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ert_model_details_for_raster" sheetId="1" r:id="rId5"/>
    <sheet state="visible" name="download_sheet_as_csv" sheetId="2" r:id="rId6"/>
  </sheets>
  <definedNames/>
  <calcPr/>
</workbook>
</file>

<file path=xl/sharedStrings.xml><?xml version="1.0" encoding="utf-8"?>
<sst xmlns="http://schemas.openxmlformats.org/spreadsheetml/2006/main" count="9005" uniqueCount="18">
  <si>
    <t>sl_no</t>
  </si>
  <si>
    <t>satellite</t>
  </si>
  <si>
    <t>model_name</t>
  </si>
  <si>
    <t>directory</t>
  </si>
  <si>
    <t>BA_as_TF</t>
  </si>
  <si>
    <t>SH_as_TF</t>
  </si>
  <si>
    <t>BA.SH_as_TF</t>
  </si>
  <si>
    <t>missing_classes</t>
  </si>
  <si>
    <t>base_text</t>
  </si>
  <si>
    <t>numbers</t>
  </si>
  <si>
    <t>split_numbers_1</t>
  </si>
  <si>
    <t>split_numbers_2</t>
  </si>
  <si>
    <t>split_numbers_3</t>
  </si>
  <si>
    <t>model_name_1</t>
  </si>
  <si>
    <t>model_name_2</t>
  </si>
  <si>
    <t>model_name_3</t>
  </si>
  <si>
    <t>model_name_semi_final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</si>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</sst>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/>
    </xf>
    <xf borderId="3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  <xf borderId="4" fillId="0" fontId="1" numFmtId="0" xfId="0" applyAlignment="1" applyBorder="1" applyFont="1">
      <alignment readingOrder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/>
    </xf>
    <xf borderId="5" fillId="0" fontId="2" numFmtId="0" xfId="0" applyAlignment="1" applyBorder="1" applyFont="1">
      <alignment shrinkToFit="0" vertical="bottom" wrapText="0"/>
    </xf>
    <xf borderId="5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8.25"/>
    <col customWidth="1" min="3" max="3" width="33.25"/>
    <col customWidth="1" min="4" max="4" width="12.63"/>
    <col customWidth="1" hidden="1" min="5" max="5" width="22.88"/>
    <col customWidth="1" hidden="1" min="6" max="6" width="14.75"/>
    <col customWidth="1" hidden="1" min="7" max="9" width="13.25"/>
    <col customWidth="1" hidden="1" min="10" max="10" width="20.88"/>
    <col customWidth="1" hidden="1" min="11" max="11" width="20.75"/>
    <col customWidth="1" hidden="1" min="12" max="13" width="20.88"/>
    <col hidden="1" min="14" max="14" width="12.63"/>
    <col customWidth="1" hidden="1" min="15" max="15" width="20.88"/>
    <col customWidth="1" hidden="1" min="16" max="16" width="19.0"/>
  </cols>
  <sheetData>
    <row r="1">
      <c r="A1" s="1" t="s">
        <v>0</v>
      </c>
      <c r="B1" s="2" t="s">
        <v>2</v>
      </c>
      <c r="C1" s="2" t="s">
        <v>3</v>
      </c>
      <c r="D1" s="4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7</v>
      </c>
      <c r="O1" s="6" t="str">
        <f>IFERROR(__xludf.DUMMYFUNCTION("FILTER(M:N, NOT(REGEXMATCH(M:M, ""_$"")))"),"model_name_semi_final")</f>
        <v>model_name_semi_final</v>
      </c>
      <c r="P1" s="6" t="str">
        <f>IFERROR(__xludf.DUMMYFUNCTION("""COMPUTED_VALUE"""),"missing_classes")</f>
        <v>missing_classes</v>
      </c>
    </row>
    <row r="2">
      <c r="A2" s="7"/>
      <c r="B2" s="5"/>
      <c r="C2" s="5"/>
      <c r="D2" s="8"/>
      <c r="E2" s="6" t="str">
        <f>IFERROR(__xludf.DUMMYFUNCTION("arrayformula(
IF(B2:B1000 &lt;&gt; """",
IF(
   REGEXMATCH(B2:B1000, ""(SVC_|RFC_)\d+""),
   SPLIT(REGEXREPLACE(B2:B1000, ""(SVC_|RFC_)(\d+.*)"", ""$1^$2""), ""^""),
   SPLIT(REGEXREPLACE(B2:B1000, ""(SVC_pbc_|RFC_pbc_)"", ""$1^""), ""^"")
), """"))"),"")</f>
        <v/>
      </c>
      <c r="G2" s="6" t="str">
        <f>IFERROR(__xludf.DUMMYFUNCTION("arrayformula(
   IF(B2:B1000 &lt;&gt; """",
      SPLIT(F2:F1000,""_""), 
      """"))"),"")</f>
        <v/>
      </c>
      <c r="J2" s="6" t="str">
        <f t="array" ref="J2:J1000">$E$2:$E$1000 &amp; G2:G1000</f>
        <v/>
      </c>
      <c r="K2" s="6" t="str">
        <f t="array" ref="K2:K1000">$E$2:$E$1000 &amp; H2:H1000</f>
        <v/>
      </c>
      <c r="L2" s="6" t="str">
        <f t="array" ref="L2:L1000">$E$2:$E$1000 &amp; I2:I1000</f>
        <v/>
      </c>
      <c r="M2" s="6" t="str">
        <f>IFERROR(__xludf.DUMMYFUNCTION("FLATTEN(J2:L1000)"),"")</f>
        <v/>
      </c>
      <c r="N2" s="6" t="str">
        <f>IFERROR(__xludf.DUMMYFUNCTION("FLATTEN(ARRAYFORMULA(trim(SPLIT(REPT(D2:D1000 &amp; "" "", 3), "" ""))))"),"")</f>
        <v/>
      </c>
      <c r="O2" s="6" t="str">
        <f>IFERROR(__xludf.DUMMYFUNCTION("""COMPUTED_VALUE"""),"")</f>
        <v/>
      </c>
      <c r="P2" s="6" t="str">
        <f>IFERROR(__xludf.DUMMYFUNCTION("""COMPUTED_VALUE"""),"")</f>
        <v/>
      </c>
    </row>
    <row r="3">
      <c r="A3" s="7"/>
      <c r="B3" s="5"/>
      <c r="C3" s="5"/>
      <c r="D3" s="9"/>
      <c r="E3" s="6" t="str">
        <f>IFERROR(__xludf.DUMMYFUNCTION("""COMPUTED_VALUE"""),"")</f>
        <v/>
      </c>
      <c r="G3" s="6" t="str">
        <f>IFERROR(__xludf.DUMMYFUNCTION("""COMPUTED_VALUE"""),"")</f>
        <v/>
      </c>
      <c r="J3" s="6" t="s">
        <v>17</v>
      </c>
      <c r="K3" s="6" t="s">
        <v>17</v>
      </c>
      <c r="L3" s="6" t="s">
        <v>17</v>
      </c>
      <c r="M3" s="6" t="str">
        <f>IFERROR(__xludf.DUMMYFUNCTION("""COMPUTED_VALUE"""),"")</f>
        <v/>
      </c>
      <c r="N3" s="6" t="str">
        <f>IFERROR(__xludf.DUMMYFUNCTION("""COMPUTED_VALUE"""),"")</f>
        <v/>
      </c>
      <c r="O3" s="6" t="str">
        <f>IFERROR(__xludf.DUMMYFUNCTION("""COMPUTED_VALUE"""),"")</f>
        <v/>
      </c>
      <c r="P3" s="6" t="str">
        <f>IFERROR(__xludf.DUMMYFUNCTION("""COMPUTED_VALUE"""),"")</f>
        <v/>
      </c>
    </row>
    <row r="4">
      <c r="A4" s="7"/>
      <c r="B4" s="5"/>
      <c r="C4" s="5"/>
      <c r="D4" s="9"/>
      <c r="E4" s="6" t="str">
        <f>IFERROR(__xludf.DUMMYFUNCTION("""COMPUTED_VALUE"""),"")</f>
        <v/>
      </c>
      <c r="G4" s="6" t="str">
        <f>IFERROR(__xludf.DUMMYFUNCTION("""COMPUTED_VALUE"""),"")</f>
        <v/>
      </c>
      <c r="J4" s="6" t="s">
        <v>17</v>
      </c>
      <c r="K4" s="6" t="s">
        <v>17</v>
      </c>
      <c r="L4" s="6" t="s">
        <v>17</v>
      </c>
      <c r="M4" s="6" t="str">
        <f>IFERROR(__xludf.DUMMYFUNCTION("""COMPUTED_VALUE"""),"")</f>
        <v/>
      </c>
      <c r="N4" s="6" t="str">
        <f>IFERROR(__xludf.DUMMYFUNCTION("""COMPUTED_VALUE"""),"")</f>
        <v/>
      </c>
      <c r="O4" s="6" t="str">
        <f>IFERROR(__xludf.DUMMYFUNCTION("""COMPUTED_VALUE"""),"")</f>
        <v/>
      </c>
      <c r="P4" s="6" t="str">
        <f>IFERROR(__xludf.DUMMYFUNCTION("""COMPUTED_VALUE"""),"")</f>
        <v/>
      </c>
    </row>
    <row r="5">
      <c r="A5" s="7"/>
      <c r="B5" s="5"/>
      <c r="C5" s="5"/>
      <c r="D5" s="10"/>
      <c r="E5" s="6" t="str">
        <f>IFERROR(__xludf.DUMMYFUNCTION("""COMPUTED_VALUE"""),"")</f>
        <v/>
      </c>
      <c r="G5" s="6" t="str">
        <f>IFERROR(__xludf.DUMMYFUNCTION("""COMPUTED_VALUE"""),"")</f>
        <v/>
      </c>
      <c r="J5" s="6" t="s">
        <v>17</v>
      </c>
      <c r="K5" s="6" t="s">
        <v>17</v>
      </c>
      <c r="L5" s="6" t="s">
        <v>17</v>
      </c>
      <c r="M5" s="6" t="str">
        <f>IFERROR(__xludf.DUMMYFUNCTION("""COMPUTED_VALUE"""),"")</f>
        <v/>
      </c>
      <c r="N5" s="6" t="str">
        <f>IFERROR(__xludf.DUMMYFUNCTION("""COMPUTED_VALUE"""),"")</f>
        <v/>
      </c>
      <c r="O5" s="6" t="str">
        <f>IFERROR(__xludf.DUMMYFUNCTION("""COMPUTED_VALUE"""),"")</f>
        <v/>
      </c>
      <c r="P5" s="6" t="str">
        <f>IFERROR(__xludf.DUMMYFUNCTION("""COMPUTED_VALUE"""),"")</f>
        <v/>
      </c>
    </row>
    <row r="6">
      <c r="A6" s="7"/>
      <c r="B6" s="5"/>
      <c r="C6" s="5"/>
      <c r="D6" s="8"/>
      <c r="E6" s="6" t="str">
        <f>IFERROR(__xludf.DUMMYFUNCTION("""COMPUTED_VALUE"""),"")</f>
        <v/>
      </c>
      <c r="G6" s="6" t="str">
        <f>IFERROR(__xludf.DUMMYFUNCTION("""COMPUTED_VALUE"""),"")</f>
        <v/>
      </c>
      <c r="J6" s="6" t="s">
        <v>17</v>
      </c>
      <c r="K6" s="6" t="s">
        <v>17</v>
      </c>
      <c r="L6" s="6" t="s">
        <v>17</v>
      </c>
      <c r="M6" s="6" t="str">
        <f>IFERROR(__xludf.DUMMYFUNCTION("""COMPUTED_VALUE"""),"")</f>
        <v/>
      </c>
      <c r="N6" s="6" t="str">
        <f>IFERROR(__xludf.DUMMYFUNCTION("""COMPUTED_VALUE"""),"")</f>
        <v/>
      </c>
      <c r="O6" s="6" t="str">
        <f>IFERROR(__xludf.DUMMYFUNCTION("""COMPUTED_VALUE"""),"")</f>
        <v/>
      </c>
      <c r="P6" s="6" t="str">
        <f>IFERROR(__xludf.DUMMYFUNCTION("""COMPUTED_VALUE"""),"")</f>
        <v/>
      </c>
    </row>
    <row r="7">
      <c r="A7" s="7"/>
      <c r="B7" s="5"/>
      <c r="C7" s="5"/>
      <c r="D7" s="9"/>
      <c r="E7" s="6" t="str">
        <f>IFERROR(__xludf.DUMMYFUNCTION("""COMPUTED_VALUE"""),"")</f>
        <v/>
      </c>
      <c r="G7" s="6" t="str">
        <f>IFERROR(__xludf.DUMMYFUNCTION("""COMPUTED_VALUE"""),"")</f>
        <v/>
      </c>
      <c r="J7" s="6" t="s">
        <v>17</v>
      </c>
      <c r="K7" s="6" t="s">
        <v>17</v>
      </c>
      <c r="L7" s="6" t="s">
        <v>17</v>
      </c>
      <c r="M7" s="6" t="str">
        <f>IFERROR(__xludf.DUMMYFUNCTION("""COMPUTED_VALUE"""),"")</f>
        <v/>
      </c>
      <c r="N7" s="6" t="str">
        <f>IFERROR(__xludf.DUMMYFUNCTION("""COMPUTED_VALUE"""),"")</f>
        <v/>
      </c>
      <c r="O7" s="6" t="str">
        <f>IFERROR(__xludf.DUMMYFUNCTION("""COMPUTED_VALUE"""),"")</f>
        <v/>
      </c>
      <c r="P7" s="6" t="str">
        <f>IFERROR(__xludf.DUMMYFUNCTION("""COMPUTED_VALUE"""),"")</f>
        <v/>
      </c>
    </row>
    <row r="8">
      <c r="A8" s="7"/>
      <c r="B8" s="5"/>
      <c r="C8" s="5"/>
      <c r="D8" s="9"/>
      <c r="E8" s="6" t="str">
        <f>IFERROR(__xludf.DUMMYFUNCTION("""COMPUTED_VALUE"""),"")</f>
        <v/>
      </c>
      <c r="G8" s="6" t="str">
        <f>IFERROR(__xludf.DUMMYFUNCTION("""COMPUTED_VALUE"""),"")</f>
        <v/>
      </c>
      <c r="J8" s="6" t="s">
        <v>17</v>
      </c>
      <c r="K8" s="6" t="s">
        <v>17</v>
      </c>
      <c r="L8" s="6" t="s">
        <v>17</v>
      </c>
      <c r="M8" s="6" t="str">
        <f>IFERROR(__xludf.DUMMYFUNCTION("""COMPUTED_VALUE"""),"")</f>
        <v/>
      </c>
      <c r="N8" s="6" t="str">
        <f>IFERROR(__xludf.DUMMYFUNCTION("""COMPUTED_VALUE"""),"")</f>
        <v/>
      </c>
      <c r="O8" s="6" t="str">
        <f>IFERROR(__xludf.DUMMYFUNCTION("""COMPUTED_VALUE"""),"")</f>
        <v/>
      </c>
      <c r="P8" s="6" t="str">
        <f>IFERROR(__xludf.DUMMYFUNCTION("""COMPUTED_VALUE"""),"")</f>
        <v/>
      </c>
    </row>
    <row r="9">
      <c r="A9" s="7"/>
      <c r="B9" s="5"/>
      <c r="C9" s="5"/>
      <c r="D9" s="10"/>
      <c r="E9" s="6" t="str">
        <f>IFERROR(__xludf.DUMMYFUNCTION("""COMPUTED_VALUE"""),"")</f>
        <v/>
      </c>
      <c r="G9" s="6" t="str">
        <f>IFERROR(__xludf.DUMMYFUNCTION("""COMPUTED_VALUE"""),"")</f>
        <v/>
      </c>
      <c r="J9" s="6" t="s">
        <v>17</v>
      </c>
      <c r="K9" s="6" t="s">
        <v>17</v>
      </c>
      <c r="L9" s="6" t="s">
        <v>17</v>
      </c>
      <c r="M9" s="6" t="str">
        <f>IFERROR(__xludf.DUMMYFUNCTION("""COMPUTED_VALUE"""),"")</f>
        <v/>
      </c>
      <c r="N9" s="6" t="str">
        <f>IFERROR(__xludf.DUMMYFUNCTION("""COMPUTED_VALUE"""),"")</f>
        <v/>
      </c>
      <c r="O9" s="6" t="str">
        <f>IFERROR(__xludf.DUMMYFUNCTION("""COMPUTED_VALUE"""),"")</f>
        <v/>
      </c>
      <c r="P9" s="6" t="str">
        <f>IFERROR(__xludf.DUMMYFUNCTION("""COMPUTED_VALUE"""),"")</f>
        <v/>
      </c>
    </row>
    <row r="10">
      <c r="A10" s="7"/>
      <c r="B10" s="5"/>
      <c r="C10" s="5"/>
      <c r="D10" s="8"/>
      <c r="E10" s="6" t="str">
        <f>IFERROR(__xludf.DUMMYFUNCTION("""COMPUTED_VALUE"""),"")</f>
        <v/>
      </c>
      <c r="G10" s="6" t="str">
        <f>IFERROR(__xludf.DUMMYFUNCTION("""COMPUTED_VALUE"""),"")</f>
        <v/>
      </c>
      <c r="J10" s="6" t="s">
        <v>17</v>
      </c>
      <c r="K10" s="6" t="s">
        <v>17</v>
      </c>
      <c r="L10" s="6" t="s">
        <v>17</v>
      </c>
      <c r="M10" s="6" t="str">
        <f>IFERROR(__xludf.DUMMYFUNCTION("""COMPUTED_VALUE"""),"")</f>
        <v/>
      </c>
      <c r="N10" s="6" t="str">
        <f>IFERROR(__xludf.DUMMYFUNCTION("""COMPUTED_VALUE"""),"")</f>
        <v/>
      </c>
      <c r="O10" s="6" t="str">
        <f>IFERROR(__xludf.DUMMYFUNCTION("""COMPUTED_VALUE"""),"")</f>
        <v/>
      </c>
      <c r="P10" s="6" t="str">
        <f>IFERROR(__xludf.DUMMYFUNCTION("""COMPUTED_VALUE"""),"")</f>
        <v/>
      </c>
    </row>
    <row r="11">
      <c r="A11" s="7"/>
      <c r="B11" s="5"/>
      <c r="C11" s="5"/>
      <c r="D11" s="9"/>
      <c r="E11" s="6" t="str">
        <f>IFERROR(__xludf.DUMMYFUNCTION("""COMPUTED_VALUE"""),"")</f>
        <v/>
      </c>
      <c r="G11" s="6" t="str">
        <f>IFERROR(__xludf.DUMMYFUNCTION("""COMPUTED_VALUE"""),"")</f>
        <v/>
      </c>
      <c r="J11" s="6" t="s">
        <v>17</v>
      </c>
      <c r="K11" s="6" t="s">
        <v>17</v>
      </c>
      <c r="L11" s="6" t="s">
        <v>17</v>
      </c>
      <c r="M11" s="6" t="str">
        <f>IFERROR(__xludf.DUMMYFUNCTION("""COMPUTED_VALUE"""),"")</f>
        <v/>
      </c>
      <c r="N11" s="6" t="str">
        <f>IFERROR(__xludf.DUMMYFUNCTION("""COMPUTED_VALUE"""),"")</f>
        <v/>
      </c>
      <c r="O11" s="6" t="str">
        <f>IFERROR(__xludf.DUMMYFUNCTION("""COMPUTED_VALUE"""),"")</f>
        <v/>
      </c>
      <c r="P11" s="6" t="str">
        <f>IFERROR(__xludf.DUMMYFUNCTION("""COMPUTED_VALUE"""),"")</f>
        <v/>
      </c>
    </row>
    <row r="12">
      <c r="A12" s="7"/>
      <c r="B12" s="5"/>
      <c r="C12" s="5"/>
      <c r="D12" s="9"/>
      <c r="E12" s="6" t="str">
        <f>IFERROR(__xludf.DUMMYFUNCTION("""COMPUTED_VALUE"""),"")</f>
        <v/>
      </c>
      <c r="G12" s="6" t="str">
        <f>IFERROR(__xludf.DUMMYFUNCTION("""COMPUTED_VALUE"""),"")</f>
        <v/>
      </c>
      <c r="J12" s="6" t="s">
        <v>17</v>
      </c>
      <c r="K12" s="6" t="s">
        <v>17</v>
      </c>
      <c r="L12" s="6" t="s">
        <v>17</v>
      </c>
      <c r="M12" s="6" t="str">
        <f>IFERROR(__xludf.DUMMYFUNCTION("""COMPUTED_VALUE"""),"")</f>
        <v/>
      </c>
      <c r="N12" s="6" t="str">
        <f>IFERROR(__xludf.DUMMYFUNCTION("""COMPUTED_VALUE"""),"")</f>
        <v/>
      </c>
      <c r="O12" s="6" t="str">
        <f>IFERROR(__xludf.DUMMYFUNCTION("""COMPUTED_VALUE"""),"")</f>
        <v/>
      </c>
      <c r="P12" s="6" t="str">
        <f>IFERROR(__xludf.DUMMYFUNCTION("""COMPUTED_VALUE"""),"")</f>
        <v/>
      </c>
    </row>
    <row r="13">
      <c r="A13" s="7"/>
      <c r="B13" s="5"/>
      <c r="C13" s="5"/>
      <c r="D13" s="10"/>
      <c r="E13" s="6" t="str">
        <f>IFERROR(__xludf.DUMMYFUNCTION("""COMPUTED_VALUE"""),"")</f>
        <v/>
      </c>
      <c r="G13" s="6" t="str">
        <f>IFERROR(__xludf.DUMMYFUNCTION("""COMPUTED_VALUE"""),"")</f>
        <v/>
      </c>
      <c r="J13" s="6" t="s">
        <v>17</v>
      </c>
      <c r="K13" s="6" t="s">
        <v>17</v>
      </c>
      <c r="L13" s="6" t="s">
        <v>17</v>
      </c>
      <c r="M13" s="6" t="str">
        <f>IFERROR(__xludf.DUMMYFUNCTION("""COMPUTED_VALUE"""),"")</f>
        <v/>
      </c>
      <c r="N13" s="6" t="str">
        <f>IFERROR(__xludf.DUMMYFUNCTION("""COMPUTED_VALUE"""),"")</f>
        <v/>
      </c>
      <c r="O13" s="6" t="str">
        <f>IFERROR(__xludf.DUMMYFUNCTION("""COMPUTED_VALUE"""),"")</f>
        <v/>
      </c>
      <c r="P13" s="6" t="str">
        <f>IFERROR(__xludf.DUMMYFUNCTION("""COMPUTED_VALUE"""),"")</f>
        <v/>
      </c>
    </row>
    <row r="14">
      <c r="A14" s="7"/>
      <c r="B14" s="5"/>
      <c r="C14" s="5"/>
      <c r="D14" s="8"/>
      <c r="E14" s="6" t="str">
        <f>IFERROR(__xludf.DUMMYFUNCTION("""COMPUTED_VALUE"""),"")</f>
        <v/>
      </c>
      <c r="G14" s="6" t="str">
        <f>IFERROR(__xludf.DUMMYFUNCTION("""COMPUTED_VALUE"""),"")</f>
        <v/>
      </c>
      <c r="J14" s="6" t="s">
        <v>17</v>
      </c>
      <c r="K14" s="6" t="s">
        <v>17</v>
      </c>
      <c r="L14" s="6" t="s">
        <v>17</v>
      </c>
      <c r="M14" s="6" t="str">
        <f>IFERROR(__xludf.DUMMYFUNCTION("""COMPUTED_VALUE"""),"")</f>
        <v/>
      </c>
      <c r="N14" s="6" t="str">
        <f>IFERROR(__xludf.DUMMYFUNCTION("""COMPUTED_VALUE"""),"")</f>
        <v/>
      </c>
      <c r="O14" s="6" t="str">
        <f>IFERROR(__xludf.DUMMYFUNCTION("""COMPUTED_VALUE"""),"")</f>
        <v/>
      </c>
      <c r="P14" s="6" t="str">
        <f>IFERROR(__xludf.DUMMYFUNCTION("""COMPUTED_VALUE"""),"")</f>
        <v/>
      </c>
    </row>
    <row r="15">
      <c r="A15" s="7"/>
      <c r="B15" s="5"/>
      <c r="C15" s="5"/>
      <c r="D15" s="9"/>
      <c r="E15" s="6" t="str">
        <f>IFERROR(__xludf.DUMMYFUNCTION("""COMPUTED_VALUE"""),"")</f>
        <v/>
      </c>
      <c r="G15" s="6" t="str">
        <f>IFERROR(__xludf.DUMMYFUNCTION("""COMPUTED_VALUE"""),"")</f>
        <v/>
      </c>
      <c r="J15" s="6" t="s">
        <v>17</v>
      </c>
      <c r="K15" s="6" t="s">
        <v>17</v>
      </c>
      <c r="L15" s="6" t="s">
        <v>17</v>
      </c>
      <c r="M15" s="6" t="str">
        <f>IFERROR(__xludf.DUMMYFUNCTION("""COMPUTED_VALUE"""),"")</f>
        <v/>
      </c>
      <c r="N15" s="6" t="str">
        <f>IFERROR(__xludf.DUMMYFUNCTION("""COMPUTED_VALUE"""),"")</f>
        <v/>
      </c>
      <c r="O15" s="6" t="str">
        <f>IFERROR(__xludf.DUMMYFUNCTION("""COMPUTED_VALUE"""),"")</f>
        <v/>
      </c>
      <c r="P15" s="6" t="str">
        <f>IFERROR(__xludf.DUMMYFUNCTION("""COMPUTED_VALUE"""),"")</f>
        <v/>
      </c>
    </row>
    <row r="16">
      <c r="A16" s="7"/>
      <c r="B16" s="5"/>
      <c r="C16" s="5"/>
      <c r="D16" s="9"/>
      <c r="E16" s="6" t="str">
        <f>IFERROR(__xludf.DUMMYFUNCTION("""COMPUTED_VALUE"""),"")</f>
        <v/>
      </c>
      <c r="G16" s="6" t="str">
        <f>IFERROR(__xludf.DUMMYFUNCTION("""COMPUTED_VALUE"""),"")</f>
        <v/>
      </c>
      <c r="J16" s="6" t="s">
        <v>17</v>
      </c>
      <c r="K16" s="6" t="s">
        <v>17</v>
      </c>
      <c r="L16" s="6" t="s">
        <v>17</v>
      </c>
      <c r="M16" s="6" t="str">
        <f>IFERROR(__xludf.DUMMYFUNCTION("""COMPUTED_VALUE"""),"")</f>
        <v/>
      </c>
      <c r="N16" s="6" t="str">
        <f>IFERROR(__xludf.DUMMYFUNCTION("""COMPUTED_VALUE"""),"")</f>
        <v/>
      </c>
      <c r="O16" s="6" t="str">
        <f>IFERROR(__xludf.DUMMYFUNCTION("""COMPUTED_VALUE"""),"")</f>
        <v/>
      </c>
      <c r="P16" s="6" t="str">
        <f>IFERROR(__xludf.DUMMYFUNCTION("""COMPUTED_VALUE"""),"")</f>
        <v/>
      </c>
    </row>
    <row r="17">
      <c r="A17" s="7"/>
      <c r="B17" s="5"/>
      <c r="C17" s="5"/>
      <c r="D17" s="10"/>
      <c r="E17" s="6" t="str">
        <f>IFERROR(__xludf.DUMMYFUNCTION("""COMPUTED_VALUE"""),"")</f>
        <v/>
      </c>
      <c r="G17" s="6" t="str">
        <f>IFERROR(__xludf.DUMMYFUNCTION("""COMPUTED_VALUE"""),"")</f>
        <v/>
      </c>
      <c r="J17" s="6" t="s">
        <v>17</v>
      </c>
      <c r="K17" s="6" t="s">
        <v>17</v>
      </c>
      <c r="L17" s="6" t="s">
        <v>17</v>
      </c>
      <c r="M17" s="6" t="str">
        <f>IFERROR(__xludf.DUMMYFUNCTION("""COMPUTED_VALUE"""),"")</f>
        <v/>
      </c>
      <c r="N17" s="6" t="str">
        <f>IFERROR(__xludf.DUMMYFUNCTION("""COMPUTED_VALUE"""),"")</f>
        <v/>
      </c>
      <c r="O17" s="6" t="str">
        <f>IFERROR(__xludf.DUMMYFUNCTION("""COMPUTED_VALUE"""),"")</f>
        <v/>
      </c>
      <c r="P17" s="6" t="str">
        <f>IFERROR(__xludf.DUMMYFUNCTION("""COMPUTED_VALUE"""),"")</f>
        <v/>
      </c>
    </row>
    <row r="18">
      <c r="A18" s="7"/>
      <c r="B18" s="5"/>
      <c r="C18" s="5"/>
      <c r="D18" s="8"/>
      <c r="E18" s="6" t="str">
        <f>IFERROR(__xludf.DUMMYFUNCTION("""COMPUTED_VALUE"""),"")</f>
        <v/>
      </c>
      <c r="G18" s="6" t="str">
        <f>IFERROR(__xludf.DUMMYFUNCTION("""COMPUTED_VALUE"""),"")</f>
        <v/>
      </c>
      <c r="J18" s="6" t="s">
        <v>17</v>
      </c>
      <c r="K18" s="6" t="s">
        <v>17</v>
      </c>
      <c r="L18" s="6" t="s">
        <v>17</v>
      </c>
      <c r="M18" s="6" t="str">
        <f>IFERROR(__xludf.DUMMYFUNCTION("""COMPUTED_VALUE"""),"")</f>
        <v/>
      </c>
      <c r="N18" s="6" t="str">
        <f>IFERROR(__xludf.DUMMYFUNCTION("""COMPUTED_VALUE"""),"")</f>
        <v/>
      </c>
      <c r="O18" s="6" t="str">
        <f>IFERROR(__xludf.DUMMYFUNCTION("""COMPUTED_VALUE"""),"")</f>
        <v/>
      </c>
      <c r="P18" s="6" t="str">
        <f>IFERROR(__xludf.DUMMYFUNCTION("""COMPUTED_VALUE"""),"")</f>
        <v/>
      </c>
    </row>
    <row r="19">
      <c r="A19" s="7"/>
      <c r="B19" s="5"/>
      <c r="C19" s="5"/>
      <c r="D19" s="9"/>
      <c r="E19" s="6" t="str">
        <f>IFERROR(__xludf.DUMMYFUNCTION("""COMPUTED_VALUE"""),"")</f>
        <v/>
      </c>
      <c r="G19" s="6" t="str">
        <f>IFERROR(__xludf.DUMMYFUNCTION("""COMPUTED_VALUE"""),"")</f>
        <v/>
      </c>
      <c r="J19" s="6" t="s">
        <v>17</v>
      </c>
      <c r="K19" s="6" t="s">
        <v>17</v>
      </c>
      <c r="L19" s="6" t="s">
        <v>17</v>
      </c>
      <c r="M19" s="6" t="str">
        <f>IFERROR(__xludf.DUMMYFUNCTION("""COMPUTED_VALUE"""),"")</f>
        <v/>
      </c>
      <c r="N19" s="6" t="str">
        <f>IFERROR(__xludf.DUMMYFUNCTION("""COMPUTED_VALUE"""),"")</f>
        <v/>
      </c>
      <c r="O19" s="6" t="str">
        <f>IFERROR(__xludf.DUMMYFUNCTION("""COMPUTED_VALUE"""),"")</f>
        <v/>
      </c>
      <c r="P19" s="6" t="str">
        <f>IFERROR(__xludf.DUMMYFUNCTION("""COMPUTED_VALUE"""),"")</f>
        <v/>
      </c>
    </row>
    <row r="20">
      <c r="A20" s="7"/>
      <c r="B20" s="5"/>
      <c r="C20" s="5"/>
      <c r="D20" s="9"/>
      <c r="E20" s="6" t="str">
        <f>IFERROR(__xludf.DUMMYFUNCTION("""COMPUTED_VALUE"""),"")</f>
        <v/>
      </c>
      <c r="G20" s="6" t="str">
        <f>IFERROR(__xludf.DUMMYFUNCTION("""COMPUTED_VALUE"""),"")</f>
        <v/>
      </c>
      <c r="J20" s="6" t="s">
        <v>17</v>
      </c>
      <c r="K20" s="6" t="s">
        <v>17</v>
      </c>
      <c r="L20" s="6" t="s">
        <v>17</v>
      </c>
      <c r="M20" s="6" t="str">
        <f>IFERROR(__xludf.DUMMYFUNCTION("""COMPUTED_VALUE"""),"")</f>
        <v/>
      </c>
      <c r="N20" s="6" t="str">
        <f>IFERROR(__xludf.DUMMYFUNCTION("""COMPUTED_VALUE"""),"")</f>
        <v/>
      </c>
      <c r="O20" s="6" t="str">
        <f>IFERROR(__xludf.DUMMYFUNCTION("""COMPUTED_VALUE"""),"")</f>
        <v/>
      </c>
      <c r="P20" s="6" t="str">
        <f>IFERROR(__xludf.DUMMYFUNCTION("""COMPUTED_VALUE"""),"")</f>
        <v/>
      </c>
    </row>
    <row r="21">
      <c r="A21" s="7"/>
      <c r="B21" s="5"/>
      <c r="C21" s="5"/>
      <c r="D21" s="10"/>
      <c r="E21" s="6" t="str">
        <f>IFERROR(__xludf.DUMMYFUNCTION("""COMPUTED_VALUE"""),"")</f>
        <v/>
      </c>
      <c r="G21" s="6" t="str">
        <f>IFERROR(__xludf.DUMMYFUNCTION("""COMPUTED_VALUE"""),"")</f>
        <v/>
      </c>
      <c r="J21" s="6" t="s">
        <v>17</v>
      </c>
      <c r="K21" s="6" t="s">
        <v>17</v>
      </c>
      <c r="L21" s="6" t="s">
        <v>17</v>
      </c>
      <c r="M21" s="6" t="str">
        <f>IFERROR(__xludf.DUMMYFUNCTION("""COMPUTED_VALUE"""),"")</f>
        <v/>
      </c>
      <c r="N21" s="6" t="str">
        <f>IFERROR(__xludf.DUMMYFUNCTION("""COMPUTED_VALUE"""),"")</f>
        <v/>
      </c>
      <c r="O21" s="6" t="str">
        <f>IFERROR(__xludf.DUMMYFUNCTION("""COMPUTED_VALUE"""),"")</f>
        <v/>
      </c>
      <c r="P21" s="6" t="str">
        <f>IFERROR(__xludf.DUMMYFUNCTION("""COMPUTED_VALUE"""),"")</f>
        <v/>
      </c>
    </row>
    <row r="22">
      <c r="A22" s="7"/>
      <c r="B22" s="5"/>
      <c r="C22" s="5"/>
      <c r="D22" s="10"/>
      <c r="E22" s="6" t="str">
        <f>IFERROR(__xludf.DUMMYFUNCTION("""COMPUTED_VALUE"""),"")</f>
        <v/>
      </c>
      <c r="G22" s="6" t="str">
        <f>IFERROR(__xludf.DUMMYFUNCTION("""COMPUTED_VALUE"""),"")</f>
        <v/>
      </c>
      <c r="J22" s="6" t="s">
        <v>17</v>
      </c>
      <c r="K22" s="6" t="s">
        <v>17</v>
      </c>
      <c r="L22" s="6" t="s">
        <v>17</v>
      </c>
      <c r="M22" s="6" t="str">
        <f>IFERROR(__xludf.DUMMYFUNCTION("""COMPUTED_VALUE"""),"")</f>
        <v/>
      </c>
      <c r="N22" s="6" t="str">
        <f>IFERROR(__xludf.DUMMYFUNCTION("""COMPUTED_VALUE"""),"")</f>
        <v/>
      </c>
      <c r="O22" s="6" t="str">
        <f>IFERROR(__xludf.DUMMYFUNCTION("""COMPUTED_VALUE"""),"")</f>
        <v/>
      </c>
      <c r="P22" s="6" t="str">
        <f>IFERROR(__xludf.DUMMYFUNCTION("""COMPUTED_VALUE"""),"")</f>
        <v/>
      </c>
    </row>
    <row r="23">
      <c r="A23" s="7"/>
      <c r="B23" s="5"/>
      <c r="C23" s="5"/>
      <c r="D23" s="10"/>
      <c r="E23" s="6" t="str">
        <f>IFERROR(__xludf.DUMMYFUNCTION("""COMPUTED_VALUE"""),"")</f>
        <v/>
      </c>
      <c r="G23" s="6" t="str">
        <f>IFERROR(__xludf.DUMMYFUNCTION("""COMPUTED_VALUE"""),"")</f>
        <v/>
      </c>
      <c r="J23" s="6" t="s">
        <v>17</v>
      </c>
      <c r="K23" s="6" t="s">
        <v>17</v>
      </c>
      <c r="L23" s="6" t="s">
        <v>17</v>
      </c>
      <c r="M23" s="6" t="str">
        <f>IFERROR(__xludf.DUMMYFUNCTION("""COMPUTED_VALUE"""),"")</f>
        <v/>
      </c>
      <c r="N23" s="6" t="str">
        <f>IFERROR(__xludf.DUMMYFUNCTION("""COMPUTED_VALUE"""),"")</f>
        <v/>
      </c>
      <c r="O23" s="6" t="str">
        <f>IFERROR(__xludf.DUMMYFUNCTION("""COMPUTED_VALUE"""),"")</f>
        <v/>
      </c>
      <c r="P23" s="6" t="str">
        <f>IFERROR(__xludf.DUMMYFUNCTION("""COMPUTED_VALUE"""),"")</f>
        <v/>
      </c>
    </row>
    <row r="24">
      <c r="A24" s="7"/>
      <c r="B24" s="5"/>
      <c r="C24" s="5"/>
      <c r="D24" s="9"/>
      <c r="E24" s="6" t="str">
        <f>IFERROR(__xludf.DUMMYFUNCTION("""COMPUTED_VALUE"""),"")</f>
        <v/>
      </c>
      <c r="G24" s="6" t="str">
        <f>IFERROR(__xludf.DUMMYFUNCTION("""COMPUTED_VALUE"""),"")</f>
        <v/>
      </c>
      <c r="J24" s="6" t="s">
        <v>17</v>
      </c>
      <c r="K24" s="6" t="s">
        <v>17</v>
      </c>
      <c r="L24" s="6" t="s">
        <v>17</v>
      </c>
      <c r="M24" s="6" t="str">
        <f>IFERROR(__xludf.DUMMYFUNCTION("""COMPUTED_VALUE"""),"")</f>
        <v/>
      </c>
      <c r="N24" s="6" t="str">
        <f>IFERROR(__xludf.DUMMYFUNCTION("""COMPUTED_VALUE"""),"")</f>
        <v/>
      </c>
      <c r="O24" s="6" t="str">
        <f>IFERROR(__xludf.DUMMYFUNCTION("""COMPUTED_VALUE"""),"")</f>
        <v/>
      </c>
      <c r="P24" s="6" t="str">
        <f>IFERROR(__xludf.DUMMYFUNCTION("""COMPUTED_VALUE"""),"")</f>
        <v/>
      </c>
    </row>
    <row r="25">
      <c r="A25" s="7"/>
      <c r="B25" s="5"/>
      <c r="C25" s="5"/>
      <c r="D25" s="9"/>
      <c r="E25" s="6" t="str">
        <f>IFERROR(__xludf.DUMMYFUNCTION("""COMPUTED_VALUE"""),"")</f>
        <v/>
      </c>
      <c r="G25" s="6" t="str">
        <f>IFERROR(__xludf.DUMMYFUNCTION("""COMPUTED_VALUE"""),"")</f>
        <v/>
      </c>
      <c r="J25" s="6" t="s">
        <v>17</v>
      </c>
      <c r="K25" s="6" t="s">
        <v>17</v>
      </c>
      <c r="L25" s="6" t="s">
        <v>17</v>
      </c>
      <c r="M25" s="6" t="str">
        <f>IFERROR(__xludf.DUMMYFUNCTION("""COMPUTED_VALUE"""),"")</f>
        <v/>
      </c>
      <c r="N25" s="6" t="str">
        <f>IFERROR(__xludf.DUMMYFUNCTION("""COMPUTED_VALUE"""),"")</f>
        <v/>
      </c>
      <c r="O25" s="6" t="str">
        <f>IFERROR(__xludf.DUMMYFUNCTION("""COMPUTED_VALUE"""),"")</f>
        <v/>
      </c>
      <c r="P25" s="6" t="str">
        <f>IFERROR(__xludf.DUMMYFUNCTION("""COMPUTED_VALUE"""),"")</f>
        <v/>
      </c>
    </row>
    <row r="26">
      <c r="A26" s="7"/>
      <c r="B26" s="5"/>
      <c r="C26" s="5"/>
      <c r="D26" s="10"/>
      <c r="E26" s="6" t="str">
        <f>IFERROR(__xludf.DUMMYFUNCTION("""COMPUTED_VALUE"""),"")</f>
        <v/>
      </c>
      <c r="G26" s="6" t="str">
        <f>IFERROR(__xludf.DUMMYFUNCTION("""COMPUTED_VALUE"""),"")</f>
        <v/>
      </c>
      <c r="J26" s="6" t="s">
        <v>17</v>
      </c>
      <c r="K26" s="6" t="s">
        <v>17</v>
      </c>
      <c r="L26" s="6" t="s">
        <v>17</v>
      </c>
      <c r="M26" s="6" t="str">
        <f>IFERROR(__xludf.DUMMYFUNCTION("""COMPUTED_VALUE"""),"")</f>
        <v/>
      </c>
      <c r="N26" s="6" t="str">
        <f>IFERROR(__xludf.DUMMYFUNCTION("""COMPUTED_VALUE"""),"")</f>
        <v/>
      </c>
      <c r="O26" s="6" t="str">
        <f>IFERROR(__xludf.DUMMYFUNCTION("""COMPUTED_VALUE"""),"")</f>
        <v/>
      </c>
      <c r="P26" s="6" t="str">
        <f>IFERROR(__xludf.DUMMYFUNCTION("""COMPUTED_VALUE"""),"")</f>
        <v/>
      </c>
    </row>
    <row r="27">
      <c r="A27" s="7"/>
      <c r="B27" s="5"/>
      <c r="C27" s="5"/>
      <c r="D27" s="10"/>
      <c r="E27" s="6" t="str">
        <f>IFERROR(__xludf.DUMMYFUNCTION("""COMPUTED_VALUE"""),"")</f>
        <v/>
      </c>
      <c r="G27" s="6" t="str">
        <f>IFERROR(__xludf.DUMMYFUNCTION("""COMPUTED_VALUE"""),"")</f>
        <v/>
      </c>
      <c r="J27" s="6" t="s">
        <v>17</v>
      </c>
      <c r="K27" s="6" t="s">
        <v>17</v>
      </c>
      <c r="L27" s="6" t="s">
        <v>17</v>
      </c>
      <c r="M27" s="6" t="str">
        <f>IFERROR(__xludf.DUMMYFUNCTION("""COMPUTED_VALUE"""),"")</f>
        <v/>
      </c>
      <c r="N27" s="6" t="str">
        <f>IFERROR(__xludf.DUMMYFUNCTION("""COMPUTED_VALUE"""),"")</f>
        <v/>
      </c>
      <c r="O27" s="6" t="str">
        <f>IFERROR(__xludf.DUMMYFUNCTION("""COMPUTED_VALUE"""),"")</f>
        <v/>
      </c>
      <c r="P27" s="6" t="str">
        <f>IFERROR(__xludf.DUMMYFUNCTION("""COMPUTED_VALUE"""),"")</f>
        <v/>
      </c>
    </row>
    <row r="28">
      <c r="A28" s="7"/>
      <c r="B28" s="5"/>
      <c r="C28" s="5"/>
      <c r="D28" s="9"/>
      <c r="E28" s="6" t="str">
        <f>IFERROR(__xludf.DUMMYFUNCTION("""COMPUTED_VALUE"""),"")</f>
        <v/>
      </c>
      <c r="G28" s="6" t="str">
        <f>IFERROR(__xludf.DUMMYFUNCTION("""COMPUTED_VALUE"""),"")</f>
        <v/>
      </c>
      <c r="J28" s="6" t="s">
        <v>17</v>
      </c>
      <c r="K28" s="6" t="s">
        <v>17</v>
      </c>
      <c r="L28" s="6" t="s">
        <v>17</v>
      </c>
      <c r="M28" s="6" t="str">
        <f>IFERROR(__xludf.DUMMYFUNCTION("""COMPUTED_VALUE"""),"")</f>
        <v/>
      </c>
      <c r="N28" s="6" t="str">
        <f>IFERROR(__xludf.DUMMYFUNCTION("""COMPUTED_VALUE"""),"")</f>
        <v/>
      </c>
      <c r="O28" s="6" t="str">
        <f>IFERROR(__xludf.DUMMYFUNCTION("""COMPUTED_VALUE"""),"")</f>
        <v/>
      </c>
      <c r="P28" s="6" t="str">
        <f>IFERROR(__xludf.DUMMYFUNCTION("""COMPUTED_VALUE"""),"")</f>
        <v/>
      </c>
    </row>
    <row r="29">
      <c r="A29" s="7"/>
      <c r="B29" s="5"/>
      <c r="C29" s="5"/>
      <c r="D29" s="9"/>
      <c r="E29" s="6" t="str">
        <f>IFERROR(__xludf.DUMMYFUNCTION("""COMPUTED_VALUE"""),"")</f>
        <v/>
      </c>
      <c r="G29" s="6" t="str">
        <f>IFERROR(__xludf.DUMMYFUNCTION("""COMPUTED_VALUE"""),"")</f>
        <v/>
      </c>
      <c r="J29" s="6" t="s">
        <v>17</v>
      </c>
      <c r="K29" s="6" t="s">
        <v>17</v>
      </c>
      <c r="L29" s="6" t="s">
        <v>17</v>
      </c>
      <c r="M29" s="6" t="str">
        <f>IFERROR(__xludf.DUMMYFUNCTION("""COMPUTED_VALUE"""),"")</f>
        <v/>
      </c>
      <c r="N29" s="6" t="str">
        <f>IFERROR(__xludf.DUMMYFUNCTION("""COMPUTED_VALUE"""),"")</f>
        <v/>
      </c>
      <c r="O29" s="6" t="str">
        <f>IFERROR(__xludf.DUMMYFUNCTION("""COMPUTED_VALUE"""),"")</f>
        <v/>
      </c>
      <c r="P29" s="6" t="str">
        <f>IFERROR(__xludf.DUMMYFUNCTION("""COMPUTED_VALUE"""),"")</f>
        <v/>
      </c>
    </row>
    <row r="30">
      <c r="A30" s="7"/>
      <c r="B30" s="5"/>
      <c r="C30" s="5"/>
      <c r="D30" s="10"/>
      <c r="E30" s="6" t="str">
        <f>IFERROR(__xludf.DUMMYFUNCTION("""COMPUTED_VALUE"""),"")</f>
        <v/>
      </c>
      <c r="G30" s="6" t="str">
        <f>IFERROR(__xludf.DUMMYFUNCTION("""COMPUTED_VALUE"""),"")</f>
        <v/>
      </c>
      <c r="J30" s="6" t="s">
        <v>17</v>
      </c>
      <c r="K30" s="6" t="s">
        <v>17</v>
      </c>
      <c r="L30" s="6" t="s">
        <v>17</v>
      </c>
      <c r="M30" s="6" t="str">
        <f>IFERROR(__xludf.DUMMYFUNCTION("""COMPUTED_VALUE"""),"")</f>
        <v/>
      </c>
      <c r="N30" s="6" t="str">
        <f>IFERROR(__xludf.DUMMYFUNCTION("""COMPUTED_VALUE"""),"")</f>
        <v/>
      </c>
      <c r="O30" s="6" t="str">
        <f>IFERROR(__xludf.DUMMYFUNCTION("""COMPUTED_VALUE"""),"")</f>
        <v/>
      </c>
      <c r="P30" s="6" t="str">
        <f>IFERROR(__xludf.DUMMYFUNCTION("""COMPUTED_VALUE"""),"")</f>
        <v/>
      </c>
    </row>
    <row r="31">
      <c r="A31" s="7"/>
      <c r="B31" s="5"/>
      <c r="C31" s="5"/>
      <c r="D31" s="10"/>
      <c r="E31" s="6" t="str">
        <f>IFERROR(__xludf.DUMMYFUNCTION("""COMPUTED_VALUE"""),"")</f>
        <v/>
      </c>
      <c r="G31" s="6" t="str">
        <f>IFERROR(__xludf.DUMMYFUNCTION("""COMPUTED_VALUE"""),"")</f>
        <v/>
      </c>
      <c r="J31" s="6" t="s">
        <v>17</v>
      </c>
      <c r="K31" s="6" t="s">
        <v>17</v>
      </c>
      <c r="L31" s="6" t="s">
        <v>17</v>
      </c>
      <c r="M31" s="6" t="str">
        <f>IFERROR(__xludf.DUMMYFUNCTION("""COMPUTED_VALUE"""),"")</f>
        <v/>
      </c>
      <c r="N31" s="6" t="str">
        <f>IFERROR(__xludf.DUMMYFUNCTION("""COMPUTED_VALUE"""),"")</f>
        <v/>
      </c>
      <c r="O31" s="6" t="str">
        <f>IFERROR(__xludf.DUMMYFUNCTION("""COMPUTED_VALUE"""),"")</f>
        <v/>
      </c>
      <c r="P31" s="6" t="str">
        <f>IFERROR(__xludf.DUMMYFUNCTION("""COMPUTED_VALUE"""),"")</f>
        <v/>
      </c>
    </row>
    <row r="32">
      <c r="A32" s="7"/>
      <c r="B32" s="5"/>
      <c r="C32" s="5"/>
      <c r="D32" s="9"/>
      <c r="E32" s="6" t="str">
        <f>IFERROR(__xludf.DUMMYFUNCTION("""COMPUTED_VALUE"""),"")</f>
        <v/>
      </c>
      <c r="G32" s="6" t="str">
        <f>IFERROR(__xludf.DUMMYFUNCTION("""COMPUTED_VALUE"""),"")</f>
        <v/>
      </c>
      <c r="J32" s="6" t="s">
        <v>17</v>
      </c>
      <c r="K32" s="6" t="s">
        <v>17</v>
      </c>
      <c r="L32" s="6" t="s">
        <v>17</v>
      </c>
      <c r="M32" s="6" t="str">
        <f>IFERROR(__xludf.DUMMYFUNCTION("""COMPUTED_VALUE"""),"")</f>
        <v/>
      </c>
      <c r="N32" s="6" t="str">
        <f>IFERROR(__xludf.DUMMYFUNCTION("""COMPUTED_VALUE"""),"")</f>
        <v/>
      </c>
      <c r="O32" s="6" t="str">
        <f>IFERROR(__xludf.DUMMYFUNCTION("""COMPUTED_VALUE"""),"")</f>
        <v/>
      </c>
      <c r="P32" s="6" t="str">
        <f>IFERROR(__xludf.DUMMYFUNCTION("""COMPUTED_VALUE"""),"")</f>
        <v/>
      </c>
    </row>
    <row r="33">
      <c r="A33" s="7"/>
      <c r="B33" s="5"/>
      <c r="C33" s="5"/>
      <c r="D33" s="9"/>
      <c r="E33" s="6" t="str">
        <f>IFERROR(__xludf.DUMMYFUNCTION("""COMPUTED_VALUE"""),"")</f>
        <v/>
      </c>
      <c r="G33" s="6" t="str">
        <f>IFERROR(__xludf.DUMMYFUNCTION("""COMPUTED_VALUE"""),"")</f>
        <v/>
      </c>
      <c r="J33" s="6" t="s">
        <v>17</v>
      </c>
      <c r="K33" s="6" t="s">
        <v>17</v>
      </c>
      <c r="L33" s="6" t="s">
        <v>17</v>
      </c>
      <c r="M33" s="6" t="str">
        <f>IFERROR(__xludf.DUMMYFUNCTION("""COMPUTED_VALUE"""),"")</f>
        <v/>
      </c>
      <c r="N33" s="6" t="str">
        <f>IFERROR(__xludf.DUMMYFUNCTION("""COMPUTED_VALUE"""),"")</f>
        <v/>
      </c>
      <c r="O33" s="6" t="str">
        <f>IFERROR(__xludf.DUMMYFUNCTION("""COMPUTED_VALUE"""),"")</f>
        <v/>
      </c>
      <c r="P33" s="6" t="str">
        <f>IFERROR(__xludf.DUMMYFUNCTION("""COMPUTED_VALUE"""),"")</f>
        <v/>
      </c>
    </row>
    <row r="34">
      <c r="A34" s="7"/>
      <c r="B34" s="5"/>
      <c r="C34" s="5"/>
      <c r="D34" s="9"/>
      <c r="E34" s="6" t="str">
        <f>IFERROR(__xludf.DUMMYFUNCTION("""COMPUTED_VALUE"""),"")</f>
        <v/>
      </c>
      <c r="G34" s="6" t="str">
        <f>IFERROR(__xludf.DUMMYFUNCTION("""COMPUTED_VALUE"""),"")</f>
        <v/>
      </c>
      <c r="J34" s="6" t="s">
        <v>17</v>
      </c>
      <c r="K34" s="6" t="s">
        <v>17</v>
      </c>
      <c r="L34" s="6" t="s">
        <v>17</v>
      </c>
      <c r="M34" s="6" t="str">
        <f>IFERROR(__xludf.DUMMYFUNCTION("""COMPUTED_VALUE"""),"")</f>
        <v/>
      </c>
      <c r="N34" s="6" t="str">
        <f>IFERROR(__xludf.DUMMYFUNCTION("""COMPUTED_VALUE"""),"")</f>
        <v/>
      </c>
      <c r="O34" s="6" t="str">
        <f>IFERROR(__xludf.DUMMYFUNCTION("""COMPUTED_VALUE"""),"")</f>
        <v/>
      </c>
      <c r="P34" s="6" t="str">
        <f>IFERROR(__xludf.DUMMYFUNCTION("""COMPUTED_VALUE"""),"")</f>
        <v/>
      </c>
    </row>
    <row r="35">
      <c r="A35" s="7"/>
      <c r="B35" s="5"/>
      <c r="C35" s="5"/>
      <c r="D35" s="10"/>
      <c r="E35" s="6" t="str">
        <f>IFERROR(__xludf.DUMMYFUNCTION("""COMPUTED_VALUE"""),"")</f>
        <v/>
      </c>
      <c r="G35" s="6" t="str">
        <f>IFERROR(__xludf.DUMMYFUNCTION("""COMPUTED_VALUE"""),"")</f>
        <v/>
      </c>
      <c r="J35" s="6" t="s">
        <v>17</v>
      </c>
      <c r="K35" s="6" t="s">
        <v>17</v>
      </c>
      <c r="L35" s="6" t="s">
        <v>17</v>
      </c>
      <c r="M35" s="6" t="str">
        <f>IFERROR(__xludf.DUMMYFUNCTION("""COMPUTED_VALUE"""),"")</f>
        <v/>
      </c>
      <c r="N35" s="6" t="str">
        <f>IFERROR(__xludf.DUMMYFUNCTION("""COMPUTED_VALUE"""),"")</f>
        <v/>
      </c>
      <c r="O35" s="6" t="str">
        <f>IFERROR(__xludf.DUMMYFUNCTION("""COMPUTED_VALUE"""),"")</f>
        <v/>
      </c>
      <c r="P35" s="6" t="str">
        <f>IFERROR(__xludf.DUMMYFUNCTION("""COMPUTED_VALUE"""),"")</f>
        <v/>
      </c>
    </row>
    <row r="36">
      <c r="A36" s="7"/>
      <c r="B36" s="5"/>
      <c r="C36" s="5"/>
      <c r="D36" s="9"/>
      <c r="E36" s="6" t="str">
        <f>IFERROR(__xludf.DUMMYFUNCTION("""COMPUTED_VALUE"""),"")</f>
        <v/>
      </c>
      <c r="G36" s="6" t="str">
        <f>IFERROR(__xludf.DUMMYFUNCTION("""COMPUTED_VALUE"""),"")</f>
        <v/>
      </c>
      <c r="J36" s="6" t="s">
        <v>17</v>
      </c>
      <c r="K36" s="6" t="s">
        <v>17</v>
      </c>
      <c r="L36" s="6" t="s">
        <v>17</v>
      </c>
      <c r="M36" s="6" t="str">
        <f>IFERROR(__xludf.DUMMYFUNCTION("""COMPUTED_VALUE"""),"")</f>
        <v/>
      </c>
      <c r="N36" s="6" t="str">
        <f>IFERROR(__xludf.DUMMYFUNCTION("""COMPUTED_VALUE"""),"")</f>
        <v/>
      </c>
      <c r="O36" s="6" t="str">
        <f>IFERROR(__xludf.DUMMYFUNCTION("""COMPUTED_VALUE"""),"")</f>
        <v/>
      </c>
      <c r="P36" s="6" t="str">
        <f>IFERROR(__xludf.DUMMYFUNCTION("""COMPUTED_VALUE"""),"")</f>
        <v/>
      </c>
    </row>
    <row r="37">
      <c r="A37" s="7"/>
      <c r="B37" s="5"/>
      <c r="C37" s="5"/>
      <c r="D37" s="10"/>
      <c r="E37" s="6" t="str">
        <f>IFERROR(__xludf.DUMMYFUNCTION("""COMPUTED_VALUE"""),"")</f>
        <v/>
      </c>
      <c r="G37" s="6" t="str">
        <f>IFERROR(__xludf.DUMMYFUNCTION("""COMPUTED_VALUE"""),"")</f>
        <v/>
      </c>
      <c r="J37" s="6" t="s">
        <v>17</v>
      </c>
      <c r="K37" s="6" t="s">
        <v>17</v>
      </c>
      <c r="L37" s="6" t="s">
        <v>17</v>
      </c>
      <c r="M37" s="6" t="str">
        <f>IFERROR(__xludf.DUMMYFUNCTION("""COMPUTED_VALUE"""),"")</f>
        <v/>
      </c>
      <c r="N37" s="6" t="str">
        <f>IFERROR(__xludf.DUMMYFUNCTION("""COMPUTED_VALUE"""),"")</f>
        <v/>
      </c>
      <c r="O37" s="6" t="str">
        <f>IFERROR(__xludf.DUMMYFUNCTION("""COMPUTED_VALUE"""),"")</f>
        <v/>
      </c>
      <c r="P37" s="6" t="str">
        <f>IFERROR(__xludf.DUMMYFUNCTION("""COMPUTED_VALUE"""),"")</f>
        <v/>
      </c>
    </row>
    <row r="38">
      <c r="A38" s="7"/>
      <c r="B38" s="5"/>
      <c r="C38" s="5"/>
      <c r="D38" s="9"/>
      <c r="E38" s="6" t="str">
        <f>IFERROR(__xludf.DUMMYFUNCTION("""COMPUTED_VALUE"""),"")</f>
        <v/>
      </c>
      <c r="G38" s="6" t="str">
        <f>IFERROR(__xludf.DUMMYFUNCTION("""COMPUTED_VALUE"""),"")</f>
        <v/>
      </c>
      <c r="J38" s="6" t="s">
        <v>17</v>
      </c>
      <c r="K38" s="6" t="s">
        <v>17</v>
      </c>
      <c r="L38" s="6" t="s">
        <v>17</v>
      </c>
      <c r="M38" s="6" t="str">
        <f>IFERROR(__xludf.DUMMYFUNCTION("""COMPUTED_VALUE"""),"")</f>
        <v/>
      </c>
      <c r="N38" s="6" t="str">
        <f>IFERROR(__xludf.DUMMYFUNCTION("""COMPUTED_VALUE"""),"")</f>
        <v/>
      </c>
      <c r="O38" s="6" t="str">
        <f>IFERROR(__xludf.DUMMYFUNCTION("""COMPUTED_VALUE"""),"")</f>
        <v/>
      </c>
      <c r="P38" s="6" t="str">
        <f>IFERROR(__xludf.DUMMYFUNCTION("""COMPUTED_VALUE"""),"")</f>
        <v/>
      </c>
    </row>
    <row r="39">
      <c r="A39" s="7"/>
      <c r="B39" s="5"/>
      <c r="C39" s="5"/>
      <c r="D39" s="9"/>
      <c r="E39" s="6" t="str">
        <f>IFERROR(__xludf.DUMMYFUNCTION("""COMPUTED_VALUE"""),"")</f>
        <v/>
      </c>
      <c r="G39" s="6" t="str">
        <f>IFERROR(__xludf.DUMMYFUNCTION("""COMPUTED_VALUE"""),"")</f>
        <v/>
      </c>
      <c r="J39" s="6" t="s">
        <v>17</v>
      </c>
      <c r="K39" s="6" t="s">
        <v>17</v>
      </c>
      <c r="L39" s="6" t="s">
        <v>17</v>
      </c>
      <c r="M39" s="6" t="str">
        <f>IFERROR(__xludf.DUMMYFUNCTION("""COMPUTED_VALUE"""),"")</f>
        <v/>
      </c>
      <c r="N39" s="6" t="str">
        <f>IFERROR(__xludf.DUMMYFUNCTION("""COMPUTED_VALUE"""),"")</f>
        <v/>
      </c>
      <c r="O39" s="6" t="str">
        <f>IFERROR(__xludf.DUMMYFUNCTION("""COMPUTED_VALUE"""),"")</f>
        <v/>
      </c>
      <c r="P39" s="6" t="str">
        <f>IFERROR(__xludf.DUMMYFUNCTION("""COMPUTED_VALUE"""),"")</f>
        <v/>
      </c>
    </row>
    <row r="40">
      <c r="A40" s="7"/>
      <c r="B40" s="5"/>
      <c r="C40" s="5"/>
      <c r="D40" s="10"/>
      <c r="E40" s="6" t="str">
        <f>IFERROR(__xludf.DUMMYFUNCTION("""COMPUTED_VALUE"""),"")</f>
        <v/>
      </c>
      <c r="G40" s="6" t="str">
        <f>IFERROR(__xludf.DUMMYFUNCTION("""COMPUTED_VALUE"""),"")</f>
        <v/>
      </c>
      <c r="J40" s="6" t="s">
        <v>17</v>
      </c>
      <c r="K40" s="6" t="s">
        <v>17</v>
      </c>
      <c r="L40" s="6" t="s">
        <v>17</v>
      </c>
      <c r="M40" s="6" t="str">
        <f>IFERROR(__xludf.DUMMYFUNCTION("""COMPUTED_VALUE"""),"")</f>
        <v/>
      </c>
      <c r="N40" s="6" t="str">
        <f>IFERROR(__xludf.DUMMYFUNCTION("""COMPUTED_VALUE"""),"")</f>
        <v/>
      </c>
      <c r="O40" s="6" t="str">
        <f>IFERROR(__xludf.DUMMYFUNCTION("""COMPUTED_VALUE"""),"")</f>
        <v/>
      </c>
      <c r="P40" s="6" t="str">
        <f>IFERROR(__xludf.DUMMYFUNCTION("""COMPUTED_VALUE"""),"")</f>
        <v/>
      </c>
    </row>
    <row r="41">
      <c r="A41" s="7"/>
      <c r="B41" s="5"/>
      <c r="C41" s="5"/>
      <c r="D41" s="10"/>
      <c r="E41" s="6" t="str">
        <f>IFERROR(__xludf.DUMMYFUNCTION("""COMPUTED_VALUE"""),"")</f>
        <v/>
      </c>
      <c r="G41" s="6" t="str">
        <f>IFERROR(__xludf.DUMMYFUNCTION("""COMPUTED_VALUE"""),"")</f>
        <v/>
      </c>
      <c r="J41" s="6" t="s">
        <v>17</v>
      </c>
      <c r="K41" s="6" t="s">
        <v>17</v>
      </c>
      <c r="L41" s="6" t="s">
        <v>17</v>
      </c>
      <c r="M41" s="6" t="str">
        <f>IFERROR(__xludf.DUMMYFUNCTION("""COMPUTED_VALUE"""),"")</f>
        <v/>
      </c>
      <c r="N41" s="6" t="str">
        <f>IFERROR(__xludf.DUMMYFUNCTION("""COMPUTED_VALUE"""),"")</f>
        <v/>
      </c>
      <c r="O41" s="6" t="str">
        <f>IFERROR(__xludf.DUMMYFUNCTION("""COMPUTED_VALUE"""),"")</f>
        <v/>
      </c>
      <c r="P41" s="6" t="str">
        <f>IFERROR(__xludf.DUMMYFUNCTION("""COMPUTED_VALUE"""),"")</f>
        <v/>
      </c>
    </row>
    <row r="42">
      <c r="A42" s="7"/>
      <c r="B42" s="5"/>
      <c r="C42" s="5"/>
      <c r="D42" s="10"/>
      <c r="E42" s="6" t="str">
        <f>IFERROR(__xludf.DUMMYFUNCTION("""COMPUTED_VALUE"""),"")</f>
        <v/>
      </c>
      <c r="G42" s="6" t="str">
        <f>IFERROR(__xludf.DUMMYFUNCTION("""COMPUTED_VALUE"""),"")</f>
        <v/>
      </c>
      <c r="J42" s="6" t="s">
        <v>17</v>
      </c>
      <c r="K42" s="6" t="s">
        <v>17</v>
      </c>
      <c r="L42" s="6" t="s">
        <v>17</v>
      </c>
      <c r="M42" s="6" t="str">
        <f>IFERROR(__xludf.DUMMYFUNCTION("""COMPUTED_VALUE"""),"")</f>
        <v/>
      </c>
      <c r="N42" s="6" t="str">
        <f>IFERROR(__xludf.DUMMYFUNCTION("""COMPUTED_VALUE"""),"")</f>
        <v/>
      </c>
      <c r="O42" s="6" t="str">
        <f>IFERROR(__xludf.DUMMYFUNCTION("""COMPUTED_VALUE"""),"")</f>
        <v/>
      </c>
      <c r="P42" s="6" t="str">
        <f>IFERROR(__xludf.DUMMYFUNCTION("""COMPUTED_VALUE"""),"")</f>
        <v/>
      </c>
    </row>
    <row r="43">
      <c r="A43" s="7"/>
      <c r="B43" s="5"/>
      <c r="C43" s="5"/>
      <c r="D43" s="10"/>
      <c r="E43" s="6" t="str">
        <f>IFERROR(__xludf.DUMMYFUNCTION("""COMPUTED_VALUE"""),"")</f>
        <v/>
      </c>
      <c r="G43" s="6" t="str">
        <f>IFERROR(__xludf.DUMMYFUNCTION("""COMPUTED_VALUE"""),"")</f>
        <v/>
      </c>
      <c r="J43" s="6" t="s">
        <v>17</v>
      </c>
      <c r="K43" s="6" t="s">
        <v>17</v>
      </c>
      <c r="L43" s="6" t="s">
        <v>17</v>
      </c>
      <c r="M43" s="6" t="str">
        <f>IFERROR(__xludf.DUMMYFUNCTION("""COMPUTED_VALUE"""),"")</f>
        <v/>
      </c>
      <c r="N43" s="6" t="str">
        <f>IFERROR(__xludf.DUMMYFUNCTION("""COMPUTED_VALUE"""),"")</f>
        <v/>
      </c>
      <c r="O43" s="6" t="str">
        <f>IFERROR(__xludf.DUMMYFUNCTION("""COMPUTED_VALUE"""),"")</f>
        <v/>
      </c>
      <c r="P43" s="6" t="str">
        <f>IFERROR(__xludf.DUMMYFUNCTION("""COMPUTED_VALUE"""),"")</f>
        <v/>
      </c>
    </row>
    <row r="44">
      <c r="A44" s="7"/>
      <c r="B44" s="5"/>
      <c r="C44" s="5"/>
      <c r="D44" s="10"/>
      <c r="E44" s="6" t="str">
        <f>IFERROR(__xludf.DUMMYFUNCTION("""COMPUTED_VALUE"""),"")</f>
        <v/>
      </c>
      <c r="G44" s="6" t="str">
        <f>IFERROR(__xludf.DUMMYFUNCTION("""COMPUTED_VALUE"""),"")</f>
        <v/>
      </c>
      <c r="J44" s="6" t="s">
        <v>17</v>
      </c>
      <c r="K44" s="6" t="s">
        <v>17</v>
      </c>
      <c r="L44" s="6" t="s">
        <v>17</v>
      </c>
      <c r="M44" s="6" t="str">
        <f>IFERROR(__xludf.DUMMYFUNCTION("""COMPUTED_VALUE"""),"")</f>
        <v/>
      </c>
      <c r="N44" s="6" t="str">
        <f>IFERROR(__xludf.DUMMYFUNCTION("""COMPUTED_VALUE"""),"")</f>
        <v/>
      </c>
      <c r="O44" s="6" t="str">
        <f>IFERROR(__xludf.DUMMYFUNCTION("""COMPUTED_VALUE"""),"")</f>
        <v/>
      </c>
      <c r="P44" s="6" t="str">
        <f>IFERROR(__xludf.DUMMYFUNCTION("""COMPUTED_VALUE"""),"")</f>
        <v/>
      </c>
    </row>
    <row r="45">
      <c r="A45" s="7"/>
      <c r="B45" s="5"/>
      <c r="C45" s="5"/>
      <c r="D45" s="10"/>
      <c r="E45" s="6" t="str">
        <f>IFERROR(__xludf.DUMMYFUNCTION("""COMPUTED_VALUE"""),"")</f>
        <v/>
      </c>
      <c r="G45" s="6" t="str">
        <f>IFERROR(__xludf.DUMMYFUNCTION("""COMPUTED_VALUE"""),"")</f>
        <v/>
      </c>
      <c r="J45" s="6" t="s">
        <v>17</v>
      </c>
      <c r="K45" s="6" t="s">
        <v>17</v>
      </c>
      <c r="L45" s="6" t="s">
        <v>17</v>
      </c>
      <c r="M45" s="6" t="str">
        <f>IFERROR(__xludf.DUMMYFUNCTION("""COMPUTED_VALUE"""),"")</f>
        <v/>
      </c>
      <c r="N45" s="6" t="str">
        <f>IFERROR(__xludf.DUMMYFUNCTION("""COMPUTED_VALUE"""),"")</f>
        <v/>
      </c>
      <c r="O45" s="6" t="str">
        <f>IFERROR(__xludf.DUMMYFUNCTION("""COMPUTED_VALUE"""),"")</f>
        <v/>
      </c>
      <c r="P45" s="6" t="str">
        <f>IFERROR(__xludf.DUMMYFUNCTION("""COMPUTED_VALUE"""),"")</f>
        <v/>
      </c>
    </row>
    <row r="46">
      <c r="A46" s="7"/>
      <c r="B46" s="5"/>
      <c r="C46" s="5"/>
      <c r="D46" s="10"/>
      <c r="E46" s="6" t="str">
        <f>IFERROR(__xludf.DUMMYFUNCTION("""COMPUTED_VALUE"""),"")</f>
        <v/>
      </c>
      <c r="G46" s="6" t="str">
        <f>IFERROR(__xludf.DUMMYFUNCTION("""COMPUTED_VALUE"""),"")</f>
        <v/>
      </c>
      <c r="J46" s="6" t="s">
        <v>17</v>
      </c>
      <c r="K46" s="6" t="s">
        <v>17</v>
      </c>
      <c r="L46" s="6" t="s">
        <v>17</v>
      </c>
      <c r="M46" s="6" t="str">
        <f>IFERROR(__xludf.DUMMYFUNCTION("""COMPUTED_VALUE"""),"")</f>
        <v/>
      </c>
      <c r="N46" s="6" t="str">
        <f>IFERROR(__xludf.DUMMYFUNCTION("""COMPUTED_VALUE"""),"")</f>
        <v/>
      </c>
      <c r="O46" s="6" t="str">
        <f>IFERROR(__xludf.DUMMYFUNCTION("""COMPUTED_VALUE"""),"")</f>
        <v/>
      </c>
      <c r="P46" s="6" t="str">
        <f>IFERROR(__xludf.DUMMYFUNCTION("""COMPUTED_VALUE"""),"")</f>
        <v/>
      </c>
    </row>
    <row r="47">
      <c r="A47" s="7"/>
      <c r="B47" s="5"/>
      <c r="C47" s="5"/>
      <c r="D47" s="10"/>
      <c r="E47" s="6" t="str">
        <f>IFERROR(__xludf.DUMMYFUNCTION("""COMPUTED_VALUE"""),"")</f>
        <v/>
      </c>
      <c r="G47" s="6" t="str">
        <f>IFERROR(__xludf.DUMMYFUNCTION("""COMPUTED_VALUE"""),"")</f>
        <v/>
      </c>
      <c r="J47" s="6" t="s">
        <v>17</v>
      </c>
      <c r="K47" s="6" t="s">
        <v>17</v>
      </c>
      <c r="L47" s="6" t="s">
        <v>17</v>
      </c>
      <c r="M47" s="6" t="str">
        <f>IFERROR(__xludf.DUMMYFUNCTION("""COMPUTED_VALUE"""),"")</f>
        <v/>
      </c>
      <c r="N47" s="6" t="str">
        <f>IFERROR(__xludf.DUMMYFUNCTION("""COMPUTED_VALUE"""),"")</f>
        <v/>
      </c>
      <c r="O47" s="6" t="str">
        <f>IFERROR(__xludf.DUMMYFUNCTION("""COMPUTED_VALUE"""),"")</f>
        <v/>
      </c>
      <c r="P47" s="6" t="str">
        <f>IFERROR(__xludf.DUMMYFUNCTION("""COMPUTED_VALUE"""),"")</f>
        <v/>
      </c>
    </row>
    <row r="48">
      <c r="A48" s="7"/>
      <c r="B48" s="5"/>
      <c r="C48" s="5"/>
      <c r="D48" s="10"/>
      <c r="E48" s="6" t="str">
        <f>IFERROR(__xludf.DUMMYFUNCTION("""COMPUTED_VALUE"""),"")</f>
        <v/>
      </c>
      <c r="G48" s="6" t="str">
        <f>IFERROR(__xludf.DUMMYFUNCTION("""COMPUTED_VALUE"""),"")</f>
        <v/>
      </c>
      <c r="J48" s="6" t="s">
        <v>17</v>
      </c>
      <c r="K48" s="6" t="s">
        <v>17</v>
      </c>
      <c r="L48" s="6" t="s">
        <v>17</v>
      </c>
      <c r="M48" s="6" t="str">
        <f>IFERROR(__xludf.DUMMYFUNCTION("""COMPUTED_VALUE"""),"")</f>
        <v/>
      </c>
      <c r="N48" s="6" t="str">
        <f>IFERROR(__xludf.DUMMYFUNCTION("""COMPUTED_VALUE"""),"")</f>
        <v/>
      </c>
      <c r="O48" s="6" t="str">
        <f>IFERROR(__xludf.DUMMYFUNCTION("""COMPUTED_VALUE"""),"")</f>
        <v/>
      </c>
      <c r="P48" s="6" t="str">
        <f>IFERROR(__xludf.DUMMYFUNCTION("""COMPUTED_VALUE"""),"")</f>
        <v/>
      </c>
    </row>
    <row r="49">
      <c r="A49" s="7"/>
      <c r="B49" s="5"/>
      <c r="C49" s="5"/>
      <c r="D49" s="10"/>
      <c r="E49" s="6" t="str">
        <f>IFERROR(__xludf.DUMMYFUNCTION("""COMPUTED_VALUE"""),"")</f>
        <v/>
      </c>
      <c r="G49" s="6" t="str">
        <f>IFERROR(__xludf.DUMMYFUNCTION("""COMPUTED_VALUE"""),"")</f>
        <v/>
      </c>
      <c r="J49" s="6" t="s">
        <v>17</v>
      </c>
      <c r="K49" s="6" t="s">
        <v>17</v>
      </c>
      <c r="L49" s="6" t="s">
        <v>17</v>
      </c>
      <c r="M49" s="6" t="str">
        <f>IFERROR(__xludf.DUMMYFUNCTION("""COMPUTED_VALUE"""),"")</f>
        <v/>
      </c>
      <c r="N49" s="6" t="str">
        <f>IFERROR(__xludf.DUMMYFUNCTION("""COMPUTED_VALUE"""),"")</f>
        <v/>
      </c>
      <c r="O49" s="6" t="str">
        <f>IFERROR(__xludf.DUMMYFUNCTION("""COMPUTED_VALUE"""),"")</f>
        <v/>
      </c>
      <c r="P49" s="6" t="str">
        <f>IFERROR(__xludf.DUMMYFUNCTION("""COMPUTED_VALUE"""),"")</f>
        <v/>
      </c>
    </row>
    <row r="50">
      <c r="A50" s="7"/>
      <c r="B50" s="5"/>
      <c r="C50" s="5"/>
      <c r="D50" s="10"/>
      <c r="E50" s="6" t="str">
        <f>IFERROR(__xludf.DUMMYFUNCTION("""COMPUTED_VALUE"""),"")</f>
        <v/>
      </c>
      <c r="G50" s="6" t="str">
        <f>IFERROR(__xludf.DUMMYFUNCTION("""COMPUTED_VALUE"""),"")</f>
        <v/>
      </c>
      <c r="J50" s="6" t="s">
        <v>17</v>
      </c>
      <c r="K50" s="6" t="s">
        <v>17</v>
      </c>
      <c r="L50" s="6" t="s">
        <v>17</v>
      </c>
      <c r="M50" s="6" t="str">
        <f>IFERROR(__xludf.DUMMYFUNCTION("""COMPUTED_VALUE"""),"")</f>
        <v/>
      </c>
      <c r="N50" s="6" t="str">
        <f>IFERROR(__xludf.DUMMYFUNCTION("""COMPUTED_VALUE"""),"")</f>
        <v/>
      </c>
      <c r="O50" s="6" t="str">
        <f>IFERROR(__xludf.DUMMYFUNCTION("""COMPUTED_VALUE"""),"")</f>
        <v/>
      </c>
      <c r="P50" s="6" t="str">
        <f>IFERROR(__xludf.DUMMYFUNCTION("""COMPUTED_VALUE"""),"")</f>
        <v/>
      </c>
    </row>
    <row r="51">
      <c r="A51" s="7"/>
      <c r="B51" s="5"/>
      <c r="C51" s="5"/>
      <c r="D51" s="10"/>
      <c r="E51" s="6" t="str">
        <f>IFERROR(__xludf.DUMMYFUNCTION("""COMPUTED_VALUE"""),"")</f>
        <v/>
      </c>
      <c r="G51" s="6" t="str">
        <f>IFERROR(__xludf.DUMMYFUNCTION("""COMPUTED_VALUE"""),"")</f>
        <v/>
      </c>
      <c r="J51" s="6" t="s">
        <v>17</v>
      </c>
      <c r="K51" s="6" t="s">
        <v>17</v>
      </c>
      <c r="L51" s="6" t="s">
        <v>17</v>
      </c>
      <c r="M51" s="6" t="str">
        <f>IFERROR(__xludf.DUMMYFUNCTION("""COMPUTED_VALUE"""),"")</f>
        <v/>
      </c>
      <c r="N51" s="6" t="str">
        <f>IFERROR(__xludf.DUMMYFUNCTION("""COMPUTED_VALUE"""),"")</f>
        <v/>
      </c>
      <c r="O51" s="6" t="str">
        <f>IFERROR(__xludf.DUMMYFUNCTION("""COMPUTED_VALUE"""),"")</f>
        <v/>
      </c>
      <c r="P51" s="6" t="str">
        <f>IFERROR(__xludf.DUMMYFUNCTION("""COMPUTED_VALUE"""),"")</f>
        <v/>
      </c>
    </row>
    <row r="52">
      <c r="A52" s="7"/>
      <c r="B52" s="5"/>
      <c r="C52" s="5"/>
      <c r="D52" s="10"/>
      <c r="E52" s="6" t="str">
        <f>IFERROR(__xludf.DUMMYFUNCTION("""COMPUTED_VALUE"""),"")</f>
        <v/>
      </c>
      <c r="G52" s="6" t="str">
        <f>IFERROR(__xludf.DUMMYFUNCTION("""COMPUTED_VALUE"""),"")</f>
        <v/>
      </c>
      <c r="J52" s="6" t="s">
        <v>17</v>
      </c>
      <c r="K52" s="6" t="s">
        <v>17</v>
      </c>
      <c r="L52" s="6" t="s">
        <v>17</v>
      </c>
      <c r="M52" s="6" t="str">
        <f>IFERROR(__xludf.DUMMYFUNCTION("""COMPUTED_VALUE"""),"")</f>
        <v/>
      </c>
      <c r="N52" s="6" t="str">
        <f>IFERROR(__xludf.DUMMYFUNCTION("""COMPUTED_VALUE"""),"")</f>
        <v/>
      </c>
      <c r="O52" s="6" t="str">
        <f>IFERROR(__xludf.DUMMYFUNCTION("""COMPUTED_VALUE"""),"")</f>
        <v/>
      </c>
      <c r="P52" s="6" t="str">
        <f>IFERROR(__xludf.DUMMYFUNCTION("""COMPUTED_VALUE"""),"")</f>
        <v/>
      </c>
    </row>
    <row r="53">
      <c r="A53" s="7"/>
      <c r="B53" s="5"/>
      <c r="C53" s="5"/>
      <c r="D53" s="10"/>
      <c r="E53" s="6" t="str">
        <f>IFERROR(__xludf.DUMMYFUNCTION("""COMPUTED_VALUE"""),"")</f>
        <v/>
      </c>
      <c r="G53" s="6" t="str">
        <f>IFERROR(__xludf.DUMMYFUNCTION("""COMPUTED_VALUE"""),"")</f>
        <v/>
      </c>
      <c r="J53" s="6" t="s">
        <v>17</v>
      </c>
      <c r="K53" s="6" t="s">
        <v>17</v>
      </c>
      <c r="L53" s="6" t="s">
        <v>17</v>
      </c>
      <c r="M53" s="6" t="str">
        <f>IFERROR(__xludf.DUMMYFUNCTION("""COMPUTED_VALUE"""),"")</f>
        <v/>
      </c>
      <c r="N53" s="6" t="str">
        <f>IFERROR(__xludf.DUMMYFUNCTION("""COMPUTED_VALUE"""),"")</f>
        <v/>
      </c>
      <c r="O53" s="6" t="str">
        <f>IFERROR(__xludf.DUMMYFUNCTION("""COMPUTED_VALUE"""),"")</f>
        <v/>
      </c>
      <c r="P53" s="6" t="str">
        <f>IFERROR(__xludf.DUMMYFUNCTION("""COMPUTED_VALUE"""),"")</f>
        <v/>
      </c>
    </row>
    <row r="54">
      <c r="A54" s="7"/>
      <c r="B54" s="5"/>
      <c r="C54" s="5"/>
      <c r="D54" s="10"/>
      <c r="E54" s="6" t="str">
        <f>IFERROR(__xludf.DUMMYFUNCTION("""COMPUTED_VALUE"""),"")</f>
        <v/>
      </c>
      <c r="G54" s="6" t="str">
        <f>IFERROR(__xludf.DUMMYFUNCTION("""COMPUTED_VALUE"""),"")</f>
        <v/>
      </c>
      <c r="J54" s="6" t="s">
        <v>17</v>
      </c>
      <c r="K54" s="6" t="s">
        <v>17</v>
      </c>
      <c r="L54" s="6" t="s">
        <v>17</v>
      </c>
      <c r="M54" s="6" t="str">
        <f>IFERROR(__xludf.DUMMYFUNCTION("""COMPUTED_VALUE"""),"")</f>
        <v/>
      </c>
      <c r="N54" s="6" t="str">
        <f>IFERROR(__xludf.DUMMYFUNCTION("""COMPUTED_VALUE"""),"")</f>
        <v/>
      </c>
      <c r="O54" s="6" t="str">
        <f>IFERROR(__xludf.DUMMYFUNCTION("""COMPUTED_VALUE"""),"")</f>
        <v/>
      </c>
      <c r="P54" s="6" t="str">
        <f>IFERROR(__xludf.DUMMYFUNCTION("""COMPUTED_VALUE"""),"")</f>
        <v/>
      </c>
    </row>
    <row r="55">
      <c r="A55" s="7"/>
      <c r="B55" s="5"/>
      <c r="C55" s="5"/>
      <c r="D55" s="10"/>
      <c r="E55" s="6" t="str">
        <f>IFERROR(__xludf.DUMMYFUNCTION("""COMPUTED_VALUE"""),"")</f>
        <v/>
      </c>
      <c r="G55" s="6" t="str">
        <f>IFERROR(__xludf.DUMMYFUNCTION("""COMPUTED_VALUE"""),"")</f>
        <v/>
      </c>
      <c r="J55" s="6" t="s">
        <v>17</v>
      </c>
      <c r="K55" s="6" t="s">
        <v>17</v>
      </c>
      <c r="L55" s="6" t="s">
        <v>17</v>
      </c>
      <c r="M55" s="6" t="str">
        <f>IFERROR(__xludf.DUMMYFUNCTION("""COMPUTED_VALUE"""),"")</f>
        <v/>
      </c>
      <c r="N55" s="6" t="str">
        <f>IFERROR(__xludf.DUMMYFUNCTION("""COMPUTED_VALUE"""),"")</f>
        <v/>
      </c>
      <c r="O55" s="6" t="str">
        <f>IFERROR(__xludf.DUMMYFUNCTION("""COMPUTED_VALUE"""),"")</f>
        <v/>
      </c>
      <c r="P55" s="6" t="str">
        <f>IFERROR(__xludf.DUMMYFUNCTION("""COMPUTED_VALUE"""),"")</f>
        <v/>
      </c>
    </row>
    <row r="56">
      <c r="A56" s="7"/>
      <c r="B56" s="5"/>
      <c r="C56" s="5"/>
      <c r="D56" s="10"/>
      <c r="E56" s="6" t="str">
        <f>IFERROR(__xludf.DUMMYFUNCTION("""COMPUTED_VALUE"""),"")</f>
        <v/>
      </c>
      <c r="G56" s="6" t="str">
        <f>IFERROR(__xludf.DUMMYFUNCTION("""COMPUTED_VALUE"""),"")</f>
        <v/>
      </c>
      <c r="J56" s="6" t="s">
        <v>17</v>
      </c>
      <c r="K56" s="6" t="s">
        <v>17</v>
      </c>
      <c r="L56" s="6" t="s">
        <v>17</v>
      </c>
      <c r="M56" s="6" t="str">
        <f>IFERROR(__xludf.DUMMYFUNCTION("""COMPUTED_VALUE"""),"")</f>
        <v/>
      </c>
      <c r="N56" s="6" t="str">
        <f>IFERROR(__xludf.DUMMYFUNCTION("""COMPUTED_VALUE"""),"")</f>
        <v/>
      </c>
      <c r="O56" s="6" t="str">
        <f>IFERROR(__xludf.DUMMYFUNCTION("""COMPUTED_VALUE"""),"")</f>
        <v/>
      </c>
      <c r="P56" s="6" t="str">
        <f>IFERROR(__xludf.DUMMYFUNCTION("""COMPUTED_VALUE"""),"")</f>
        <v/>
      </c>
    </row>
    <row r="57">
      <c r="A57" s="7"/>
      <c r="B57" s="5"/>
      <c r="C57" s="5"/>
      <c r="D57" s="10"/>
      <c r="E57" s="6" t="str">
        <f>IFERROR(__xludf.DUMMYFUNCTION("""COMPUTED_VALUE"""),"")</f>
        <v/>
      </c>
      <c r="G57" s="6" t="str">
        <f>IFERROR(__xludf.DUMMYFUNCTION("""COMPUTED_VALUE"""),"")</f>
        <v/>
      </c>
      <c r="J57" s="6" t="s">
        <v>17</v>
      </c>
      <c r="K57" s="6" t="s">
        <v>17</v>
      </c>
      <c r="L57" s="6" t="s">
        <v>17</v>
      </c>
      <c r="M57" s="6" t="str">
        <f>IFERROR(__xludf.DUMMYFUNCTION("""COMPUTED_VALUE"""),"")</f>
        <v/>
      </c>
      <c r="N57" s="6" t="str">
        <f>IFERROR(__xludf.DUMMYFUNCTION("""COMPUTED_VALUE"""),"")</f>
        <v/>
      </c>
      <c r="O57" s="6" t="str">
        <f>IFERROR(__xludf.DUMMYFUNCTION("""COMPUTED_VALUE"""),"")</f>
        <v/>
      </c>
      <c r="P57" s="6" t="str">
        <f>IFERROR(__xludf.DUMMYFUNCTION("""COMPUTED_VALUE"""),"")</f>
        <v/>
      </c>
    </row>
    <row r="58">
      <c r="A58" s="7"/>
      <c r="B58" s="5"/>
      <c r="C58" s="5"/>
      <c r="D58" s="10"/>
      <c r="E58" s="6" t="str">
        <f>IFERROR(__xludf.DUMMYFUNCTION("""COMPUTED_VALUE"""),"")</f>
        <v/>
      </c>
      <c r="G58" s="6" t="str">
        <f>IFERROR(__xludf.DUMMYFUNCTION("""COMPUTED_VALUE"""),"")</f>
        <v/>
      </c>
      <c r="J58" s="6" t="s">
        <v>17</v>
      </c>
      <c r="K58" s="6" t="s">
        <v>17</v>
      </c>
      <c r="L58" s="6" t="s">
        <v>17</v>
      </c>
      <c r="M58" s="6" t="str">
        <f>IFERROR(__xludf.DUMMYFUNCTION("""COMPUTED_VALUE"""),"")</f>
        <v/>
      </c>
      <c r="N58" s="6" t="str">
        <f>IFERROR(__xludf.DUMMYFUNCTION("""COMPUTED_VALUE"""),"")</f>
        <v/>
      </c>
      <c r="O58" s="6" t="str">
        <f>IFERROR(__xludf.DUMMYFUNCTION("""COMPUTED_VALUE"""),"")</f>
        <v/>
      </c>
      <c r="P58" s="6" t="str">
        <f>IFERROR(__xludf.DUMMYFUNCTION("""COMPUTED_VALUE"""),"")</f>
        <v/>
      </c>
    </row>
    <row r="59">
      <c r="A59" s="7"/>
      <c r="B59" s="5"/>
      <c r="C59" s="5"/>
      <c r="D59" s="10"/>
      <c r="E59" s="6" t="str">
        <f>IFERROR(__xludf.DUMMYFUNCTION("""COMPUTED_VALUE"""),"")</f>
        <v/>
      </c>
      <c r="G59" s="6" t="str">
        <f>IFERROR(__xludf.DUMMYFUNCTION("""COMPUTED_VALUE"""),"")</f>
        <v/>
      </c>
      <c r="J59" s="6" t="s">
        <v>17</v>
      </c>
      <c r="K59" s="6" t="s">
        <v>17</v>
      </c>
      <c r="L59" s="6" t="s">
        <v>17</v>
      </c>
      <c r="M59" s="6" t="str">
        <f>IFERROR(__xludf.DUMMYFUNCTION("""COMPUTED_VALUE"""),"")</f>
        <v/>
      </c>
      <c r="N59" s="6" t="str">
        <f>IFERROR(__xludf.DUMMYFUNCTION("""COMPUTED_VALUE"""),"")</f>
        <v/>
      </c>
      <c r="O59" s="6" t="str">
        <f>IFERROR(__xludf.DUMMYFUNCTION("""COMPUTED_VALUE"""),"")</f>
        <v/>
      </c>
      <c r="P59" s="6" t="str">
        <f>IFERROR(__xludf.DUMMYFUNCTION("""COMPUTED_VALUE"""),"")</f>
        <v/>
      </c>
    </row>
    <row r="60">
      <c r="A60" s="7"/>
      <c r="B60" s="5"/>
      <c r="C60" s="5"/>
      <c r="D60" s="10"/>
      <c r="E60" s="6" t="str">
        <f>IFERROR(__xludf.DUMMYFUNCTION("""COMPUTED_VALUE"""),"")</f>
        <v/>
      </c>
      <c r="G60" s="6" t="str">
        <f>IFERROR(__xludf.DUMMYFUNCTION("""COMPUTED_VALUE"""),"")</f>
        <v/>
      </c>
      <c r="J60" s="6" t="s">
        <v>17</v>
      </c>
      <c r="K60" s="6" t="s">
        <v>17</v>
      </c>
      <c r="L60" s="6" t="s">
        <v>17</v>
      </c>
      <c r="M60" s="6" t="str">
        <f>IFERROR(__xludf.DUMMYFUNCTION("""COMPUTED_VALUE"""),"")</f>
        <v/>
      </c>
      <c r="N60" s="6" t="str">
        <f>IFERROR(__xludf.DUMMYFUNCTION("""COMPUTED_VALUE"""),"")</f>
        <v/>
      </c>
      <c r="O60" s="6" t="str">
        <f>IFERROR(__xludf.DUMMYFUNCTION("""COMPUTED_VALUE"""),"")</f>
        <v/>
      </c>
      <c r="P60" s="6" t="str">
        <f>IFERROR(__xludf.DUMMYFUNCTION("""COMPUTED_VALUE"""),"")</f>
        <v/>
      </c>
    </row>
    <row r="61">
      <c r="A61" s="7"/>
      <c r="B61" s="5"/>
      <c r="C61" s="5"/>
      <c r="D61" s="10"/>
      <c r="E61" s="6" t="str">
        <f>IFERROR(__xludf.DUMMYFUNCTION("""COMPUTED_VALUE"""),"")</f>
        <v/>
      </c>
      <c r="G61" s="6" t="str">
        <f>IFERROR(__xludf.DUMMYFUNCTION("""COMPUTED_VALUE"""),"")</f>
        <v/>
      </c>
      <c r="J61" s="6" t="s">
        <v>17</v>
      </c>
      <c r="K61" s="6" t="s">
        <v>17</v>
      </c>
      <c r="L61" s="6" t="s">
        <v>17</v>
      </c>
      <c r="M61" s="6" t="str">
        <f>IFERROR(__xludf.DUMMYFUNCTION("""COMPUTED_VALUE"""),"")</f>
        <v/>
      </c>
      <c r="N61" s="6" t="str">
        <f>IFERROR(__xludf.DUMMYFUNCTION("""COMPUTED_VALUE"""),"")</f>
        <v/>
      </c>
      <c r="O61" s="6" t="str">
        <f>IFERROR(__xludf.DUMMYFUNCTION("""COMPUTED_VALUE"""),"")</f>
        <v/>
      </c>
      <c r="P61" s="6" t="str">
        <f>IFERROR(__xludf.DUMMYFUNCTION("""COMPUTED_VALUE"""),"")</f>
        <v/>
      </c>
    </row>
    <row r="62">
      <c r="A62" s="7"/>
      <c r="B62" s="5"/>
      <c r="C62" s="5"/>
      <c r="D62" s="10"/>
      <c r="E62" s="6" t="str">
        <f>IFERROR(__xludf.DUMMYFUNCTION("""COMPUTED_VALUE"""),"")</f>
        <v/>
      </c>
      <c r="G62" s="6" t="str">
        <f>IFERROR(__xludf.DUMMYFUNCTION("""COMPUTED_VALUE"""),"")</f>
        <v/>
      </c>
      <c r="J62" s="6" t="s">
        <v>17</v>
      </c>
      <c r="K62" s="6" t="s">
        <v>17</v>
      </c>
      <c r="L62" s="6" t="s">
        <v>17</v>
      </c>
      <c r="M62" s="6" t="str">
        <f>IFERROR(__xludf.DUMMYFUNCTION("""COMPUTED_VALUE"""),"")</f>
        <v/>
      </c>
      <c r="N62" s="6" t="str">
        <f>IFERROR(__xludf.DUMMYFUNCTION("""COMPUTED_VALUE"""),"")</f>
        <v/>
      </c>
      <c r="O62" s="6" t="str">
        <f>IFERROR(__xludf.DUMMYFUNCTION("""COMPUTED_VALUE"""),"")</f>
        <v/>
      </c>
      <c r="P62" s="6" t="str">
        <f>IFERROR(__xludf.DUMMYFUNCTION("""COMPUTED_VALUE"""),"")</f>
        <v/>
      </c>
    </row>
    <row r="63">
      <c r="A63" s="7"/>
      <c r="B63" s="5"/>
      <c r="C63" s="5"/>
      <c r="D63" s="10"/>
      <c r="E63" s="6" t="str">
        <f>IFERROR(__xludf.DUMMYFUNCTION("""COMPUTED_VALUE"""),"")</f>
        <v/>
      </c>
      <c r="G63" s="6" t="str">
        <f>IFERROR(__xludf.DUMMYFUNCTION("""COMPUTED_VALUE"""),"")</f>
        <v/>
      </c>
      <c r="J63" s="6" t="s">
        <v>17</v>
      </c>
      <c r="K63" s="6" t="s">
        <v>17</v>
      </c>
      <c r="L63" s="6" t="s">
        <v>17</v>
      </c>
      <c r="M63" s="6" t="str">
        <f>IFERROR(__xludf.DUMMYFUNCTION("""COMPUTED_VALUE"""),"")</f>
        <v/>
      </c>
      <c r="N63" s="6" t="str">
        <f>IFERROR(__xludf.DUMMYFUNCTION("""COMPUTED_VALUE"""),"")</f>
        <v/>
      </c>
      <c r="O63" s="6" t="str">
        <f>IFERROR(__xludf.DUMMYFUNCTION("""COMPUTED_VALUE"""),"")</f>
        <v/>
      </c>
      <c r="P63" s="6" t="str">
        <f>IFERROR(__xludf.DUMMYFUNCTION("""COMPUTED_VALUE"""),"")</f>
        <v/>
      </c>
    </row>
    <row r="64">
      <c r="A64" s="7"/>
      <c r="B64" s="5"/>
      <c r="C64" s="5"/>
      <c r="D64" s="10"/>
      <c r="E64" s="6" t="str">
        <f>IFERROR(__xludf.DUMMYFUNCTION("""COMPUTED_VALUE"""),"")</f>
        <v/>
      </c>
      <c r="G64" s="6" t="str">
        <f>IFERROR(__xludf.DUMMYFUNCTION("""COMPUTED_VALUE"""),"")</f>
        <v/>
      </c>
      <c r="J64" s="6" t="s">
        <v>17</v>
      </c>
      <c r="K64" s="6" t="s">
        <v>17</v>
      </c>
      <c r="L64" s="6" t="s">
        <v>17</v>
      </c>
      <c r="M64" s="6" t="str">
        <f>IFERROR(__xludf.DUMMYFUNCTION("""COMPUTED_VALUE"""),"")</f>
        <v/>
      </c>
      <c r="N64" s="6" t="str">
        <f>IFERROR(__xludf.DUMMYFUNCTION("""COMPUTED_VALUE"""),"")</f>
        <v/>
      </c>
      <c r="O64" s="6" t="str">
        <f>IFERROR(__xludf.DUMMYFUNCTION("""COMPUTED_VALUE"""),"")</f>
        <v/>
      </c>
      <c r="P64" s="6" t="str">
        <f>IFERROR(__xludf.DUMMYFUNCTION("""COMPUTED_VALUE"""),"")</f>
        <v/>
      </c>
    </row>
    <row r="65">
      <c r="A65" s="7"/>
      <c r="B65" s="5"/>
      <c r="C65" s="5"/>
      <c r="D65" s="10"/>
      <c r="E65" s="6" t="str">
        <f>IFERROR(__xludf.DUMMYFUNCTION("""COMPUTED_VALUE"""),"")</f>
        <v/>
      </c>
      <c r="G65" s="6" t="str">
        <f>IFERROR(__xludf.DUMMYFUNCTION("""COMPUTED_VALUE"""),"")</f>
        <v/>
      </c>
      <c r="J65" s="6" t="s">
        <v>17</v>
      </c>
      <c r="K65" s="6" t="s">
        <v>17</v>
      </c>
      <c r="L65" s="6" t="s">
        <v>17</v>
      </c>
      <c r="M65" s="6" t="str">
        <f>IFERROR(__xludf.DUMMYFUNCTION("""COMPUTED_VALUE"""),"")</f>
        <v/>
      </c>
      <c r="N65" s="6" t="str">
        <f>IFERROR(__xludf.DUMMYFUNCTION("""COMPUTED_VALUE"""),"")</f>
        <v/>
      </c>
      <c r="O65" s="6" t="str">
        <f>IFERROR(__xludf.DUMMYFUNCTION("""COMPUTED_VALUE"""),"")</f>
        <v/>
      </c>
      <c r="P65" s="6" t="str">
        <f>IFERROR(__xludf.DUMMYFUNCTION("""COMPUTED_VALUE"""),"")</f>
        <v/>
      </c>
    </row>
    <row r="66">
      <c r="A66" s="7"/>
      <c r="B66" s="5"/>
      <c r="C66" s="5"/>
      <c r="D66" s="10"/>
      <c r="E66" s="6" t="str">
        <f>IFERROR(__xludf.DUMMYFUNCTION("""COMPUTED_VALUE"""),"")</f>
        <v/>
      </c>
      <c r="G66" s="6" t="str">
        <f>IFERROR(__xludf.DUMMYFUNCTION("""COMPUTED_VALUE"""),"")</f>
        <v/>
      </c>
      <c r="J66" s="6" t="s">
        <v>17</v>
      </c>
      <c r="K66" s="6" t="s">
        <v>17</v>
      </c>
      <c r="L66" s="6" t="s">
        <v>17</v>
      </c>
      <c r="M66" s="6" t="str">
        <f>IFERROR(__xludf.DUMMYFUNCTION("""COMPUTED_VALUE"""),"")</f>
        <v/>
      </c>
      <c r="N66" s="6" t="str">
        <f>IFERROR(__xludf.DUMMYFUNCTION("""COMPUTED_VALUE"""),"")</f>
        <v/>
      </c>
      <c r="O66" s="6" t="str">
        <f>IFERROR(__xludf.DUMMYFUNCTION("""COMPUTED_VALUE"""),"")</f>
        <v/>
      </c>
      <c r="P66" s="6" t="str">
        <f>IFERROR(__xludf.DUMMYFUNCTION("""COMPUTED_VALUE"""),"")</f>
        <v/>
      </c>
    </row>
    <row r="67">
      <c r="A67" s="7"/>
      <c r="B67" s="5"/>
      <c r="C67" s="5"/>
      <c r="D67" s="10"/>
      <c r="E67" s="6" t="str">
        <f>IFERROR(__xludf.DUMMYFUNCTION("""COMPUTED_VALUE"""),"")</f>
        <v/>
      </c>
      <c r="G67" s="6" t="str">
        <f>IFERROR(__xludf.DUMMYFUNCTION("""COMPUTED_VALUE"""),"")</f>
        <v/>
      </c>
      <c r="J67" s="6" t="s">
        <v>17</v>
      </c>
      <c r="K67" s="6" t="s">
        <v>17</v>
      </c>
      <c r="L67" s="6" t="s">
        <v>17</v>
      </c>
      <c r="M67" s="6" t="str">
        <f>IFERROR(__xludf.DUMMYFUNCTION("""COMPUTED_VALUE"""),"")</f>
        <v/>
      </c>
      <c r="N67" s="6" t="str">
        <f>IFERROR(__xludf.DUMMYFUNCTION("""COMPUTED_VALUE"""),"")</f>
        <v/>
      </c>
      <c r="O67" s="6" t="str">
        <f>IFERROR(__xludf.DUMMYFUNCTION("""COMPUTED_VALUE"""),"")</f>
        <v/>
      </c>
      <c r="P67" s="6" t="str">
        <f>IFERROR(__xludf.DUMMYFUNCTION("""COMPUTED_VALUE"""),"")</f>
        <v/>
      </c>
    </row>
    <row r="68">
      <c r="A68" s="7"/>
      <c r="B68" s="5"/>
      <c r="C68" s="5"/>
      <c r="D68" s="10"/>
      <c r="E68" s="6" t="str">
        <f>IFERROR(__xludf.DUMMYFUNCTION("""COMPUTED_VALUE"""),"")</f>
        <v/>
      </c>
      <c r="G68" s="6" t="str">
        <f>IFERROR(__xludf.DUMMYFUNCTION("""COMPUTED_VALUE"""),"")</f>
        <v/>
      </c>
      <c r="J68" s="6" t="s">
        <v>17</v>
      </c>
      <c r="K68" s="6" t="s">
        <v>17</v>
      </c>
      <c r="L68" s="6" t="s">
        <v>17</v>
      </c>
      <c r="M68" s="6" t="str">
        <f>IFERROR(__xludf.DUMMYFUNCTION("""COMPUTED_VALUE"""),"")</f>
        <v/>
      </c>
      <c r="N68" s="6" t="str">
        <f>IFERROR(__xludf.DUMMYFUNCTION("""COMPUTED_VALUE"""),"")</f>
        <v/>
      </c>
      <c r="O68" s="6" t="str">
        <f>IFERROR(__xludf.DUMMYFUNCTION("""COMPUTED_VALUE"""),"")</f>
        <v/>
      </c>
      <c r="P68" s="6" t="str">
        <f>IFERROR(__xludf.DUMMYFUNCTION("""COMPUTED_VALUE"""),"")</f>
        <v/>
      </c>
    </row>
    <row r="69">
      <c r="A69" s="7"/>
      <c r="B69" s="5"/>
      <c r="C69" s="5"/>
      <c r="D69" s="10"/>
      <c r="E69" s="6" t="str">
        <f>IFERROR(__xludf.DUMMYFUNCTION("""COMPUTED_VALUE"""),"")</f>
        <v/>
      </c>
      <c r="G69" s="6" t="str">
        <f>IFERROR(__xludf.DUMMYFUNCTION("""COMPUTED_VALUE"""),"")</f>
        <v/>
      </c>
      <c r="J69" s="6" t="s">
        <v>17</v>
      </c>
      <c r="K69" s="6" t="s">
        <v>17</v>
      </c>
      <c r="L69" s="6" t="s">
        <v>17</v>
      </c>
      <c r="M69" s="6" t="str">
        <f>IFERROR(__xludf.DUMMYFUNCTION("""COMPUTED_VALUE"""),"")</f>
        <v/>
      </c>
      <c r="N69" s="6" t="str">
        <f>IFERROR(__xludf.DUMMYFUNCTION("""COMPUTED_VALUE"""),"")</f>
        <v/>
      </c>
      <c r="O69" s="6" t="str">
        <f>IFERROR(__xludf.DUMMYFUNCTION("""COMPUTED_VALUE"""),"")</f>
        <v/>
      </c>
      <c r="P69" s="6" t="str">
        <f>IFERROR(__xludf.DUMMYFUNCTION("""COMPUTED_VALUE"""),"")</f>
        <v/>
      </c>
    </row>
    <row r="70">
      <c r="A70" s="7"/>
      <c r="B70" s="5"/>
      <c r="C70" s="5"/>
      <c r="D70" s="10"/>
      <c r="E70" s="6" t="str">
        <f>IFERROR(__xludf.DUMMYFUNCTION("""COMPUTED_VALUE"""),"")</f>
        <v/>
      </c>
      <c r="G70" s="6" t="str">
        <f>IFERROR(__xludf.DUMMYFUNCTION("""COMPUTED_VALUE"""),"")</f>
        <v/>
      </c>
      <c r="J70" s="6" t="s">
        <v>17</v>
      </c>
      <c r="K70" s="6" t="s">
        <v>17</v>
      </c>
      <c r="L70" s="6" t="s">
        <v>17</v>
      </c>
      <c r="M70" s="6" t="str">
        <f>IFERROR(__xludf.DUMMYFUNCTION("""COMPUTED_VALUE"""),"")</f>
        <v/>
      </c>
      <c r="N70" s="6" t="str">
        <f>IFERROR(__xludf.DUMMYFUNCTION("""COMPUTED_VALUE"""),"")</f>
        <v/>
      </c>
      <c r="O70" s="6" t="str">
        <f>IFERROR(__xludf.DUMMYFUNCTION("""COMPUTED_VALUE"""),"")</f>
        <v/>
      </c>
      <c r="P70" s="6" t="str">
        <f>IFERROR(__xludf.DUMMYFUNCTION("""COMPUTED_VALUE"""),"")</f>
        <v/>
      </c>
    </row>
    <row r="71">
      <c r="A71" s="7"/>
      <c r="B71" s="5"/>
      <c r="C71" s="5"/>
      <c r="D71" s="10"/>
      <c r="E71" s="6" t="str">
        <f>IFERROR(__xludf.DUMMYFUNCTION("""COMPUTED_VALUE"""),"")</f>
        <v/>
      </c>
      <c r="G71" s="6" t="str">
        <f>IFERROR(__xludf.DUMMYFUNCTION("""COMPUTED_VALUE"""),"")</f>
        <v/>
      </c>
      <c r="J71" s="6" t="s">
        <v>17</v>
      </c>
      <c r="K71" s="6" t="s">
        <v>17</v>
      </c>
      <c r="L71" s="6" t="s">
        <v>17</v>
      </c>
      <c r="M71" s="6" t="str">
        <f>IFERROR(__xludf.DUMMYFUNCTION("""COMPUTED_VALUE"""),"")</f>
        <v/>
      </c>
      <c r="N71" s="6" t="str">
        <f>IFERROR(__xludf.DUMMYFUNCTION("""COMPUTED_VALUE"""),"")</f>
        <v/>
      </c>
      <c r="O71" s="6" t="str">
        <f>IFERROR(__xludf.DUMMYFUNCTION("""COMPUTED_VALUE"""),"")</f>
        <v/>
      </c>
      <c r="P71" s="6" t="str">
        <f>IFERROR(__xludf.DUMMYFUNCTION("""COMPUTED_VALUE"""),"")</f>
        <v/>
      </c>
    </row>
    <row r="72">
      <c r="A72" s="7"/>
      <c r="B72" s="5"/>
      <c r="C72" s="5"/>
      <c r="D72" s="10"/>
      <c r="E72" s="6" t="str">
        <f>IFERROR(__xludf.DUMMYFUNCTION("""COMPUTED_VALUE"""),"")</f>
        <v/>
      </c>
      <c r="G72" s="6" t="str">
        <f>IFERROR(__xludf.DUMMYFUNCTION("""COMPUTED_VALUE"""),"")</f>
        <v/>
      </c>
      <c r="J72" s="6" t="s">
        <v>17</v>
      </c>
      <c r="K72" s="6" t="s">
        <v>17</v>
      </c>
      <c r="L72" s="6" t="s">
        <v>17</v>
      </c>
      <c r="M72" s="6" t="str">
        <f>IFERROR(__xludf.DUMMYFUNCTION("""COMPUTED_VALUE"""),"")</f>
        <v/>
      </c>
      <c r="N72" s="6" t="str">
        <f>IFERROR(__xludf.DUMMYFUNCTION("""COMPUTED_VALUE"""),"")</f>
        <v/>
      </c>
      <c r="O72" s="6" t="str">
        <f>IFERROR(__xludf.DUMMYFUNCTION("""COMPUTED_VALUE"""),"")</f>
        <v/>
      </c>
      <c r="P72" s="6" t="str">
        <f>IFERROR(__xludf.DUMMYFUNCTION("""COMPUTED_VALUE"""),"")</f>
        <v/>
      </c>
    </row>
    <row r="73">
      <c r="A73" s="7"/>
      <c r="B73" s="5"/>
      <c r="C73" s="5"/>
      <c r="D73" s="10"/>
      <c r="E73" s="6" t="str">
        <f>IFERROR(__xludf.DUMMYFUNCTION("""COMPUTED_VALUE"""),"")</f>
        <v/>
      </c>
      <c r="G73" s="6" t="str">
        <f>IFERROR(__xludf.DUMMYFUNCTION("""COMPUTED_VALUE"""),"")</f>
        <v/>
      </c>
      <c r="J73" s="6" t="s">
        <v>17</v>
      </c>
      <c r="K73" s="6" t="s">
        <v>17</v>
      </c>
      <c r="L73" s="6" t="s">
        <v>17</v>
      </c>
      <c r="M73" s="6" t="str">
        <f>IFERROR(__xludf.DUMMYFUNCTION("""COMPUTED_VALUE"""),"")</f>
        <v/>
      </c>
      <c r="N73" s="6" t="str">
        <f>IFERROR(__xludf.DUMMYFUNCTION("""COMPUTED_VALUE"""),"")</f>
        <v/>
      </c>
      <c r="O73" s="6" t="str">
        <f>IFERROR(__xludf.DUMMYFUNCTION("""COMPUTED_VALUE"""),"")</f>
        <v/>
      </c>
      <c r="P73" s="6" t="str">
        <f>IFERROR(__xludf.DUMMYFUNCTION("""COMPUTED_VALUE"""),"")</f>
        <v/>
      </c>
    </row>
    <row r="74">
      <c r="A74" s="7"/>
      <c r="B74" s="5"/>
      <c r="C74" s="5"/>
      <c r="D74" s="10"/>
      <c r="E74" s="6" t="str">
        <f>IFERROR(__xludf.DUMMYFUNCTION("""COMPUTED_VALUE"""),"")</f>
        <v/>
      </c>
      <c r="G74" s="6" t="str">
        <f>IFERROR(__xludf.DUMMYFUNCTION("""COMPUTED_VALUE"""),"")</f>
        <v/>
      </c>
      <c r="J74" s="6" t="s">
        <v>17</v>
      </c>
      <c r="K74" s="6" t="s">
        <v>17</v>
      </c>
      <c r="L74" s="6" t="s">
        <v>17</v>
      </c>
      <c r="M74" s="6" t="str">
        <f>IFERROR(__xludf.DUMMYFUNCTION("""COMPUTED_VALUE"""),"")</f>
        <v/>
      </c>
      <c r="N74" s="6" t="str">
        <f>IFERROR(__xludf.DUMMYFUNCTION("""COMPUTED_VALUE"""),"")</f>
        <v/>
      </c>
      <c r="O74" s="6" t="str">
        <f>IFERROR(__xludf.DUMMYFUNCTION("""COMPUTED_VALUE"""),"")</f>
        <v/>
      </c>
      <c r="P74" s="6" t="str">
        <f>IFERROR(__xludf.DUMMYFUNCTION("""COMPUTED_VALUE"""),"")</f>
        <v/>
      </c>
    </row>
    <row r="75">
      <c r="A75" s="7"/>
      <c r="B75" s="5"/>
      <c r="C75" s="5"/>
      <c r="D75" s="10"/>
      <c r="E75" s="6" t="str">
        <f>IFERROR(__xludf.DUMMYFUNCTION("""COMPUTED_VALUE"""),"")</f>
        <v/>
      </c>
      <c r="G75" s="6" t="str">
        <f>IFERROR(__xludf.DUMMYFUNCTION("""COMPUTED_VALUE"""),"")</f>
        <v/>
      </c>
      <c r="J75" s="6" t="s">
        <v>17</v>
      </c>
      <c r="K75" s="6" t="s">
        <v>17</v>
      </c>
      <c r="L75" s="6" t="s">
        <v>17</v>
      </c>
      <c r="M75" s="6" t="str">
        <f>IFERROR(__xludf.DUMMYFUNCTION("""COMPUTED_VALUE"""),"")</f>
        <v/>
      </c>
      <c r="N75" s="6" t="str">
        <f>IFERROR(__xludf.DUMMYFUNCTION("""COMPUTED_VALUE"""),"")</f>
        <v/>
      </c>
      <c r="O75" s="6" t="str">
        <f>IFERROR(__xludf.DUMMYFUNCTION("""COMPUTED_VALUE"""),"")</f>
        <v/>
      </c>
      <c r="P75" s="6" t="str">
        <f>IFERROR(__xludf.DUMMYFUNCTION("""COMPUTED_VALUE"""),"")</f>
        <v/>
      </c>
    </row>
    <row r="76">
      <c r="A76" s="7"/>
      <c r="B76" s="5"/>
      <c r="C76" s="5"/>
      <c r="D76" s="10"/>
      <c r="E76" s="6" t="str">
        <f>IFERROR(__xludf.DUMMYFUNCTION("""COMPUTED_VALUE"""),"")</f>
        <v/>
      </c>
      <c r="G76" s="6" t="str">
        <f>IFERROR(__xludf.DUMMYFUNCTION("""COMPUTED_VALUE"""),"")</f>
        <v/>
      </c>
      <c r="J76" s="6" t="s">
        <v>17</v>
      </c>
      <c r="K76" s="6" t="s">
        <v>17</v>
      </c>
      <c r="L76" s="6" t="s">
        <v>17</v>
      </c>
      <c r="M76" s="6" t="str">
        <f>IFERROR(__xludf.DUMMYFUNCTION("""COMPUTED_VALUE"""),"")</f>
        <v/>
      </c>
      <c r="N76" s="6" t="str">
        <f>IFERROR(__xludf.DUMMYFUNCTION("""COMPUTED_VALUE"""),"")</f>
        <v/>
      </c>
      <c r="O76" s="6" t="str">
        <f>IFERROR(__xludf.DUMMYFUNCTION("""COMPUTED_VALUE"""),"")</f>
        <v/>
      </c>
      <c r="P76" s="6" t="str">
        <f>IFERROR(__xludf.DUMMYFUNCTION("""COMPUTED_VALUE"""),"")</f>
        <v/>
      </c>
    </row>
    <row r="77">
      <c r="A77" s="7"/>
      <c r="B77" s="5"/>
      <c r="C77" s="5"/>
      <c r="D77" s="10"/>
      <c r="E77" s="6" t="str">
        <f>IFERROR(__xludf.DUMMYFUNCTION("""COMPUTED_VALUE"""),"")</f>
        <v/>
      </c>
      <c r="G77" s="6" t="str">
        <f>IFERROR(__xludf.DUMMYFUNCTION("""COMPUTED_VALUE"""),"")</f>
        <v/>
      </c>
      <c r="J77" s="6" t="s">
        <v>17</v>
      </c>
      <c r="K77" s="6" t="s">
        <v>17</v>
      </c>
      <c r="L77" s="6" t="s">
        <v>17</v>
      </c>
      <c r="M77" s="6" t="str">
        <f>IFERROR(__xludf.DUMMYFUNCTION("""COMPUTED_VALUE"""),"")</f>
        <v/>
      </c>
      <c r="N77" s="6" t="str">
        <f>IFERROR(__xludf.DUMMYFUNCTION("""COMPUTED_VALUE"""),"")</f>
        <v/>
      </c>
      <c r="O77" s="6" t="str">
        <f>IFERROR(__xludf.DUMMYFUNCTION("""COMPUTED_VALUE"""),"")</f>
        <v/>
      </c>
      <c r="P77" s="6" t="str">
        <f>IFERROR(__xludf.DUMMYFUNCTION("""COMPUTED_VALUE"""),"")</f>
        <v/>
      </c>
    </row>
    <row r="78">
      <c r="A78" s="7"/>
      <c r="B78" s="5"/>
      <c r="C78" s="5"/>
      <c r="D78" s="10"/>
      <c r="E78" s="6" t="str">
        <f>IFERROR(__xludf.DUMMYFUNCTION("""COMPUTED_VALUE"""),"")</f>
        <v/>
      </c>
      <c r="G78" s="6" t="str">
        <f>IFERROR(__xludf.DUMMYFUNCTION("""COMPUTED_VALUE"""),"")</f>
        <v/>
      </c>
      <c r="J78" s="6" t="s">
        <v>17</v>
      </c>
      <c r="K78" s="6" t="s">
        <v>17</v>
      </c>
      <c r="L78" s="6" t="s">
        <v>17</v>
      </c>
      <c r="M78" s="6" t="str">
        <f>IFERROR(__xludf.DUMMYFUNCTION("""COMPUTED_VALUE"""),"")</f>
        <v/>
      </c>
      <c r="N78" s="6" t="str">
        <f>IFERROR(__xludf.DUMMYFUNCTION("""COMPUTED_VALUE"""),"")</f>
        <v/>
      </c>
      <c r="O78" s="6" t="str">
        <f>IFERROR(__xludf.DUMMYFUNCTION("""COMPUTED_VALUE"""),"")</f>
        <v/>
      </c>
      <c r="P78" s="6" t="str">
        <f>IFERROR(__xludf.DUMMYFUNCTION("""COMPUTED_VALUE"""),"")</f>
        <v/>
      </c>
    </row>
    <row r="79">
      <c r="A79" s="7"/>
      <c r="B79" s="5"/>
      <c r="C79" s="5"/>
      <c r="D79" s="10"/>
      <c r="E79" s="6" t="str">
        <f>IFERROR(__xludf.DUMMYFUNCTION("""COMPUTED_VALUE"""),"")</f>
        <v/>
      </c>
      <c r="G79" s="6" t="str">
        <f>IFERROR(__xludf.DUMMYFUNCTION("""COMPUTED_VALUE"""),"")</f>
        <v/>
      </c>
      <c r="J79" s="6" t="s">
        <v>17</v>
      </c>
      <c r="K79" s="6" t="s">
        <v>17</v>
      </c>
      <c r="L79" s="6" t="s">
        <v>17</v>
      </c>
      <c r="M79" s="6" t="str">
        <f>IFERROR(__xludf.DUMMYFUNCTION("""COMPUTED_VALUE"""),"")</f>
        <v/>
      </c>
      <c r="N79" s="6" t="str">
        <f>IFERROR(__xludf.DUMMYFUNCTION("""COMPUTED_VALUE"""),"")</f>
        <v/>
      </c>
      <c r="O79" s="6" t="str">
        <f>IFERROR(__xludf.DUMMYFUNCTION("""COMPUTED_VALUE"""),"")</f>
        <v/>
      </c>
      <c r="P79" s="6" t="str">
        <f>IFERROR(__xludf.DUMMYFUNCTION("""COMPUTED_VALUE"""),"")</f>
        <v/>
      </c>
    </row>
    <row r="80">
      <c r="A80" s="7"/>
      <c r="B80" s="5"/>
      <c r="C80" s="5"/>
      <c r="D80" s="10"/>
      <c r="E80" s="6" t="str">
        <f>IFERROR(__xludf.DUMMYFUNCTION("""COMPUTED_VALUE"""),"")</f>
        <v/>
      </c>
      <c r="G80" s="6" t="str">
        <f>IFERROR(__xludf.DUMMYFUNCTION("""COMPUTED_VALUE"""),"")</f>
        <v/>
      </c>
      <c r="J80" s="6" t="s">
        <v>17</v>
      </c>
      <c r="K80" s="6" t="s">
        <v>17</v>
      </c>
      <c r="L80" s="6" t="s">
        <v>17</v>
      </c>
      <c r="M80" s="6" t="str">
        <f>IFERROR(__xludf.DUMMYFUNCTION("""COMPUTED_VALUE"""),"")</f>
        <v/>
      </c>
      <c r="N80" s="6" t="str">
        <f>IFERROR(__xludf.DUMMYFUNCTION("""COMPUTED_VALUE"""),"")</f>
        <v/>
      </c>
      <c r="O80" s="6" t="str">
        <f>IFERROR(__xludf.DUMMYFUNCTION("""COMPUTED_VALUE"""),"")</f>
        <v/>
      </c>
      <c r="P80" s="6" t="str">
        <f>IFERROR(__xludf.DUMMYFUNCTION("""COMPUTED_VALUE"""),"")</f>
        <v/>
      </c>
    </row>
    <row r="81">
      <c r="A81" s="7"/>
      <c r="B81" s="5"/>
      <c r="C81" s="5"/>
      <c r="D81" s="10"/>
      <c r="E81" s="6" t="str">
        <f>IFERROR(__xludf.DUMMYFUNCTION("""COMPUTED_VALUE"""),"")</f>
        <v/>
      </c>
      <c r="G81" s="6" t="str">
        <f>IFERROR(__xludf.DUMMYFUNCTION("""COMPUTED_VALUE"""),"")</f>
        <v/>
      </c>
      <c r="J81" s="6" t="s">
        <v>17</v>
      </c>
      <c r="K81" s="6" t="s">
        <v>17</v>
      </c>
      <c r="L81" s="6" t="s">
        <v>17</v>
      </c>
      <c r="M81" s="6" t="str">
        <f>IFERROR(__xludf.DUMMYFUNCTION("""COMPUTED_VALUE"""),"")</f>
        <v/>
      </c>
      <c r="N81" s="6" t="str">
        <f>IFERROR(__xludf.DUMMYFUNCTION("""COMPUTED_VALUE"""),"")</f>
        <v/>
      </c>
      <c r="O81" s="6" t="str">
        <f>IFERROR(__xludf.DUMMYFUNCTION("""COMPUTED_VALUE"""),"")</f>
        <v/>
      </c>
      <c r="P81" s="6" t="str">
        <f>IFERROR(__xludf.DUMMYFUNCTION("""COMPUTED_VALUE"""),"")</f>
        <v/>
      </c>
    </row>
    <row r="82">
      <c r="A82" s="7"/>
      <c r="B82" s="3"/>
      <c r="D82" s="11"/>
      <c r="E82" s="6" t="str">
        <f>IFERROR(__xludf.DUMMYFUNCTION("""COMPUTED_VALUE"""),"")</f>
        <v/>
      </c>
      <c r="G82" s="6" t="str">
        <f>IFERROR(__xludf.DUMMYFUNCTION("""COMPUTED_VALUE"""),"")</f>
        <v/>
      </c>
      <c r="J82" s="6" t="s">
        <v>17</v>
      </c>
      <c r="K82" s="6" t="s">
        <v>17</v>
      </c>
      <c r="L82" s="6" t="s">
        <v>17</v>
      </c>
      <c r="M82" s="6" t="str">
        <f>IFERROR(__xludf.DUMMYFUNCTION("""COMPUTED_VALUE"""),"")</f>
        <v/>
      </c>
      <c r="N82" s="6" t="str">
        <f>IFERROR(__xludf.DUMMYFUNCTION("""COMPUTED_VALUE"""),"")</f>
        <v/>
      </c>
      <c r="O82" s="6" t="str">
        <f>IFERROR(__xludf.DUMMYFUNCTION("""COMPUTED_VALUE"""),"")</f>
        <v/>
      </c>
      <c r="P82" s="6" t="str">
        <f>IFERROR(__xludf.DUMMYFUNCTION("""COMPUTED_VALUE"""),"")</f>
        <v/>
      </c>
    </row>
    <row r="83">
      <c r="A83" s="7"/>
      <c r="B83" s="3"/>
      <c r="D83" s="11"/>
      <c r="E83" s="6" t="str">
        <f>IFERROR(__xludf.DUMMYFUNCTION("""COMPUTED_VALUE"""),"")</f>
        <v/>
      </c>
      <c r="G83" s="6" t="str">
        <f>IFERROR(__xludf.DUMMYFUNCTION("""COMPUTED_VALUE"""),"")</f>
        <v/>
      </c>
      <c r="J83" s="6" t="s">
        <v>17</v>
      </c>
      <c r="K83" s="6" t="s">
        <v>17</v>
      </c>
      <c r="L83" s="6" t="s">
        <v>17</v>
      </c>
      <c r="M83" s="6" t="str">
        <f>IFERROR(__xludf.DUMMYFUNCTION("""COMPUTED_VALUE"""),"")</f>
        <v/>
      </c>
      <c r="N83" s="6" t="str">
        <f>IFERROR(__xludf.DUMMYFUNCTION("""COMPUTED_VALUE"""),"")</f>
        <v/>
      </c>
      <c r="O83" s="6" t="str">
        <f>IFERROR(__xludf.DUMMYFUNCTION("""COMPUTED_VALUE"""),"")</f>
        <v/>
      </c>
      <c r="P83" s="6" t="str">
        <f>IFERROR(__xludf.DUMMYFUNCTION("""COMPUTED_VALUE"""),"")</f>
        <v/>
      </c>
    </row>
    <row r="84">
      <c r="A84" s="7"/>
      <c r="B84" s="3"/>
      <c r="D84" s="11"/>
      <c r="E84" s="6" t="str">
        <f>IFERROR(__xludf.DUMMYFUNCTION("""COMPUTED_VALUE"""),"")</f>
        <v/>
      </c>
      <c r="G84" s="6" t="str">
        <f>IFERROR(__xludf.DUMMYFUNCTION("""COMPUTED_VALUE"""),"")</f>
        <v/>
      </c>
      <c r="J84" s="6" t="s">
        <v>17</v>
      </c>
      <c r="K84" s="6" t="s">
        <v>17</v>
      </c>
      <c r="L84" s="6" t="s">
        <v>17</v>
      </c>
      <c r="M84" s="6" t="str">
        <f>IFERROR(__xludf.DUMMYFUNCTION("""COMPUTED_VALUE"""),"")</f>
        <v/>
      </c>
      <c r="N84" s="6" t="str">
        <f>IFERROR(__xludf.DUMMYFUNCTION("""COMPUTED_VALUE"""),"")</f>
        <v/>
      </c>
      <c r="O84" s="6" t="str">
        <f>IFERROR(__xludf.DUMMYFUNCTION("""COMPUTED_VALUE"""),"")</f>
        <v/>
      </c>
      <c r="P84" s="6" t="str">
        <f>IFERROR(__xludf.DUMMYFUNCTION("""COMPUTED_VALUE"""),"")</f>
        <v/>
      </c>
    </row>
    <row r="85">
      <c r="A85" s="7"/>
      <c r="B85" s="3"/>
      <c r="D85" s="11"/>
      <c r="E85" s="6" t="str">
        <f>IFERROR(__xludf.DUMMYFUNCTION("""COMPUTED_VALUE"""),"")</f>
        <v/>
      </c>
      <c r="G85" s="6" t="str">
        <f>IFERROR(__xludf.DUMMYFUNCTION("""COMPUTED_VALUE"""),"")</f>
        <v/>
      </c>
      <c r="J85" s="6" t="s">
        <v>17</v>
      </c>
      <c r="K85" s="6" t="s">
        <v>17</v>
      </c>
      <c r="L85" s="6" t="s">
        <v>17</v>
      </c>
      <c r="M85" s="6" t="str">
        <f>IFERROR(__xludf.DUMMYFUNCTION("""COMPUTED_VALUE"""),"")</f>
        <v/>
      </c>
      <c r="N85" s="6" t="str">
        <f>IFERROR(__xludf.DUMMYFUNCTION("""COMPUTED_VALUE"""),"")</f>
        <v/>
      </c>
      <c r="O85" s="6" t="str">
        <f>IFERROR(__xludf.DUMMYFUNCTION("""COMPUTED_VALUE"""),"")</f>
        <v/>
      </c>
      <c r="P85" s="6" t="str">
        <f>IFERROR(__xludf.DUMMYFUNCTION("""COMPUTED_VALUE"""),"")</f>
        <v/>
      </c>
    </row>
    <row r="86">
      <c r="A86" s="7"/>
      <c r="B86" s="3"/>
      <c r="D86" s="11"/>
      <c r="E86" s="6" t="str">
        <f>IFERROR(__xludf.DUMMYFUNCTION("""COMPUTED_VALUE"""),"")</f>
        <v/>
      </c>
      <c r="G86" s="6" t="str">
        <f>IFERROR(__xludf.DUMMYFUNCTION("""COMPUTED_VALUE"""),"")</f>
        <v/>
      </c>
      <c r="J86" s="6" t="s">
        <v>17</v>
      </c>
      <c r="K86" s="6" t="s">
        <v>17</v>
      </c>
      <c r="L86" s="6" t="s">
        <v>17</v>
      </c>
      <c r="M86" s="6" t="str">
        <f>IFERROR(__xludf.DUMMYFUNCTION("""COMPUTED_VALUE"""),"")</f>
        <v/>
      </c>
      <c r="N86" s="6" t="str">
        <f>IFERROR(__xludf.DUMMYFUNCTION("""COMPUTED_VALUE"""),"")</f>
        <v/>
      </c>
      <c r="O86" s="6" t="str">
        <f>IFERROR(__xludf.DUMMYFUNCTION("""COMPUTED_VALUE"""),"")</f>
        <v/>
      </c>
      <c r="P86" s="6" t="str">
        <f>IFERROR(__xludf.DUMMYFUNCTION("""COMPUTED_VALUE"""),"")</f>
        <v/>
      </c>
    </row>
    <row r="87">
      <c r="A87" s="7"/>
      <c r="B87" s="3"/>
      <c r="D87" s="11"/>
      <c r="E87" s="6" t="str">
        <f>IFERROR(__xludf.DUMMYFUNCTION("""COMPUTED_VALUE"""),"")</f>
        <v/>
      </c>
      <c r="G87" s="6" t="str">
        <f>IFERROR(__xludf.DUMMYFUNCTION("""COMPUTED_VALUE"""),"")</f>
        <v/>
      </c>
      <c r="J87" s="6" t="s">
        <v>17</v>
      </c>
      <c r="K87" s="6" t="s">
        <v>17</v>
      </c>
      <c r="L87" s="6" t="s">
        <v>17</v>
      </c>
      <c r="M87" s="6" t="str">
        <f>IFERROR(__xludf.DUMMYFUNCTION("""COMPUTED_VALUE"""),"")</f>
        <v/>
      </c>
      <c r="N87" s="6" t="str">
        <f>IFERROR(__xludf.DUMMYFUNCTION("""COMPUTED_VALUE"""),"")</f>
        <v/>
      </c>
      <c r="O87" s="6" t="str">
        <f>IFERROR(__xludf.DUMMYFUNCTION("""COMPUTED_VALUE"""),"")</f>
        <v/>
      </c>
      <c r="P87" s="6" t="str">
        <f>IFERROR(__xludf.DUMMYFUNCTION("""COMPUTED_VALUE"""),"")</f>
        <v/>
      </c>
    </row>
    <row r="88">
      <c r="A88" s="7"/>
      <c r="B88" s="5"/>
      <c r="C88" s="5"/>
      <c r="D88" s="10"/>
      <c r="E88" s="6" t="str">
        <f>IFERROR(__xludf.DUMMYFUNCTION("""COMPUTED_VALUE"""),"")</f>
        <v/>
      </c>
      <c r="G88" s="6" t="str">
        <f>IFERROR(__xludf.DUMMYFUNCTION("""COMPUTED_VALUE"""),"")</f>
        <v/>
      </c>
      <c r="J88" s="6" t="s">
        <v>17</v>
      </c>
      <c r="K88" s="6" t="s">
        <v>17</v>
      </c>
      <c r="L88" s="6" t="s">
        <v>17</v>
      </c>
      <c r="M88" s="6" t="str">
        <f>IFERROR(__xludf.DUMMYFUNCTION("""COMPUTED_VALUE"""),"")</f>
        <v/>
      </c>
      <c r="N88" s="6" t="str">
        <f>IFERROR(__xludf.DUMMYFUNCTION("""COMPUTED_VALUE"""),"")</f>
        <v/>
      </c>
      <c r="O88" s="6" t="str">
        <f>IFERROR(__xludf.DUMMYFUNCTION("""COMPUTED_VALUE"""),"")</f>
        <v/>
      </c>
      <c r="P88" s="6" t="str">
        <f>IFERROR(__xludf.DUMMYFUNCTION("""COMPUTED_VALUE"""),"")</f>
        <v/>
      </c>
    </row>
    <row r="89">
      <c r="A89" s="7"/>
      <c r="B89" s="5"/>
      <c r="C89" s="5"/>
      <c r="D89" s="10"/>
      <c r="E89" s="6" t="str">
        <f>IFERROR(__xludf.DUMMYFUNCTION("""COMPUTED_VALUE"""),"")</f>
        <v/>
      </c>
      <c r="G89" s="6" t="str">
        <f>IFERROR(__xludf.DUMMYFUNCTION("""COMPUTED_VALUE"""),"")</f>
        <v/>
      </c>
      <c r="J89" s="6" t="s">
        <v>17</v>
      </c>
      <c r="K89" s="6" t="s">
        <v>17</v>
      </c>
      <c r="L89" s="6" t="s">
        <v>17</v>
      </c>
      <c r="M89" s="6" t="str">
        <f>IFERROR(__xludf.DUMMYFUNCTION("""COMPUTED_VALUE"""),"")</f>
        <v/>
      </c>
      <c r="N89" s="6" t="str">
        <f>IFERROR(__xludf.DUMMYFUNCTION("""COMPUTED_VALUE"""),"")</f>
        <v/>
      </c>
      <c r="O89" s="6" t="str">
        <f>IFERROR(__xludf.DUMMYFUNCTION("""COMPUTED_VALUE"""),"")</f>
        <v/>
      </c>
      <c r="P89" s="6" t="str">
        <f>IFERROR(__xludf.DUMMYFUNCTION("""COMPUTED_VALUE"""),"")</f>
        <v/>
      </c>
    </row>
    <row r="90">
      <c r="A90" s="7"/>
      <c r="B90" s="5"/>
      <c r="C90" s="5"/>
      <c r="D90" s="10"/>
      <c r="E90" s="6" t="str">
        <f>IFERROR(__xludf.DUMMYFUNCTION("""COMPUTED_VALUE"""),"")</f>
        <v/>
      </c>
      <c r="G90" s="6" t="str">
        <f>IFERROR(__xludf.DUMMYFUNCTION("""COMPUTED_VALUE"""),"")</f>
        <v/>
      </c>
      <c r="J90" s="6" t="s">
        <v>17</v>
      </c>
      <c r="K90" s="6" t="s">
        <v>17</v>
      </c>
      <c r="L90" s="6" t="s">
        <v>17</v>
      </c>
      <c r="M90" s="6" t="str">
        <f>IFERROR(__xludf.DUMMYFUNCTION("""COMPUTED_VALUE"""),"")</f>
        <v/>
      </c>
      <c r="N90" s="6" t="str">
        <f>IFERROR(__xludf.DUMMYFUNCTION("""COMPUTED_VALUE"""),"")</f>
        <v/>
      </c>
      <c r="O90" s="6" t="str">
        <f>IFERROR(__xludf.DUMMYFUNCTION("""COMPUTED_VALUE"""),"")</f>
        <v/>
      </c>
      <c r="P90" s="6" t="str">
        <f>IFERROR(__xludf.DUMMYFUNCTION("""COMPUTED_VALUE"""),"")</f>
        <v/>
      </c>
    </row>
    <row r="91">
      <c r="A91" s="7"/>
      <c r="B91" s="5"/>
      <c r="C91" s="5"/>
      <c r="D91" s="12"/>
      <c r="E91" s="6" t="str">
        <f>IFERROR(__xludf.DUMMYFUNCTION("""COMPUTED_VALUE"""),"")</f>
        <v/>
      </c>
      <c r="G91" s="6" t="str">
        <f>IFERROR(__xludf.DUMMYFUNCTION("""COMPUTED_VALUE"""),"")</f>
        <v/>
      </c>
      <c r="J91" s="6" t="s">
        <v>17</v>
      </c>
      <c r="K91" s="6" t="s">
        <v>17</v>
      </c>
      <c r="L91" s="6" t="s">
        <v>17</v>
      </c>
      <c r="M91" s="6" t="str">
        <f>IFERROR(__xludf.DUMMYFUNCTION("""COMPUTED_VALUE"""),"")</f>
        <v/>
      </c>
      <c r="N91" s="6" t="str">
        <f>IFERROR(__xludf.DUMMYFUNCTION("""COMPUTED_VALUE"""),"")</f>
        <v/>
      </c>
      <c r="O91" s="6" t="str">
        <f>IFERROR(__xludf.DUMMYFUNCTION("""COMPUTED_VALUE"""),"")</f>
        <v/>
      </c>
      <c r="P91" s="6" t="str">
        <f>IFERROR(__xludf.DUMMYFUNCTION("""COMPUTED_VALUE"""),"")</f>
        <v/>
      </c>
    </row>
    <row r="92">
      <c r="A92" s="7"/>
      <c r="D92" s="11"/>
      <c r="E92" s="6" t="str">
        <f>IFERROR(__xludf.DUMMYFUNCTION("""COMPUTED_VALUE"""),"")</f>
        <v/>
      </c>
      <c r="G92" s="6" t="str">
        <f>IFERROR(__xludf.DUMMYFUNCTION("""COMPUTED_VALUE"""),"")</f>
        <v/>
      </c>
      <c r="J92" s="6" t="s">
        <v>17</v>
      </c>
      <c r="K92" s="6" t="s">
        <v>17</v>
      </c>
      <c r="L92" s="6" t="s">
        <v>17</v>
      </c>
      <c r="M92" s="6" t="str">
        <f>IFERROR(__xludf.DUMMYFUNCTION("""COMPUTED_VALUE"""),"")</f>
        <v/>
      </c>
      <c r="N92" s="6" t="str">
        <f>IFERROR(__xludf.DUMMYFUNCTION("""COMPUTED_VALUE"""),"")</f>
        <v/>
      </c>
      <c r="O92" s="6" t="str">
        <f>IFERROR(__xludf.DUMMYFUNCTION("""COMPUTED_VALUE"""),"")</f>
        <v/>
      </c>
      <c r="P92" s="6" t="str">
        <f>IFERROR(__xludf.DUMMYFUNCTION("""COMPUTED_VALUE"""),"")</f>
        <v/>
      </c>
    </row>
    <row r="93">
      <c r="A93" s="7"/>
      <c r="D93" s="11"/>
      <c r="E93" s="6" t="str">
        <f>IFERROR(__xludf.DUMMYFUNCTION("""COMPUTED_VALUE"""),"")</f>
        <v/>
      </c>
      <c r="G93" s="6" t="str">
        <f>IFERROR(__xludf.DUMMYFUNCTION("""COMPUTED_VALUE"""),"")</f>
        <v/>
      </c>
      <c r="J93" s="6" t="s">
        <v>17</v>
      </c>
      <c r="K93" s="6" t="s">
        <v>17</v>
      </c>
      <c r="L93" s="6" t="s">
        <v>17</v>
      </c>
      <c r="M93" s="6" t="str">
        <f>IFERROR(__xludf.DUMMYFUNCTION("""COMPUTED_VALUE"""),"")</f>
        <v/>
      </c>
      <c r="N93" s="6" t="str">
        <f>IFERROR(__xludf.DUMMYFUNCTION("""COMPUTED_VALUE"""),"")</f>
        <v/>
      </c>
      <c r="O93" s="6" t="str">
        <f>IFERROR(__xludf.DUMMYFUNCTION("""COMPUTED_VALUE"""),"")</f>
        <v/>
      </c>
      <c r="P93" s="6" t="str">
        <f>IFERROR(__xludf.DUMMYFUNCTION("""COMPUTED_VALUE"""),"")</f>
        <v/>
      </c>
    </row>
    <row r="94">
      <c r="A94" s="7"/>
      <c r="D94" s="11"/>
      <c r="E94" s="6" t="str">
        <f>IFERROR(__xludf.DUMMYFUNCTION("""COMPUTED_VALUE"""),"")</f>
        <v/>
      </c>
      <c r="G94" s="6" t="str">
        <f>IFERROR(__xludf.DUMMYFUNCTION("""COMPUTED_VALUE"""),"")</f>
        <v/>
      </c>
      <c r="J94" s="6" t="s">
        <v>17</v>
      </c>
      <c r="K94" s="6" t="s">
        <v>17</v>
      </c>
      <c r="L94" s="6" t="s">
        <v>17</v>
      </c>
      <c r="M94" s="6" t="str">
        <f>IFERROR(__xludf.DUMMYFUNCTION("""COMPUTED_VALUE"""),"")</f>
        <v/>
      </c>
      <c r="N94" s="6" t="str">
        <f>IFERROR(__xludf.DUMMYFUNCTION("""COMPUTED_VALUE"""),"")</f>
        <v/>
      </c>
      <c r="O94" s="6" t="str">
        <f>IFERROR(__xludf.DUMMYFUNCTION("""COMPUTED_VALUE"""),"")</f>
        <v/>
      </c>
      <c r="P94" s="6" t="str">
        <f>IFERROR(__xludf.DUMMYFUNCTION("""COMPUTED_VALUE"""),"")</f>
        <v/>
      </c>
    </row>
    <row r="95">
      <c r="A95" s="7"/>
      <c r="D95" s="11"/>
      <c r="E95" s="6" t="str">
        <f>IFERROR(__xludf.DUMMYFUNCTION("""COMPUTED_VALUE"""),"")</f>
        <v/>
      </c>
      <c r="G95" s="6" t="str">
        <f>IFERROR(__xludf.DUMMYFUNCTION("""COMPUTED_VALUE"""),"")</f>
        <v/>
      </c>
      <c r="J95" s="6" t="s">
        <v>17</v>
      </c>
      <c r="K95" s="6" t="s">
        <v>17</v>
      </c>
      <c r="L95" s="6" t="s">
        <v>17</v>
      </c>
      <c r="M95" s="6" t="str">
        <f>IFERROR(__xludf.DUMMYFUNCTION("""COMPUTED_VALUE"""),"")</f>
        <v/>
      </c>
      <c r="N95" s="6" t="str">
        <f>IFERROR(__xludf.DUMMYFUNCTION("""COMPUTED_VALUE"""),"")</f>
        <v/>
      </c>
      <c r="O95" s="6" t="str">
        <f>IFERROR(__xludf.DUMMYFUNCTION("""COMPUTED_VALUE"""),"")</f>
        <v/>
      </c>
      <c r="P95" s="6" t="str">
        <f>IFERROR(__xludf.DUMMYFUNCTION("""COMPUTED_VALUE"""),"")</f>
        <v/>
      </c>
    </row>
    <row r="96">
      <c r="A96" s="7"/>
      <c r="D96" s="11"/>
      <c r="E96" s="6" t="str">
        <f>IFERROR(__xludf.DUMMYFUNCTION("""COMPUTED_VALUE"""),"")</f>
        <v/>
      </c>
      <c r="G96" s="6" t="str">
        <f>IFERROR(__xludf.DUMMYFUNCTION("""COMPUTED_VALUE"""),"")</f>
        <v/>
      </c>
      <c r="J96" s="6" t="s">
        <v>17</v>
      </c>
      <c r="K96" s="6" t="s">
        <v>17</v>
      </c>
      <c r="L96" s="6" t="s">
        <v>17</v>
      </c>
      <c r="M96" s="6" t="str">
        <f>IFERROR(__xludf.DUMMYFUNCTION("""COMPUTED_VALUE"""),"")</f>
        <v/>
      </c>
      <c r="N96" s="6" t="str">
        <f>IFERROR(__xludf.DUMMYFUNCTION("""COMPUTED_VALUE"""),"")</f>
        <v/>
      </c>
      <c r="O96" s="6" t="str">
        <f>IFERROR(__xludf.DUMMYFUNCTION("""COMPUTED_VALUE"""),"")</f>
        <v/>
      </c>
      <c r="P96" s="6" t="str">
        <f>IFERROR(__xludf.DUMMYFUNCTION("""COMPUTED_VALUE"""),"")</f>
        <v/>
      </c>
    </row>
    <row r="97">
      <c r="A97" s="7"/>
      <c r="D97" s="11"/>
      <c r="E97" s="6" t="str">
        <f>IFERROR(__xludf.DUMMYFUNCTION("""COMPUTED_VALUE"""),"")</f>
        <v/>
      </c>
      <c r="G97" s="6" t="str">
        <f>IFERROR(__xludf.DUMMYFUNCTION("""COMPUTED_VALUE"""),"")</f>
        <v/>
      </c>
      <c r="J97" s="6" t="s">
        <v>17</v>
      </c>
      <c r="K97" s="6" t="s">
        <v>17</v>
      </c>
      <c r="L97" s="6" t="s">
        <v>17</v>
      </c>
      <c r="M97" s="6" t="str">
        <f>IFERROR(__xludf.DUMMYFUNCTION("""COMPUTED_VALUE"""),"")</f>
        <v/>
      </c>
      <c r="N97" s="6" t="str">
        <f>IFERROR(__xludf.DUMMYFUNCTION("""COMPUTED_VALUE"""),"")</f>
        <v/>
      </c>
      <c r="O97" s="6" t="str">
        <f>IFERROR(__xludf.DUMMYFUNCTION("""COMPUTED_VALUE"""),"")</f>
        <v/>
      </c>
      <c r="P97" s="6" t="str">
        <f>IFERROR(__xludf.DUMMYFUNCTION("""COMPUTED_VALUE"""),"")</f>
        <v/>
      </c>
    </row>
    <row r="98">
      <c r="A98" s="7"/>
      <c r="D98" s="11"/>
      <c r="E98" s="6" t="str">
        <f>IFERROR(__xludf.DUMMYFUNCTION("""COMPUTED_VALUE"""),"")</f>
        <v/>
      </c>
      <c r="G98" s="6" t="str">
        <f>IFERROR(__xludf.DUMMYFUNCTION("""COMPUTED_VALUE"""),"")</f>
        <v/>
      </c>
      <c r="J98" s="6" t="s">
        <v>17</v>
      </c>
      <c r="K98" s="6" t="s">
        <v>17</v>
      </c>
      <c r="L98" s="6" t="s">
        <v>17</v>
      </c>
      <c r="M98" s="6" t="str">
        <f>IFERROR(__xludf.DUMMYFUNCTION("""COMPUTED_VALUE"""),"")</f>
        <v/>
      </c>
      <c r="N98" s="6" t="str">
        <f>IFERROR(__xludf.DUMMYFUNCTION("""COMPUTED_VALUE"""),"")</f>
        <v/>
      </c>
      <c r="O98" s="6" t="str">
        <f>IFERROR(__xludf.DUMMYFUNCTION("""COMPUTED_VALUE"""),"")</f>
        <v/>
      </c>
      <c r="P98" s="6" t="str">
        <f>IFERROR(__xludf.DUMMYFUNCTION("""COMPUTED_VALUE"""),"")</f>
        <v/>
      </c>
    </row>
    <row r="99">
      <c r="A99" s="7"/>
      <c r="D99" s="13"/>
      <c r="E99" s="6" t="str">
        <f>IFERROR(__xludf.DUMMYFUNCTION("""COMPUTED_VALUE"""),"")</f>
        <v/>
      </c>
      <c r="G99" s="6" t="str">
        <f>IFERROR(__xludf.DUMMYFUNCTION("""COMPUTED_VALUE"""),"")</f>
        <v/>
      </c>
      <c r="J99" s="6" t="s">
        <v>17</v>
      </c>
      <c r="K99" s="6" t="s">
        <v>17</v>
      </c>
      <c r="L99" s="6" t="s">
        <v>17</v>
      </c>
      <c r="M99" s="6" t="str">
        <f>IFERROR(__xludf.DUMMYFUNCTION("""COMPUTED_VALUE"""),"")</f>
        <v/>
      </c>
      <c r="N99" s="6" t="str">
        <f>IFERROR(__xludf.DUMMYFUNCTION("""COMPUTED_VALUE"""),"")</f>
        <v/>
      </c>
      <c r="O99" s="6" t="str">
        <f>IFERROR(__xludf.DUMMYFUNCTION("""COMPUTED_VALUE"""),"")</f>
        <v/>
      </c>
      <c r="P99" s="6" t="str">
        <f>IFERROR(__xludf.DUMMYFUNCTION("""COMPUTED_VALUE"""),"")</f>
        <v/>
      </c>
    </row>
    <row r="100">
      <c r="A100" s="7"/>
      <c r="D100" s="13"/>
      <c r="E100" s="6" t="str">
        <f>IFERROR(__xludf.DUMMYFUNCTION("""COMPUTED_VALUE"""),"")</f>
        <v/>
      </c>
      <c r="G100" s="6" t="str">
        <f>IFERROR(__xludf.DUMMYFUNCTION("""COMPUTED_VALUE"""),"")</f>
        <v/>
      </c>
      <c r="J100" s="6" t="s">
        <v>17</v>
      </c>
      <c r="K100" s="6" t="s">
        <v>17</v>
      </c>
      <c r="L100" s="6" t="s">
        <v>17</v>
      </c>
      <c r="M100" s="6" t="str">
        <f>IFERROR(__xludf.DUMMYFUNCTION("""COMPUTED_VALUE"""),"")</f>
        <v/>
      </c>
      <c r="N100" s="6" t="str">
        <f>IFERROR(__xludf.DUMMYFUNCTION("""COMPUTED_VALUE"""),"")</f>
        <v/>
      </c>
      <c r="O100" s="6" t="str">
        <f>IFERROR(__xludf.DUMMYFUNCTION("""COMPUTED_VALUE"""),"")</f>
        <v/>
      </c>
      <c r="P100" s="6" t="str">
        <f>IFERROR(__xludf.DUMMYFUNCTION("""COMPUTED_VALUE"""),"")</f>
        <v/>
      </c>
    </row>
    <row r="101">
      <c r="A101" s="7"/>
      <c r="D101" s="13"/>
      <c r="E101" s="6" t="str">
        <f>IFERROR(__xludf.DUMMYFUNCTION("""COMPUTED_VALUE"""),"")</f>
        <v/>
      </c>
      <c r="G101" s="6" t="str">
        <f>IFERROR(__xludf.DUMMYFUNCTION("""COMPUTED_VALUE"""),"")</f>
        <v/>
      </c>
      <c r="J101" s="6" t="s">
        <v>17</v>
      </c>
      <c r="K101" s="6" t="s">
        <v>17</v>
      </c>
      <c r="L101" s="6" t="s">
        <v>17</v>
      </c>
      <c r="M101" s="6" t="str">
        <f>IFERROR(__xludf.DUMMYFUNCTION("""COMPUTED_VALUE"""),"")</f>
        <v/>
      </c>
      <c r="N101" s="6" t="str">
        <f>IFERROR(__xludf.DUMMYFUNCTION("""COMPUTED_VALUE"""),"")</f>
        <v/>
      </c>
      <c r="O101" s="6" t="str">
        <f>IFERROR(__xludf.DUMMYFUNCTION("""COMPUTED_VALUE"""),"")</f>
        <v/>
      </c>
      <c r="P101" s="6" t="str">
        <f>IFERROR(__xludf.DUMMYFUNCTION("""COMPUTED_VALUE"""),"")</f>
        <v/>
      </c>
    </row>
    <row r="102">
      <c r="A102" s="7"/>
      <c r="D102" s="13"/>
      <c r="E102" s="6" t="str">
        <f>IFERROR(__xludf.DUMMYFUNCTION("""COMPUTED_VALUE"""),"")</f>
        <v/>
      </c>
      <c r="G102" s="6" t="str">
        <f>IFERROR(__xludf.DUMMYFUNCTION("""COMPUTED_VALUE"""),"")</f>
        <v/>
      </c>
      <c r="J102" s="6" t="s">
        <v>17</v>
      </c>
      <c r="K102" s="6" t="s">
        <v>17</v>
      </c>
      <c r="L102" s="6" t="s">
        <v>17</v>
      </c>
      <c r="M102" s="6" t="str">
        <f>IFERROR(__xludf.DUMMYFUNCTION("""COMPUTED_VALUE"""),"")</f>
        <v/>
      </c>
      <c r="N102" s="6" t="str">
        <f>IFERROR(__xludf.DUMMYFUNCTION("""COMPUTED_VALUE"""),"")</f>
        <v/>
      </c>
      <c r="O102" s="6" t="str">
        <f>IFERROR(__xludf.DUMMYFUNCTION("""COMPUTED_VALUE"""),"")</f>
        <v/>
      </c>
      <c r="P102" s="6" t="str">
        <f>IFERROR(__xludf.DUMMYFUNCTION("""COMPUTED_VALUE"""),"")</f>
        <v/>
      </c>
    </row>
    <row r="103">
      <c r="A103" s="7"/>
      <c r="D103" s="13"/>
      <c r="E103" s="6" t="str">
        <f>IFERROR(__xludf.DUMMYFUNCTION("""COMPUTED_VALUE"""),"")</f>
        <v/>
      </c>
      <c r="G103" s="6" t="str">
        <f>IFERROR(__xludf.DUMMYFUNCTION("""COMPUTED_VALUE"""),"")</f>
        <v/>
      </c>
      <c r="J103" s="6" t="s">
        <v>17</v>
      </c>
      <c r="K103" s="6" t="s">
        <v>17</v>
      </c>
      <c r="L103" s="6" t="s">
        <v>17</v>
      </c>
      <c r="M103" s="6" t="str">
        <f>IFERROR(__xludf.DUMMYFUNCTION("""COMPUTED_VALUE"""),"")</f>
        <v/>
      </c>
      <c r="N103" s="6" t="str">
        <f>IFERROR(__xludf.DUMMYFUNCTION("""COMPUTED_VALUE"""),"")</f>
        <v/>
      </c>
      <c r="O103" s="6" t="str">
        <f>IFERROR(__xludf.DUMMYFUNCTION("""COMPUTED_VALUE"""),"")</f>
        <v/>
      </c>
      <c r="P103" s="6" t="str">
        <f>IFERROR(__xludf.DUMMYFUNCTION("""COMPUTED_VALUE"""),"")</f>
        <v/>
      </c>
    </row>
    <row r="104">
      <c r="A104" s="7"/>
      <c r="D104" s="13"/>
      <c r="E104" s="6" t="str">
        <f>IFERROR(__xludf.DUMMYFUNCTION("""COMPUTED_VALUE"""),"")</f>
        <v/>
      </c>
      <c r="G104" s="6" t="str">
        <f>IFERROR(__xludf.DUMMYFUNCTION("""COMPUTED_VALUE"""),"")</f>
        <v/>
      </c>
      <c r="J104" s="6" t="s">
        <v>17</v>
      </c>
      <c r="K104" s="6" t="s">
        <v>17</v>
      </c>
      <c r="L104" s="6" t="s">
        <v>17</v>
      </c>
      <c r="M104" s="6" t="str">
        <f>IFERROR(__xludf.DUMMYFUNCTION("""COMPUTED_VALUE"""),"")</f>
        <v/>
      </c>
      <c r="N104" s="6" t="str">
        <f>IFERROR(__xludf.DUMMYFUNCTION("""COMPUTED_VALUE"""),"")</f>
        <v/>
      </c>
      <c r="O104" s="6" t="str">
        <f>IFERROR(__xludf.DUMMYFUNCTION("""COMPUTED_VALUE"""),"")</f>
        <v/>
      </c>
      <c r="P104" s="6" t="str">
        <f>IFERROR(__xludf.DUMMYFUNCTION("""COMPUTED_VALUE"""),"")</f>
        <v/>
      </c>
    </row>
    <row r="105">
      <c r="A105" s="7"/>
      <c r="D105" s="13"/>
      <c r="E105" s="6" t="str">
        <f>IFERROR(__xludf.DUMMYFUNCTION("""COMPUTED_VALUE"""),"")</f>
        <v/>
      </c>
      <c r="G105" s="6" t="str">
        <f>IFERROR(__xludf.DUMMYFUNCTION("""COMPUTED_VALUE"""),"")</f>
        <v/>
      </c>
      <c r="J105" s="6" t="s">
        <v>17</v>
      </c>
      <c r="K105" s="6" t="s">
        <v>17</v>
      </c>
      <c r="L105" s="6" t="s">
        <v>17</v>
      </c>
      <c r="M105" s="6" t="str">
        <f>IFERROR(__xludf.DUMMYFUNCTION("""COMPUTED_VALUE"""),"")</f>
        <v/>
      </c>
      <c r="N105" s="6" t="str">
        <f>IFERROR(__xludf.DUMMYFUNCTION("""COMPUTED_VALUE"""),"")</f>
        <v/>
      </c>
      <c r="O105" s="6" t="str">
        <f>IFERROR(__xludf.DUMMYFUNCTION("""COMPUTED_VALUE"""),"")</f>
        <v/>
      </c>
      <c r="P105" s="6" t="str">
        <f>IFERROR(__xludf.DUMMYFUNCTION("""COMPUTED_VALUE"""),"")</f>
        <v/>
      </c>
    </row>
    <row r="106">
      <c r="A106" s="7"/>
      <c r="D106" s="13"/>
      <c r="E106" s="6" t="str">
        <f>IFERROR(__xludf.DUMMYFUNCTION("""COMPUTED_VALUE"""),"")</f>
        <v/>
      </c>
      <c r="G106" s="6" t="str">
        <f>IFERROR(__xludf.DUMMYFUNCTION("""COMPUTED_VALUE"""),"")</f>
        <v/>
      </c>
      <c r="J106" s="6" t="s">
        <v>17</v>
      </c>
      <c r="K106" s="6" t="s">
        <v>17</v>
      </c>
      <c r="L106" s="6" t="s">
        <v>17</v>
      </c>
      <c r="M106" s="6" t="str">
        <f>IFERROR(__xludf.DUMMYFUNCTION("""COMPUTED_VALUE"""),"")</f>
        <v/>
      </c>
      <c r="N106" s="6" t="str">
        <f>IFERROR(__xludf.DUMMYFUNCTION("""COMPUTED_VALUE"""),"")</f>
        <v/>
      </c>
      <c r="O106" s="6" t="str">
        <f>IFERROR(__xludf.DUMMYFUNCTION("""COMPUTED_VALUE"""),"")</f>
        <v/>
      </c>
      <c r="P106" s="6" t="str">
        <f>IFERROR(__xludf.DUMMYFUNCTION("""COMPUTED_VALUE"""),"")</f>
        <v/>
      </c>
    </row>
    <row r="107">
      <c r="A107" s="7"/>
      <c r="D107" s="13"/>
      <c r="E107" s="6" t="str">
        <f>IFERROR(__xludf.DUMMYFUNCTION("""COMPUTED_VALUE"""),"")</f>
        <v/>
      </c>
      <c r="G107" s="6" t="str">
        <f>IFERROR(__xludf.DUMMYFUNCTION("""COMPUTED_VALUE"""),"")</f>
        <v/>
      </c>
      <c r="J107" s="6" t="s">
        <v>17</v>
      </c>
      <c r="K107" s="6" t="s">
        <v>17</v>
      </c>
      <c r="L107" s="6" t="s">
        <v>17</v>
      </c>
      <c r="M107" s="6" t="str">
        <f>IFERROR(__xludf.DUMMYFUNCTION("""COMPUTED_VALUE"""),"")</f>
        <v/>
      </c>
      <c r="N107" s="6" t="str">
        <f>IFERROR(__xludf.DUMMYFUNCTION("""COMPUTED_VALUE"""),"")</f>
        <v/>
      </c>
      <c r="O107" s="6" t="str">
        <f>IFERROR(__xludf.DUMMYFUNCTION("""COMPUTED_VALUE"""),"")</f>
        <v/>
      </c>
      <c r="P107" s="6" t="str">
        <f>IFERROR(__xludf.DUMMYFUNCTION("""COMPUTED_VALUE"""),"")</f>
        <v/>
      </c>
    </row>
    <row r="108">
      <c r="A108" s="7"/>
      <c r="D108" s="13"/>
      <c r="E108" s="6" t="str">
        <f>IFERROR(__xludf.DUMMYFUNCTION("""COMPUTED_VALUE"""),"")</f>
        <v/>
      </c>
      <c r="G108" s="6" t="str">
        <f>IFERROR(__xludf.DUMMYFUNCTION("""COMPUTED_VALUE"""),"")</f>
        <v/>
      </c>
      <c r="J108" s="6" t="s">
        <v>17</v>
      </c>
      <c r="K108" s="6" t="s">
        <v>17</v>
      </c>
      <c r="L108" s="6" t="s">
        <v>17</v>
      </c>
      <c r="M108" s="6" t="str">
        <f>IFERROR(__xludf.DUMMYFUNCTION("""COMPUTED_VALUE"""),"")</f>
        <v/>
      </c>
      <c r="N108" s="6" t="str">
        <f>IFERROR(__xludf.DUMMYFUNCTION("""COMPUTED_VALUE"""),"")</f>
        <v/>
      </c>
      <c r="O108" s="6" t="str">
        <f>IFERROR(__xludf.DUMMYFUNCTION("""COMPUTED_VALUE"""),"")</f>
        <v/>
      </c>
      <c r="P108" s="6" t="str">
        <f>IFERROR(__xludf.DUMMYFUNCTION("""COMPUTED_VALUE"""),"")</f>
        <v/>
      </c>
    </row>
    <row r="109">
      <c r="A109" s="7"/>
      <c r="D109" s="13"/>
      <c r="E109" s="6" t="str">
        <f>IFERROR(__xludf.DUMMYFUNCTION("""COMPUTED_VALUE"""),"")</f>
        <v/>
      </c>
      <c r="G109" s="6" t="str">
        <f>IFERROR(__xludf.DUMMYFUNCTION("""COMPUTED_VALUE"""),"")</f>
        <v/>
      </c>
      <c r="J109" s="6" t="s">
        <v>17</v>
      </c>
      <c r="K109" s="6" t="s">
        <v>17</v>
      </c>
      <c r="L109" s="6" t="s">
        <v>17</v>
      </c>
      <c r="M109" s="6" t="str">
        <f>IFERROR(__xludf.DUMMYFUNCTION("""COMPUTED_VALUE"""),"")</f>
        <v/>
      </c>
      <c r="N109" s="6" t="str">
        <f>IFERROR(__xludf.DUMMYFUNCTION("""COMPUTED_VALUE"""),"")</f>
        <v/>
      </c>
      <c r="O109" s="6" t="str">
        <f>IFERROR(__xludf.DUMMYFUNCTION("""COMPUTED_VALUE"""),"")</f>
        <v/>
      </c>
      <c r="P109" s="6" t="str">
        <f>IFERROR(__xludf.DUMMYFUNCTION("""COMPUTED_VALUE"""),"")</f>
        <v/>
      </c>
    </row>
    <row r="110">
      <c r="A110" s="7"/>
      <c r="D110" s="13"/>
      <c r="E110" s="6" t="str">
        <f>IFERROR(__xludf.DUMMYFUNCTION("""COMPUTED_VALUE"""),"")</f>
        <v/>
      </c>
      <c r="G110" s="6" t="str">
        <f>IFERROR(__xludf.DUMMYFUNCTION("""COMPUTED_VALUE"""),"")</f>
        <v/>
      </c>
      <c r="J110" s="6" t="s">
        <v>17</v>
      </c>
      <c r="K110" s="6" t="s">
        <v>17</v>
      </c>
      <c r="L110" s="6" t="s">
        <v>17</v>
      </c>
      <c r="M110" s="6" t="str">
        <f>IFERROR(__xludf.DUMMYFUNCTION("""COMPUTED_VALUE"""),"")</f>
        <v/>
      </c>
      <c r="N110" s="6" t="str">
        <f>IFERROR(__xludf.DUMMYFUNCTION("""COMPUTED_VALUE"""),"")</f>
        <v/>
      </c>
      <c r="O110" s="6" t="str">
        <f>IFERROR(__xludf.DUMMYFUNCTION("""COMPUTED_VALUE"""),"")</f>
        <v/>
      </c>
      <c r="P110" s="6" t="str">
        <f>IFERROR(__xludf.DUMMYFUNCTION("""COMPUTED_VALUE"""),"")</f>
        <v/>
      </c>
    </row>
    <row r="111">
      <c r="A111" s="7"/>
      <c r="D111" s="13"/>
      <c r="E111" s="6" t="str">
        <f>IFERROR(__xludf.DUMMYFUNCTION("""COMPUTED_VALUE"""),"")</f>
        <v/>
      </c>
      <c r="G111" s="6" t="str">
        <f>IFERROR(__xludf.DUMMYFUNCTION("""COMPUTED_VALUE"""),"")</f>
        <v/>
      </c>
      <c r="J111" s="6" t="s">
        <v>17</v>
      </c>
      <c r="K111" s="6" t="s">
        <v>17</v>
      </c>
      <c r="L111" s="6" t="s">
        <v>17</v>
      </c>
      <c r="M111" s="6" t="str">
        <f>IFERROR(__xludf.DUMMYFUNCTION("""COMPUTED_VALUE"""),"")</f>
        <v/>
      </c>
      <c r="N111" s="6" t="str">
        <f>IFERROR(__xludf.DUMMYFUNCTION("""COMPUTED_VALUE"""),"")</f>
        <v/>
      </c>
      <c r="O111" s="6" t="str">
        <f>IFERROR(__xludf.DUMMYFUNCTION("""COMPUTED_VALUE"""),"")</f>
        <v/>
      </c>
      <c r="P111" s="6" t="str">
        <f>IFERROR(__xludf.DUMMYFUNCTION("""COMPUTED_VALUE"""),"")</f>
        <v/>
      </c>
    </row>
    <row r="112">
      <c r="A112" s="7"/>
      <c r="D112" s="13"/>
      <c r="E112" s="6" t="str">
        <f>IFERROR(__xludf.DUMMYFUNCTION("""COMPUTED_VALUE"""),"")</f>
        <v/>
      </c>
      <c r="G112" s="6" t="str">
        <f>IFERROR(__xludf.DUMMYFUNCTION("""COMPUTED_VALUE"""),"")</f>
        <v/>
      </c>
      <c r="J112" s="6" t="s">
        <v>17</v>
      </c>
      <c r="K112" s="6" t="s">
        <v>17</v>
      </c>
      <c r="L112" s="6" t="s">
        <v>17</v>
      </c>
      <c r="M112" s="6" t="str">
        <f>IFERROR(__xludf.DUMMYFUNCTION("""COMPUTED_VALUE"""),"")</f>
        <v/>
      </c>
      <c r="N112" s="6" t="str">
        <f>IFERROR(__xludf.DUMMYFUNCTION("""COMPUTED_VALUE"""),"")</f>
        <v/>
      </c>
      <c r="O112" s="6" t="str">
        <f>IFERROR(__xludf.DUMMYFUNCTION("""COMPUTED_VALUE"""),"")</f>
        <v/>
      </c>
      <c r="P112" s="6" t="str">
        <f>IFERROR(__xludf.DUMMYFUNCTION("""COMPUTED_VALUE"""),"")</f>
        <v/>
      </c>
    </row>
    <row r="113">
      <c r="A113" s="7"/>
      <c r="D113" s="13"/>
      <c r="E113" s="6" t="str">
        <f>IFERROR(__xludf.DUMMYFUNCTION("""COMPUTED_VALUE"""),"")</f>
        <v/>
      </c>
      <c r="G113" s="6" t="str">
        <f>IFERROR(__xludf.DUMMYFUNCTION("""COMPUTED_VALUE"""),"")</f>
        <v/>
      </c>
      <c r="J113" s="6" t="s">
        <v>17</v>
      </c>
      <c r="K113" s="6" t="s">
        <v>17</v>
      </c>
      <c r="L113" s="6" t="s">
        <v>17</v>
      </c>
      <c r="M113" s="6" t="str">
        <f>IFERROR(__xludf.DUMMYFUNCTION("""COMPUTED_VALUE"""),"")</f>
        <v/>
      </c>
      <c r="N113" s="6" t="str">
        <f>IFERROR(__xludf.DUMMYFUNCTION("""COMPUTED_VALUE"""),"")</f>
        <v/>
      </c>
      <c r="O113" s="6" t="str">
        <f>IFERROR(__xludf.DUMMYFUNCTION("""COMPUTED_VALUE"""),"")</f>
        <v/>
      </c>
      <c r="P113" s="6" t="str">
        <f>IFERROR(__xludf.DUMMYFUNCTION("""COMPUTED_VALUE"""),"")</f>
        <v/>
      </c>
    </row>
    <row r="114">
      <c r="A114" s="7"/>
      <c r="D114" s="13"/>
      <c r="E114" s="6" t="str">
        <f>IFERROR(__xludf.DUMMYFUNCTION("""COMPUTED_VALUE"""),"")</f>
        <v/>
      </c>
      <c r="G114" s="6" t="str">
        <f>IFERROR(__xludf.DUMMYFUNCTION("""COMPUTED_VALUE"""),"")</f>
        <v/>
      </c>
      <c r="J114" s="6" t="s">
        <v>17</v>
      </c>
      <c r="K114" s="6" t="s">
        <v>17</v>
      </c>
      <c r="L114" s="6" t="s">
        <v>17</v>
      </c>
      <c r="M114" s="6" t="str">
        <f>IFERROR(__xludf.DUMMYFUNCTION("""COMPUTED_VALUE"""),"")</f>
        <v/>
      </c>
      <c r="N114" s="6" t="str">
        <f>IFERROR(__xludf.DUMMYFUNCTION("""COMPUTED_VALUE"""),"")</f>
        <v/>
      </c>
      <c r="O114" s="6" t="str">
        <f>IFERROR(__xludf.DUMMYFUNCTION("""COMPUTED_VALUE"""),"")</f>
        <v/>
      </c>
      <c r="P114" s="6" t="str">
        <f>IFERROR(__xludf.DUMMYFUNCTION("""COMPUTED_VALUE"""),"")</f>
        <v/>
      </c>
    </row>
    <row r="115">
      <c r="A115" s="7"/>
      <c r="D115" s="13"/>
      <c r="E115" s="6" t="str">
        <f>IFERROR(__xludf.DUMMYFUNCTION("""COMPUTED_VALUE"""),"")</f>
        <v/>
      </c>
      <c r="G115" s="6" t="str">
        <f>IFERROR(__xludf.DUMMYFUNCTION("""COMPUTED_VALUE"""),"")</f>
        <v/>
      </c>
      <c r="J115" s="6" t="s">
        <v>17</v>
      </c>
      <c r="K115" s="6" t="s">
        <v>17</v>
      </c>
      <c r="L115" s="6" t="s">
        <v>17</v>
      </c>
      <c r="M115" s="6" t="str">
        <f>IFERROR(__xludf.DUMMYFUNCTION("""COMPUTED_VALUE"""),"")</f>
        <v/>
      </c>
      <c r="N115" s="6" t="str">
        <f>IFERROR(__xludf.DUMMYFUNCTION("""COMPUTED_VALUE"""),"")</f>
        <v/>
      </c>
      <c r="O115" s="6" t="str">
        <f>IFERROR(__xludf.DUMMYFUNCTION("""COMPUTED_VALUE"""),"")</f>
        <v/>
      </c>
      <c r="P115" s="6" t="str">
        <f>IFERROR(__xludf.DUMMYFUNCTION("""COMPUTED_VALUE"""),"")</f>
        <v/>
      </c>
    </row>
    <row r="116">
      <c r="A116" s="7"/>
      <c r="D116" s="13"/>
      <c r="E116" s="6" t="str">
        <f>IFERROR(__xludf.DUMMYFUNCTION("""COMPUTED_VALUE"""),"")</f>
        <v/>
      </c>
      <c r="G116" s="6" t="str">
        <f>IFERROR(__xludf.DUMMYFUNCTION("""COMPUTED_VALUE"""),"")</f>
        <v/>
      </c>
      <c r="J116" s="6" t="s">
        <v>17</v>
      </c>
      <c r="K116" s="6" t="s">
        <v>17</v>
      </c>
      <c r="L116" s="6" t="s">
        <v>17</v>
      </c>
      <c r="M116" s="6" t="str">
        <f>IFERROR(__xludf.DUMMYFUNCTION("""COMPUTED_VALUE"""),"")</f>
        <v/>
      </c>
      <c r="N116" s="6" t="str">
        <f>IFERROR(__xludf.DUMMYFUNCTION("""COMPUTED_VALUE"""),"")</f>
        <v/>
      </c>
      <c r="O116" s="6" t="str">
        <f>IFERROR(__xludf.DUMMYFUNCTION("""COMPUTED_VALUE"""),"")</f>
        <v/>
      </c>
      <c r="P116" s="6" t="str">
        <f>IFERROR(__xludf.DUMMYFUNCTION("""COMPUTED_VALUE"""),"")</f>
        <v/>
      </c>
    </row>
    <row r="117">
      <c r="A117" s="7"/>
      <c r="D117" s="13"/>
      <c r="E117" s="6" t="str">
        <f>IFERROR(__xludf.DUMMYFUNCTION("""COMPUTED_VALUE"""),"")</f>
        <v/>
      </c>
      <c r="G117" s="6" t="str">
        <f>IFERROR(__xludf.DUMMYFUNCTION("""COMPUTED_VALUE"""),"")</f>
        <v/>
      </c>
      <c r="J117" s="6" t="s">
        <v>17</v>
      </c>
      <c r="K117" s="6" t="s">
        <v>17</v>
      </c>
      <c r="L117" s="6" t="s">
        <v>17</v>
      </c>
      <c r="M117" s="6" t="str">
        <f>IFERROR(__xludf.DUMMYFUNCTION("""COMPUTED_VALUE"""),"")</f>
        <v/>
      </c>
      <c r="N117" s="6" t="str">
        <f>IFERROR(__xludf.DUMMYFUNCTION("""COMPUTED_VALUE"""),"")</f>
        <v/>
      </c>
      <c r="O117" s="6" t="str">
        <f>IFERROR(__xludf.DUMMYFUNCTION("""COMPUTED_VALUE"""),"")</f>
        <v/>
      </c>
      <c r="P117" s="6" t="str">
        <f>IFERROR(__xludf.DUMMYFUNCTION("""COMPUTED_VALUE"""),"")</f>
        <v/>
      </c>
    </row>
    <row r="118">
      <c r="A118" s="7"/>
      <c r="D118" s="13"/>
      <c r="E118" s="6" t="str">
        <f>IFERROR(__xludf.DUMMYFUNCTION("""COMPUTED_VALUE"""),"")</f>
        <v/>
      </c>
      <c r="G118" s="6" t="str">
        <f>IFERROR(__xludf.DUMMYFUNCTION("""COMPUTED_VALUE"""),"")</f>
        <v/>
      </c>
      <c r="J118" s="6" t="s">
        <v>17</v>
      </c>
      <c r="K118" s="6" t="s">
        <v>17</v>
      </c>
      <c r="L118" s="6" t="s">
        <v>17</v>
      </c>
      <c r="M118" s="6" t="str">
        <f>IFERROR(__xludf.DUMMYFUNCTION("""COMPUTED_VALUE"""),"")</f>
        <v/>
      </c>
      <c r="N118" s="6" t="str">
        <f>IFERROR(__xludf.DUMMYFUNCTION("""COMPUTED_VALUE"""),"")</f>
        <v/>
      </c>
      <c r="O118" s="6" t="str">
        <f>IFERROR(__xludf.DUMMYFUNCTION("""COMPUTED_VALUE"""),"")</f>
        <v/>
      </c>
      <c r="P118" s="6" t="str">
        <f>IFERROR(__xludf.DUMMYFUNCTION("""COMPUTED_VALUE"""),"")</f>
        <v/>
      </c>
    </row>
    <row r="119">
      <c r="A119" s="7"/>
      <c r="D119" s="13"/>
      <c r="E119" s="6" t="str">
        <f>IFERROR(__xludf.DUMMYFUNCTION("""COMPUTED_VALUE"""),"")</f>
        <v/>
      </c>
      <c r="G119" s="6" t="str">
        <f>IFERROR(__xludf.DUMMYFUNCTION("""COMPUTED_VALUE"""),"")</f>
        <v/>
      </c>
      <c r="J119" s="6" t="s">
        <v>17</v>
      </c>
      <c r="K119" s="6" t="s">
        <v>17</v>
      </c>
      <c r="L119" s="6" t="s">
        <v>17</v>
      </c>
      <c r="M119" s="6" t="str">
        <f>IFERROR(__xludf.DUMMYFUNCTION("""COMPUTED_VALUE"""),"")</f>
        <v/>
      </c>
      <c r="N119" s="6" t="str">
        <f>IFERROR(__xludf.DUMMYFUNCTION("""COMPUTED_VALUE"""),"")</f>
        <v/>
      </c>
      <c r="O119" s="6" t="str">
        <f>IFERROR(__xludf.DUMMYFUNCTION("""COMPUTED_VALUE"""),"")</f>
        <v/>
      </c>
      <c r="P119" s="6" t="str">
        <f>IFERROR(__xludf.DUMMYFUNCTION("""COMPUTED_VALUE"""),"")</f>
        <v/>
      </c>
    </row>
    <row r="120">
      <c r="A120" s="7"/>
      <c r="D120" s="13"/>
      <c r="E120" s="6" t="str">
        <f>IFERROR(__xludf.DUMMYFUNCTION("""COMPUTED_VALUE"""),"")</f>
        <v/>
      </c>
      <c r="G120" s="6" t="str">
        <f>IFERROR(__xludf.DUMMYFUNCTION("""COMPUTED_VALUE"""),"")</f>
        <v/>
      </c>
      <c r="J120" s="6" t="s">
        <v>17</v>
      </c>
      <c r="K120" s="6" t="s">
        <v>17</v>
      </c>
      <c r="L120" s="6" t="s">
        <v>17</v>
      </c>
      <c r="M120" s="6" t="str">
        <f>IFERROR(__xludf.DUMMYFUNCTION("""COMPUTED_VALUE"""),"")</f>
        <v/>
      </c>
      <c r="N120" s="6" t="str">
        <f>IFERROR(__xludf.DUMMYFUNCTION("""COMPUTED_VALUE"""),"")</f>
        <v/>
      </c>
      <c r="O120" s="6" t="str">
        <f>IFERROR(__xludf.DUMMYFUNCTION("""COMPUTED_VALUE"""),"")</f>
        <v/>
      </c>
      <c r="P120" s="6" t="str">
        <f>IFERROR(__xludf.DUMMYFUNCTION("""COMPUTED_VALUE"""),"")</f>
        <v/>
      </c>
    </row>
    <row r="121">
      <c r="A121" s="7"/>
      <c r="D121" s="13"/>
      <c r="E121" s="6" t="str">
        <f>IFERROR(__xludf.DUMMYFUNCTION("""COMPUTED_VALUE"""),"")</f>
        <v/>
      </c>
      <c r="G121" s="6" t="str">
        <f>IFERROR(__xludf.DUMMYFUNCTION("""COMPUTED_VALUE"""),"")</f>
        <v/>
      </c>
      <c r="J121" s="6" t="s">
        <v>17</v>
      </c>
      <c r="K121" s="6" t="s">
        <v>17</v>
      </c>
      <c r="L121" s="6" t="s">
        <v>17</v>
      </c>
      <c r="M121" s="6" t="str">
        <f>IFERROR(__xludf.DUMMYFUNCTION("""COMPUTED_VALUE"""),"")</f>
        <v/>
      </c>
      <c r="N121" s="6" t="str">
        <f>IFERROR(__xludf.DUMMYFUNCTION("""COMPUTED_VALUE"""),"")</f>
        <v/>
      </c>
      <c r="O121" s="6" t="str">
        <f>IFERROR(__xludf.DUMMYFUNCTION("""COMPUTED_VALUE"""),"")</f>
        <v/>
      </c>
      <c r="P121" s="6" t="str">
        <f>IFERROR(__xludf.DUMMYFUNCTION("""COMPUTED_VALUE"""),"")</f>
        <v/>
      </c>
    </row>
    <row r="122">
      <c r="A122" s="7"/>
      <c r="D122" s="13"/>
      <c r="E122" s="6" t="str">
        <f>IFERROR(__xludf.DUMMYFUNCTION("""COMPUTED_VALUE"""),"")</f>
        <v/>
      </c>
      <c r="G122" s="6" t="str">
        <f>IFERROR(__xludf.DUMMYFUNCTION("""COMPUTED_VALUE"""),"")</f>
        <v/>
      </c>
      <c r="J122" s="6" t="s">
        <v>17</v>
      </c>
      <c r="K122" s="6" t="s">
        <v>17</v>
      </c>
      <c r="L122" s="6" t="s">
        <v>17</v>
      </c>
      <c r="M122" s="6" t="str">
        <f>IFERROR(__xludf.DUMMYFUNCTION("""COMPUTED_VALUE"""),"")</f>
        <v/>
      </c>
      <c r="N122" s="6" t="str">
        <f>IFERROR(__xludf.DUMMYFUNCTION("""COMPUTED_VALUE"""),"")</f>
        <v/>
      </c>
      <c r="O122" s="6" t="str">
        <f>IFERROR(__xludf.DUMMYFUNCTION("""COMPUTED_VALUE"""),"")</f>
        <v/>
      </c>
      <c r="P122" s="6" t="str">
        <f>IFERROR(__xludf.DUMMYFUNCTION("""COMPUTED_VALUE"""),"")</f>
        <v/>
      </c>
    </row>
    <row r="123">
      <c r="A123" s="7"/>
      <c r="D123" s="13"/>
      <c r="E123" s="6" t="str">
        <f>IFERROR(__xludf.DUMMYFUNCTION("""COMPUTED_VALUE"""),"")</f>
        <v/>
      </c>
      <c r="G123" s="6" t="str">
        <f>IFERROR(__xludf.DUMMYFUNCTION("""COMPUTED_VALUE"""),"")</f>
        <v/>
      </c>
      <c r="J123" s="6" t="s">
        <v>17</v>
      </c>
      <c r="K123" s="6" t="s">
        <v>17</v>
      </c>
      <c r="L123" s="6" t="s">
        <v>17</v>
      </c>
      <c r="M123" s="6" t="str">
        <f>IFERROR(__xludf.DUMMYFUNCTION("""COMPUTED_VALUE"""),"")</f>
        <v/>
      </c>
      <c r="N123" s="6" t="str">
        <f>IFERROR(__xludf.DUMMYFUNCTION("""COMPUTED_VALUE"""),"")</f>
        <v/>
      </c>
      <c r="O123" s="6" t="str">
        <f>IFERROR(__xludf.DUMMYFUNCTION("""COMPUTED_VALUE"""),"")</f>
        <v/>
      </c>
      <c r="P123" s="6" t="str">
        <f>IFERROR(__xludf.DUMMYFUNCTION("""COMPUTED_VALUE"""),"")</f>
        <v/>
      </c>
    </row>
    <row r="124">
      <c r="A124" s="7"/>
      <c r="D124" s="13"/>
      <c r="E124" s="6" t="str">
        <f>IFERROR(__xludf.DUMMYFUNCTION("""COMPUTED_VALUE"""),"")</f>
        <v/>
      </c>
      <c r="G124" s="6" t="str">
        <f>IFERROR(__xludf.DUMMYFUNCTION("""COMPUTED_VALUE"""),"")</f>
        <v/>
      </c>
      <c r="J124" s="6" t="s">
        <v>17</v>
      </c>
      <c r="K124" s="6" t="s">
        <v>17</v>
      </c>
      <c r="L124" s="6" t="s">
        <v>17</v>
      </c>
      <c r="M124" s="6" t="str">
        <f>IFERROR(__xludf.DUMMYFUNCTION("""COMPUTED_VALUE"""),"")</f>
        <v/>
      </c>
      <c r="N124" s="6" t="str">
        <f>IFERROR(__xludf.DUMMYFUNCTION("""COMPUTED_VALUE"""),"")</f>
        <v/>
      </c>
      <c r="O124" s="6" t="str">
        <f>IFERROR(__xludf.DUMMYFUNCTION("""COMPUTED_VALUE"""),"")</f>
        <v/>
      </c>
      <c r="P124" s="6" t="str">
        <f>IFERROR(__xludf.DUMMYFUNCTION("""COMPUTED_VALUE"""),"")</f>
        <v/>
      </c>
    </row>
    <row r="125">
      <c r="A125" s="7"/>
      <c r="D125" s="13"/>
      <c r="E125" s="6" t="str">
        <f>IFERROR(__xludf.DUMMYFUNCTION("""COMPUTED_VALUE"""),"")</f>
        <v/>
      </c>
      <c r="G125" s="6" t="str">
        <f>IFERROR(__xludf.DUMMYFUNCTION("""COMPUTED_VALUE"""),"")</f>
        <v/>
      </c>
      <c r="J125" s="6" t="s">
        <v>17</v>
      </c>
      <c r="K125" s="6" t="s">
        <v>17</v>
      </c>
      <c r="L125" s="6" t="s">
        <v>17</v>
      </c>
      <c r="M125" s="6" t="str">
        <f>IFERROR(__xludf.DUMMYFUNCTION("""COMPUTED_VALUE"""),"")</f>
        <v/>
      </c>
      <c r="N125" s="6" t="str">
        <f>IFERROR(__xludf.DUMMYFUNCTION("""COMPUTED_VALUE"""),"")</f>
        <v/>
      </c>
      <c r="O125" s="6" t="str">
        <f>IFERROR(__xludf.DUMMYFUNCTION("""COMPUTED_VALUE"""),"")</f>
        <v/>
      </c>
      <c r="P125" s="6" t="str">
        <f>IFERROR(__xludf.DUMMYFUNCTION("""COMPUTED_VALUE"""),"")</f>
        <v/>
      </c>
    </row>
    <row r="126">
      <c r="A126" s="7"/>
      <c r="D126" s="13"/>
      <c r="E126" s="6" t="str">
        <f>IFERROR(__xludf.DUMMYFUNCTION("""COMPUTED_VALUE"""),"")</f>
        <v/>
      </c>
      <c r="G126" s="6" t="str">
        <f>IFERROR(__xludf.DUMMYFUNCTION("""COMPUTED_VALUE"""),"")</f>
        <v/>
      </c>
      <c r="J126" s="6" t="s">
        <v>17</v>
      </c>
      <c r="K126" s="6" t="s">
        <v>17</v>
      </c>
      <c r="L126" s="6" t="s">
        <v>17</v>
      </c>
      <c r="M126" s="6" t="str">
        <f>IFERROR(__xludf.DUMMYFUNCTION("""COMPUTED_VALUE"""),"")</f>
        <v/>
      </c>
      <c r="N126" s="6" t="str">
        <f>IFERROR(__xludf.DUMMYFUNCTION("""COMPUTED_VALUE"""),"")</f>
        <v/>
      </c>
      <c r="O126" s="6" t="str">
        <f>IFERROR(__xludf.DUMMYFUNCTION("""COMPUTED_VALUE"""),"")</f>
        <v/>
      </c>
      <c r="P126" s="6" t="str">
        <f>IFERROR(__xludf.DUMMYFUNCTION("""COMPUTED_VALUE"""),"")</f>
        <v/>
      </c>
    </row>
    <row r="127">
      <c r="A127" s="7"/>
      <c r="D127" s="13"/>
      <c r="E127" s="6" t="str">
        <f>IFERROR(__xludf.DUMMYFUNCTION("""COMPUTED_VALUE"""),"")</f>
        <v/>
      </c>
      <c r="G127" s="6" t="str">
        <f>IFERROR(__xludf.DUMMYFUNCTION("""COMPUTED_VALUE"""),"")</f>
        <v/>
      </c>
      <c r="J127" s="6" t="s">
        <v>17</v>
      </c>
      <c r="K127" s="6" t="s">
        <v>17</v>
      </c>
      <c r="L127" s="6" t="s">
        <v>17</v>
      </c>
      <c r="M127" s="6" t="str">
        <f>IFERROR(__xludf.DUMMYFUNCTION("""COMPUTED_VALUE"""),"")</f>
        <v/>
      </c>
      <c r="N127" s="6" t="str">
        <f>IFERROR(__xludf.DUMMYFUNCTION("""COMPUTED_VALUE"""),"")</f>
        <v/>
      </c>
      <c r="O127" s="6" t="str">
        <f>IFERROR(__xludf.DUMMYFUNCTION("""COMPUTED_VALUE"""),"")</f>
        <v/>
      </c>
      <c r="P127" s="6" t="str">
        <f>IFERROR(__xludf.DUMMYFUNCTION("""COMPUTED_VALUE"""),"")</f>
        <v/>
      </c>
    </row>
    <row r="128">
      <c r="A128" s="7"/>
      <c r="D128" s="13"/>
      <c r="E128" s="6" t="str">
        <f>IFERROR(__xludf.DUMMYFUNCTION("""COMPUTED_VALUE"""),"")</f>
        <v/>
      </c>
      <c r="G128" s="6" t="str">
        <f>IFERROR(__xludf.DUMMYFUNCTION("""COMPUTED_VALUE"""),"")</f>
        <v/>
      </c>
      <c r="J128" s="6" t="s">
        <v>17</v>
      </c>
      <c r="K128" s="6" t="s">
        <v>17</v>
      </c>
      <c r="L128" s="6" t="s">
        <v>17</v>
      </c>
      <c r="M128" s="6" t="str">
        <f>IFERROR(__xludf.DUMMYFUNCTION("""COMPUTED_VALUE"""),"")</f>
        <v/>
      </c>
      <c r="N128" s="6" t="str">
        <f>IFERROR(__xludf.DUMMYFUNCTION("""COMPUTED_VALUE"""),"")</f>
        <v/>
      </c>
      <c r="O128" s="6" t="str">
        <f>IFERROR(__xludf.DUMMYFUNCTION("""COMPUTED_VALUE"""),"")</f>
        <v/>
      </c>
      <c r="P128" s="6" t="str">
        <f>IFERROR(__xludf.DUMMYFUNCTION("""COMPUTED_VALUE"""),"")</f>
        <v/>
      </c>
    </row>
    <row r="129">
      <c r="A129" s="7"/>
      <c r="D129" s="13"/>
      <c r="E129" s="6" t="str">
        <f>IFERROR(__xludf.DUMMYFUNCTION("""COMPUTED_VALUE"""),"")</f>
        <v/>
      </c>
      <c r="G129" s="6" t="str">
        <f>IFERROR(__xludf.DUMMYFUNCTION("""COMPUTED_VALUE"""),"")</f>
        <v/>
      </c>
      <c r="J129" s="6" t="s">
        <v>17</v>
      </c>
      <c r="K129" s="6" t="s">
        <v>17</v>
      </c>
      <c r="L129" s="6" t="s">
        <v>17</v>
      </c>
      <c r="M129" s="6" t="str">
        <f>IFERROR(__xludf.DUMMYFUNCTION("""COMPUTED_VALUE"""),"")</f>
        <v/>
      </c>
      <c r="N129" s="6" t="str">
        <f>IFERROR(__xludf.DUMMYFUNCTION("""COMPUTED_VALUE"""),"")</f>
        <v/>
      </c>
      <c r="O129" s="6" t="str">
        <f>IFERROR(__xludf.DUMMYFUNCTION("""COMPUTED_VALUE"""),"")</f>
        <v/>
      </c>
      <c r="P129" s="6" t="str">
        <f>IFERROR(__xludf.DUMMYFUNCTION("""COMPUTED_VALUE"""),"")</f>
        <v/>
      </c>
    </row>
    <row r="130">
      <c r="A130" s="7"/>
      <c r="D130" s="13"/>
      <c r="E130" s="6" t="str">
        <f>IFERROR(__xludf.DUMMYFUNCTION("""COMPUTED_VALUE"""),"")</f>
        <v/>
      </c>
      <c r="G130" s="6" t="str">
        <f>IFERROR(__xludf.DUMMYFUNCTION("""COMPUTED_VALUE"""),"")</f>
        <v/>
      </c>
      <c r="J130" s="6" t="s">
        <v>17</v>
      </c>
      <c r="K130" s="6" t="s">
        <v>17</v>
      </c>
      <c r="L130" s="6" t="s">
        <v>17</v>
      </c>
      <c r="M130" s="6" t="str">
        <f>IFERROR(__xludf.DUMMYFUNCTION("""COMPUTED_VALUE"""),"")</f>
        <v/>
      </c>
      <c r="N130" s="6" t="str">
        <f>IFERROR(__xludf.DUMMYFUNCTION("""COMPUTED_VALUE"""),"")</f>
        <v/>
      </c>
      <c r="O130" s="6" t="str">
        <f>IFERROR(__xludf.DUMMYFUNCTION("""COMPUTED_VALUE"""),"")</f>
        <v/>
      </c>
      <c r="P130" s="6" t="str">
        <f>IFERROR(__xludf.DUMMYFUNCTION("""COMPUTED_VALUE"""),"")</f>
        <v/>
      </c>
    </row>
    <row r="131">
      <c r="A131" s="7"/>
      <c r="D131" s="13"/>
      <c r="E131" s="6" t="str">
        <f>IFERROR(__xludf.DUMMYFUNCTION("""COMPUTED_VALUE"""),"")</f>
        <v/>
      </c>
      <c r="G131" s="6" t="str">
        <f>IFERROR(__xludf.DUMMYFUNCTION("""COMPUTED_VALUE"""),"")</f>
        <v/>
      </c>
      <c r="J131" s="6" t="s">
        <v>17</v>
      </c>
      <c r="K131" s="6" t="s">
        <v>17</v>
      </c>
      <c r="L131" s="6" t="s">
        <v>17</v>
      </c>
      <c r="M131" s="6" t="str">
        <f>IFERROR(__xludf.DUMMYFUNCTION("""COMPUTED_VALUE"""),"")</f>
        <v/>
      </c>
      <c r="N131" s="6" t="str">
        <f>IFERROR(__xludf.DUMMYFUNCTION("""COMPUTED_VALUE"""),"")</f>
        <v/>
      </c>
      <c r="O131" s="6" t="str">
        <f>IFERROR(__xludf.DUMMYFUNCTION("""COMPUTED_VALUE"""),"")</f>
        <v/>
      </c>
      <c r="P131" s="6" t="str">
        <f>IFERROR(__xludf.DUMMYFUNCTION("""COMPUTED_VALUE"""),"")</f>
        <v/>
      </c>
    </row>
    <row r="132">
      <c r="A132" s="7"/>
      <c r="D132" s="13"/>
      <c r="E132" s="6" t="str">
        <f>IFERROR(__xludf.DUMMYFUNCTION("""COMPUTED_VALUE"""),"")</f>
        <v/>
      </c>
      <c r="G132" s="6" t="str">
        <f>IFERROR(__xludf.DUMMYFUNCTION("""COMPUTED_VALUE"""),"")</f>
        <v/>
      </c>
      <c r="J132" s="6" t="s">
        <v>17</v>
      </c>
      <c r="K132" s="6" t="s">
        <v>17</v>
      </c>
      <c r="L132" s="6" t="s">
        <v>17</v>
      </c>
      <c r="M132" s="6" t="str">
        <f>IFERROR(__xludf.DUMMYFUNCTION("""COMPUTED_VALUE"""),"")</f>
        <v/>
      </c>
      <c r="N132" s="6" t="str">
        <f>IFERROR(__xludf.DUMMYFUNCTION("""COMPUTED_VALUE"""),"")</f>
        <v/>
      </c>
      <c r="O132" s="6" t="str">
        <f>IFERROR(__xludf.DUMMYFUNCTION("""COMPUTED_VALUE"""),"")</f>
        <v/>
      </c>
      <c r="P132" s="6" t="str">
        <f>IFERROR(__xludf.DUMMYFUNCTION("""COMPUTED_VALUE"""),"")</f>
        <v/>
      </c>
    </row>
    <row r="133">
      <c r="A133" s="7"/>
      <c r="D133" s="13"/>
      <c r="E133" s="6" t="str">
        <f>IFERROR(__xludf.DUMMYFUNCTION("""COMPUTED_VALUE"""),"")</f>
        <v/>
      </c>
      <c r="G133" s="6" t="str">
        <f>IFERROR(__xludf.DUMMYFUNCTION("""COMPUTED_VALUE"""),"")</f>
        <v/>
      </c>
      <c r="J133" s="6" t="s">
        <v>17</v>
      </c>
      <c r="K133" s="6" t="s">
        <v>17</v>
      </c>
      <c r="L133" s="6" t="s">
        <v>17</v>
      </c>
      <c r="M133" s="6" t="str">
        <f>IFERROR(__xludf.DUMMYFUNCTION("""COMPUTED_VALUE"""),"")</f>
        <v/>
      </c>
      <c r="N133" s="6" t="str">
        <f>IFERROR(__xludf.DUMMYFUNCTION("""COMPUTED_VALUE"""),"")</f>
        <v/>
      </c>
      <c r="O133" s="6" t="str">
        <f>IFERROR(__xludf.DUMMYFUNCTION("""COMPUTED_VALUE"""),"")</f>
        <v/>
      </c>
      <c r="P133" s="6" t="str">
        <f>IFERROR(__xludf.DUMMYFUNCTION("""COMPUTED_VALUE"""),"")</f>
        <v/>
      </c>
    </row>
    <row r="134">
      <c r="A134" s="7"/>
      <c r="D134" s="13"/>
      <c r="E134" s="6" t="str">
        <f>IFERROR(__xludf.DUMMYFUNCTION("""COMPUTED_VALUE"""),"")</f>
        <v/>
      </c>
      <c r="G134" s="6" t="str">
        <f>IFERROR(__xludf.DUMMYFUNCTION("""COMPUTED_VALUE"""),"")</f>
        <v/>
      </c>
      <c r="J134" s="6" t="s">
        <v>17</v>
      </c>
      <c r="K134" s="6" t="s">
        <v>17</v>
      </c>
      <c r="L134" s="6" t="s">
        <v>17</v>
      </c>
      <c r="M134" s="6" t="str">
        <f>IFERROR(__xludf.DUMMYFUNCTION("""COMPUTED_VALUE"""),"")</f>
        <v/>
      </c>
      <c r="N134" s="6" t="str">
        <f>IFERROR(__xludf.DUMMYFUNCTION("""COMPUTED_VALUE"""),"")</f>
        <v/>
      </c>
      <c r="O134" s="6" t="str">
        <f>IFERROR(__xludf.DUMMYFUNCTION("""COMPUTED_VALUE"""),"")</f>
        <v/>
      </c>
      <c r="P134" s="6" t="str">
        <f>IFERROR(__xludf.DUMMYFUNCTION("""COMPUTED_VALUE"""),"")</f>
        <v/>
      </c>
    </row>
    <row r="135">
      <c r="A135" s="7"/>
      <c r="D135" s="13"/>
      <c r="E135" s="6" t="str">
        <f>IFERROR(__xludf.DUMMYFUNCTION("""COMPUTED_VALUE"""),"")</f>
        <v/>
      </c>
      <c r="G135" s="6" t="str">
        <f>IFERROR(__xludf.DUMMYFUNCTION("""COMPUTED_VALUE"""),"")</f>
        <v/>
      </c>
      <c r="J135" s="6" t="s">
        <v>17</v>
      </c>
      <c r="K135" s="6" t="s">
        <v>17</v>
      </c>
      <c r="L135" s="6" t="s">
        <v>17</v>
      </c>
      <c r="M135" s="6" t="str">
        <f>IFERROR(__xludf.DUMMYFUNCTION("""COMPUTED_VALUE"""),"")</f>
        <v/>
      </c>
      <c r="N135" s="6" t="str">
        <f>IFERROR(__xludf.DUMMYFUNCTION("""COMPUTED_VALUE"""),"")</f>
        <v/>
      </c>
      <c r="O135" s="6" t="str">
        <f>IFERROR(__xludf.DUMMYFUNCTION("""COMPUTED_VALUE"""),"")</f>
        <v/>
      </c>
      <c r="P135" s="6" t="str">
        <f>IFERROR(__xludf.DUMMYFUNCTION("""COMPUTED_VALUE"""),"")</f>
        <v/>
      </c>
    </row>
    <row r="136">
      <c r="A136" s="7"/>
      <c r="D136" s="13"/>
      <c r="E136" s="6" t="str">
        <f>IFERROR(__xludf.DUMMYFUNCTION("""COMPUTED_VALUE"""),"")</f>
        <v/>
      </c>
      <c r="G136" s="6" t="str">
        <f>IFERROR(__xludf.DUMMYFUNCTION("""COMPUTED_VALUE"""),"")</f>
        <v/>
      </c>
      <c r="J136" s="6" t="s">
        <v>17</v>
      </c>
      <c r="K136" s="6" t="s">
        <v>17</v>
      </c>
      <c r="L136" s="6" t="s">
        <v>17</v>
      </c>
      <c r="M136" s="6" t="str">
        <f>IFERROR(__xludf.DUMMYFUNCTION("""COMPUTED_VALUE"""),"")</f>
        <v/>
      </c>
      <c r="N136" s="6" t="str">
        <f>IFERROR(__xludf.DUMMYFUNCTION("""COMPUTED_VALUE"""),"")</f>
        <v/>
      </c>
      <c r="O136" s="6" t="str">
        <f>IFERROR(__xludf.DUMMYFUNCTION("""COMPUTED_VALUE"""),"")</f>
        <v/>
      </c>
      <c r="P136" s="6" t="str">
        <f>IFERROR(__xludf.DUMMYFUNCTION("""COMPUTED_VALUE"""),"")</f>
        <v/>
      </c>
    </row>
    <row r="137">
      <c r="A137" s="7"/>
      <c r="D137" s="13"/>
      <c r="E137" s="6" t="str">
        <f>IFERROR(__xludf.DUMMYFUNCTION("""COMPUTED_VALUE"""),"")</f>
        <v/>
      </c>
      <c r="G137" s="6" t="str">
        <f>IFERROR(__xludf.DUMMYFUNCTION("""COMPUTED_VALUE"""),"")</f>
        <v/>
      </c>
      <c r="J137" s="6" t="s">
        <v>17</v>
      </c>
      <c r="K137" s="6" t="s">
        <v>17</v>
      </c>
      <c r="L137" s="6" t="s">
        <v>17</v>
      </c>
      <c r="M137" s="6" t="str">
        <f>IFERROR(__xludf.DUMMYFUNCTION("""COMPUTED_VALUE"""),"")</f>
        <v/>
      </c>
      <c r="N137" s="6" t="str">
        <f>IFERROR(__xludf.DUMMYFUNCTION("""COMPUTED_VALUE"""),"")</f>
        <v/>
      </c>
      <c r="O137" s="6" t="str">
        <f>IFERROR(__xludf.DUMMYFUNCTION("""COMPUTED_VALUE"""),"")</f>
        <v/>
      </c>
      <c r="P137" s="6" t="str">
        <f>IFERROR(__xludf.DUMMYFUNCTION("""COMPUTED_VALUE"""),"")</f>
        <v/>
      </c>
    </row>
    <row r="138">
      <c r="A138" s="7"/>
      <c r="D138" s="13"/>
      <c r="E138" s="6" t="str">
        <f>IFERROR(__xludf.DUMMYFUNCTION("""COMPUTED_VALUE"""),"")</f>
        <v/>
      </c>
      <c r="G138" s="6" t="str">
        <f>IFERROR(__xludf.DUMMYFUNCTION("""COMPUTED_VALUE"""),"")</f>
        <v/>
      </c>
      <c r="J138" s="6" t="s">
        <v>17</v>
      </c>
      <c r="K138" s="6" t="s">
        <v>17</v>
      </c>
      <c r="L138" s="6" t="s">
        <v>17</v>
      </c>
      <c r="M138" s="6" t="str">
        <f>IFERROR(__xludf.DUMMYFUNCTION("""COMPUTED_VALUE"""),"")</f>
        <v/>
      </c>
      <c r="N138" s="6" t="str">
        <f>IFERROR(__xludf.DUMMYFUNCTION("""COMPUTED_VALUE"""),"")</f>
        <v/>
      </c>
      <c r="O138" s="6" t="str">
        <f>IFERROR(__xludf.DUMMYFUNCTION("""COMPUTED_VALUE"""),"")</f>
        <v/>
      </c>
      <c r="P138" s="6" t="str">
        <f>IFERROR(__xludf.DUMMYFUNCTION("""COMPUTED_VALUE"""),"")</f>
        <v/>
      </c>
    </row>
    <row r="139">
      <c r="A139" s="7"/>
      <c r="D139" s="13"/>
      <c r="E139" s="6" t="str">
        <f>IFERROR(__xludf.DUMMYFUNCTION("""COMPUTED_VALUE"""),"")</f>
        <v/>
      </c>
      <c r="G139" s="6" t="str">
        <f>IFERROR(__xludf.DUMMYFUNCTION("""COMPUTED_VALUE"""),"")</f>
        <v/>
      </c>
      <c r="J139" s="6" t="s">
        <v>17</v>
      </c>
      <c r="K139" s="6" t="s">
        <v>17</v>
      </c>
      <c r="L139" s="6" t="s">
        <v>17</v>
      </c>
      <c r="M139" s="6" t="str">
        <f>IFERROR(__xludf.DUMMYFUNCTION("""COMPUTED_VALUE"""),"")</f>
        <v/>
      </c>
      <c r="N139" s="6" t="str">
        <f>IFERROR(__xludf.DUMMYFUNCTION("""COMPUTED_VALUE"""),"")</f>
        <v/>
      </c>
      <c r="O139" s="6" t="str">
        <f>IFERROR(__xludf.DUMMYFUNCTION("""COMPUTED_VALUE"""),"")</f>
        <v/>
      </c>
      <c r="P139" s="6" t="str">
        <f>IFERROR(__xludf.DUMMYFUNCTION("""COMPUTED_VALUE"""),"")</f>
        <v/>
      </c>
    </row>
    <row r="140">
      <c r="A140" s="7"/>
      <c r="D140" s="13"/>
      <c r="E140" s="6" t="str">
        <f>IFERROR(__xludf.DUMMYFUNCTION("""COMPUTED_VALUE"""),"")</f>
        <v/>
      </c>
      <c r="G140" s="6" t="str">
        <f>IFERROR(__xludf.DUMMYFUNCTION("""COMPUTED_VALUE"""),"")</f>
        <v/>
      </c>
      <c r="J140" s="6" t="s">
        <v>17</v>
      </c>
      <c r="K140" s="6" t="s">
        <v>17</v>
      </c>
      <c r="L140" s="6" t="s">
        <v>17</v>
      </c>
      <c r="M140" s="6" t="str">
        <f>IFERROR(__xludf.DUMMYFUNCTION("""COMPUTED_VALUE"""),"")</f>
        <v/>
      </c>
      <c r="N140" s="6" t="str">
        <f>IFERROR(__xludf.DUMMYFUNCTION("""COMPUTED_VALUE"""),"")</f>
        <v/>
      </c>
      <c r="O140" s="6" t="str">
        <f>IFERROR(__xludf.DUMMYFUNCTION("""COMPUTED_VALUE"""),"")</f>
        <v/>
      </c>
      <c r="P140" s="6" t="str">
        <f>IFERROR(__xludf.DUMMYFUNCTION("""COMPUTED_VALUE"""),"")</f>
        <v/>
      </c>
    </row>
    <row r="141">
      <c r="A141" s="7"/>
      <c r="D141" s="13"/>
      <c r="E141" s="6" t="str">
        <f>IFERROR(__xludf.DUMMYFUNCTION("""COMPUTED_VALUE"""),"")</f>
        <v/>
      </c>
      <c r="G141" s="6" t="str">
        <f>IFERROR(__xludf.DUMMYFUNCTION("""COMPUTED_VALUE"""),"")</f>
        <v/>
      </c>
      <c r="J141" s="6" t="s">
        <v>17</v>
      </c>
      <c r="K141" s="6" t="s">
        <v>17</v>
      </c>
      <c r="L141" s="6" t="s">
        <v>17</v>
      </c>
      <c r="M141" s="6" t="str">
        <f>IFERROR(__xludf.DUMMYFUNCTION("""COMPUTED_VALUE"""),"")</f>
        <v/>
      </c>
      <c r="N141" s="6" t="str">
        <f>IFERROR(__xludf.DUMMYFUNCTION("""COMPUTED_VALUE"""),"")</f>
        <v/>
      </c>
      <c r="O141" s="6" t="str">
        <f>IFERROR(__xludf.DUMMYFUNCTION("""COMPUTED_VALUE"""),"")</f>
        <v/>
      </c>
      <c r="P141" s="6" t="str">
        <f>IFERROR(__xludf.DUMMYFUNCTION("""COMPUTED_VALUE"""),"")</f>
        <v/>
      </c>
    </row>
    <row r="142">
      <c r="A142" s="7"/>
      <c r="D142" s="13"/>
      <c r="E142" s="6" t="str">
        <f>IFERROR(__xludf.DUMMYFUNCTION("""COMPUTED_VALUE"""),"")</f>
        <v/>
      </c>
      <c r="G142" s="6" t="str">
        <f>IFERROR(__xludf.DUMMYFUNCTION("""COMPUTED_VALUE"""),"")</f>
        <v/>
      </c>
      <c r="J142" s="6" t="s">
        <v>17</v>
      </c>
      <c r="K142" s="6" t="s">
        <v>17</v>
      </c>
      <c r="L142" s="6" t="s">
        <v>17</v>
      </c>
      <c r="M142" s="6" t="str">
        <f>IFERROR(__xludf.DUMMYFUNCTION("""COMPUTED_VALUE"""),"")</f>
        <v/>
      </c>
      <c r="N142" s="6" t="str">
        <f>IFERROR(__xludf.DUMMYFUNCTION("""COMPUTED_VALUE"""),"")</f>
        <v/>
      </c>
      <c r="O142" s="6" t="str">
        <f>IFERROR(__xludf.DUMMYFUNCTION("""COMPUTED_VALUE"""),"")</f>
        <v/>
      </c>
      <c r="P142" s="6" t="str">
        <f>IFERROR(__xludf.DUMMYFUNCTION("""COMPUTED_VALUE"""),"")</f>
        <v/>
      </c>
    </row>
    <row r="143">
      <c r="A143" s="7"/>
      <c r="D143" s="13"/>
      <c r="E143" s="6" t="str">
        <f>IFERROR(__xludf.DUMMYFUNCTION("""COMPUTED_VALUE"""),"")</f>
        <v/>
      </c>
      <c r="G143" s="6" t="str">
        <f>IFERROR(__xludf.DUMMYFUNCTION("""COMPUTED_VALUE"""),"")</f>
        <v/>
      </c>
      <c r="J143" s="6" t="s">
        <v>17</v>
      </c>
      <c r="K143" s="6" t="s">
        <v>17</v>
      </c>
      <c r="L143" s="6" t="s">
        <v>17</v>
      </c>
      <c r="M143" s="6" t="str">
        <f>IFERROR(__xludf.DUMMYFUNCTION("""COMPUTED_VALUE"""),"")</f>
        <v/>
      </c>
      <c r="N143" s="6" t="str">
        <f>IFERROR(__xludf.DUMMYFUNCTION("""COMPUTED_VALUE"""),"")</f>
        <v/>
      </c>
      <c r="O143" s="6" t="str">
        <f>IFERROR(__xludf.DUMMYFUNCTION("""COMPUTED_VALUE"""),"")</f>
        <v/>
      </c>
      <c r="P143" s="6" t="str">
        <f>IFERROR(__xludf.DUMMYFUNCTION("""COMPUTED_VALUE"""),"")</f>
        <v/>
      </c>
    </row>
    <row r="144">
      <c r="A144" s="7"/>
      <c r="D144" s="13"/>
      <c r="E144" s="6" t="str">
        <f>IFERROR(__xludf.DUMMYFUNCTION("""COMPUTED_VALUE"""),"")</f>
        <v/>
      </c>
      <c r="G144" s="6" t="str">
        <f>IFERROR(__xludf.DUMMYFUNCTION("""COMPUTED_VALUE"""),"")</f>
        <v/>
      </c>
      <c r="J144" s="6" t="s">
        <v>17</v>
      </c>
      <c r="K144" s="6" t="s">
        <v>17</v>
      </c>
      <c r="L144" s="6" t="s">
        <v>17</v>
      </c>
      <c r="M144" s="6" t="str">
        <f>IFERROR(__xludf.DUMMYFUNCTION("""COMPUTED_VALUE"""),"")</f>
        <v/>
      </c>
      <c r="N144" s="6" t="str">
        <f>IFERROR(__xludf.DUMMYFUNCTION("""COMPUTED_VALUE"""),"")</f>
        <v/>
      </c>
      <c r="O144" s="6" t="str">
        <f>IFERROR(__xludf.DUMMYFUNCTION("""COMPUTED_VALUE"""),"")</f>
        <v/>
      </c>
      <c r="P144" s="6" t="str">
        <f>IFERROR(__xludf.DUMMYFUNCTION("""COMPUTED_VALUE"""),"")</f>
        <v/>
      </c>
    </row>
    <row r="145">
      <c r="A145" s="7"/>
      <c r="D145" s="13"/>
      <c r="E145" s="6" t="str">
        <f>IFERROR(__xludf.DUMMYFUNCTION("""COMPUTED_VALUE"""),"")</f>
        <v/>
      </c>
      <c r="G145" s="6" t="str">
        <f>IFERROR(__xludf.DUMMYFUNCTION("""COMPUTED_VALUE"""),"")</f>
        <v/>
      </c>
      <c r="J145" s="6" t="s">
        <v>17</v>
      </c>
      <c r="K145" s="6" t="s">
        <v>17</v>
      </c>
      <c r="L145" s="6" t="s">
        <v>17</v>
      </c>
      <c r="M145" s="6" t="str">
        <f>IFERROR(__xludf.DUMMYFUNCTION("""COMPUTED_VALUE"""),"")</f>
        <v/>
      </c>
      <c r="N145" s="6" t="str">
        <f>IFERROR(__xludf.DUMMYFUNCTION("""COMPUTED_VALUE"""),"")</f>
        <v/>
      </c>
      <c r="O145" s="6" t="str">
        <f>IFERROR(__xludf.DUMMYFUNCTION("""COMPUTED_VALUE"""),"")</f>
        <v/>
      </c>
      <c r="P145" s="6" t="str">
        <f>IFERROR(__xludf.DUMMYFUNCTION("""COMPUTED_VALUE"""),"")</f>
        <v/>
      </c>
    </row>
    <row r="146">
      <c r="A146" s="7"/>
      <c r="D146" s="13"/>
      <c r="E146" s="6" t="str">
        <f>IFERROR(__xludf.DUMMYFUNCTION("""COMPUTED_VALUE"""),"")</f>
        <v/>
      </c>
      <c r="G146" s="6" t="str">
        <f>IFERROR(__xludf.DUMMYFUNCTION("""COMPUTED_VALUE"""),"")</f>
        <v/>
      </c>
      <c r="J146" s="6" t="s">
        <v>17</v>
      </c>
      <c r="K146" s="6" t="s">
        <v>17</v>
      </c>
      <c r="L146" s="6" t="s">
        <v>17</v>
      </c>
      <c r="M146" s="6" t="str">
        <f>IFERROR(__xludf.DUMMYFUNCTION("""COMPUTED_VALUE"""),"")</f>
        <v/>
      </c>
      <c r="N146" s="6" t="str">
        <f>IFERROR(__xludf.DUMMYFUNCTION("""COMPUTED_VALUE"""),"")</f>
        <v/>
      </c>
      <c r="O146" s="6" t="str">
        <f>IFERROR(__xludf.DUMMYFUNCTION("""COMPUTED_VALUE"""),"")</f>
        <v/>
      </c>
      <c r="P146" s="6" t="str">
        <f>IFERROR(__xludf.DUMMYFUNCTION("""COMPUTED_VALUE"""),"")</f>
        <v/>
      </c>
    </row>
    <row r="147">
      <c r="A147" s="7"/>
      <c r="D147" s="13"/>
      <c r="E147" s="6" t="str">
        <f>IFERROR(__xludf.DUMMYFUNCTION("""COMPUTED_VALUE"""),"")</f>
        <v/>
      </c>
      <c r="G147" s="6" t="str">
        <f>IFERROR(__xludf.DUMMYFUNCTION("""COMPUTED_VALUE"""),"")</f>
        <v/>
      </c>
      <c r="J147" s="6" t="s">
        <v>17</v>
      </c>
      <c r="K147" s="6" t="s">
        <v>17</v>
      </c>
      <c r="L147" s="6" t="s">
        <v>17</v>
      </c>
      <c r="M147" s="6" t="str">
        <f>IFERROR(__xludf.DUMMYFUNCTION("""COMPUTED_VALUE"""),"")</f>
        <v/>
      </c>
      <c r="N147" s="6" t="str">
        <f>IFERROR(__xludf.DUMMYFUNCTION("""COMPUTED_VALUE"""),"")</f>
        <v/>
      </c>
      <c r="O147" s="6" t="str">
        <f>IFERROR(__xludf.DUMMYFUNCTION("""COMPUTED_VALUE"""),"")</f>
        <v/>
      </c>
      <c r="P147" s="6" t="str">
        <f>IFERROR(__xludf.DUMMYFUNCTION("""COMPUTED_VALUE"""),"")</f>
        <v/>
      </c>
    </row>
    <row r="148">
      <c r="A148" s="7"/>
      <c r="D148" s="13"/>
      <c r="E148" s="6" t="str">
        <f>IFERROR(__xludf.DUMMYFUNCTION("""COMPUTED_VALUE"""),"")</f>
        <v/>
      </c>
      <c r="G148" s="6" t="str">
        <f>IFERROR(__xludf.DUMMYFUNCTION("""COMPUTED_VALUE"""),"")</f>
        <v/>
      </c>
      <c r="J148" s="6" t="s">
        <v>17</v>
      </c>
      <c r="K148" s="6" t="s">
        <v>17</v>
      </c>
      <c r="L148" s="6" t="s">
        <v>17</v>
      </c>
      <c r="M148" s="6" t="str">
        <f>IFERROR(__xludf.DUMMYFUNCTION("""COMPUTED_VALUE"""),"")</f>
        <v/>
      </c>
      <c r="N148" s="6" t="str">
        <f>IFERROR(__xludf.DUMMYFUNCTION("""COMPUTED_VALUE"""),"")</f>
        <v/>
      </c>
      <c r="O148" s="6" t="str">
        <f>IFERROR(__xludf.DUMMYFUNCTION("""COMPUTED_VALUE"""),"")</f>
        <v/>
      </c>
      <c r="P148" s="6" t="str">
        <f>IFERROR(__xludf.DUMMYFUNCTION("""COMPUTED_VALUE"""),"")</f>
        <v/>
      </c>
    </row>
    <row r="149">
      <c r="A149" s="7"/>
      <c r="D149" s="13"/>
      <c r="E149" s="6" t="str">
        <f>IFERROR(__xludf.DUMMYFUNCTION("""COMPUTED_VALUE"""),"")</f>
        <v/>
      </c>
      <c r="G149" s="6" t="str">
        <f>IFERROR(__xludf.DUMMYFUNCTION("""COMPUTED_VALUE"""),"")</f>
        <v/>
      </c>
      <c r="J149" s="6" t="s">
        <v>17</v>
      </c>
      <c r="K149" s="6" t="s">
        <v>17</v>
      </c>
      <c r="L149" s="6" t="s">
        <v>17</v>
      </c>
      <c r="M149" s="6" t="str">
        <f>IFERROR(__xludf.DUMMYFUNCTION("""COMPUTED_VALUE"""),"")</f>
        <v/>
      </c>
      <c r="N149" s="6" t="str">
        <f>IFERROR(__xludf.DUMMYFUNCTION("""COMPUTED_VALUE"""),"")</f>
        <v/>
      </c>
      <c r="O149" s="6" t="str">
        <f>IFERROR(__xludf.DUMMYFUNCTION("""COMPUTED_VALUE"""),"")</f>
        <v/>
      </c>
      <c r="P149" s="6" t="str">
        <f>IFERROR(__xludf.DUMMYFUNCTION("""COMPUTED_VALUE"""),"")</f>
        <v/>
      </c>
    </row>
    <row r="150">
      <c r="A150" s="7"/>
      <c r="D150" s="13"/>
      <c r="E150" s="6" t="str">
        <f>IFERROR(__xludf.DUMMYFUNCTION("""COMPUTED_VALUE"""),"")</f>
        <v/>
      </c>
      <c r="G150" s="6" t="str">
        <f>IFERROR(__xludf.DUMMYFUNCTION("""COMPUTED_VALUE"""),"")</f>
        <v/>
      </c>
      <c r="J150" s="6" t="s">
        <v>17</v>
      </c>
      <c r="K150" s="6" t="s">
        <v>17</v>
      </c>
      <c r="L150" s="6" t="s">
        <v>17</v>
      </c>
      <c r="M150" s="6" t="str">
        <f>IFERROR(__xludf.DUMMYFUNCTION("""COMPUTED_VALUE"""),"")</f>
        <v/>
      </c>
      <c r="N150" s="6" t="str">
        <f>IFERROR(__xludf.DUMMYFUNCTION("""COMPUTED_VALUE"""),"")</f>
        <v/>
      </c>
      <c r="O150" s="6" t="str">
        <f>IFERROR(__xludf.DUMMYFUNCTION("""COMPUTED_VALUE"""),"")</f>
        <v/>
      </c>
      <c r="P150" s="6" t="str">
        <f>IFERROR(__xludf.DUMMYFUNCTION("""COMPUTED_VALUE"""),"")</f>
        <v/>
      </c>
    </row>
    <row r="151">
      <c r="A151" s="7"/>
      <c r="D151" s="13"/>
      <c r="E151" s="6" t="str">
        <f>IFERROR(__xludf.DUMMYFUNCTION("""COMPUTED_VALUE"""),"")</f>
        <v/>
      </c>
      <c r="G151" s="6" t="str">
        <f>IFERROR(__xludf.DUMMYFUNCTION("""COMPUTED_VALUE"""),"")</f>
        <v/>
      </c>
      <c r="J151" s="6" t="s">
        <v>17</v>
      </c>
      <c r="K151" s="6" t="s">
        <v>17</v>
      </c>
      <c r="L151" s="6" t="s">
        <v>17</v>
      </c>
      <c r="M151" s="6" t="str">
        <f>IFERROR(__xludf.DUMMYFUNCTION("""COMPUTED_VALUE"""),"")</f>
        <v/>
      </c>
      <c r="N151" s="6" t="str">
        <f>IFERROR(__xludf.DUMMYFUNCTION("""COMPUTED_VALUE"""),"")</f>
        <v/>
      </c>
      <c r="O151" s="6" t="str">
        <f>IFERROR(__xludf.DUMMYFUNCTION("""COMPUTED_VALUE"""),"")</f>
        <v/>
      </c>
      <c r="P151" s="6" t="str">
        <f>IFERROR(__xludf.DUMMYFUNCTION("""COMPUTED_VALUE"""),"")</f>
        <v/>
      </c>
    </row>
    <row r="152">
      <c r="A152" s="7"/>
      <c r="D152" s="13"/>
      <c r="E152" s="6" t="str">
        <f>IFERROR(__xludf.DUMMYFUNCTION("""COMPUTED_VALUE"""),"")</f>
        <v/>
      </c>
      <c r="G152" s="6" t="str">
        <f>IFERROR(__xludf.DUMMYFUNCTION("""COMPUTED_VALUE"""),"")</f>
        <v/>
      </c>
      <c r="J152" s="6" t="s">
        <v>17</v>
      </c>
      <c r="K152" s="6" t="s">
        <v>17</v>
      </c>
      <c r="L152" s="6" t="s">
        <v>17</v>
      </c>
      <c r="M152" s="6" t="str">
        <f>IFERROR(__xludf.DUMMYFUNCTION("""COMPUTED_VALUE"""),"")</f>
        <v/>
      </c>
      <c r="N152" s="6" t="str">
        <f>IFERROR(__xludf.DUMMYFUNCTION("""COMPUTED_VALUE"""),"")</f>
        <v/>
      </c>
      <c r="O152" s="6" t="str">
        <f>IFERROR(__xludf.DUMMYFUNCTION("""COMPUTED_VALUE"""),"")</f>
        <v/>
      </c>
      <c r="P152" s="6" t="str">
        <f>IFERROR(__xludf.DUMMYFUNCTION("""COMPUTED_VALUE"""),"")</f>
        <v/>
      </c>
    </row>
    <row r="153">
      <c r="A153" s="7"/>
      <c r="D153" s="13"/>
      <c r="E153" s="6" t="str">
        <f>IFERROR(__xludf.DUMMYFUNCTION("""COMPUTED_VALUE"""),"")</f>
        <v/>
      </c>
      <c r="G153" s="6" t="str">
        <f>IFERROR(__xludf.DUMMYFUNCTION("""COMPUTED_VALUE"""),"")</f>
        <v/>
      </c>
      <c r="J153" s="6" t="s">
        <v>17</v>
      </c>
      <c r="K153" s="6" t="s">
        <v>17</v>
      </c>
      <c r="L153" s="6" t="s">
        <v>17</v>
      </c>
      <c r="M153" s="6" t="str">
        <f>IFERROR(__xludf.DUMMYFUNCTION("""COMPUTED_VALUE"""),"")</f>
        <v/>
      </c>
      <c r="N153" s="6" t="str">
        <f>IFERROR(__xludf.DUMMYFUNCTION("""COMPUTED_VALUE"""),"")</f>
        <v/>
      </c>
      <c r="O153" s="6" t="str">
        <f>IFERROR(__xludf.DUMMYFUNCTION("""COMPUTED_VALUE"""),"")</f>
        <v/>
      </c>
      <c r="P153" s="6" t="str">
        <f>IFERROR(__xludf.DUMMYFUNCTION("""COMPUTED_VALUE"""),"")</f>
        <v/>
      </c>
    </row>
    <row r="154">
      <c r="A154" s="7"/>
      <c r="D154" s="13"/>
      <c r="E154" s="6" t="str">
        <f>IFERROR(__xludf.DUMMYFUNCTION("""COMPUTED_VALUE"""),"")</f>
        <v/>
      </c>
      <c r="G154" s="6" t="str">
        <f>IFERROR(__xludf.DUMMYFUNCTION("""COMPUTED_VALUE"""),"")</f>
        <v/>
      </c>
      <c r="J154" s="6" t="s">
        <v>17</v>
      </c>
      <c r="K154" s="6" t="s">
        <v>17</v>
      </c>
      <c r="L154" s="6" t="s">
        <v>17</v>
      </c>
      <c r="M154" s="6" t="str">
        <f>IFERROR(__xludf.DUMMYFUNCTION("""COMPUTED_VALUE"""),"")</f>
        <v/>
      </c>
      <c r="N154" s="6" t="str">
        <f>IFERROR(__xludf.DUMMYFUNCTION("""COMPUTED_VALUE"""),"")</f>
        <v/>
      </c>
      <c r="O154" s="6" t="str">
        <f>IFERROR(__xludf.DUMMYFUNCTION("""COMPUTED_VALUE"""),"")</f>
        <v/>
      </c>
      <c r="P154" s="6" t="str">
        <f>IFERROR(__xludf.DUMMYFUNCTION("""COMPUTED_VALUE"""),"")</f>
        <v/>
      </c>
    </row>
    <row r="155">
      <c r="A155" s="7"/>
      <c r="D155" s="13"/>
      <c r="E155" s="6" t="str">
        <f>IFERROR(__xludf.DUMMYFUNCTION("""COMPUTED_VALUE"""),"")</f>
        <v/>
      </c>
      <c r="G155" s="6" t="str">
        <f>IFERROR(__xludf.DUMMYFUNCTION("""COMPUTED_VALUE"""),"")</f>
        <v/>
      </c>
      <c r="J155" s="6" t="s">
        <v>17</v>
      </c>
      <c r="K155" s="6" t="s">
        <v>17</v>
      </c>
      <c r="L155" s="6" t="s">
        <v>17</v>
      </c>
      <c r="M155" s="6" t="str">
        <f>IFERROR(__xludf.DUMMYFUNCTION("""COMPUTED_VALUE"""),"")</f>
        <v/>
      </c>
      <c r="N155" s="6" t="str">
        <f>IFERROR(__xludf.DUMMYFUNCTION("""COMPUTED_VALUE"""),"")</f>
        <v/>
      </c>
      <c r="O155" s="6" t="str">
        <f>IFERROR(__xludf.DUMMYFUNCTION("""COMPUTED_VALUE"""),"")</f>
        <v/>
      </c>
      <c r="P155" s="6" t="str">
        <f>IFERROR(__xludf.DUMMYFUNCTION("""COMPUTED_VALUE"""),"")</f>
        <v/>
      </c>
    </row>
    <row r="156">
      <c r="A156" s="7"/>
      <c r="D156" s="13"/>
      <c r="E156" s="6" t="str">
        <f>IFERROR(__xludf.DUMMYFUNCTION("""COMPUTED_VALUE"""),"")</f>
        <v/>
      </c>
      <c r="G156" s="6" t="str">
        <f>IFERROR(__xludf.DUMMYFUNCTION("""COMPUTED_VALUE"""),"")</f>
        <v/>
      </c>
      <c r="J156" s="6" t="s">
        <v>17</v>
      </c>
      <c r="K156" s="6" t="s">
        <v>17</v>
      </c>
      <c r="L156" s="6" t="s">
        <v>17</v>
      </c>
      <c r="M156" s="6" t="str">
        <f>IFERROR(__xludf.DUMMYFUNCTION("""COMPUTED_VALUE"""),"")</f>
        <v/>
      </c>
      <c r="N156" s="6" t="str">
        <f>IFERROR(__xludf.DUMMYFUNCTION("""COMPUTED_VALUE"""),"")</f>
        <v/>
      </c>
      <c r="O156" s="6" t="str">
        <f>IFERROR(__xludf.DUMMYFUNCTION("""COMPUTED_VALUE"""),"")</f>
        <v/>
      </c>
      <c r="P156" s="6" t="str">
        <f>IFERROR(__xludf.DUMMYFUNCTION("""COMPUTED_VALUE"""),"")</f>
        <v/>
      </c>
    </row>
    <row r="157">
      <c r="A157" s="7"/>
      <c r="D157" s="13"/>
      <c r="E157" s="6" t="str">
        <f>IFERROR(__xludf.DUMMYFUNCTION("""COMPUTED_VALUE"""),"")</f>
        <v/>
      </c>
      <c r="G157" s="6" t="str">
        <f>IFERROR(__xludf.DUMMYFUNCTION("""COMPUTED_VALUE"""),"")</f>
        <v/>
      </c>
      <c r="J157" s="6" t="s">
        <v>17</v>
      </c>
      <c r="K157" s="6" t="s">
        <v>17</v>
      </c>
      <c r="L157" s="6" t="s">
        <v>17</v>
      </c>
      <c r="M157" s="6" t="str">
        <f>IFERROR(__xludf.DUMMYFUNCTION("""COMPUTED_VALUE"""),"")</f>
        <v/>
      </c>
      <c r="N157" s="6" t="str">
        <f>IFERROR(__xludf.DUMMYFUNCTION("""COMPUTED_VALUE"""),"")</f>
        <v/>
      </c>
      <c r="O157" s="6" t="str">
        <f>IFERROR(__xludf.DUMMYFUNCTION("""COMPUTED_VALUE"""),"")</f>
        <v/>
      </c>
      <c r="P157" s="6" t="str">
        <f>IFERROR(__xludf.DUMMYFUNCTION("""COMPUTED_VALUE"""),"")</f>
        <v/>
      </c>
    </row>
    <row r="158">
      <c r="A158" s="7"/>
      <c r="D158" s="13"/>
      <c r="E158" s="6" t="str">
        <f>IFERROR(__xludf.DUMMYFUNCTION("""COMPUTED_VALUE"""),"")</f>
        <v/>
      </c>
      <c r="G158" s="6" t="str">
        <f>IFERROR(__xludf.DUMMYFUNCTION("""COMPUTED_VALUE"""),"")</f>
        <v/>
      </c>
      <c r="J158" s="6" t="s">
        <v>17</v>
      </c>
      <c r="K158" s="6" t="s">
        <v>17</v>
      </c>
      <c r="L158" s="6" t="s">
        <v>17</v>
      </c>
      <c r="M158" s="6" t="str">
        <f>IFERROR(__xludf.DUMMYFUNCTION("""COMPUTED_VALUE"""),"")</f>
        <v/>
      </c>
      <c r="N158" s="6" t="str">
        <f>IFERROR(__xludf.DUMMYFUNCTION("""COMPUTED_VALUE"""),"")</f>
        <v/>
      </c>
      <c r="O158" s="6" t="str">
        <f>IFERROR(__xludf.DUMMYFUNCTION("""COMPUTED_VALUE"""),"")</f>
        <v/>
      </c>
      <c r="P158" s="6" t="str">
        <f>IFERROR(__xludf.DUMMYFUNCTION("""COMPUTED_VALUE"""),"")</f>
        <v/>
      </c>
    </row>
    <row r="159">
      <c r="A159" s="7"/>
      <c r="D159" s="13"/>
      <c r="E159" s="6" t="str">
        <f>IFERROR(__xludf.DUMMYFUNCTION("""COMPUTED_VALUE"""),"")</f>
        <v/>
      </c>
      <c r="G159" s="6" t="str">
        <f>IFERROR(__xludf.DUMMYFUNCTION("""COMPUTED_VALUE"""),"")</f>
        <v/>
      </c>
      <c r="J159" s="6" t="s">
        <v>17</v>
      </c>
      <c r="K159" s="6" t="s">
        <v>17</v>
      </c>
      <c r="L159" s="6" t="s">
        <v>17</v>
      </c>
      <c r="M159" s="6" t="str">
        <f>IFERROR(__xludf.DUMMYFUNCTION("""COMPUTED_VALUE"""),"")</f>
        <v/>
      </c>
      <c r="N159" s="6" t="str">
        <f>IFERROR(__xludf.DUMMYFUNCTION("""COMPUTED_VALUE"""),"")</f>
        <v/>
      </c>
      <c r="O159" s="6" t="str">
        <f>IFERROR(__xludf.DUMMYFUNCTION("""COMPUTED_VALUE"""),"")</f>
        <v/>
      </c>
      <c r="P159" s="6" t="str">
        <f>IFERROR(__xludf.DUMMYFUNCTION("""COMPUTED_VALUE"""),"")</f>
        <v/>
      </c>
    </row>
    <row r="160">
      <c r="A160" s="7"/>
      <c r="D160" s="13"/>
      <c r="E160" s="6" t="str">
        <f>IFERROR(__xludf.DUMMYFUNCTION("""COMPUTED_VALUE"""),"")</f>
        <v/>
      </c>
      <c r="G160" s="6" t="str">
        <f>IFERROR(__xludf.DUMMYFUNCTION("""COMPUTED_VALUE"""),"")</f>
        <v/>
      </c>
      <c r="J160" s="6" t="s">
        <v>17</v>
      </c>
      <c r="K160" s="6" t="s">
        <v>17</v>
      </c>
      <c r="L160" s="6" t="s">
        <v>17</v>
      </c>
      <c r="M160" s="6" t="str">
        <f>IFERROR(__xludf.DUMMYFUNCTION("""COMPUTED_VALUE"""),"")</f>
        <v/>
      </c>
      <c r="N160" s="6" t="str">
        <f>IFERROR(__xludf.DUMMYFUNCTION("""COMPUTED_VALUE"""),"")</f>
        <v/>
      </c>
      <c r="O160" s="6" t="str">
        <f>IFERROR(__xludf.DUMMYFUNCTION("""COMPUTED_VALUE"""),"")</f>
        <v/>
      </c>
      <c r="P160" s="6" t="str">
        <f>IFERROR(__xludf.DUMMYFUNCTION("""COMPUTED_VALUE"""),"")</f>
        <v/>
      </c>
    </row>
    <row r="161">
      <c r="A161" s="7"/>
      <c r="D161" s="13"/>
      <c r="E161" s="6" t="str">
        <f>IFERROR(__xludf.DUMMYFUNCTION("""COMPUTED_VALUE"""),"")</f>
        <v/>
      </c>
      <c r="G161" s="6" t="str">
        <f>IFERROR(__xludf.DUMMYFUNCTION("""COMPUTED_VALUE"""),"")</f>
        <v/>
      </c>
      <c r="J161" s="6" t="s">
        <v>17</v>
      </c>
      <c r="K161" s="6" t="s">
        <v>17</v>
      </c>
      <c r="L161" s="6" t="s">
        <v>17</v>
      </c>
      <c r="M161" s="6" t="str">
        <f>IFERROR(__xludf.DUMMYFUNCTION("""COMPUTED_VALUE"""),"")</f>
        <v/>
      </c>
      <c r="N161" s="6" t="str">
        <f>IFERROR(__xludf.DUMMYFUNCTION("""COMPUTED_VALUE"""),"")</f>
        <v/>
      </c>
      <c r="O161" s="6" t="str">
        <f>IFERROR(__xludf.DUMMYFUNCTION("""COMPUTED_VALUE"""),"")</f>
        <v/>
      </c>
      <c r="P161" s="6" t="str">
        <f>IFERROR(__xludf.DUMMYFUNCTION("""COMPUTED_VALUE"""),"")</f>
        <v/>
      </c>
    </row>
    <row r="162">
      <c r="A162" s="7"/>
      <c r="D162" s="13"/>
      <c r="E162" s="6" t="str">
        <f>IFERROR(__xludf.DUMMYFUNCTION("""COMPUTED_VALUE"""),"")</f>
        <v/>
      </c>
      <c r="G162" s="6" t="str">
        <f>IFERROR(__xludf.DUMMYFUNCTION("""COMPUTED_VALUE"""),"")</f>
        <v/>
      </c>
      <c r="J162" s="6" t="s">
        <v>17</v>
      </c>
      <c r="K162" s="6" t="s">
        <v>17</v>
      </c>
      <c r="L162" s="6" t="s">
        <v>17</v>
      </c>
      <c r="M162" s="6" t="str">
        <f>IFERROR(__xludf.DUMMYFUNCTION("""COMPUTED_VALUE"""),"")</f>
        <v/>
      </c>
      <c r="N162" s="6" t="str">
        <f>IFERROR(__xludf.DUMMYFUNCTION("""COMPUTED_VALUE"""),"")</f>
        <v/>
      </c>
      <c r="O162" s="6" t="str">
        <f>IFERROR(__xludf.DUMMYFUNCTION("""COMPUTED_VALUE"""),"")</f>
        <v/>
      </c>
      <c r="P162" s="6" t="str">
        <f>IFERROR(__xludf.DUMMYFUNCTION("""COMPUTED_VALUE"""),"")</f>
        <v/>
      </c>
    </row>
    <row r="163">
      <c r="A163" s="7"/>
      <c r="D163" s="13"/>
      <c r="E163" s="6" t="str">
        <f>IFERROR(__xludf.DUMMYFUNCTION("""COMPUTED_VALUE"""),"")</f>
        <v/>
      </c>
      <c r="G163" s="6" t="str">
        <f>IFERROR(__xludf.DUMMYFUNCTION("""COMPUTED_VALUE"""),"")</f>
        <v/>
      </c>
      <c r="J163" s="6" t="s">
        <v>17</v>
      </c>
      <c r="K163" s="6" t="s">
        <v>17</v>
      </c>
      <c r="L163" s="6" t="s">
        <v>17</v>
      </c>
      <c r="M163" s="6" t="str">
        <f>IFERROR(__xludf.DUMMYFUNCTION("""COMPUTED_VALUE"""),"")</f>
        <v/>
      </c>
      <c r="N163" s="6" t="str">
        <f>IFERROR(__xludf.DUMMYFUNCTION("""COMPUTED_VALUE"""),"")</f>
        <v/>
      </c>
      <c r="O163" s="6" t="str">
        <f>IFERROR(__xludf.DUMMYFUNCTION("""COMPUTED_VALUE"""),"")</f>
        <v/>
      </c>
      <c r="P163" s="6" t="str">
        <f>IFERROR(__xludf.DUMMYFUNCTION("""COMPUTED_VALUE"""),"")</f>
        <v/>
      </c>
    </row>
    <row r="164">
      <c r="A164" s="7"/>
      <c r="D164" s="13"/>
      <c r="E164" s="6" t="str">
        <f>IFERROR(__xludf.DUMMYFUNCTION("""COMPUTED_VALUE"""),"")</f>
        <v/>
      </c>
      <c r="G164" s="6" t="str">
        <f>IFERROR(__xludf.DUMMYFUNCTION("""COMPUTED_VALUE"""),"")</f>
        <v/>
      </c>
      <c r="J164" s="6" t="s">
        <v>17</v>
      </c>
      <c r="K164" s="6" t="s">
        <v>17</v>
      </c>
      <c r="L164" s="6" t="s">
        <v>17</v>
      </c>
      <c r="M164" s="6" t="str">
        <f>IFERROR(__xludf.DUMMYFUNCTION("""COMPUTED_VALUE"""),"")</f>
        <v/>
      </c>
      <c r="N164" s="6" t="str">
        <f>IFERROR(__xludf.DUMMYFUNCTION("""COMPUTED_VALUE"""),"")</f>
        <v/>
      </c>
      <c r="O164" s="6" t="str">
        <f>IFERROR(__xludf.DUMMYFUNCTION("""COMPUTED_VALUE"""),"")</f>
        <v/>
      </c>
      <c r="P164" s="6" t="str">
        <f>IFERROR(__xludf.DUMMYFUNCTION("""COMPUTED_VALUE"""),"")</f>
        <v/>
      </c>
    </row>
    <row r="165">
      <c r="A165" s="7"/>
      <c r="D165" s="13"/>
      <c r="E165" s="6" t="str">
        <f>IFERROR(__xludf.DUMMYFUNCTION("""COMPUTED_VALUE"""),"")</f>
        <v/>
      </c>
      <c r="G165" s="6" t="str">
        <f>IFERROR(__xludf.DUMMYFUNCTION("""COMPUTED_VALUE"""),"")</f>
        <v/>
      </c>
      <c r="J165" s="6" t="s">
        <v>17</v>
      </c>
      <c r="K165" s="6" t="s">
        <v>17</v>
      </c>
      <c r="L165" s="6" t="s">
        <v>17</v>
      </c>
      <c r="M165" s="6" t="str">
        <f>IFERROR(__xludf.DUMMYFUNCTION("""COMPUTED_VALUE"""),"")</f>
        <v/>
      </c>
      <c r="N165" s="6" t="str">
        <f>IFERROR(__xludf.DUMMYFUNCTION("""COMPUTED_VALUE"""),"")</f>
        <v/>
      </c>
      <c r="O165" s="6" t="str">
        <f>IFERROR(__xludf.DUMMYFUNCTION("""COMPUTED_VALUE"""),"")</f>
        <v/>
      </c>
      <c r="P165" s="6" t="str">
        <f>IFERROR(__xludf.DUMMYFUNCTION("""COMPUTED_VALUE"""),"")</f>
        <v/>
      </c>
    </row>
    <row r="166">
      <c r="A166" s="7"/>
      <c r="D166" s="13"/>
      <c r="E166" s="6" t="str">
        <f>IFERROR(__xludf.DUMMYFUNCTION("""COMPUTED_VALUE"""),"")</f>
        <v/>
      </c>
      <c r="G166" s="6" t="str">
        <f>IFERROR(__xludf.DUMMYFUNCTION("""COMPUTED_VALUE"""),"")</f>
        <v/>
      </c>
      <c r="J166" s="6" t="s">
        <v>17</v>
      </c>
      <c r="K166" s="6" t="s">
        <v>17</v>
      </c>
      <c r="L166" s="6" t="s">
        <v>17</v>
      </c>
      <c r="M166" s="6" t="str">
        <f>IFERROR(__xludf.DUMMYFUNCTION("""COMPUTED_VALUE"""),"")</f>
        <v/>
      </c>
      <c r="N166" s="6" t="str">
        <f>IFERROR(__xludf.DUMMYFUNCTION("""COMPUTED_VALUE"""),"")</f>
        <v/>
      </c>
      <c r="O166" s="6" t="str">
        <f>IFERROR(__xludf.DUMMYFUNCTION("""COMPUTED_VALUE"""),"")</f>
        <v/>
      </c>
      <c r="P166" s="6" t="str">
        <f>IFERROR(__xludf.DUMMYFUNCTION("""COMPUTED_VALUE"""),"")</f>
        <v/>
      </c>
    </row>
    <row r="167">
      <c r="A167" s="7"/>
      <c r="D167" s="13"/>
      <c r="E167" s="6" t="str">
        <f>IFERROR(__xludf.DUMMYFUNCTION("""COMPUTED_VALUE"""),"")</f>
        <v/>
      </c>
      <c r="G167" s="6" t="str">
        <f>IFERROR(__xludf.DUMMYFUNCTION("""COMPUTED_VALUE"""),"")</f>
        <v/>
      </c>
      <c r="J167" s="6" t="s">
        <v>17</v>
      </c>
      <c r="K167" s="6" t="s">
        <v>17</v>
      </c>
      <c r="L167" s="6" t="s">
        <v>17</v>
      </c>
      <c r="M167" s="6" t="str">
        <f>IFERROR(__xludf.DUMMYFUNCTION("""COMPUTED_VALUE"""),"")</f>
        <v/>
      </c>
      <c r="N167" s="6" t="str">
        <f>IFERROR(__xludf.DUMMYFUNCTION("""COMPUTED_VALUE"""),"")</f>
        <v/>
      </c>
      <c r="O167" s="6" t="str">
        <f>IFERROR(__xludf.DUMMYFUNCTION("""COMPUTED_VALUE"""),"")</f>
        <v/>
      </c>
      <c r="P167" s="6" t="str">
        <f>IFERROR(__xludf.DUMMYFUNCTION("""COMPUTED_VALUE"""),"")</f>
        <v/>
      </c>
    </row>
    <row r="168">
      <c r="A168" s="7"/>
      <c r="D168" s="13"/>
      <c r="E168" s="6" t="str">
        <f>IFERROR(__xludf.DUMMYFUNCTION("""COMPUTED_VALUE"""),"")</f>
        <v/>
      </c>
      <c r="G168" s="6" t="str">
        <f>IFERROR(__xludf.DUMMYFUNCTION("""COMPUTED_VALUE"""),"")</f>
        <v/>
      </c>
      <c r="J168" s="6" t="s">
        <v>17</v>
      </c>
      <c r="K168" s="6" t="s">
        <v>17</v>
      </c>
      <c r="L168" s="6" t="s">
        <v>17</v>
      </c>
      <c r="M168" s="6" t="str">
        <f>IFERROR(__xludf.DUMMYFUNCTION("""COMPUTED_VALUE"""),"")</f>
        <v/>
      </c>
      <c r="N168" s="6" t="str">
        <f>IFERROR(__xludf.DUMMYFUNCTION("""COMPUTED_VALUE"""),"")</f>
        <v/>
      </c>
      <c r="O168" s="6" t="str">
        <f>IFERROR(__xludf.DUMMYFUNCTION("""COMPUTED_VALUE"""),"")</f>
        <v/>
      </c>
      <c r="P168" s="6" t="str">
        <f>IFERROR(__xludf.DUMMYFUNCTION("""COMPUTED_VALUE"""),"")</f>
        <v/>
      </c>
    </row>
    <row r="169">
      <c r="A169" s="7"/>
      <c r="D169" s="13"/>
      <c r="E169" s="6" t="str">
        <f>IFERROR(__xludf.DUMMYFUNCTION("""COMPUTED_VALUE"""),"")</f>
        <v/>
      </c>
      <c r="G169" s="6" t="str">
        <f>IFERROR(__xludf.DUMMYFUNCTION("""COMPUTED_VALUE"""),"")</f>
        <v/>
      </c>
      <c r="J169" s="6" t="s">
        <v>17</v>
      </c>
      <c r="K169" s="6" t="s">
        <v>17</v>
      </c>
      <c r="L169" s="6" t="s">
        <v>17</v>
      </c>
      <c r="M169" s="6" t="str">
        <f>IFERROR(__xludf.DUMMYFUNCTION("""COMPUTED_VALUE"""),"")</f>
        <v/>
      </c>
      <c r="N169" s="6" t="str">
        <f>IFERROR(__xludf.DUMMYFUNCTION("""COMPUTED_VALUE"""),"")</f>
        <v/>
      </c>
      <c r="O169" s="6" t="str">
        <f>IFERROR(__xludf.DUMMYFUNCTION("""COMPUTED_VALUE"""),"")</f>
        <v/>
      </c>
      <c r="P169" s="6" t="str">
        <f>IFERROR(__xludf.DUMMYFUNCTION("""COMPUTED_VALUE"""),"")</f>
        <v/>
      </c>
    </row>
    <row r="170">
      <c r="A170" s="7"/>
      <c r="D170" s="13"/>
      <c r="E170" s="6" t="str">
        <f>IFERROR(__xludf.DUMMYFUNCTION("""COMPUTED_VALUE"""),"")</f>
        <v/>
      </c>
      <c r="G170" s="6" t="str">
        <f>IFERROR(__xludf.DUMMYFUNCTION("""COMPUTED_VALUE"""),"")</f>
        <v/>
      </c>
      <c r="J170" s="6" t="s">
        <v>17</v>
      </c>
      <c r="K170" s="6" t="s">
        <v>17</v>
      </c>
      <c r="L170" s="6" t="s">
        <v>17</v>
      </c>
      <c r="M170" s="6" t="str">
        <f>IFERROR(__xludf.DUMMYFUNCTION("""COMPUTED_VALUE"""),"")</f>
        <v/>
      </c>
      <c r="N170" s="6" t="str">
        <f>IFERROR(__xludf.DUMMYFUNCTION("""COMPUTED_VALUE"""),"")</f>
        <v/>
      </c>
      <c r="O170" s="6" t="str">
        <f>IFERROR(__xludf.DUMMYFUNCTION("""COMPUTED_VALUE"""),"")</f>
        <v/>
      </c>
      <c r="P170" s="6" t="str">
        <f>IFERROR(__xludf.DUMMYFUNCTION("""COMPUTED_VALUE"""),"")</f>
        <v/>
      </c>
    </row>
    <row r="171">
      <c r="A171" s="7"/>
      <c r="D171" s="13"/>
      <c r="E171" s="6" t="str">
        <f>IFERROR(__xludf.DUMMYFUNCTION("""COMPUTED_VALUE"""),"")</f>
        <v/>
      </c>
      <c r="G171" s="6" t="str">
        <f>IFERROR(__xludf.DUMMYFUNCTION("""COMPUTED_VALUE"""),"")</f>
        <v/>
      </c>
      <c r="J171" s="6" t="s">
        <v>17</v>
      </c>
      <c r="K171" s="6" t="s">
        <v>17</v>
      </c>
      <c r="L171" s="6" t="s">
        <v>17</v>
      </c>
      <c r="M171" s="6" t="str">
        <f>IFERROR(__xludf.DUMMYFUNCTION("""COMPUTED_VALUE"""),"")</f>
        <v/>
      </c>
      <c r="N171" s="6" t="str">
        <f>IFERROR(__xludf.DUMMYFUNCTION("""COMPUTED_VALUE"""),"")</f>
        <v/>
      </c>
      <c r="O171" s="6" t="str">
        <f>IFERROR(__xludf.DUMMYFUNCTION("""COMPUTED_VALUE"""),"")</f>
        <v/>
      </c>
      <c r="P171" s="6" t="str">
        <f>IFERROR(__xludf.DUMMYFUNCTION("""COMPUTED_VALUE"""),"")</f>
        <v/>
      </c>
    </row>
    <row r="172">
      <c r="A172" s="7"/>
      <c r="D172" s="13"/>
      <c r="E172" s="6" t="str">
        <f>IFERROR(__xludf.DUMMYFUNCTION("""COMPUTED_VALUE"""),"")</f>
        <v/>
      </c>
      <c r="G172" s="6" t="str">
        <f>IFERROR(__xludf.DUMMYFUNCTION("""COMPUTED_VALUE"""),"")</f>
        <v/>
      </c>
      <c r="J172" s="6" t="s">
        <v>17</v>
      </c>
      <c r="K172" s="6" t="s">
        <v>17</v>
      </c>
      <c r="L172" s="6" t="s">
        <v>17</v>
      </c>
      <c r="M172" s="6" t="str">
        <f>IFERROR(__xludf.DUMMYFUNCTION("""COMPUTED_VALUE"""),"")</f>
        <v/>
      </c>
      <c r="N172" s="6" t="str">
        <f>IFERROR(__xludf.DUMMYFUNCTION("""COMPUTED_VALUE"""),"")</f>
        <v/>
      </c>
      <c r="O172" s="6" t="str">
        <f>IFERROR(__xludf.DUMMYFUNCTION("""COMPUTED_VALUE"""),"")</f>
        <v/>
      </c>
      <c r="P172" s="6" t="str">
        <f>IFERROR(__xludf.DUMMYFUNCTION("""COMPUTED_VALUE"""),"")</f>
        <v/>
      </c>
    </row>
    <row r="173">
      <c r="A173" s="7"/>
      <c r="D173" s="13"/>
      <c r="E173" s="6" t="str">
        <f>IFERROR(__xludf.DUMMYFUNCTION("""COMPUTED_VALUE"""),"")</f>
        <v/>
      </c>
      <c r="G173" s="6" t="str">
        <f>IFERROR(__xludf.DUMMYFUNCTION("""COMPUTED_VALUE"""),"")</f>
        <v/>
      </c>
      <c r="J173" s="6" t="s">
        <v>17</v>
      </c>
      <c r="K173" s="6" t="s">
        <v>17</v>
      </c>
      <c r="L173" s="6" t="s">
        <v>17</v>
      </c>
      <c r="M173" s="6" t="str">
        <f>IFERROR(__xludf.DUMMYFUNCTION("""COMPUTED_VALUE"""),"")</f>
        <v/>
      </c>
      <c r="N173" s="6" t="str">
        <f>IFERROR(__xludf.DUMMYFUNCTION("""COMPUTED_VALUE"""),"")</f>
        <v/>
      </c>
      <c r="O173" s="6" t="str">
        <f>IFERROR(__xludf.DUMMYFUNCTION("""COMPUTED_VALUE"""),"")</f>
        <v/>
      </c>
      <c r="P173" s="6" t="str">
        <f>IFERROR(__xludf.DUMMYFUNCTION("""COMPUTED_VALUE"""),"")</f>
        <v/>
      </c>
    </row>
    <row r="174">
      <c r="A174" s="7"/>
      <c r="D174" s="13"/>
      <c r="E174" s="6" t="str">
        <f>IFERROR(__xludf.DUMMYFUNCTION("""COMPUTED_VALUE"""),"")</f>
        <v/>
      </c>
      <c r="G174" s="6" t="str">
        <f>IFERROR(__xludf.DUMMYFUNCTION("""COMPUTED_VALUE"""),"")</f>
        <v/>
      </c>
      <c r="J174" s="6" t="s">
        <v>17</v>
      </c>
      <c r="K174" s="6" t="s">
        <v>17</v>
      </c>
      <c r="L174" s="6" t="s">
        <v>17</v>
      </c>
      <c r="M174" s="6" t="str">
        <f>IFERROR(__xludf.DUMMYFUNCTION("""COMPUTED_VALUE"""),"")</f>
        <v/>
      </c>
      <c r="N174" s="6" t="str">
        <f>IFERROR(__xludf.DUMMYFUNCTION("""COMPUTED_VALUE"""),"")</f>
        <v/>
      </c>
      <c r="O174" s="6" t="str">
        <f>IFERROR(__xludf.DUMMYFUNCTION("""COMPUTED_VALUE"""),"")</f>
        <v/>
      </c>
      <c r="P174" s="6" t="str">
        <f>IFERROR(__xludf.DUMMYFUNCTION("""COMPUTED_VALUE"""),"")</f>
        <v/>
      </c>
    </row>
    <row r="175">
      <c r="A175" s="7"/>
      <c r="D175" s="13"/>
      <c r="E175" s="6" t="str">
        <f>IFERROR(__xludf.DUMMYFUNCTION("""COMPUTED_VALUE"""),"")</f>
        <v/>
      </c>
      <c r="G175" s="6" t="str">
        <f>IFERROR(__xludf.DUMMYFUNCTION("""COMPUTED_VALUE"""),"")</f>
        <v/>
      </c>
      <c r="J175" s="6" t="s">
        <v>17</v>
      </c>
      <c r="K175" s="6" t="s">
        <v>17</v>
      </c>
      <c r="L175" s="6" t="s">
        <v>17</v>
      </c>
      <c r="M175" s="6" t="str">
        <f>IFERROR(__xludf.DUMMYFUNCTION("""COMPUTED_VALUE"""),"")</f>
        <v/>
      </c>
      <c r="N175" s="6" t="str">
        <f>IFERROR(__xludf.DUMMYFUNCTION("""COMPUTED_VALUE"""),"")</f>
        <v/>
      </c>
      <c r="O175" s="6" t="str">
        <f>IFERROR(__xludf.DUMMYFUNCTION("""COMPUTED_VALUE"""),"")</f>
        <v/>
      </c>
      <c r="P175" s="6" t="str">
        <f>IFERROR(__xludf.DUMMYFUNCTION("""COMPUTED_VALUE"""),"")</f>
        <v/>
      </c>
    </row>
    <row r="176">
      <c r="A176" s="7"/>
      <c r="D176" s="13"/>
      <c r="E176" s="6" t="str">
        <f>IFERROR(__xludf.DUMMYFUNCTION("""COMPUTED_VALUE"""),"")</f>
        <v/>
      </c>
      <c r="G176" s="6" t="str">
        <f>IFERROR(__xludf.DUMMYFUNCTION("""COMPUTED_VALUE"""),"")</f>
        <v/>
      </c>
      <c r="J176" s="6" t="s">
        <v>17</v>
      </c>
      <c r="K176" s="6" t="s">
        <v>17</v>
      </c>
      <c r="L176" s="6" t="s">
        <v>17</v>
      </c>
      <c r="M176" s="6" t="str">
        <f>IFERROR(__xludf.DUMMYFUNCTION("""COMPUTED_VALUE"""),"")</f>
        <v/>
      </c>
      <c r="N176" s="6" t="str">
        <f>IFERROR(__xludf.DUMMYFUNCTION("""COMPUTED_VALUE"""),"")</f>
        <v/>
      </c>
      <c r="O176" s="6" t="str">
        <f>IFERROR(__xludf.DUMMYFUNCTION("""COMPUTED_VALUE"""),"")</f>
        <v/>
      </c>
      <c r="P176" s="6" t="str">
        <f>IFERROR(__xludf.DUMMYFUNCTION("""COMPUTED_VALUE"""),"")</f>
        <v/>
      </c>
    </row>
    <row r="177">
      <c r="A177" s="7"/>
      <c r="D177" s="13"/>
      <c r="E177" s="6" t="str">
        <f>IFERROR(__xludf.DUMMYFUNCTION("""COMPUTED_VALUE"""),"")</f>
        <v/>
      </c>
      <c r="G177" s="6" t="str">
        <f>IFERROR(__xludf.DUMMYFUNCTION("""COMPUTED_VALUE"""),"")</f>
        <v/>
      </c>
      <c r="J177" s="6" t="s">
        <v>17</v>
      </c>
      <c r="K177" s="6" t="s">
        <v>17</v>
      </c>
      <c r="L177" s="6" t="s">
        <v>17</v>
      </c>
      <c r="M177" s="6" t="str">
        <f>IFERROR(__xludf.DUMMYFUNCTION("""COMPUTED_VALUE"""),"")</f>
        <v/>
      </c>
      <c r="N177" s="6" t="str">
        <f>IFERROR(__xludf.DUMMYFUNCTION("""COMPUTED_VALUE"""),"")</f>
        <v/>
      </c>
      <c r="O177" s="6" t="str">
        <f>IFERROR(__xludf.DUMMYFUNCTION("""COMPUTED_VALUE"""),"")</f>
        <v/>
      </c>
      <c r="P177" s="6" t="str">
        <f>IFERROR(__xludf.DUMMYFUNCTION("""COMPUTED_VALUE"""),"")</f>
        <v/>
      </c>
    </row>
    <row r="178">
      <c r="A178" s="7"/>
      <c r="D178" s="13"/>
      <c r="E178" s="6" t="str">
        <f>IFERROR(__xludf.DUMMYFUNCTION("""COMPUTED_VALUE"""),"")</f>
        <v/>
      </c>
      <c r="G178" s="6" t="str">
        <f>IFERROR(__xludf.DUMMYFUNCTION("""COMPUTED_VALUE"""),"")</f>
        <v/>
      </c>
      <c r="J178" s="6" t="s">
        <v>17</v>
      </c>
      <c r="K178" s="6" t="s">
        <v>17</v>
      </c>
      <c r="L178" s="6" t="s">
        <v>17</v>
      </c>
      <c r="M178" s="6" t="str">
        <f>IFERROR(__xludf.DUMMYFUNCTION("""COMPUTED_VALUE"""),"")</f>
        <v/>
      </c>
      <c r="N178" s="6" t="str">
        <f>IFERROR(__xludf.DUMMYFUNCTION("""COMPUTED_VALUE"""),"")</f>
        <v/>
      </c>
      <c r="O178" s="6" t="str">
        <f>IFERROR(__xludf.DUMMYFUNCTION("""COMPUTED_VALUE"""),"")</f>
        <v/>
      </c>
      <c r="P178" s="6" t="str">
        <f>IFERROR(__xludf.DUMMYFUNCTION("""COMPUTED_VALUE"""),"")</f>
        <v/>
      </c>
    </row>
    <row r="179">
      <c r="A179" s="7"/>
      <c r="D179" s="13"/>
      <c r="E179" s="6" t="str">
        <f>IFERROR(__xludf.DUMMYFUNCTION("""COMPUTED_VALUE"""),"")</f>
        <v/>
      </c>
      <c r="G179" s="6" t="str">
        <f>IFERROR(__xludf.DUMMYFUNCTION("""COMPUTED_VALUE"""),"")</f>
        <v/>
      </c>
      <c r="J179" s="6" t="s">
        <v>17</v>
      </c>
      <c r="K179" s="6" t="s">
        <v>17</v>
      </c>
      <c r="L179" s="6" t="s">
        <v>17</v>
      </c>
      <c r="M179" s="6" t="str">
        <f>IFERROR(__xludf.DUMMYFUNCTION("""COMPUTED_VALUE"""),"")</f>
        <v/>
      </c>
      <c r="N179" s="6" t="str">
        <f>IFERROR(__xludf.DUMMYFUNCTION("""COMPUTED_VALUE"""),"")</f>
        <v/>
      </c>
      <c r="O179" s="6" t="str">
        <f>IFERROR(__xludf.DUMMYFUNCTION("""COMPUTED_VALUE"""),"")</f>
        <v/>
      </c>
      <c r="P179" s="6" t="str">
        <f>IFERROR(__xludf.DUMMYFUNCTION("""COMPUTED_VALUE"""),"")</f>
        <v/>
      </c>
    </row>
    <row r="180">
      <c r="A180" s="7"/>
      <c r="D180" s="13"/>
      <c r="E180" s="6" t="str">
        <f>IFERROR(__xludf.DUMMYFUNCTION("""COMPUTED_VALUE"""),"")</f>
        <v/>
      </c>
      <c r="G180" s="6" t="str">
        <f>IFERROR(__xludf.DUMMYFUNCTION("""COMPUTED_VALUE"""),"")</f>
        <v/>
      </c>
      <c r="J180" s="6" t="s">
        <v>17</v>
      </c>
      <c r="K180" s="6" t="s">
        <v>17</v>
      </c>
      <c r="L180" s="6" t="s">
        <v>17</v>
      </c>
      <c r="M180" s="6" t="str">
        <f>IFERROR(__xludf.DUMMYFUNCTION("""COMPUTED_VALUE"""),"")</f>
        <v/>
      </c>
      <c r="N180" s="6" t="str">
        <f>IFERROR(__xludf.DUMMYFUNCTION("""COMPUTED_VALUE"""),"")</f>
        <v/>
      </c>
      <c r="O180" s="6" t="str">
        <f>IFERROR(__xludf.DUMMYFUNCTION("""COMPUTED_VALUE"""),"")</f>
        <v/>
      </c>
      <c r="P180" s="6" t="str">
        <f>IFERROR(__xludf.DUMMYFUNCTION("""COMPUTED_VALUE"""),"")</f>
        <v/>
      </c>
    </row>
    <row r="181">
      <c r="A181" s="7"/>
      <c r="D181" s="13"/>
      <c r="E181" s="6" t="str">
        <f>IFERROR(__xludf.DUMMYFUNCTION("""COMPUTED_VALUE"""),"")</f>
        <v/>
      </c>
      <c r="G181" s="6" t="str">
        <f>IFERROR(__xludf.DUMMYFUNCTION("""COMPUTED_VALUE"""),"")</f>
        <v/>
      </c>
      <c r="J181" s="6" t="s">
        <v>17</v>
      </c>
      <c r="K181" s="6" t="s">
        <v>17</v>
      </c>
      <c r="L181" s="6" t="s">
        <v>17</v>
      </c>
      <c r="M181" s="6" t="str">
        <f>IFERROR(__xludf.DUMMYFUNCTION("""COMPUTED_VALUE"""),"")</f>
        <v/>
      </c>
      <c r="N181" s="6" t="str">
        <f>IFERROR(__xludf.DUMMYFUNCTION("""COMPUTED_VALUE"""),"")</f>
        <v/>
      </c>
      <c r="O181" s="6" t="str">
        <f>IFERROR(__xludf.DUMMYFUNCTION("""COMPUTED_VALUE"""),"")</f>
        <v/>
      </c>
      <c r="P181" s="6" t="str">
        <f>IFERROR(__xludf.DUMMYFUNCTION("""COMPUTED_VALUE"""),"")</f>
        <v/>
      </c>
    </row>
    <row r="182">
      <c r="A182" s="7"/>
      <c r="D182" s="13"/>
      <c r="E182" s="6" t="str">
        <f>IFERROR(__xludf.DUMMYFUNCTION("""COMPUTED_VALUE"""),"")</f>
        <v/>
      </c>
      <c r="G182" s="6" t="str">
        <f>IFERROR(__xludf.DUMMYFUNCTION("""COMPUTED_VALUE"""),"")</f>
        <v/>
      </c>
      <c r="J182" s="6" t="s">
        <v>17</v>
      </c>
      <c r="K182" s="6" t="s">
        <v>17</v>
      </c>
      <c r="L182" s="6" t="s">
        <v>17</v>
      </c>
      <c r="M182" s="6" t="str">
        <f>IFERROR(__xludf.DUMMYFUNCTION("""COMPUTED_VALUE"""),"")</f>
        <v/>
      </c>
      <c r="N182" s="6" t="str">
        <f>IFERROR(__xludf.DUMMYFUNCTION("""COMPUTED_VALUE"""),"")</f>
        <v/>
      </c>
      <c r="O182" s="6" t="str">
        <f>IFERROR(__xludf.DUMMYFUNCTION("""COMPUTED_VALUE"""),"")</f>
        <v/>
      </c>
      <c r="P182" s="6" t="str">
        <f>IFERROR(__xludf.DUMMYFUNCTION("""COMPUTED_VALUE"""),"")</f>
        <v/>
      </c>
    </row>
    <row r="183">
      <c r="A183" s="7"/>
      <c r="D183" s="13"/>
      <c r="E183" s="6" t="str">
        <f>IFERROR(__xludf.DUMMYFUNCTION("""COMPUTED_VALUE"""),"")</f>
        <v/>
      </c>
      <c r="G183" s="6" t="str">
        <f>IFERROR(__xludf.DUMMYFUNCTION("""COMPUTED_VALUE"""),"")</f>
        <v/>
      </c>
      <c r="J183" s="6" t="s">
        <v>17</v>
      </c>
      <c r="K183" s="6" t="s">
        <v>17</v>
      </c>
      <c r="L183" s="6" t="s">
        <v>17</v>
      </c>
      <c r="M183" s="6" t="str">
        <f>IFERROR(__xludf.DUMMYFUNCTION("""COMPUTED_VALUE"""),"")</f>
        <v/>
      </c>
      <c r="N183" s="6" t="str">
        <f>IFERROR(__xludf.DUMMYFUNCTION("""COMPUTED_VALUE"""),"")</f>
        <v/>
      </c>
      <c r="O183" s="6" t="str">
        <f>IFERROR(__xludf.DUMMYFUNCTION("""COMPUTED_VALUE"""),"")</f>
        <v/>
      </c>
      <c r="P183" s="6" t="str">
        <f>IFERROR(__xludf.DUMMYFUNCTION("""COMPUTED_VALUE"""),"")</f>
        <v/>
      </c>
    </row>
    <row r="184">
      <c r="A184" s="7"/>
      <c r="D184" s="13"/>
      <c r="E184" s="6" t="str">
        <f>IFERROR(__xludf.DUMMYFUNCTION("""COMPUTED_VALUE"""),"")</f>
        <v/>
      </c>
      <c r="G184" s="6" t="str">
        <f>IFERROR(__xludf.DUMMYFUNCTION("""COMPUTED_VALUE"""),"")</f>
        <v/>
      </c>
      <c r="J184" s="6" t="s">
        <v>17</v>
      </c>
      <c r="K184" s="6" t="s">
        <v>17</v>
      </c>
      <c r="L184" s="6" t="s">
        <v>17</v>
      </c>
      <c r="M184" s="6" t="str">
        <f>IFERROR(__xludf.DUMMYFUNCTION("""COMPUTED_VALUE"""),"")</f>
        <v/>
      </c>
      <c r="N184" s="6" t="str">
        <f>IFERROR(__xludf.DUMMYFUNCTION("""COMPUTED_VALUE"""),"")</f>
        <v/>
      </c>
      <c r="O184" s="6" t="str">
        <f>IFERROR(__xludf.DUMMYFUNCTION("""COMPUTED_VALUE"""),"")</f>
        <v/>
      </c>
      <c r="P184" s="6" t="str">
        <f>IFERROR(__xludf.DUMMYFUNCTION("""COMPUTED_VALUE"""),"")</f>
        <v/>
      </c>
    </row>
    <row r="185">
      <c r="A185" s="7"/>
      <c r="D185" s="13"/>
      <c r="E185" s="6" t="str">
        <f>IFERROR(__xludf.DUMMYFUNCTION("""COMPUTED_VALUE"""),"")</f>
        <v/>
      </c>
      <c r="G185" s="6" t="str">
        <f>IFERROR(__xludf.DUMMYFUNCTION("""COMPUTED_VALUE"""),"")</f>
        <v/>
      </c>
      <c r="J185" s="6" t="s">
        <v>17</v>
      </c>
      <c r="K185" s="6" t="s">
        <v>17</v>
      </c>
      <c r="L185" s="6" t="s">
        <v>17</v>
      </c>
      <c r="M185" s="6" t="str">
        <f>IFERROR(__xludf.DUMMYFUNCTION("""COMPUTED_VALUE"""),"")</f>
        <v/>
      </c>
      <c r="N185" s="6" t="str">
        <f>IFERROR(__xludf.DUMMYFUNCTION("""COMPUTED_VALUE"""),"")</f>
        <v/>
      </c>
      <c r="O185" s="6" t="str">
        <f>IFERROR(__xludf.DUMMYFUNCTION("""COMPUTED_VALUE"""),"")</f>
        <v/>
      </c>
      <c r="P185" s="6" t="str">
        <f>IFERROR(__xludf.DUMMYFUNCTION("""COMPUTED_VALUE"""),"")</f>
        <v/>
      </c>
    </row>
    <row r="186">
      <c r="A186" s="7"/>
      <c r="D186" s="13"/>
      <c r="E186" s="6" t="str">
        <f>IFERROR(__xludf.DUMMYFUNCTION("""COMPUTED_VALUE"""),"")</f>
        <v/>
      </c>
      <c r="G186" s="6" t="str">
        <f>IFERROR(__xludf.DUMMYFUNCTION("""COMPUTED_VALUE"""),"")</f>
        <v/>
      </c>
      <c r="J186" s="6" t="s">
        <v>17</v>
      </c>
      <c r="K186" s="6" t="s">
        <v>17</v>
      </c>
      <c r="L186" s="6" t="s">
        <v>17</v>
      </c>
      <c r="M186" s="6" t="str">
        <f>IFERROR(__xludf.DUMMYFUNCTION("""COMPUTED_VALUE"""),"")</f>
        <v/>
      </c>
      <c r="N186" s="6" t="str">
        <f>IFERROR(__xludf.DUMMYFUNCTION("""COMPUTED_VALUE"""),"")</f>
        <v/>
      </c>
      <c r="O186" s="6" t="str">
        <f>IFERROR(__xludf.DUMMYFUNCTION("""COMPUTED_VALUE"""),"")</f>
        <v/>
      </c>
      <c r="P186" s="6" t="str">
        <f>IFERROR(__xludf.DUMMYFUNCTION("""COMPUTED_VALUE"""),"")</f>
        <v/>
      </c>
    </row>
    <row r="187">
      <c r="A187" s="7"/>
      <c r="D187" s="13"/>
      <c r="E187" s="6" t="str">
        <f>IFERROR(__xludf.DUMMYFUNCTION("""COMPUTED_VALUE"""),"")</f>
        <v/>
      </c>
      <c r="G187" s="6" t="str">
        <f>IFERROR(__xludf.DUMMYFUNCTION("""COMPUTED_VALUE"""),"")</f>
        <v/>
      </c>
      <c r="J187" s="6" t="s">
        <v>17</v>
      </c>
      <c r="K187" s="6" t="s">
        <v>17</v>
      </c>
      <c r="L187" s="6" t="s">
        <v>17</v>
      </c>
      <c r="M187" s="6" t="str">
        <f>IFERROR(__xludf.DUMMYFUNCTION("""COMPUTED_VALUE"""),"")</f>
        <v/>
      </c>
      <c r="N187" s="6" t="str">
        <f>IFERROR(__xludf.DUMMYFUNCTION("""COMPUTED_VALUE"""),"")</f>
        <v/>
      </c>
      <c r="O187" s="6" t="str">
        <f>IFERROR(__xludf.DUMMYFUNCTION("""COMPUTED_VALUE"""),"")</f>
        <v/>
      </c>
      <c r="P187" s="6" t="str">
        <f>IFERROR(__xludf.DUMMYFUNCTION("""COMPUTED_VALUE"""),"")</f>
        <v/>
      </c>
    </row>
    <row r="188">
      <c r="A188" s="7"/>
      <c r="D188" s="13"/>
      <c r="E188" s="6" t="str">
        <f>IFERROR(__xludf.DUMMYFUNCTION("""COMPUTED_VALUE"""),"")</f>
        <v/>
      </c>
      <c r="G188" s="6" t="str">
        <f>IFERROR(__xludf.DUMMYFUNCTION("""COMPUTED_VALUE"""),"")</f>
        <v/>
      </c>
      <c r="J188" s="6" t="s">
        <v>17</v>
      </c>
      <c r="K188" s="6" t="s">
        <v>17</v>
      </c>
      <c r="L188" s="6" t="s">
        <v>17</v>
      </c>
      <c r="M188" s="6" t="str">
        <f>IFERROR(__xludf.DUMMYFUNCTION("""COMPUTED_VALUE"""),"")</f>
        <v/>
      </c>
      <c r="N188" s="6" t="str">
        <f>IFERROR(__xludf.DUMMYFUNCTION("""COMPUTED_VALUE"""),"")</f>
        <v/>
      </c>
      <c r="O188" s="6" t="str">
        <f>IFERROR(__xludf.DUMMYFUNCTION("""COMPUTED_VALUE"""),"")</f>
        <v/>
      </c>
      <c r="P188" s="6" t="str">
        <f>IFERROR(__xludf.DUMMYFUNCTION("""COMPUTED_VALUE"""),"")</f>
        <v/>
      </c>
    </row>
    <row r="189">
      <c r="A189" s="7"/>
      <c r="D189" s="13"/>
      <c r="E189" s="6" t="str">
        <f>IFERROR(__xludf.DUMMYFUNCTION("""COMPUTED_VALUE"""),"")</f>
        <v/>
      </c>
      <c r="G189" s="6" t="str">
        <f>IFERROR(__xludf.DUMMYFUNCTION("""COMPUTED_VALUE"""),"")</f>
        <v/>
      </c>
      <c r="J189" s="6" t="s">
        <v>17</v>
      </c>
      <c r="K189" s="6" t="s">
        <v>17</v>
      </c>
      <c r="L189" s="6" t="s">
        <v>17</v>
      </c>
      <c r="M189" s="6" t="str">
        <f>IFERROR(__xludf.DUMMYFUNCTION("""COMPUTED_VALUE"""),"")</f>
        <v/>
      </c>
      <c r="N189" s="6" t="str">
        <f>IFERROR(__xludf.DUMMYFUNCTION("""COMPUTED_VALUE"""),"")</f>
        <v/>
      </c>
      <c r="O189" s="6" t="str">
        <f>IFERROR(__xludf.DUMMYFUNCTION("""COMPUTED_VALUE"""),"")</f>
        <v/>
      </c>
      <c r="P189" s="6" t="str">
        <f>IFERROR(__xludf.DUMMYFUNCTION("""COMPUTED_VALUE"""),"")</f>
        <v/>
      </c>
    </row>
    <row r="190">
      <c r="A190" s="7"/>
      <c r="D190" s="13"/>
      <c r="E190" s="6" t="str">
        <f>IFERROR(__xludf.DUMMYFUNCTION("""COMPUTED_VALUE"""),"")</f>
        <v/>
      </c>
      <c r="G190" s="6" t="str">
        <f>IFERROR(__xludf.DUMMYFUNCTION("""COMPUTED_VALUE"""),"")</f>
        <v/>
      </c>
      <c r="J190" s="6" t="s">
        <v>17</v>
      </c>
      <c r="K190" s="6" t="s">
        <v>17</v>
      </c>
      <c r="L190" s="6" t="s">
        <v>17</v>
      </c>
      <c r="M190" s="6" t="str">
        <f>IFERROR(__xludf.DUMMYFUNCTION("""COMPUTED_VALUE"""),"")</f>
        <v/>
      </c>
      <c r="N190" s="6" t="str">
        <f>IFERROR(__xludf.DUMMYFUNCTION("""COMPUTED_VALUE"""),"")</f>
        <v/>
      </c>
      <c r="O190" s="6" t="str">
        <f>IFERROR(__xludf.DUMMYFUNCTION("""COMPUTED_VALUE"""),"")</f>
        <v/>
      </c>
      <c r="P190" s="6" t="str">
        <f>IFERROR(__xludf.DUMMYFUNCTION("""COMPUTED_VALUE"""),"")</f>
        <v/>
      </c>
    </row>
    <row r="191">
      <c r="A191" s="7"/>
      <c r="D191" s="13"/>
      <c r="E191" s="6" t="str">
        <f>IFERROR(__xludf.DUMMYFUNCTION("""COMPUTED_VALUE"""),"")</f>
        <v/>
      </c>
      <c r="G191" s="6" t="str">
        <f>IFERROR(__xludf.DUMMYFUNCTION("""COMPUTED_VALUE"""),"")</f>
        <v/>
      </c>
      <c r="J191" s="6" t="s">
        <v>17</v>
      </c>
      <c r="K191" s="6" t="s">
        <v>17</v>
      </c>
      <c r="L191" s="6" t="s">
        <v>17</v>
      </c>
      <c r="M191" s="6" t="str">
        <f>IFERROR(__xludf.DUMMYFUNCTION("""COMPUTED_VALUE"""),"")</f>
        <v/>
      </c>
      <c r="N191" s="6" t="str">
        <f>IFERROR(__xludf.DUMMYFUNCTION("""COMPUTED_VALUE"""),"")</f>
        <v/>
      </c>
      <c r="O191" s="6" t="str">
        <f>IFERROR(__xludf.DUMMYFUNCTION("""COMPUTED_VALUE"""),"")</f>
        <v/>
      </c>
      <c r="P191" s="6" t="str">
        <f>IFERROR(__xludf.DUMMYFUNCTION("""COMPUTED_VALUE"""),"")</f>
        <v/>
      </c>
    </row>
    <row r="192">
      <c r="A192" s="7"/>
      <c r="D192" s="13"/>
      <c r="E192" s="6" t="str">
        <f>IFERROR(__xludf.DUMMYFUNCTION("""COMPUTED_VALUE"""),"")</f>
        <v/>
      </c>
      <c r="G192" s="6" t="str">
        <f>IFERROR(__xludf.DUMMYFUNCTION("""COMPUTED_VALUE"""),"")</f>
        <v/>
      </c>
      <c r="J192" s="6" t="s">
        <v>17</v>
      </c>
      <c r="K192" s="6" t="s">
        <v>17</v>
      </c>
      <c r="L192" s="6" t="s">
        <v>17</v>
      </c>
      <c r="M192" s="6" t="str">
        <f>IFERROR(__xludf.DUMMYFUNCTION("""COMPUTED_VALUE"""),"")</f>
        <v/>
      </c>
      <c r="N192" s="6" t="str">
        <f>IFERROR(__xludf.DUMMYFUNCTION("""COMPUTED_VALUE"""),"")</f>
        <v/>
      </c>
      <c r="O192" s="6" t="str">
        <f>IFERROR(__xludf.DUMMYFUNCTION("""COMPUTED_VALUE"""),"")</f>
        <v/>
      </c>
      <c r="P192" s="6" t="str">
        <f>IFERROR(__xludf.DUMMYFUNCTION("""COMPUTED_VALUE"""),"")</f>
        <v/>
      </c>
    </row>
    <row r="193">
      <c r="A193" s="7"/>
      <c r="D193" s="13"/>
      <c r="E193" s="6" t="str">
        <f>IFERROR(__xludf.DUMMYFUNCTION("""COMPUTED_VALUE"""),"")</f>
        <v/>
      </c>
      <c r="G193" s="6" t="str">
        <f>IFERROR(__xludf.DUMMYFUNCTION("""COMPUTED_VALUE"""),"")</f>
        <v/>
      </c>
      <c r="J193" s="6" t="s">
        <v>17</v>
      </c>
      <c r="K193" s="6" t="s">
        <v>17</v>
      </c>
      <c r="L193" s="6" t="s">
        <v>17</v>
      </c>
      <c r="M193" s="6" t="str">
        <f>IFERROR(__xludf.DUMMYFUNCTION("""COMPUTED_VALUE"""),"")</f>
        <v/>
      </c>
      <c r="N193" s="6" t="str">
        <f>IFERROR(__xludf.DUMMYFUNCTION("""COMPUTED_VALUE"""),"")</f>
        <v/>
      </c>
      <c r="O193" s="6" t="str">
        <f>IFERROR(__xludf.DUMMYFUNCTION("""COMPUTED_VALUE"""),"")</f>
        <v/>
      </c>
      <c r="P193" s="6" t="str">
        <f>IFERROR(__xludf.DUMMYFUNCTION("""COMPUTED_VALUE"""),"")</f>
        <v/>
      </c>
    </row>
    <row r="194">
      <c r="A194" s="7"/>
      <c r="D194" s="13"/>
      <c r="E194" s="6" t="str">
        <f>IFERROR(__xludf.DUMMYFUNCTION("""COMPUTED_VALUE"""),"")</f>
        <v/>
      </c>
      <c r="G194" s="6" t="str">
        <f>IFERROR(__xludf.DUMMYFUNCTION("""COMPUTED_VALUE"""),"")</f>
        <v/>
      </c>
      <c r="J194" s="6" t="s">
        <v>17</v>
      </c>
      <c r="K194" s="6" t="s">
        <v>17</v>
      </c>
      <c r="L194" s="6" t="s">
        <v>17</v>
      </c>
      <c r="M194" s="6" t="str">
        <f>IFERROR(__xludf.DUMMYFUNCTION("""COMPUTED_VALUE"""),"")</f>
        <v/>
      </c>
      <c r="N194" s="6" t="str">
        <f>IFERROR(__xludf.DUMMYFUNCTION("""COMPUTED_VALUE"""),"")</f>
        <v/>
      </c>
      <c r="O194" s="6" t="str">
        <f>IFERROR(__xludf.DUMMYFUNCTION("""COMPUTED_VALUE"""),"")</f>
        <v/>
      </c>
      <c r="P194" s="6" t="str">
        <f>IFERROR(__xludf.DUMMYFUNCTION("""COMPUTED_VALUE"""),"")</f>
        <v/>
      </c>
    </row>
    <row r="195">
      <c r="A195" s="7"/>
      <c r="D195" s="13"/>
      <c r="E195" s="6" t="str">
        <f>IFERROR(__xludf.DUMMYFUNCTION("""COMPUTED_VALUE"""),"")</f>
        <v/>
      </c>
      <c r="G195" s="6" t="str">
        <f>IFERROR(__xludf.DUMMYFUNCTION("""COMPUTED_VALUE"""),"")</f>
        <v/>
      </c>
      <c r="J195" s="6" t="s">
        <v>17</v>
      </c>
      <c r="K195" s="6" t="s">
        <v>17</v>
      </c>
      <c r="L195" s="6" t="s">
        <v>17</v>
      </c>
      <c r="M195" s="6" t="str">
        <f>IFERROR(__xludf.DUMMYFUNCTION("""COMPUTED_VALUE"""),"")</f>
        <v/>
      </c>
      <c r="N195" s="6" t="str">
        <f>IFERROR(__xludf.DUMMYFUNCTION("""COMPUTED_VALUE"""),"")</f>
        <v/>
      </c>
      <c r="O195" s="6" t="str">
        <f>IFERROR(__xludf.DUMMYFUNCTION("""COMPUTED_VALUE"""),"")</f>
        <v/>
      </c>
      <c r="P195" s="6" t="str">
        <f>IFERROR(__xludf.DUMMYFUNCTION("""COMPUTED_VALUE"""),"")</f>
        <v/>
      </c>
    </row>
    <row r="196">
      <c r="A196" s="7"/>
      <c r="D196" s="13"/>
      <c r="E196" s="6" t="str">
        <f>IFERROR(__xludf.DUMMYFUNCTION("""COMPUTED_VALUE"""),"")</f>
        <v/>
      </c>
      <c r="G196" s="6" t="str">
        <f>IFERROR(__xludf.DUMMYFUNCTION("""COMPUTED_VALUE"""),"")</f>
        <v/>
      </c>
      <c r="J196" s="6" t="s">
        <v>17</v>
      </c>
      <c r="K196" s="6" t="s">
        <v>17</v>
      </c>
      <c r="L196" s="6" t="s">
        <v>17</v>
      </c>
      <c r="M196" s="6" t="str">
        <f>IFERROR(__xludf.DUMMYFUNCTION("""COMPUTED_VALUE"""),"")</f>
        <v/>
      </c>
      <c r="N196" s="6" t="str">
        <f>IFERROR(__xludf.DUMMYFUNCTION("""COMPUTED_VALUE"""),"")</f>
        <v/>
      </c>
      <c r="O196" s="6" t="str">
        <f>IFERROR(__xludf.DUMMYFUNCTION("""COMPUTED_VALUE"""),"")</f>
        <v/>
      </c>
      <c r="P196" s="6" t="str">
        <f>IFERROR(__xludf.DUMMYFUNCTION("""COMPUTED_VALUE"""),"")</f>
        <v/>
      </c>
    </row>
    <row r="197">
      <c r="A197" s="7"/>
      <c r="D197" s="13"/>
      <c r="E197" s="6" t="str">
        <f>IFERROR(__xludf.DUMMYFUNCTION("""COMPUTED_VALUE"""),"")</f>
        <v/>
      </c>
      <c r="G197" s="6" t="str">
        <f>IFERROR(__xludf.DUMMYFUNCTION("""COMPUTED_VALUE"""),"")</f>
        <v/>
      </c>
      <c r="J197" s="6" t="s">
        <v>17</v>
      </c>
      <c r="K197" s="6" t="s">
        <v>17</v>
      </c>
      <c r="L197" s="6" t="s">
        <v>17</v>
      </c>
      <c r="M197" s="6" t="str">
        <f>IFERROR(__xludf.DUMMYFUNCTION("""COMPUTED_VALUE"""),"")</f>
        <v/>
      </c>
      <c r="N197" s="6" t="str">
        <f>IFERROR(__xludf.DUMMYFUNCTION("""COMPUTED_VALUE"""),"")</f>
        <v/>
      </c>
      <c r="O197" s="6" t="str">
        <f>IFERROR(__xludf.DUMMYFUNCTION("""COMPUTED_VALUE"""),"")</f>
        <v/>
      </c>
      <c r="P197" s="6" t="str">
        <f>IFERROR(__xludf.DUMMYFUNCTION("""COMPUTED_VALUE"""),"")</f>
        <v/>
      </c>
    </row>
    <row r="198">
      <c r="A198" s="7"/>
      <c r="D198" s="13"/>
      <c r="E198" s="6" t="str">
        <f>IFERROR(__xludf.DUMMYFUNCTION("""COMPUTED_VALUE"""),"")</f>
        <v/>
      </c>
      <c r="G198" s="6" t="str">
        <f>IFERROR(__xludf.DUMMYFUNCTION("""COMPUTED_VALUE"""),"")</f>
        <v/>
      </c>
      <c r="J198" s="6" t="s">
        <v>17</v>
      </c>
      <c r="K198" s="6" t="s">
        <v>17</v>
      </c>
      <c r="L198" s="6" t="s">
        <v>17</v>
      </c>
      <c r="M198" s="6" t="str">
        <f>IFERROR(__xludf.DUMMYFUNCTION("""COMPUTED_VALUE"""),"")</f>
        <v/>
      </c>
      <c r="N198" s="6" t="str">
        <f>IFERROR(__xludf.DUMMYFUNCTION("""COMPUTED_VALUE"""),"")</f>
        <v/>
      </c>
      <c r="O198" s="6" t="str">
        <f>IFERROR(__xludf.DUMMYFUNCTION("""COMPUTED_VALUE"""),"")</f>
        <v/>
      </c>
      <c r="P198" s="6" t="str">
        <f>IFERROR(__xludf.DUMMYFUNCTION("""COMPUTED_VALUE"""),"")</f>
        <v/>
      </c>
    </row>
    <row r="199">
      <c r="A199" s="7"/>
      <c r="D199" s="13"/>
      <c r="E199" s="6" t="str">
        <f>IFERROR(__xludf.DUMMYFUNCTION("""COMPUTED_VALUE"""),"")</f>
        <v/>
      </c>
      <c r="G199" s="6" t="str">
        <f>IFERROR(__xludf.DUMMYFUNCTION("""COMPUTED_VALUE"""),"")</f>
        <v/>
      </c>
      <c r="J199" s="6" t="s">
        <v>17</v>
      </c>
      <c r="K199" s="6" t="s">
        <v>17</v>
      </c>
      <c r="L199" s="6" t="s">
        <v>17</v>
      </c>
      <c r="M199" s="6" t="str">
        <f>IFERROR(__xludf.DUMMYFUNCTION("""COMPUTED_VALUE"""),"")</f>
        <v/>
      </c>
      <c r="N199" s="6" t="str">
        <f>IFERROR(__xludf.DUMMYFUNCTION("""COMPUTED_VALUE"""),"")</f>
        <v/>
      </c>
      <c r="O199" s="6" t="str">
        <f>IFERROR(__xludf.DUMMYFUNCTION("""COMPUTED_VALUE"""),"")</f>
        <v/>
      </c>
      <c r="P199" s="6" t="str">
        <f>IFERROR(__xludf.DUMMYFUNCTION("""COMPUTED_VALUE"""),"")</f>
        <v/>
      </c>
    </row>
    <row r="200">
      <c r="A200" s="7"/>
      <c r="D200" s="13"/>
      <c r="E200" s="6" t="str">
        <f>IFERROR(__xludf.DUMMYFUNCTION("""COMPUTED_VALUE"""),"")</f>
        <v/>
      </c>
      <c r="G200" s="6" t="str">
        <f>IFERROR(__xludf.DUMMYFUNCTION("""COMPUTED_VALUE"""),"")</f>
        <v/>
      </c>
      <c r="J200" s="6" t="s">
        <v>17</v>
      </c>
      <c r="K200" s="6" t="s">
        <v>17</v>
      </c>
      <c r="L200" s="6" t="s">
        <v>17</v>
      </c>
      <c r="M200" s="6" t="str">
        <f>IFERROR(__xludf.DUMMYFUNCTION("""COMPUTED_VALUE"""),"")</f>
        <v/>
      </c>
      <c r="N200" s="6" t="str">
        <f>IFERROR(__xludf.DUMMYFUNCTION("""COMPUTED_VALUE"""),"")</f>
        <v/>
      </c>
      <c r="O200" s="6" t="str">
        <f>IFERROR(__xludf.DUMMYFUNCTION("""COMPUTED_VALUE"""),"")</f>
        <v/>
      </c>
      <c r="P200" s="6" t="str">
        <f>IFERROR(__xludf.DUMMYFUNCTION("""COMPUTED_VALUE"""),"")</f>
        <v/>
      </c>
    </row>
    <row r="201">
      <c r="A201" s="7"/>
      <c r="D201" s="13"/>
      <c r="E201" s="6" t="str">
        <f>IFERROR(__xludf.DUMMYFUNCTION("""COMPUTED_VALUE"""),"")</f>
        <v/>
      </c>
      <c r="G201" s="6" t="str">
        <f>IFERROR(__xludf.DUMMYFUNCTION("""COMPUTED_VALUE"""),"")</f>
        <v/>
      </c>
      <c r="J201" s="6" t="s">
        <v>17</v>
      </c>
      <c r="K201" s="6" t="s">
        <v>17</v>
      </c>
      <c r="L201" s="6" t="s">
        <v>17</v>
      </c>
      <c r="M201" s="6" t="str">
        <f>IFERROR(__xludf.DUMMYFUNCTION("""COMPUTED_VALUE"""),"")</f>
        <v/>
      </c>
      <c r="N201" s="6" t="str">
        <f>IFERROR(__xludf.DUMMYFUNCTION("""COMPUTED_VALUE"""),"")</f>
        <v/>
      </c>
      <c r="O201" s="6" t="str">
        <f>IFERROR(__xludf.DUMMYFUNCTION("""COMPUTED_VALUE"""),"")</f>
        <v/>
      </c>
      <c r="P201" s="6" t="str">
        <f>IFERROR(__xludf.DUMMYFUNCTION("""COMPUTED_VALUE"""),"")</f>
        <v/>
      </c>
    </row>
    <row r="202">
      <c r="A202" s="7"/>
      <c r="D202" s="13"/>
      <c r="E202" s="6" t="str">
        <f>IFERROR(__xludf.DUMMYFUNCTION("""COMPUTED_VALUE"""),"")</f>
        <v/>
      </c>
      <c r="G202" s="6" t="str">
        <f>IFERROR(__xludf.DUMMYFUNCTION("""COMPUTED_VALUE"""),"")</f>
        <v/>
      </c>
      <c r="J202" s="6" t="s">
        <v>17</v>
      </c>
      <c r="K202" s="6" t="s">
        <v>17</v>
      </c>
      <c r="L202" s="6" t="s">
        <v>17</v>
      </c>
      <c r="M202" s="6" t="str">
        <f>IFERROR(__xludf.DUMMYFUNCTION("""COMPUTED_VALUE"""),"")</f>
        <v/>
      </c>
      <c r="N202" s="6" t="str">
        <f>IFERROR(__xludf.DUMMYFUNCTION("""COMPUTED_VALUE"""),"")</f>
        <v/>
      </c>
      <c r="O202" s="6" t="str">
        <f>IFERROR(__xludf.DUMMYFUNCTION("""COMPUTED_VALUE"""),"")</f>
        <v/>
      </c>
      <c r="P202" s="6" t="str">
        <f>IFERROR(__xludf.DUMMYFUNCTION("""COMPUTED_VALUE"""),"")</f>
        <v/>
      </c>
    </row>
    <row r="203">
      <c r="A203" s="7"/>
      <c r="D203" s="13"/>
      <c r="E203" s="6" t="str">
        <f>IFERROR(__xludf.DUMMYFUNCTION("""COMPUTED_VALUE"""),"")</f>
        <v/>
      </c>
      <c r="G203" s="6" t="str">
        <f>IFERROR(__xludf.DUMMYFUNCTION("""COMPUTED_VALUE"""),"")</f>
        <v/>
      </c>
      <c r="J203" s="6" t="s">
        <v>17</v>
      </c>
      <c r="K203" s="6" t="s">
        <v>17</v>
      </c>
      <c r="L203" s="6" t="s">
        <v>17</v>
      </c>
      <c r="M203" s="6" t="str">
        <f>IFERROR(__xludf.DUMMYFUNCTION("""COMPUTED_VALUE"""),"")</f>
        <v/>
      </c>
      <c r="N203" s="6" t="str">
        <f>IFERROR(__xludf.DUMMYFUNCTION("""COMPUTED_VALUE"""),"")</f>
        <v/>
      </c>
      <c r="O203" s="6" t="str">
        <f>IFERROR(__xludf.DUMMYFUNCTION("""COMPUTED_VALUE"""),"")</f>
        <v/>
      </c>
      <c r="P203" s="6" t="str">
        <f>IFERROR(__xludf.DUMMYFUNCTION("""COMPUTED_VALUE"""),"")</f>
        <v/>
      </c>
    </row>
    <row r="204">
      <c r="A204" s="7"/>
      <c r="D204" s="13"/>
      <c r="E204" s="6" t="str">
        <f>IFERROR(__xludf.DUMMYFUNCTION("""COMPUTED_VALUE"""),"")</f>
        <v/>
      </c>
      <c r="G204" s="6" t="str">
        <f>IFERROR(__xludf.DUMMYFUNCTION("""COMPUTED_VALUE"""),"")</f>
        <v/>
      </c>
      <c r="J204" s="6" t="s">
        <v>17</v>
      </c>
      <c r="K204" s="6" t="s">
        <v>17</v>
      </c>
      <c r="L204" s="6" t="s">
        <v>17</v>
      </c>
      <c r="M204" s="6" t="str">
        <f>IFERROR(__xludf.DUMMYFUNCTION("""COMPUTED_VALUE"""),"")</f>
        <v/>
      </c>
      <c r="N204" s="6" t="str">
        <f>IFERROR(__xludf.DUMMYFUNCTION("""COMPUTED_VALUE"""),"")</f>
        <v/>
      </c>
      <c r="O204" s="6" t="str">
        <f>IFERROR(__xludf.DUMMYFUNCTION("""COMPUTED_VALUE"""),"")</f>
        <v/>
      </c>
      <c r="P204" s="6" t="str">
        <f>IFERROR(__xludf.DUMMYFUNCTION("""COMPUTED_VALUE"""),"")</f>
        <v/>
      </c>
    </row>
    <row r="205">
      <c r="A205" s="7"/>
      <c r="D205" s="13"/>
      <c r="E205" s="6" t="str">
        <f>IFERROR(__xludf.DUMMYFUNCTION("""COMPUTED_VALUE"""),"")</f>
        <v/>
      </c>
      <c r="G205" s="6" t="str">
        <f>IFERROR(__xludf.DUMMYFUNCTION("""COMPUTED_VALUE"""),"")</f>
        <v/>
      </c>
      <c r="J205" s="6" t="s">
        <v>17</v>
      </c>
      <c r="K205" s="6" t="s">
        <v>17</v>
      </c>
      <c r="L205" s="6" t="s">
        <v>17</v>
      </c>
      <c r="M205" s="6" t="str">
        <f>IFERROR(__xludf.DUMMYFUNCTION("""COMPUTED_VALUE"""),"")</f>
        <v/>
      </c>
      <c r="N205" s="6" t="str">
        <f>IFERROR(__xludf.DUMMYFUNCTION("""COMPUTED_VALUE"""),"")</f>
        <v/>
      </c>
      <c r="O205" s="6" t="str">
        <f>IFERROR(__xludf.DUMMYFUNCTION("""COMPUTED_VALUE"""),"")</f>
        <v/>
      </c>
      <c r="P205" s="6" t="str">
        <f>IFERROR(__xludf.DUMMYFUNCTION("""COMPUTED_VALUE"""),"")</f>
        <v/>
      </c>
    </row>
    <row r="206">
      <c r="A206" s="7"/>
      <c r="D206" s="13"/>
      <c r="E206" s="6" t="str">
        <f>IFERROR(__xludf.DUMMYFUNCTION("""COMPUTED_VALUE"""),"")</f>
        <v/>
      </c>
      <c r="G206" s="6" t="str">
        <f>IFERROR(__xludf.DUMMYFUNCTION("""COMPUTED_VALUE"""),"")</f>
        <v/>
      </c>
      <c r="J206" s="6" t="s">
        <v>17</v>
      </c>
      <c r="K206" s="6" t="s">
        <v>17</v>
      </c>
      <c r="L206" s="6" t="s">
        <v>17</v>
      </c>
      <c r="M206" s="6" t="str">
        <f>IFERROR(__xludf.DUMMYFUNCTION("""COMPUTED_VALUE"""),"")</f>
        <v/>
      </c>
      <c r="N206" s="6" t="str">
        <f>IFERROR(__xludf.DUMMYFUNCTION("""COMPUTED_VALUE"""),"")</f>
        <v/>
      </c>
      <c r="O206" s="6" t="str">
        <f>IFERROR(__xludf.DUMMYFUNCTION("""COMPUTED_VALUE"""),"")</f>
        <v/>
      </c>
      <c r="P206" s="6" t="str">
        <f>IFERROR(__xludf.DUMMYFUNCTION("""COMPUTED_VALUE"""),"")</f>
        <v/>
      </c>
    </row>
    <row r="207">
      <c r="A207" s="7"/>
      <c r="D207" s="13"/>
      <c r="E207" s="6" t="str">
        <f>IFERROR(__xludf.DUMMYFUNCTION("""COMPUTED_VALUE"""),"")</f>
        <v/>
      </c>
      <c r="G207" s="6" t="str">
        <f>IFERROR(__xludf.DUMMYFUNCTION("""COMPUTED_VALUE"""),"")</f>
        <v/>
      </c>
      <c r="J207" s="6" t="s">
        <v>17</v>
      </c>
      <c r="K207" s="6" t="s">
        <v>17</v>
      </c>
      <c r="L207" s="6" t="s">
        <v>17</v>
      </c>
      <c r="M207" s="6" t="str">
        <f>IFERROR(__xludf.DUMMYFUNCTION("""COMPUTED_VALUE"""),"")</f>
        <v/>
      </c>
      <c r="N207" s="6" t="str">
        <f>IFERROR(__xludf.DUMMYFUNCTION("""COMPUTED_VALUE"""),"")</f>
        <v/>
      </c>
      <c r="O207" s="6" t="str">
        <f>IFERROR(__xludf.DUMMYFUNCTION("""COMPUTED_VALUE"""),"")</f>
        <v/>
      </c>
      <c r="P207" s="6" t="str">
        <f>IFERROR(__xludf.DUMMYFUNCTION("""COMPUTED_VALUE"""),"")</f>
        <v/>
      </c>
    </row>
    <row r="208">
      <c r="A208" s="7"/>
      <c r="D208" s="13"/>
      <c r="E208" s="6" t="str">
        <f>IFERROR(__xludf.DUMMYFUNCTION("""COMPUTED_VALUE"""),"")</f>
        <v/>
      </c>
      <c r="G208" s="6" t="str">
        <f>IFERROR(__xludf.DUMMYFUNCTION("""COMPUTED_VALUE"""),"")</f>
        <v/>
      </c>
      <c r="J208" s="6" t="s">
        <v>17</v>
      </c>
      <c r="K208" s="6" t="s">
        <v>17</v>
      </c>
      <c r="L208" s="6" t="s">
        <v>17</v>
      </c>
      <c r="M208" s="6" t="str">
        <f>IFERROR(__xludf.DUMMYFUNCTION("""COMPUTED_VALUE"""),"")</f>
        <v/>
      </c>
      <c r="N208" s="6" t="str">
        <f>IFERROR(__xludf.DUMMYFUNCTION("""COMPUTED_VALUE"""),"")</f>
        <v/>
      </c>
      <c r="O208" s="6" t="str">
        <f>IFERROR(__xludf.DUMMYFUNCTION("""COMPUTED_VALUE"""),"")</f>
        <v/>
      </c>
      <c r="P208" s="6" t="str">
        <f>IFERROR(__xludf.DUMMYFUNCTION("""COMPUTED_VALUE"""),"")</f>
        <v/>
      </c>
    </row>
    <row r="209">
      <c r="A209" s="7"/>
      <c r="D209" s="13"/>
      <c r="E209" s="6" t="str">
        <f>IFERROR(__xludf.DUMMYFUNCTION("""COMPUTED_VALUE"""),"")</f>
        <v/>
      </c>
      <c r="G209" s="6" t="str">
        <f>IFERROR(__xludf.DUMMYFUNCTION("""COMPUTED_VALUE"""),"")</f>
        <v/>
      </c>
      <c r="J209" s="6" t="s">
        <v>17</v>
      </c>
      <c r="K209" s="6" t="s">
        <v>17</v>
      </c>
      <c r="L209" s="6" t="s">
        <v>17</v>
      </c>
      <c r="M209" s="6" t="str">
        <f>IFERROR(__xludf.DUMMYFUNCTION("""COMPUTED_VALUE"""),"")</f>
        <v/>
      </c>
      <c r="N209" s="6" t="str">
        <f>IFERROR(__xludf.DUMMYFUNCTION("""COMPUTED_VALUE"""),"")</f>
        <v/>
      </c>
      <c r="O209" s="6" t="str">
        <f>IFERROR(__xludf.DUMMYFUNCTION("""COMPUTED_VALUE"""),"")</f>
        <v/>
      </c>
      <c r="P209" s="6" t="str">
        <f>IFERROR(__xludf.DUMMYFUNCTION("""COMPUTED_VALUE"""),"")</f>
        <v/>
      </c>
    </row>
    <row r="210">
      <c r="A210" s="7"/>
      <c r="D210" s="13"/>
      <c r="E210" s="6" t="str">
        <f>IFERROR(__xludf.DUMMYFUNCTION("""COMPUTED_VALUE"""),"")</f>
        <v/>
      </c>
      <c r="G210" s="6" t="str">
        <f>IFERROR(__xludf.DUMMYFUNCTION("""COMPUTED_VALUE"""),"")</f>
        <v/>
      </c>
      <c r="J210" s="6" t="s">
        <v>17</v>
      </c>
      <c r="K210" s="6" t="s">
        <v>17</v>
      </c>
      <c r="L210" s="6" t="s">
        <v>17</v>
      </c>
      <c r="M210" s="6" t="str">
        <f>IFERROR(__xludf.DUMMYFUNCTION("""COMPUTED_VALUE"""),"")</f>
        <v/>
      </c>
      <c r="N210" s="6" t="str">
        <f>IFERROR(__xludf.DUMMYFUNCTION("""COMPUTED_VALUE"""),"")</f>
        <v/>
      </c>
      <c r="O210" s="6" t="str">
        <f>IFERROR(__xludf.DUMMYFUNCTION("""COMPUTED_VALUE"""),"")</f>
        <v/>
      </c>
      <c r="P210" s="6" t="str">
        <f>IFERROR(__xludf.DUMMYFUNCTION("""COMPUTED_VALUE"""),"")</f>
        <v/>
      </c>
    </row>
    <row r="211">
      <c r="A211" s="7"/>
      <c r="D211" s="13"/>
      <c r="E211" s="6" t="str">
        <f>IFERROR(__xludf.DUMMYFUNCTION("""COMPUTED_VALUE"""),"")</f>
        <v/>
      </c>
      <c r="G211" s="6" t="str">
        <f>IFERROR(__xludf.DUMMYFUNCTION("""COMPUTED_VALUE"""),"")</f>
        <v/>
      </c>
      <c r="J211" s="6" t="s">
        <v>17</v>
      </c>
      <c r="K211" s="6" t="s">
        <v>17</v>
      </c>
      <c r="L211" s="6" t="s">
        <v>17</v>
      </c>
      <c r="M211" s="6" t="str">
        <f>IFERROR(__xludf.DUMMYFUNCTION("""COMPUTED_VALUE"""),"")</f>
        <v/>
      </c>
      <c r="N211" s="6" t="str">
        <f>IFERROR(__xludf.DUMMYFUNCTION("""COMPUTED_VALUE"""),"")</f>
        <v/>
      </c>
      <c r="O211" s="6" t="str">
        <f>IFERROR(__xludf.DUMMYFUNCTION("""COMPUTED_VALUE"""),"")</f>
        <v/>
      </c>
      <c r="P211" s="6" t="str">
        <f>IFERROR(__xludf.DUMMYFUNCTION("""COMPUTED_VALUE"""),"")</f>
        <v/>
      </c>
    </row>
    <row r="212">
      <c r="A212" s="7"/>
      <c r="D212" s="13"/>
      <c r="E212" s="6" t="str">
        <f>IFERROR(__xludf.DUMMYFUNCTION("""COMPUTED_VALUE"""),"")</f>
        <v/>
      </c>
      <c r="G212" s="6" t="str">
        <f>IFERROR(__xludf.DUMMYFUNCTION("""COMPUTED_VALUE"""),"")</f>
        <v/>
      </c>
      <c r="J212" s="6" t="s">
        <v>17</v>
      </c>
      <c r="K212" s="6" t="s">
        <v>17</v>
      </c>
      <c r="L212" s="6" t="s">
        <v>17</v>
      </c>
      <c r="M212" s="6" t="str">
        <f>IFERROR(__xludf.DUMMYFUNCTION("""COMPUTED_VALUE"""),"")</f>
        <v/>
      </c>
      <c r="N212" s="6" t="str">
        <f>IFERROR(__xludf.DUMMYFUNCTION("""COMPUTED_VALUE"""),"")</f>
        <v/>
      </c>
      <c r="O212" s="6" t="str">
        <f>IFERROR(__xludf.DUMMYFUNCTION("""COMPUTED_VALUE"""),"")</f>
        <v/>
      </c>
      <c r="P212" s="6" t="str">
        <f>IFERROR(__xludf.DUMMYFUNCTION("""COMPUTED_VALUE"""),"")</f>
        <v/>
      </c>
    </row>
    <row r="213">
      <c r="A213" s="7"/>
      <c r="D213" s="13"/>
      <c r="E213" s="6" t="str">
        <f>IFERROR(__xludf.DUMMYFUNCTION("""COMPUTED_VALUE"""),"")</f>
        <v/>
      </c>
      <c r="G213" s="6" t="str">
        <f>IFERROR(__xludf.DUMMYFUNCTION("""COMPUTED_VALUE"""),"")</f>
        <v/>
      </c>
      <c r="J213" s="6" t="s">
        <v>17</v>
      </c>
      <c r="K213" s="6" t="s">
        <v>17</v>
      </c>
      <c r="L213" s="6" t="s">
        <v>17</v>
      </c>
      <c r="M213" s="6" t="str">
        <f>IFERROR(__xludf.DUMMYFUNCTION("""COMPUTED_VALUE"""),"")</f>
        <v/>
      </c>
      <c r="N213" s="6" t="str">
        <f>IFERROR(__xludf.DUMMYFUNCTION("""COMPUTED_VALUE"""),"")</f>
        <v/>
      </c>
      <c r="O213" s="6" t="str">
        <f>IFERROR(__xludf.DUMMYFUNCTION("""COMPUTED_VALUE"""),"")</f>
        <v/>
      </c>
      <c r="P213" s="6" t="str">
        <f>IFERROR(__xludf.DUMMYFUNCTION("""COMPUTED_VALUE"""),"")</f>
        <v/>
      </c>
    </row>
    <row r="214">
      <c r="A214" s="7"/>
      <c r="D214" s="13"/>
      <c r="E214" s="6" t="str">
        <f>IFERROR(__xludf.DUMMYFUNCTION("""COMPUTED_VALUE"""),"")</f>
        <v/>
      </c>
      <c r="G214" s="6" t="str">
        <f>IFERROR(__xludf.DUMMYFUNCTION("""COMPUTED_VALUE"""),"")</f>
        <v/>
      </c>
      <c r="J214" s="6" t="s">
        <v>17</v>
      </c>
      <c r="K214" s="6" t="s">
        <v>17</v>
      </c>
      <c r="L214" s="6" t="s">
        <v>17</v>
      </c>
      <c r="M214" s="6" t="str">
        <f>IFERROR(__xludf.DUMMYFUNCTION("""COMPUTED_VALUE"""),"")</f>
        <v/>
      </c>
      <c r="N214" s="6" t="str">
        <f>IFERROR(__xludf.DUMMYFUNCTION("""COMPUTED_VALUE"""),"")</f>
        <v/>
      </c>
      <c r="O214" s="6" t="str">
        <f>IFERROR(__xludf.DUMMYFUNCTION("""COMPUTED_VALUE"""),"")</f>
        <v/>
      </c>
      <c r="P214" s="6" t="str">
        <f>IFERROR(__xludf.DUMMYFUNCTION("""COMPUTED_VALUE"""),"")</f>
        <v/>
      </c>
    </row>
    <row r="215">
      <c r="A215" s="7"/>
      <c r="D215" s="13"/>
      <c r="E215" s="6" t="str">
        <f>IFERROR(__xludf.DUMMYFUNCTION("""COMPUTED_VALUE"""),"")</f>
        <v/>
      </c>
      <c r="G215" s="6" t="str">
        <f>IFERROR(__xludf.DUMMYFUNCTION("""COMPUTED_VALUE"""),"")</f>
        <v/>
      </c>
      <c r="J215" s="6" t="s">
        <v>17</v>
      </c>
      <c r="K215" s="6" t="s">
        <v>17</v>
      </c>
      <c r="L215" s="6" t="s">
        <v>17</v>
      </c>
      <c r="M215" s="6" t="str">
        <f>IFERROR(__xludf.DUMMYFUNCTION("""COMPUTED_VALUE"""),"")</f>
        <v/>
      </c>
      <c r="N215" s="6" t="str">
        <f>IFERROR(__xludf.DUMMYFUNCTION("""COMPUTED_VALUE"""),"")</f>
        <v/>
      </c>
      <c r="O215" s="6" t="str">
        <f>IFERROR(__xludf.DUMMYFUNCTION("""COMPUTED_VALUE"""),"")</f>
        <v/>
      </c>
      <c r="P215" s="6" t="str">
        <f>IFERROR(__xludf.DUMMYFUNCTION("""COMPUTED_VALUE"""),"")</f>
        <v/>
      </c>
    </row>
    <row r="216">
      <c r="A216" s="7"/>
      <c r="D216" s="13"/>
      <c r="E216" s="6" t="str">
        <f>IFERROR(__xludf.DUMMYFUNCTION("""COMPUTED_VALUE"""),"")</f>
        <v/>
      </c>
      <c r="G216" s="6" t="str">
        <f>IFERROR(__xludf.DUMMYFUNCTION("""COMPUTED_VALUE"""),"")</f>
        <v/>
      </c>
      <c r="J216" s="6" t="s">
        <v>17</v>
      </c>
      <c r="K216" s="6" t="s">
        <v>17</v>
      </c>
      <c r="L216" s="6" t="s">
        <v>17</v>
      </c>
      <c r="M216" s="6" t="str">
        <f>IFERROR(__xludf.DUMMYFUNCTION("""COMPUTED_VALUE"""),"")</f>
        <v/>
      </c>
      <c r="N216" s="6" t="str">
        <f>IFERROR(__xludf.DUMMYFUNCTION("""COMPUTED_VALUE"""),"")</f>
        <v/>
      </c>
      <c r="O216" s="6" t="str">
        <f>IFERROR(__xludf.DUMMYFUNCTION("""COMPUTED_VALUE"""),"")</f>
        <v/>
      </c>
      <c r="P216" s="6" t="str">
        <f>IFERROR(__xludf.DUMMYFUNCTION("""COMPUTED_VALUE"""),"")</f>
        <v/>
      </c>
    </row>
    <row r="217">
      <c r="A217" s="7"/>
      <c r="D217" s="13"/>
      <c r="E217" s="6" t="str">
        <f>IFERROR(__xludf.DUMMYFUNCTION("""COMPUTED_VALUE"""),"")</f>
        <v/>
      </c>
      <c r="G217" s="6" t="str">
        <f>IFERROR(__xludf.DUMMYFUNCTION("""COMPUTED_VALUE"""),"")</f>
        <v/>
      </c>
      <c r="J217" s="6" t="s">
        <v>17</v>
      </c>
      <c r="K217" s="6" t="s">
        <v>17</v>
      </c>
      <c r="L217" s="6" t="s">
        <v>17</v>
      </c>
      <c r="M217" s="6" t="str">
        <f>IFERROR(__xludf.DUMMYFUNCTION("""COMPUTED_VALUE"""),"")</f>
        <v/>
      </c>
      <c r="N217" s="6" t="str">
        <f>IFERROR(__xludf.DUMMYFUNCTION("""COMPUTED_VALUE"""),"")</f>
        <v/>
      </c>
      <c r="O217" s="6" t="str">
        <f>IFERROR(__xludf.DUMMYFUNCTION("""COMPUTED_VALUE"""),"")</f>
        <v/>
      </c>
      <c r="P217" s="6" t="str">
        <f>IFERROR(__xludf.DUMMYFUNCTION("""COMPUTED_VALUE"""),"")</f>
        <v/>
      </c>
    </row>
    <row r="218">
      <c r="A218" s="7"/>
      <c r="D218" s="13"/>
      <c r="E218" s="6" t="str">
        <f>IFERROR(__xludf.DUMMYFUNCTION("""COMPUTED_VALUE"""),"")</f>
        <v/>
      </c>
      <c r="G218" s="6" t="str">
        <f>IFERROR(__xludf.DUMMYFUNCTION("""COMPUTED_VALUE"""),"")</f>
        <v/>
      </c>
      <c r="J218" s="6" t="s">
        <v>17</v>
      </c>
      <c r="K218" s="6" t="s">
        <v>17</v>
      </c>
      <c r="L218" s="6" t="s">
        <v>17</v>
      </c>
      <c r="M218" s="6" t="str">
        <f>IFERROR(__xludf.DUMMYFUNCTION("""COMPUTED_VALUE"""),"")</f>
        <v/>
      </c>
      <c r="N218" s="6" t="str">
        <f>IFERROR(__xludf.DUMMYFUNCTION("""COMPUTED_VALUE"""),"")</f>
        <v/>
      </c>
      <c r="O218" s="6" t="str">
        <f>IFERROR(__xludf.DUMMYFUNCTION("""COMPUTED_VALUE"""),"")</f>
        <v/>
      </c>
      <c r="P218" s="6" t="str">
        <f>IFERROR(__xludf.DUMMYFUNCTION("""COMPUTED_VALUE"""),"")</f>
        <v/>
      </c>
    </row>
    <row r="219">
      <c r="A219" s="7"/>
      <c r="D219" s="13"/>
      <c r="E219" s="6" t="str">
        <f>IFERROR(__xludf.DUMMYFUNCTION("""COMPUTED_VALUE"""),"")</f>
        <v/>
      </c>
      <c r="G219" s="6" t="str">
        <f>IFERROR(__xludf.DUMMYFUNCTION("""COMPUTED_VALUE"""),"")</f>
        <v/>
      </c>
      <c r="J219" s="6" t="s">
        <v>17</v>
      </c>
      <c r="K219" s="6" t="s">
        <v>17</v>
      </c>
      <c r="L219" s="6" t="s">
        <v>17</v>
      </c>
      <c r="M219" s="6" t="str">
        <f>IFERROR(__xludf.DUMMYFUNCTION("""COMPUTED_VALUE"""),"")</f>
        <v/>
      </c>
      <c r="N219" s="6" t="str">
        <f>IFERROR(__xludf.DUMMYFUNCTION("""COMPUTED_VALUE"""),"")</f>
        <v/>
      </c>
      <c r="O219" s="6" t="str">
        <f>IFERROR(__xludf.DUMMYFUNCTION("""COMPUTED_VALUE"""),"")</f>
        <v/>
      </c>
      <c r="P219" s="6" t="str">
        <f>IFERROR(__xludf.DUMMYFUNCTION("""COMPUTED_VALUE"""),"")</f>
        <v/>
      </c>
    </row>
    <row r="220">
      <c r="A220" s="7"/>
      <c r="D220" s="13"/>
      <c r="E220" s="6" t="str">
        <f>IFERROR(__xludf.DUMMYFUNCTION("""COMPUTED_VALUE"""),"")</f>
        <v/>
      </c>
      <c r="G220" s="6" t="str">
        <f>IFERROR(__xludf.DUMMYFUNCTION("""COMPUTED_VALUE"""),"")</f>
        <v/>
      </c>
      <c r="J220" s="6" t="s">
        <v>17</v>
      </c>
      <c r="K220" s="6" t="s">
        <v>17</v>
      </c>
      <c r="L220" s="6" t="s">
        <v>17</v>
      </c>
      <c r="M220" s="6" t="str">
        <f>IFERROR(__xludf.DUMMYFUNCTION("""COMPUTED_VALUE"""),"")</f>
        <v/>
      </c>
      <c r="N220" s="6" t="str">
        <f>IFERROR(__xludf.DUMMYFUNCTION("""COMPUTED_VALUE"""),"")</f>
        <v/>
      </c>
      <c r="O220" s="6" t="str">
        <f>IFERROR(__xludf.DUMMYFUNCTION("""COMPUTED_VALUE"""),"")</f>
        <v/>
      </c>
      <c r="P220" s="6" t="str">
        <f>IFERROR(__xludf.DUMMYFUNCTION("""COMPUTED_VALUE"""),"")</f>
        <v/>
      </c>
    </row>
    <row r="221">
      <c r="A221" s="7"/>
      <c r="D221" s="13"/>
      <c r="E221" s="6" t="str">
        <f>IFERROR(__xludf.DUMMYFUNCTION("""COMPUTED_VALUE"""),"")</f>
        <v/>
      </c>
      <c r="G221" s="6" t="str">
        <f>IFERROR(__xludf.DUMMYFUNCTION("""COMPUTED_VALUE"""),"")</f>
        <v/>
      </c>
      <c r="J221" s="6" t="s">
        <v>17</v>
      </c>
      <c r="K221" s="6" t="s">
        <v>17</v>
      </c>
      <c r="L221" s="6" t="s">
        <v>17</v>
      </c>
      <c r="M221" s="6" t="str">
        <f>IFERROR(__xludf.DUMMYFUNCTION("""COMPUTED_VALUE"""),"")</f>
        <v/>
      </c>
      <c r="N221" s="6" t="str">
        <f>IFERROR(__xludf.DUMMYFUNCTION("""COMPUTED_VALUE"""),"")</f>
        <v/>
      </c>
      <c r="O221" s="6" t="str">
        <f>IFERROR(__xludf.DUMMYFUNCTION("""COMPUTED_VALUE"""),"")</f>
        <v/>
      </c>
      <c r="P221" s="6" t="str">
        <f>IFERROR(__xludf.DUMMYFUNCTION("""COMPUTED_VALUE"""),"")</f>
        <v/>
      </c>
    </row>
    <row r="222">
      <c r="A222" s="7"/>
      <c r="D222" s="13"/>
      <c r="E222" s="6" t="str">
        <f>IFERROR(__xludf.DUMMYFUNCTION("""COMPUTED_VALUE"""),"")</f>
        <v/>
      </c>
      <c r="G222" s="6" t="str">
        <f>IFERROR(__xludf.DUMMYFUNCTION("""COMPUTED_VALUE"""),"")</f>
        <v/>
      </c>
      <c r="J222" s="6" t="s">
        <v>17</v>
      </c>
      <c r="K222" s="6" t="s">
        <v>17</v>
      </c>
      <c r="L222" s="6" t="s">
        <v>17</v>
      </c>
      <c r="M222" s="6" t="str">
        <f>IFERROR(__xludf.DUMMYFUNCTION("""COMPUTED_VALUE"""),"")</f>
        <v/>
      </c>
      <c r="N222" s="6" t="str">
        <f>IFERROR(__xludf.DUMMYFUNCTION("""COMPUTED_VALUE"""),"")</f>
        <v/>
      </c>
      <c r="O222" s="6" t="str">
        <f>IFERROR(__xludf.DUMMYFUNCTION("""COMPUTED_VALUE"""),"")</f>
        <v/>
      </c>
      <c r="P222" s="6" t="str">
        <f>IFERROR(__xludf.DUMMYFUNCTION("""COMPUTED_VALUE"""),"")</f>
        <v/>
      </c>
    </row>
    <row r="223">
      <c r="A223" s="7"/>
      <c r="D223" s="13"/>
      <c r="E223" s="6" t="str">
        <f>IFERROR(__xludf.DUMMYFUNCTION("""COMPUTED_VALUE"""),"")</f>
        <v/>
      </c>
      <c r="G223" s="6" t="str">
        <f>IFERROR(__xludf.DUMMYFUNCTION("""COMPUTED_VALUE"""),"")</f>
        <v/>
      </c>
      <c r="J223" s="6" t="s">
        <v>17</v>
      </c>
      <c r="K223" s="6" t="s">
        <v>17</v>
      </c>
      <c r="L223" s="6" t="s">
        <v>17</v>
      </c>
      <c r="M223" s="6" t="str">
        <f>IFERROR(__xludf.DUMMYFUNCTION("""COMPUTED_VALUE"""),"")</f>
        <v/>
      </c>
      <c r="N223" s="6" t="str">
        <f>IFERROR(__xludf.DUMMYFUNCTION("""COMPUTED_VALUE"""),"")</f>
        <v/>
      </c>
      <c r="O223" s="6" t="str">
        <f>IFERROR(__xludf.DUMMYFUNCTION("""COMPUTED_VALUE"""),"")</f>
        <v/>
      </c>
      <c r="P223" s="6" t="str">
        <f>IFERROR(__xludf.DUMMYFUNCTION("""COMPUTED_VALUE"""),"")</f>
        <v/>
      </c>
    </row>
    <row r="224">
      <c r="A224" s="7"/>
      <c r="D224" s="13"/>
      <c r="E224" s="6" t="str">
        <f>IFERROR(__xludf.DUMMYFUNCTION("""COMPUTED_VALUE"""),"")</f>
        <v/>
      </c>
      <c r="G224" s="6" t="str">
        <f>IFERROR(__xludf.DUMMYFUNCTION("""COMPUTED_VALUE"""),"")</f>
        <v/>
      </c>
      <c r="J224" s="6" t="s">
        <v>17</v>
      </c>
      <c r="K224" s="6" t="s">
        <v>17</v>
      </c>
      <c r="L224" s="6" t="s">
        <v>17</v>
      </c>
      <c r="M224" s="6" t="str">
        <f>IFERROR(__xludf.DUMMYFUNCTION("""COMPUTED_VALUE"""),"")</f>
        <v/>
      </c>
      <c r="N224" s="6" t="str">
        <f>IFERROR(__xludf.DUMMYFUNCTION("""COMPUTED_VALUE"""),"")</f>
        <v/>
      </c>
      <c r="O224" s="6" t="str">
        <f>IFERROR(__xludf.DUMMYFUNCTION("""COMPUTED_VALUE"""),"")</f>
        <v/>
      </c>
      <c r="P224" s="6" t="str">
        <f>IFERROR(__xludf.DUMMYFUNCTION("""COMPUTED_VALUE"""),"")</f>
        <v/>
      </c>
    </row>
    <row r="225">
      <c r="A225" s="7"/>
      <c r="D225" s="13"/>
      <c r="E225" s="6" t="str">
        <f>IFERROR(__xludf.DUMMYFUNCTION("""COMPUTED_VALUE"""),"")</f>
        <v/>
      </c>
      <c r="G225" s="6" t="str">
        <f>IFERROR(__xludf.DUMMYFUNCTION("""COMPUTED_VALUE"""),"")</f>
        <v/>
      </c>
      <c r="J225" s="6" t="s">
        <v>17</v>
      </c>
      <c r="K225" s="6" t="s">
        <v>17</v>
      </c>
      <c r="L225" s="6" t="s">
        <v>17</v>
      </c>
      <c r="M225" s="6" t="str">
        <f>IFERROR(__xludf.DUMMYFUNCTION("""COMPUTED_VALUE"""),"")</f>
        <v/>
      </c>
      <c r="N225" s="6" t="str">
        <f>IFERROR(__xludf.DUMMYFUNCTION("""COMPUTED_VALUE"""),"")</f>
        <v/>
      </c>
      <c r="O225" s="6" t="str">
        <f>IFERROR(__xludf.DUMMYFUNCTION("""COMPUTED_VALUE"""),"")</f>
        <v/>
      </c>
      <c r="P225" s="6" t="str">
        <f>IFERROR(__xludf.DUMMYFUNCTION("""COMPUTED_VALUE"""),"")</f>
        <v/>
      </c>
    </row>
    <row r="226">
      <c r="A226" s="7"/>
      <c r="D226" s="13"/>
      <c r="E226" s="6" t="str">
        <f>IFERROR(__xludf.DUMMYFUNCTION("""COMPUTED_VALUE"""),"")</f>
        <v/>
      </c>
      <c r="G226" s="6" t="str">
        <f>IFERROR(__xludf.DUMMYFUNCTION("""COMPUTED_VALUE"""),"")</f>
        <v/>
      </c>
      <c r="J226" s="6" t="s">
        <v>17</v>
      </c>
      <c r="K226" s="6" t="s">
        <v>17</v>
      </c>
      <c r="L226" s="6" t="s">
        <v>17</v>
      </c>
      <c r="M226" s="6" t="str">
        <f>IFERROR(__xludf.DUMMYFUNCTION("""COMPUTED_VALUE"""),"")</f>
        <v/>
      </c>
      <c r="N226" s="6" t="str">
        <f>IFERROR(__xludf.DUMMYFUNCTION("""COMPUTED_VALUE"""),"")</f>
        <v/>
      </c>
      <c r="O226" s="6" t="str">
        <f>IFERROR(__xludf.DUMMYFUNCTION("""COMPUTED_VALUE"""),"")</f>
        <v/>
      </c>
      <c r="P226" s="6" t="str">
        <f>IFERROR(__xludf.DUMMYFUNCTION("""COMPUTED_VALUE"""),"")</f>
        <v/>
      </c>
    </row>
    <row r="227">
      <c r="A227" s="7"/>
      <c r="D227" s="13"/>
      <c r="E227" s="6" t="str">
        <f>IFERROR(__xludf.DUMMYFUNCTION("""COMPUTED_VALUE"""),"")</f>
        <v/>
      </c>
      <c r="G227" s="6" t="str">
        <f>IFERROR(__xludf.DUMMYFUNCTION("""COMPUTED_VALUE"""),"")</f>
        <v/>
      </c>
      <c r="J227" s="6" t="s">
        <v>17</v>
      </c>
      <c r="K227" s="6" t="s">
        <v>17</v>
      </c>
      <c r="L227" s="6" t="s">
        <v>17</v>
      </c>
      <c r="M227" s="6" t="str">
        <f>IFERROR(__xludf.DUMMYFUNCTION("""COMPUTED_VALUE"""),"")</f>
        <v/>
      </c>
      <c r="N227" s="6" t="str">
        <f>IFERROR(__xludf.DUMMYFUNCTION("""COMPUTED_VALUE"""),"")</f>
        <v/>
      </c>
      <c r="O227" s="6" t="str">
        <f>IFERROR(__xludf.DUMMYFUNCTION("""COMPUTED_VALUE"""),"")</f>
        <v/>
      </c>
      <c r="P227" s="6" t="str">
        <f>IFERROR(__xludf.DUMMYFUNCTION("""COMPUTED_VALUE"""),"")</f>
        <v/>
      </c>
    </row>
    <row r="228">
      <c r="A228" s="7"/>
      <c r="D228" s="13"/>
      <c r="E228" s="6" t="str">
        <f>IFERROR(__xludf.DUMMYFUNCTION("""COMPUTED_VALUE"""),"")</f>
        <v/>
      </c>
      <c r="G228" s="6" t="str">
        <f>IFERROR(__xludf.DUMMYFUNCTION("""COMPUTED_VALUE"""),"")</f>
        <v/>
      </c>
      <c r="J228" s="6" t="s">
        <v>17</v>
      </c>
      <c r="K228" s="6" t="s">
        <v>17</v>
      </c>
      <c r="L228" s="6" t="s">
        <v>17</v>
      </c>
      <c r="M228" s="6" t="str">
        <f>IFERROR(__xludf.DUMMYFUNCTION("""COMPUTED_VALUE"""),"")</f>
        <v/>
      </c>
      <c r="N228" s="6" t="str">
        <f>IFERROR(__xludf.DUMMYFUNCTION("""COMPUTED_VALUE"""),"")</f>
        <v/>
      </c>
      <c r="O228" s="6" t="str">
        <f>IFERROR(__xludf.DUMMYFUNCTION("""COMPUTED_VALUE"""),"")</f>
        <v/>
      </c>
      <c r="P228" s="6" t="str">
        <f>IFERROR(__xludf.DUMMYFUNCTION("""COMPUTED_VALUE"""),"")</f>
        <v/>
      </c>
    </row>
    <row r="229">
      <c r="A229" s="7"/>
      <c r="D229" s="13"/>
      <c r="E229" s="6" t="str">
        <f>IFERROR(__xludf.DUMMYFUNCTION("""COMPUTED_VALUE"""),"")</f>
        <v/>
      </c>
      <c r="G229" s="6" t="str">
        <f>IFERROR(__xludf.DUMMYFUNCTION("""COMPUTED_VALUE"""),"")</f>
        <v/>
      </c>
      <c r="J229" s="6" t="s">
        <v>17</v>
      </c>
      <c r="K229" s="6" t="s">
        <v>17</v>
      </c>
      <c r="L229" s="6" t="s">
        <v>17</v>
      </c>
      <c r="M229" s="6" t="str">
        <f>IFERROR(__xludf.DUMMYFUNCTION("""COMPUTED_VALUE"""),"")</f>
        <v/>
      </c>
      <c r="N229" s="6" t="str">
        <f>IFERROR(__xludf.DUMMYFUNCTION("""COMPUTED_VALUE"""),"")</f>
        <v/>
      </c>
      <c r="O229" s="6" t="str">
        <f>IFERROR(__xludf.DUMMYFUNCTION("""COMPUTED_VALUE"""),"")</f>
        <v/>
      </c>
      <c r="P229" s="6" t="str">
        <f>IFERROR(__xludf.DUMMYFUNCTION("""COMPUTED_VALUE"""),"")</f>
        <v/>
      </c>
    </row>
    <row r="230">
      <c r="A230" s="7"/>
      <c r="D230" s="13"/>
      <c r="E230" s="6" t="str">
        <f>IFERROR(__xludf.DUMMYFUNCTION("""COMPUTED_VALUE"""),"")</f>
        <v/>
      </c>
      <c r="G230" s="6" t="str">
        <f>IFERROR(__xludf.DUMMYFUNCTION("""COMPUTED_VALUE"""),"")</f>
        <v/>
      </c>
      <c r="J230" s="6" t="s">
        <v>17</v>
      </c>
      <c r="K230" s="6" t="s">
        <v>17</v>
      </c>
      <c r="L230" s="6" t="s">
        <v>17</v>
      </c>
      <c r="M230" s="6" t="str">
        <f>IFERROR(__xludf.DUMMYFUNCTION("""COMPUTED_VALUE"""),"")</f>
        <v/>
      </c>
      <c r="N230" s="6" t="str">
        <f>IFERROR(__xludf.DUMMYFUNCTION("""COMPUTED_VALUE"""),"")</f>
        <v/>
      </c>
      <c r="O230" s="6" t="str">
        <f>IFERROR(__xludf.DUMMYFUNCTION("""COMPUTED_VALUE"""),"")</f>
        <v/>
      </c>
      <c r="P230" s="6" t="str">
        <f>IFERROR(__xludf.DUMMYFUNCTION("""COMPUTED_VALUE"""),"")</f>
        <v/>
      </c>
    </row>
    <row r="231">
      <c r="A231" s="7"/>
      <c r="D231" s="13"/>
      <c r="E231" s="6" t="str">
        <f>IFERROR(__xludf.DUMMYFUNCTION("""COMPUTED_VALUE"""),"")</f>
        <v/>
      </c>
      <c r="G231" s="6" t="str">
        <f>IFERROR(__xludf.DUMMYFUNCTION("""COMPUTED_VALUE"""),"")</f>
        <v/>
      </c>
      <c r="J231" s="6" t="s">
        <v>17</v>
      </c>
      <c r="K231" s="6" t="s">
        <v>17</v>
      </c>
      <c r="L231" s="6" t="s">
        <v>17</v>
      </c>
      <c r="M231" s="6" t="str">
        <f>IFERROR(__xludf.DUMMYFUNCTION("""COMPUTED_VALUE"""),"")</f>
        <v/>
      </c>
      <c r="N231" s="6" t="str">
        <f>IFERROR(__xludf.DUMMYFUNCTION("""COMPUTED_VALUE"""),"")</f>
        <v/>
      </c>
      <c r="O231" s="6" t="str">
        <f>IFERROR(__xludf.DUMMYFUNCTION("""COMPUTED_VALUE"""),"")</f>
        <v/>
      </c>
      <c r="P231" s="6" t="str">
        <f>IFERROR(__xludf.DUMMYFUNCTION("""COMPUTED_VALUE"""),"")</f>
        <v/>
      </c>
    </row>
    <row r="232">
      <c r="A232" s="7"/>
      <c r="D232" s="13"/>
      <c r="E232" s="6" t="str">
        <f>IFERROR(__xludf.DUMMYFUNCTION("""COMPUTED_VALUE"""),"")</f>
        <v/>
      </c>
      <c r="G232" s="6" t="str">
        <f>IFERROR(__xludf.DUMMYFUNCTION("""COMPUTED_VALUE"""),"")</f>
        <v/>
      </c>
      <c r="J232" s="6" t="s">
        <v>17</v>
      </c>
      <c r="K232" s="6" t="s">
        <v>17</v>
      </c>
      <c r="L232" s="6" t="s">
        <v>17</v>
      </c>
      <c r="M232" s="6" t="str">
        <f>IFERROR(__xludf.DUMMYFUNCTION("""COMPUTED_VALUE"""),"")</f>
        <v/>
      </c>
      <c r="N232" s="6" t="str">
        <f>IFERROR(__xludf.DUMMYFUNCTION("""COMPUTED_VALUE"""),"")</f>
        <v/>
      </c>
      <c r="O232" s="6" t="str">
        <f>IFERROR(__xludf.DUMMYFUNCTION("""COMPUTED_VALUE"""),"")</f>
        <v/>
      </c>
      <c r="P232" s="6" t="str">
        <f>IFERROR(__xludf.DUMMYFUNCTION("""COMPUTED_VALUE"""),"")</f>
        <v/>
      </c>
    </row>
    <row r="233">
      <c r="A233" s="7"/>
      <c r="D233" s="13"/>
      <c r="E233" s="6" t="str">
        <f>IFERROR(__xludf.DUMMYFUNCTION("""COMPUTED_VALUE"""),"")</f>
        <v/>
      </c>
      <c r="G233" s="6" t="str">
        <f>IFERROR(__xludf.DUMMYFUNCTION("""COMPUTED_VALUE"""),"")</f>
        <v/>
      </c>
      <c r="J233" s="6" t="s">
        <v>17</v>
      </c>
      <c r="K233" s="6" t="s">
        <v>17</v>
      </c>
      <c r="L233" s="6" t="s">
        <v>17</v>
      </c>
      <c r="M233" s="6" t="str">
        <f>IFERROR(__xludf.DUMMYFUNCTION("""COMPUTED_VALUE"""),"")</f>
        <v/>
      </c>
      <c r="N233" s="6" t="str">
        <f>IFERROR(__xludf.DUMMYFUNCTION("""COMPUTED_VALUE"""),"")</f>
        <v/>
      </c>
      <c r="O233" s="6" t="str">
        <f>IFERROR(__xludf.DUMMYFUNCTION("""COMPUTED_VALUE"""),"")</f>
        <v/>
      </c>
      <c r="P233" s="6" t="str">
        <f>IFERROR(__xludf.DUMMYFUNCTION("""COMPUTED_VALUE"""),"")</f>
        <v/>
      </c>
    </row>
    <row r="234">
      <c r="A234" s="7"/>
      <c r="D234" s="13"/>
      <c r="E234" s="6" t="str">
        <f>IFERROR(__xludf.DUMMYFUNCTION("""COMPUTED_VALUE"""),"")</f>
        <v/>
      </c>
      <c r="G234" s="6" t="str">
        <f>IFERROR(__xludf.DUMMYFUNCTION("""COMPUTED_VALUE"""),"")</f>
        <v/>
      </c>
      <c r="J234" s="6" t="s">
        <v>17</v>
      </c>
      <c r="K234" s="6" t="s">
        <v>17</v>
      </c>
      <c r="L234" s="6" t="s">
        <v>17</v>
      </c>
      <c r="M234" s="6" t="str">
        <f>IFERROR(__xludf.DUMMYFUNCTION("""COMPUTED_VALUE"""),"")</f>
        <v/>
      </c>
      <c r="N234" s="6" t="str">
        <f>IFERROR(__xludf.DUMMYFUNCTION("""COMPUTED_VALUE"""),"")</f>
        <v/>
      </c>
      <c r="O234" s="6" t="str">
        <f>IFERROR(__xludf.DUMMYFUNCTION("""COMPUTED_VALUE"""),"")</f>
        <v/>
      </c>
      <c r="P234" s="6" t="str">
        <f>IFERROR(__xludf.DUMMYFUNCTION("""COMPUTED_VALUE"""),"")</f>
        <v/>
      </c>
    </row>
    <row r="235">
      <c r="A235" s="7"/>
      <c r="D235" s="13"/>
      <c r="E235" s="6" t="str">
        <f>IFERROR(__xludf.DUMMYFUNCTION("""COMPUTED_VALUE"""),"")</f>
        <v/>
      </c>
      <c r="G235" s="6" t="str">
        <f>IFERROR(__xludf.DUMMYFUNCTION("""COMPUTED_VALUE"""),"")</f>
        <v/>
      </c>
      <c r="J235" s="6" t="s">
        <v>17</v>
      </c>
      <c r="K235" s="6" t="s">
        <v>17</v>
      </c>
      <c r="L235" s="6" t="s">
        <v>17</v>
      </c>
      <c r="M235" s="6" t="str">
        <f>IFERROR(__xludf.DUMMYFUNCTION("""COMPUTED_VALUE"""),"")</f>
        <v/>
      </c>
      <c r="N235" s="6" t="str">
        <f>IFERROR(__xludf.DUMMYFUNCTION("""COMPUTED_VALUE"""),"")</f>
        <v/>
      </c>
      <c r="O235" s="6" t="str">
        <f>IFERROR(__xludf.DUMMYFUNCTION("""COMPUTED_VALUE"""),"")</f>
        <v/>
      </c>
      <c r="P235" s="6" t="str">
        <f>IFERROR(__xludf.DUMMYFUNCTION("""COMPUTED_VALUE"""),"")</f>
        <v/>
      </c>
    </row>
    <row r="236">
      <c r="A236" s="7"/>
      <c r="D236" s="13"/>
      <c r="E236" s="6" t="str">
        <f>IFERROR(__xludf.DUMMYFUNCTION("""COMPUTED_VALUE"""),"")</f>
        <v/>
      </c>
      <c r="G236" s="6" t="str">
        <f>IFERROR(__xludf.DUMMYFUNCTION("""COMPUTED_VALUE"""),"")</f>
        <v/>
      </c>
      <c r="J236" s="6" t="s">
        <v>17</v>
      </c>
      <c r="K236" s="6" t="s">
        <v>17</v>
      </c>
      <c r="L236" s="6" t="s">
        <v>17</v>
      </c>
      <c r="M236" s="6" t="str">
        <f>IFERROR(__xludf.DUMMYFUNCTION("""COMPUTED_VALUE"""),"")</f>
        <v/>
      </c>
      <c r="N236" s="6" t="str">
        <f>IFERROR(__xludf.DUMMYFUNCTION("""COMPUTED_VALUE"""),"")</f>
        <v/>
      </c>
      <c r="O236" s="6" t="str">
        <f>IFERROR(__xludf.DUMMYFUNCTION("""COMPUTED_VALUE"""),"")</f>
        <v/>
      </c>
      <c r="P236" s="6" t="str">
        <f>IFERROR(__xludf.DUMMYFUNCTION("""COMPUTED_VALUE"""),"")</f>
        <v/>
      </c>
    </row>
    <row r="237">
      <c r="A237" s="7"/>
      <c r="D237" s="13"/>
      <c r="E237" s="6" t="str">
        <f>IFERROR(__xludf.DUMMYFUNCTION("""COMPUTED_VALUE"""),"")</f>
        <v/>
      </c>
      <c r="G237" s="6" t="str">
        <f>IFERROR(__xludf.DUMMYFUNCTION("""COMPUTED_VALUE"""),"")</f>
        <v/>
      </c>
      <c r="J237" s="6" t="s">
        <v>17</v>
      </c>
      <c r="K237" s="6" t="s">
        <v>17</v>
      </c>
      <c r="L237" s="6" t="s">
        <v>17</v>
      </c>
      <c r="M237" s="6" t="str">
        <f>IFERROR(__xludf.DUMMYFUNCTION("""COMPUTED_VALUE"""),"")</f>
        <v/>
      </c>
      <c r="N237" s="6" t="str">
        <f>IFERROR(__xludf.DUMMYFUNCTION("""COMPUTED_VALUE"""),"")</f>
        <v/>
      </c>
      <c r="O237" s="6" t="str">
        <f>IFERROR(__xludf.DUMMYFUNCTION("""COMPUTED_VALUE"""),"")</f>
        <v/>
      </c>
      <c r="P237" s="6" t="str">
        <f>IFERROR(__xludf.DUMMYFUNCTION("""COMPUTED_VALUE"""),"")</f>
        <v/>
      </c>
    </row>
    <row r="238">
      <c r="A238" s="7"/>
      <c r="D238" s="13"/>
      <c r="E238" s="6" t="str">
        <f>IFERROR(__xludf.DUMMYFUNCTION("""COMPUTED_VALUE"""),"")</f>
        <v/>
      </c>
      <c r="G238" s="6" t="str">
        <f>IFERROR(__xludf.DUMMYFUNCTION("""COMPUTED_VALUE"""),"")</f>
        <v/>
      </c>
      <c r="J238" s="6" t="s">
        <v>17</v>
      </c>
      <c r="K238" s="6" t="s">
        <v>17</v>
      </c>
      <c r="L238" s="6" t="s">
        <v>17</v>
      </c>
      <c r="M238" s="6" t="str">
        <f>IFERROR(__xludf.DUMMYFUNCTION("""COMPUTED_VALUE"""),"")</f>
        <v/>
      </c>
      <c r="N238" s="6" t="str">
        <f>IFERROR(__xludf.DUMMYFUNCTION("""COMPUTED_VALUE"""),"")</f>
        <v/>
      </c>
      <c r="O238" s="6" t="str">
        <f>IFERROR(__xludf.DUMMYFUNCTION("""COMPUTED_VALUE"""),"")</f>
        <v/>
      </c>
      <c r="P238" s="6" t="str">
        <f>IFERROR(__xludf.DUMMYFUNCTION("""COMPUTED_VALUE"""),"")</f>
        <v/>
      </c>
    </row>
    <row r="239">
      <c r="A239" s="7"/>
      <c r="D239" s="13"/>
      <c r="E239" s="6" t="str">
        <f>IFERROR(__xludf.DUMMYFUNCTION("""COMPUTED_VALUE"""),"")</f>
        <v/>
      </c>
      <c r="G239" s="6" t="str">
        <f>IFERROR(__xludf.DUMMYFUNCTION("""COMPUTED_VALUE"""),"")</f>
        <v/>
      </c>
      <c r="J239" s="6" t="s">
        <v>17</v>
      </c>
      <c r="K239" s="6" t="s">
        <v>17</v>
      </c>
      <c r="L239" s="6" t="s">
        <v>17</v>
      </c>
      <c r="M239" s="6" t="str">
        <f>IFERROR(__xludf.DUMMYFUNCTION("""COMPUTED_VALUE"""),"")</f>
        <v/>
      </c>
      <c r="N239" s="6" t="str">
        <f>IFERROR(__xludf.DUMMYFUNCTION("""COMPUTED_VALUE"""),"")</f>
        <v/>
      </c>
      <c r="O239" s="6" t="str">
        <f>IFERROR(__xludf.DUMMYFUNCTION("""COMPUTED_VALUE"""),"")</f>
        <v/>
      </c>
      <c r="P239" s="6" t="str">
        <f>IFERROR(__xludf.DUMMYFUNCTION("""COMPUTED_VALUE"""),"")</f>
        <v/>
      </c>
    </row>
    <row r="240">
      <c r="A240" s="7"/>
      <c r="D240" s="13"/>
      <c r="E240" s="6" t="str">
        <f>IFERROR(__xludf.DUMMYFUNCTION("""COMPUTED_VALUE"""),"")</f>
        <v/>
      </c>
      <c r="G240" s="6" t="str">
        <f>IFERROR(__xludf.DUMMYFUNCTION("""COMPUTED_VALUE"""),"")</f>
        <v/>
      </c>
      <c r="J240" s="6" t="s">
        <v>17</v>
      </c>
      <c r="K240" s="6" t="s">
        <v>17</v>
      </c>
      <c r="L240" s="6" t="s">
        <v>17</v>
      </c>
      <c r="M240" s="6" t="str">
        <f>IFERROR(__xludf.DUMMYFUNCTION("""COMPUTED_VALUE"""),"")</f>
        <v/>
      </c>
      <c r="N240" s="6" t="str">
        <f>IFERROR(__xludf.DUMMYFUNCTION("""COMPUTED_VALUE"""),"")</f>
        <v/>
      </c>
      <c r="O240" s="6" t="str">
        <f>IFERROR(__xludf.DUMMYFUNCTION("""COMPUTED_VALUE"""),"")</f>
        <v/>
      </c>
      <c r="P240" s="6" t="str">
        <f>IFERROR(__xludf.DUMMYFUNCTION("""COMPUTED_VALUE"""),"")</f>
        <v/>
      </c>
    </row>
    <row r="241">
      <c r="A241" s="7"/>
      <c r="D241" s="13"/>
      <c r="E241" s="6" t="str">
        <f>IFERROR(__xludf.DUMMYFUNCTION("""COMPUTED_VALUE"""),"")</f>
        <v/>
      </c>
      <c r="G241" s="6" t="str">
        <f>IFERROR(__xludf.DUMMYFUNCTION("""COMPUTED_VALUE"""),"")</f>
        <v/>
      </c>
      <c r="J241" s="6" t="s">
        <v>17</v>
      </c>
      <c r="K241" s="6" t="s">
        <v>17</v>
      </c>
      <c r="L241" s="6" t="s">
        <v>17</v>
      </c>
      <c r="M241" s="6" t="str">
        <f>IFERROR(__xludf.DUMMYFUNCTION("""COMPUTED_VALUE"""),"")</f>
        <v/>
      </c>
      <c r="N241" s="6" t="str">
        <f>IFERROR(__xludf.DUMMYFUNCTION("""COMPUTED_VALUE"""),"")</f>
        <v/>
      </c>
      <c r="O241" s="6" t="str">
        <f>IFERROR(__xludf.DUMMYFUNCTION("""COMPUTED_VALUE"""),"")</f>
        <v/>
      </c>
      <c r="P241" s="6" t="str">
        <f>IFERROR(__xludf.DUMMYFUNCTION("""COMPUTED_VALUE"""),"")</f>
        <v/>
      </c>
    </row>
    <row r="242">
      <c r="A242" s="7"/>
      <c r="D242" s="13"/>
      <c r="E242" s="6" t="str">
        <f>IFERROR(__xludf.DUMMYFUNCTION("""COMPUTED_VALUE"""),"")</f>
        <v/>
      </c>
      <c r="G242" s="6" t="str">
        <f>IFERROR(__xludf.DUMMYFUNCTION("""COMPUTED_VALUE"""),"")</f>
        <v/>
      </c>
      <c r="J242" s="6" t="s">
        <v>17</v>
      </c>
      <c r="K242" s="6" t="s">
        <v>17</v>
      </c>
      <c r="L242" s="6" t="s">
        <v>17</v>
      </c>
      <c r="M242" s="6" t="str">
        <f>IFERROR(__xludf.DUMMYFUNCTION("""COMPUTED_VALUE"""),"")</f>
        <v/>
      </c>
      <c r="N242" s="6" t="str">
        <f>IFERROR(__xludf.DUMMYFUNCTION("""COMPUTED_VALUE"""),"")</f>
        <v/>
      </c>
      <c r="O242" s="6" t="str">
        <f>IFERROR(__xludf.DUMMYFUNCTION("""COMPUTED_VALUE"""),"")</f>
        <v/>
      </c>
      <c r="P242" s="6" t="str">
        <f>IFERROR(__xludf.DUMMYFUNCTION("""COMPUTED_VALUE"""),"")</f>
        <v/>
      </c>
    </row>
    <row r="243">
      <c r="A243" s="7"/>
      <c r="D243" s="13"/>
      <c r="E243" s="6" t="str">
        <f>IFERROR(__xludf.DUMMYFUNCTION("""COMPUTED_VALUE"""),"")</f>
        <v/>
      </c>
      <c r="G243" s="6" t="str">
        <f>IFERROR(__xludf.DUMMYFUNCTION("""COMPUTED_VALUE"""),"")</f>
        <v/>
      </c>
      <c r="J243" s="6" t="s">
        <v>17</v>
      </c>
      <c r="K243" s="6" t="s">
        <v>17</v>
      </c>
      <c r="L243" s="6" t="s">
        <v>17</v>
      </c>
      <c r="M243" s="6" t="str">
        <f>IFERROR(__xludf.DUMMYFUNCTION("""COMPUTED_VALUE"""),"")</f>
        <v/>
      </c>
      <c r="N243" s="6" t="str">
        <f>IFERROR(__xludf.DUMMYFUNCTION("""COMPUTED_VALUE"""),"")</f>
        <v/>
      </c>
      <c r="O243" s="6" t="str">
        <f>IFERROR(__xludf.DUMMYFUNCTION("""COMPUTED_VALUE"""),"")</f>
        <v/>
      </c>
      <c r="P243" s="6" t="str">
        <f>IFERROR(__xludf.DUMMYFUNCTION("""COMPUTED_VALUE"""),"")</f>
        <v/>
      </c>
    </row>
    <row r="244">
      <c r="A244" s="7"/>
      <c r="D244" s="13"/>
      <c r="E244" s="6" t="str">
        <f>IFERROR(__xludf.DUMMYFUNCTION("""COMPUTED_VALUE"""),"")</f>
        <v/>
      </c>
      <c r="G244" s="6" t="str">
        <f>IFERROR(__xludf.DUMMYFUNCTION("""COMPUTED_VALUE"""),"")</f>
        <v/>
      </c>
      <c r="J244" s="6" t="s">
        <v>17</v>
      </c>
      <c r="K244" s="6" t="s">
        <v>17</v>
      </c>
      <c r="L244" s="6" t="s">
        <v>17</v>
      </c>
      <c r="M244" s="6" t="str">
        <f>IFERROR(__xludf.DUMMYFUNCTION("""COMPUTED_VALUE"""),"")</f>
        <v/>
      </c>
      <c r="N244" s="6" t="str">
        <f>IFERROR(__xludf.DUMMYFUNCTION("""COMPUTED_VALUE"""),"")</f>
        <v/>
      </c>
      <c r="O244" s="6" t="str">
        <f>IFERROR(__xludf.DUMMYFUNCTION("""COMPUTED_VALUE"""),"")</f>
        <v/>
      </c>
      <c r="P244" s="6" t="str">
        <f>IFERROR(__xludf.DUMMYFUNCTION("""COMPUTED_VALUE"""),"")</f>
        <v/>
      </c>
    </row>
    <row r="245">
      <c r="A245" s="7"/>
      <c r="D245" s="13"/>
      <c r="E245" s="6" t="str">
        <f>IFERROR(__xludf.DUMMYFUNCTION("""COMPUTED_VALUE"""),"")</f>
        <v/>
      </c>
      <c r="G245" s="6" t="str">
        <f>IFERROR(__xludf.DUMMYFUNCTION("""COMPUTED_VALUE"""),"")</f>
        <v/>
      </c>
      <c r="J245" s="6" t="s">
        <v>17</v>
      </c>
      <c r="K245" s="6" t="s">
        <v>17</v>
      </c>
      <c r="L245" s="6" t="s">
        <v>17</v>
      </c>
      <c r="M245" s="6" t="str">
        <f>IFERROR(__xludf.DUMMYFUNCTION("""COMPUTED_VALUE"""),"")</f>
        <v/>
      </c>
      <c r="N245" s="6" t="str">
        <f>IFERROR(__xludf.DUMMYFUNCTION("""COMPUTED_VALUE"""),"")</f>
        <v/>
      </c>
      <c r="O245" s="6" t="str">
        <f>IFERROR(__xludf.DUMMYFUNCTION("""COMPUTED_VALUE"""),"")</f>
        <v/>
      </c>
      <c r="P245" s="6" t="str">
        <f>IFERROR(__xludf.DUMMYFUNCTION("""COMPUTED_VALUE"""),"")</f>
        <v/>
      </c>
    </row>
    <row r="246">
      <c r="A246" s="7"/>
      <c r="D246" s="13"/>
      <c r="E246" s="6" t="str">
        <f>IFERROR(__xludf.DUMMYFUNCTION("""COMPUTED_VALUE"""),"")</f>
        <v/>
      </c>
      <c r="G246" s="6" t="str">
        <f>IFERROR(__xludf.DUMMYFUNCTION("""COMPUTED_VALUE"""),"")</f>
        <v/>
      </c>
      <c r="J246" s="6" t="s">
        <v>17</v>
      </c>
      <c r="K246" s="6" t="s">
        <v>17</v>
      </c>
      <c r="L246" s="6" t="s">
        <v>17</v>
      </c>
      <c r="M246" s="6" t="str">
        <f>IFERROR(__xludf.DUMMYFUNCTION("""COMPUTED_VALUE"""),"")</f>
        <v/>
      </c>
      <c r="N246" s="6" t="str">
        <f>IFERROR(__xludf.DUMMYFUNCTION("""COMPUTED_VALUE"""),"")</f>
        <v/>
      </c>
      <c r="O246" s="6" t="str">
        <f>IFERROR(__xludf.DUMMYFUNCTION("""COMPUTED_VALUE"""),"")</f>
        <v/>
      </c>
      <c r="P246" s="6" t="str">
        <f>IFERROR(__xludf.DUMMYFUNCTION("""COMPUTED_VALUE"""),"")</f>
        <v/>
      </c>
    </row>
    <row r="247">
      <c r="A247" s="7"/>
      <c r="D247" s="13"/>
      <c r="E247" s="6" t="str">
        <f>IFERROR(__xludf.DUMMYFUNCTION("""COMPUTED_VALUE"""),"")</f>
        <v/>
      </c>
      <c r="G247" s="6" t="str">
        <f>IFERROR(__xludf.DUMMYFUNCTION("""COMPUTED_VALUE"""),"")</f>
        <v/>
      </c>
      <c r="J247" s="6" t="s">
        <v>17</v>
      </c>
      <c r="K247" s="6" t="s">
        <v>17</v>
      </c>
      <c r="L247" s="6" t="s">
        <v>17</v>
      </c>
      <c r="M247" s="6" t="str">
        <f>IFERROR(__xludf.DUMMYFUNCTION("""COMPUTED_VALUE"""),"")</f>
        <v/>
      </c>
      <c r="N247" s="6" t="str">
        <f>IFERROR(__xludf.DUMMYFUNCTION("""COMPUTED_VALUE"""),"")</f>
        <v/>
      </c>
      <c r="O247" s="6" t="str">
        <f>IFERROR(__xludf.DUMMYFUNCTION("""COMPUTED_VALUE"""),"")</f>
        <v/>
      </c>
      <c r="P247" s="6" t="str">
        <f>IFERROR(__xludf.DUMMYFUNCTION("""COMPUTED_VALUE"""),"")</f>
        <v/>
      </c>
    </row>
    <row r="248">
      <c r="A248" s="7"/>
      <c r="D248" s="13"/>
      <c r="E248" s="6" t="str">
        <f>IFERROR(__xludf.DUMMYFUNCTION("""COMPUTED_VALUE"""),"")</f>
        <v/>
      </c>
      <c r="G248" s="6" t="str">
        <f>IFERROR(__xludf.DUMMYFUNCTION("""COMPUTED_VALUE"""),"")</f>
        <v/>
      </c>
      <c r="J248" s="6" t="s">
        <v>17</v>
      </c>
      <c r="K248" s="6" t="s">
        <v>17</v>
      </c>
      <c r="L248" s="6" t="s">
        <v>17</v>
      </c>
      <c r="M248" s="6" t="str">
        <f>IFERROR(__xludf.DUMMYFUNCTION("""COMPUTED_VALUE"""),"")</f>
        <v/>
      </c>
      <c r="N248" s="6" t="str">
        <f>IFERROR(__xludf.DUMMYFUNCTION("""COMPUTED_VALUE"""),"")</f>
        <v/>
      </c>
      <c r="O248" s="6" t="str">
        <f>IFERROR(__xludf.DUMMYFUNCTION("""COMPUTED_VALUE"""),"")</f>
        <v/>
      </c>
      <c r="P248" s="6" t="str">
        <f>IFERROR(__xludf.DUMMYFUNCTION("""COMPUTED_VALUE"""),"")</f>
        <v/>
      </c>
    </row>
    <row r="249">
      <c r="A249" s="7"/>
      <c r="D249" s="13"/>
      <c r="E249" s="6" t="str">
        <f>IFERROR(__xludf.DUMMYFUNCTION("""COMPUTED_VALUE"""),"")</f>
        <v/>
      </c>
      <c r="G249" s="6" t="str">
        <f>IFERROR(__xludf.DUMMYFUNCTION("""COMPUTED_VALUE"""),"")</f>
        <v/>
      </c>
      <c r="J249" s="6" t="s">
        <v>17</v>
      </c>
      <c r="K249" s="6" t="s">
        <v>17</v>
      </c>
      <c r="L249" s="6" t="s">
        <v>17</v>
      </c>
      <c r="M249" s="6" t="str">
        <f>IFERROR(__xludf.DUMMYFUNCTION("""COMPUTED_VALUE"""),"")</f>
        <v/>
      </c>
      <c r="N249" s="6" t="str">
        <f>IFERROR(__xludf.DUMMYFUNCTION("""COMPUTED_VALUE"""),"")</f>
        <v/>
      </c>
      <c r="O249" s="6" t="str">
        <f>IFERROR(__xludf.DUMMYFUNCTION("""COMPUTED_VALUE"""),"")</f>
        <v/>
      </c>
      <c r="P249" s="6" t="str">
        <f>IFERROR(__xludf.DUMMYFUNCTION("""COMPUTED_VALUE"""),"")</f>
        <v/>
      </c>
    </row>
    <row r="250">
      <c r="A250" s="7"/>
      <c r="D250" s="13"/>
      <c r="E250" s="6" t="str">
        <f>IFERROR(__xludf.DUMMYFUNCTION("""COMPUTED_VALUE"""),"")</f>
        <v/>
      </c>
      <c r="G250" s="6" t="str">
        <f>IFERROR(__xludf.DUMMYFUNCTION("""COMPUTED_VALUE"""),"")</f>
        <v/>
      </c>
      <c r="J250" s="6" t="s">
        <v>17</v>
      </c>
      <c r="K250" s="6" t="s">
        <v>17</v>
      </c>
      <c r="L250" s="6" t="s">
        <v>17</v>
      </c>
      <c r="M250" s="6" t="str">
        <f>IFERROR(__xludf.DUMMYFUNCTION("""COMPUTED_VALUE"""),"")</f>
        <v/>
      </c>
      <c r="N250" s="6" t="str">
        <f>IFERROR(__xludf.DUMMYFUNCTION("""COMPUTED_VALUE"""),"")</f>
        <v/>
      </c>
      <c r="O250" s="6" t="str">
        <f>IFERROR(__xludf.DUMMYFUNCTION("""COMPUTED_VALUE"""),"")</f>
        <v/>
      </c>
      <c r="P250" s="6" t="str">
        <f>IFERROR(__xludf.DUMMYFUNCTION("""COMPUTED_VALUE"""),"")</f>
        <v/>
      </c>
    </row>
    <row r="251">
      <c r="A251" s="7"/>
      <c r="D251" s="13"/>
      <c r="E251" s="6" t="str">
        <f>IFERROR(__xludf.DUMMYFUNCTION("""COMPUTED_VALUE"""),"")</f>
        <v/>
      </c>
      <c r="G251" s="6" t="str">
        <f>IFERROR(__xludf.DUMMYFUNCTION("""COMPUTED_VALUE"""),"")</f>
        <v/>
      </c>
      <c r="J251" s="6" t="s">
        <v>17</v>
      </c>
      <c r="K251" s="6" t="s">
        <v>17</v>
      </c>
      <c r="L251" s="6" t="s">
        <v>17</v>
      </c>
      <c r="M251" s="6" t="str">
        <f>IFERROR(__xludf.DUMMYFUNCTION("""COMPUTED_VALUE"""),"")</f>
        <v/>
      </c>
      <c r="N251" s="6" t="str">
        <f>IFERROR(__xludf.DUMMYFUNCTION("""COMPUTED_VALUE"""),"")</f>
        <v/>
      </c>
      <c r="O251" s="6" t="str">
        <f>IFERROR(__xludf.DUMMYFUNCTION("""COMPUTED_VALUE"""),"")</f>
        <v/>
      </c>
      <c r="P251" s="6" t="str">
        <f>IFERROR(__xludf.DUMMYFUNCTION("""COMPUTED_VALUE"""),"")</f>
        <v/>
      </c>
    </row>
    <row r="252">
      <c r="A252" s="14"/>
      <c r="D252" s="13"/>
      <c r="E252" s="6" t="str">
        <f>IFERROR(__xludf.DUMMYFUNCTION("""COMPUTED_VALUE"""),"")</f>
        <v/>
      </c>
      <c r="G252" s="6" t="str">
        <f>IFERROR(__xludf.DUMMYFUNCTION("""COMPUTED_VALUE"""),"")</f>
        <v/>
      </c>
      <c r="J252" s="6" t="s">
        <v>17</v>
      </c>
      <c r="K252" s="6" t="s">
        <v>17</v>
      </c>
      <c r="L252" s="6" t="s">
        <v>17</v>
      </c>
      <c r="M252" s="6" t="str">
        <f>IFERROR(__xludf.DUMMYFUNCTION("""COMPUTED_VALUE"""),"")</f>
        <v/>
      </c>
      <c r="N252" s="6" t="str">
        <f>IFERROR(__xludf.DUMMYFUNCTION("""COMPUTED_VALUE"""),"")</f>
        <v/>
      </c>
      <c r="O252" s="6" t="str">
        <f>IFERROR(__xludf.DUMMYFUNCTION("""COMPUTED_VALUE"""),"")</f>
        <v/>
      </c>
      <c r="P252" s="6" t="str">
        <f>IFERROR(__xludf.DUMMYFUNCTION("""COMPUTED_VALUE"""),"")</f>
        <v/>
      </c>
    </row>
    <row r="253">
      <c r="A253" s="14"/>
      <c r="D253" s="13"/>
      <c r="E253" s="6" t="str">
        <f>IFERROR(__xludf.DUMMYFUNCTION("""COMPUTED_VALUE"""),"")</f>
        <v/>
      </c>
      <c r="G253" s="6" t="str">
        <f>IFERROR(__xludf.DUMMYFUNCTION("""COMPUTED_VALUE"""),"")</f>
        <v/>
      </c>
      <c r="J253" s="6" t="s">
        <v>17</v>
      </c>
      <c r="K253" s="6" t="s">
        <v>17</v>
      </c>
      <c r="L253" s="6" t="s">
        <v>17</v>
      </c>
      <c r="M253" s="6" t="str">
        <f>IFERROR(__xludf.DUMMYFUNCTION("""COMPUTED_VALUE"""),"")</f>
        <v/>
      </c>
      <c r="N253" s="6" t="str">
        <f>IFERROR(__xludf.DUMMYFUNCTION("""COMPUTED_VALUE"""),"")</f>
        <v/>
      </c>
      <c r="O253" s="6" t="str">
        <f>IFERROR(__xludf.DUMMYFUNCTION("""COMPUTED_VALUE"""),"")</f>
        <v/>
      </c>
      <c r="P253" s="6" t="str">
        <f>IFERROR(__xludf.DUMMYFUNCTION("""COMPUTED_VALUE"""),"")</f>
        <v/>
      </c>
    </row>
    <row r="254">
      <c r="A254" s="14"/>
      <c r="D254" s="13"/>
      <c r="E254" s="6" t="str">
        <f>IFERROR(__xludf.DUMMYFUNCTION("""COMPUTED_VALUE"""),"")</f>
        <v/>
      </c>
      <c r="G254" s="6" t="str">
        <f>IFERROR(__xludf.DUMMYFUNCTION("""COMPUTED_VALUE"""),"")</f>
        <v/>
      </c>
      <c r="J254" s="6" t="s">
        <v>17</v>
      </c>
      <c r="K254" s="6" t="s">
        <v>17</v>
      </c>
      <c r="L254" s="6" t="s">
        <v>17</v>
      </c>
      <c r="M254" s="6" t="str">
        <f>IFERROR(__xludf.DUMMYFUNCTION("""COMPUTED_VALUE"""),"")</f>
        <v/>
      </c>
      <c r="N254" s="6" t="str">
        <f>IFERROR(__xludf.DUMMYFUNCTION("""COMPUTED_VALUE"""),"")</f>
        <v/>
      </c>
      <c r="O254" s="6" t="str">
        <f>IFERROR(__xludf.DUMMYFUNCTION("""COMPUTED_VALUE"""),"")</f>
        <v/>
      </c>
      <c r="P254" s="6" t="str">
        <f>IFERROR(__xludf.DUMMYFUNCTION("""COMPUTED_VALUE"""),"")</f>
        <v/>
      </c>
    </row>
    <row r="255">
      <c r="A255" s="14"/>
      <c r="D255" s="13"/>
      <c r="E255" s="6" t="str">
        <f>IFERROR(__xludf.DUMMYFUNCTION("""COMPUTED_VALUE"""),"")</f>
        <v/>
      </c>
      <c r="G255" s="6" t="str">
        <f>IFERROR(__xludf.DUMMYFUNCTION("""COMPUTED_VALUE"""),"")</f>
        <v/>
      </c>
      <c r="J255" s="6" t="s">
        <v>17</v>
      </c>
      <c r="K255" s="6" t="s">
        <v>17</v>
      </c>
      <c r="L255" s="6" t="s">
        <v>17</v>
      </c>
      <c r="M255" s="6" t="str">
        <f>IFERROR(__xludf.DUMMYFUNCTION("""COMPUTED_VALUE"""),"")</f>
        <v/>
      </c>
      <c r="N255" s="6" t="str">
        <f>IFERROR(__xludf.DUMMYFUNCTION("""COMPUTED_VALUE"""),"")</f>
        <v/>
      </c>
      <c r="O255" s="6" t="str">
        <f>IFERROR(__xludf.DUMMYFUNCTION("""COMPUTED_VALUE"""),"")</f>
        <v/>
      </c>
      <c r="P255" s="6" t="str">
        <f>IFERROR(__xludf.DUMMYFUNCTION("""COMPUTED_VALUE"""),"")</f>
        <v/>
      </c>
    </row>
    <row r="256">
      <c r="A256" s="14"/>
      <c r="D256" s="13"/>
      <c r="E256" s="6" t="str">
        <f>IFERROR(__xludf.DUMMYFUNCTION("""COMPUTED_VALUE"""),"")</f>
        <v/>
      </c>
      <c r="G256" s="6" t="str">
        <f>IFERROR(__xludf.DUMMYFUNCTION("""COMPUTED_VALUE"""),"")</f>
        <v/>
      </c>
      <c r="J256" s="6" t="s">
        <v>17</v>
      </c>
      <c r="K256" s="6" t="s">
        <v>17</v>
      </c>
      <c r="L256" s="6" t="s">
        <v>17</v>
      </c>
      <c r="M256" s="6" t="str">
        <f>IFERROR(__xludf.DUMMYFUNCTION("""COMPUTED_VALUE"""),"")</f>
        <v/>
      </c>
      <c r="N256" s="6" t="str">
        <f>IFERROR(__xludf.DUMMYFUNCTION("""COMPUTED_VALUE"""),"")</f>
        <v/>
      </c>
      <c r="O256" s="6" t="str">
        <f>IFERROR(__xludf.DUMMYFUNCTION("""COMPUTED_VALUE"""),"")</f>
        <v/>
      </c>
      <c r="P256" s="6" t="str">
        <f>IFERROR(__xludf.DUMMYFUNCTION("""COMPUTED_VALUE"""),"")</f>
        <v/>
      </c>
    </row>
    <row r="257">
      <c r="A257" s="14"/>
      <c r="D257" s="13"/>
      <c r="E257" s="6" t="str">
        <f>IFERROR(__xludf.DUMMYFUNCTION("""COMPUTED_VALUE"""),"")</f>
        <v/>
      </c>
      <c r="G257" s="6" t="str">
        <f>IFERROR(__xludf.DUMMYFUNCTION("""COMPUTED_VALUE"""),"")</f>
        <v/>
      </c>
      <c r="J257" s="6" t="s">
        <v>17</v>
      </c>
      <c r="K257" s="6" t="s">
        <v>17</v>
      </c>
      <c r="L257" s="6" t="s">
        <v>17</v>
      </c>
      <c r="M257" s="6" t="str">
        <f>IFERROR(__xludf.DUMMYFUNCTION("""COMPUTED_VALUE"""),"")</f>
        <v/>
      </c>
      <c r="N257" s="6" t="str">
        <f>IFERROR(__xludf.DUMMYFUNCTION("""COMPUTED_VALUE"""),"")</f>
        <v/>
      </c>
      <c r="O257" s="6" t="str">
        <f>IFERROR(__xludf.DUMMYFUNCTION("""COMPUTED_VALUE"""),"")</f>
        <v/>
      </c>
      <c r="P257" s="6" t="str">
        <f>IFERROR(__xludf.DUMMYFUNCTION("""COMPUTED_VALUE"""),"")</f>
        <v/>
      </c>
    </row>
    <row r="258">
      <c r="A258" s="14"/>
      <c r="D258" s="13"/>
      <c r="E258" s="6" t="str">
        <f>IFERROR(__xludf.DUMMYFUNCTION("""COMPUTED_VALUE"""),"")</f>
        <v/>
      </c>
      <c r="G258" s="6" t="str">
        <f>IFERROR(__xludf.DUMMYFUNCTION("""COMPUTED_VALUE"""),"")</f>
        <v/>
      </c>
      <c r="J258" s="6" t="s">
        <v>17</v>
      </c>
      <c r="K258" s="6" t="s">
        <v>17</v>
      </c>
      <c r="L258" s="6" t="s">
        <v>17</v>
      </c>
      <c r="M258" s="6" t="str">
        <f>IFERROR(__xludf.DUMMYFUNCTION("""COMPUTED_VALUE"""),"")</f>
        <v/>
      </c>
      <c r="N258" s="6" t="str">
        <f>IFERROR(__xludf.DUMMYFUNCTION("""COMPUTED_VALUE"""),"")</f>
        <v/>
      </c>
      <c r="O258" s="6" t="str">
        <f>IFERROR(__xludf.DUMMYFUNCTION("""COMPUTED_VALUE"""),"")</f>
        <v/>
      </c>
      <c r="P258" s="6" t="str">
        <f>IFERROR(__xludf.DUMMYFUNCTION("""COMPUTED_VALUE"""),"")</f>
        <v/>
      </c>
    </row>
    <row r="259">
      <c r="A259" s="14"/>
      <c r="D259" s="13"/>
      <c r="E259" s="6" t="str">
        <f>IFERROR(__xludf.DUMMYFUNCTION("""COMPUTED_VALUE"""),"")</f>
        <v/>
      </c>
      <c r="G259" s="6" t="str">
        <f>IFERROR(__xludf.DUMMYFUNCTION("""COMPUTED_VALUE"""),"")</f>
        <v/>
      </c>
      <c r="J259" s="6" t="s">
        <v>17</v>
      </c>
      <c r="K259" s="6" t="s">
        <v>17</v>
      </c>
      <c r="L259" s="6" t="s">
        <v>17</v>
      </c>
      <c r="M259" s="6" t="str">
        <f>IFERROR(__xludf.DUMMYFUNCTION("""COMPUTED_VALUE"""),"")</f>
        <v/>
      </c>
      <c r="N259" s="6" t="str">
        <f>IFERROR(__xludf.DUMMYFUNCTION("""COMPUTED_VALUE"""),"")</f>
        <v/>
      </c>
      <c r="O259" s="6" t="str">
        <f>IFERROR(__xludf.DUMMYFUNCTION("""COMPUTED_VALUE"""),"")</f>
        <v/>
      </c>
      <c r="P259" s="6" t="str">
        <f>IFERROR(__xludf.DUMMYFUNCTION("""COMPUTED_VALUE"""),"")</f>
        <v/>
      </c>
    </row>
    <row r="260">
      <c r="A260" s="14"/>
      <c r="D260" s="13"/>
      <c r="E260" s="6" t="str">
        <f>IFERROR(__xludf.DUMMYFUNCTION("""COMPUTED_VALUE"""),"")</f>
        <v/>
      </c>
      <c r="G260" s="6" t="str">
        <f>IFERROR(__xludf.DUMMYFUNCTION("""COMPUTED_VALUE"""),"")</f>
        <v/>
      </c>
      <c r="J260" s="6" t="s">
        <v>17</v>
      </c>
      <c r="K260" s="6" t="s">
        <v>17</v>
      </c>
      <c r="L260" s="6" t="s">
        <v>17</v>
      </c>
      <c r="M260" s="6" t="str">
        <f>IFERROR(__xludf.DUMMYFUNCTION("""COMPUTED_VALUE"""),"")</f>
        <v/>
      </c>
      <c r="N260" s="6" t="str">
        <f>IFERROR(__xludf.DUMMYFUNCTION("""COMPUTED_VALUE"""),"")</f>
        <v/>
      </c>
      <c r="O260" s="6" t="str">
        <f>IFERROR(__xludf.DUMMYFUNCTION("""COMPUTED_VALUE"""),"")</f>
        <v/>
      </c>
      <c r="P260" s="6" t="str">
        <f>IFERROR(__xludf.DUMMYFUNCTION("""COMPUTED_VALUE"""),"")</f>
        <v/>
      </c>
    </row>
    <row r="261">
      <c r="A261" s="14"/>
      <c r="D261" s="13"/>
      <c r="E261" s="6" t="str">
        <f>IFERROR(__xludf.DUMMYFUNCTION("""COMPUTED_VALUE"""),"")</f>
        <v/>
      </c>
      <c r="G261" s="6" t="str">
        <f>IFERROR(__xludf.DUMMYFUNCTION("""COMPUTED_VALUE"""),"")</f>
        <v/>
      </c>
      <c r="J261" s="6" t="s">
        <v>17</v>
      </c>
      <c r="K261" s="6" t="s">
        <v>17</v>
      </c>
      <c r="L261" s="6" t="s">
        <v>17</v>
      </c>
      <c r="M261" s="6" t="str">
        <f>IFERROR(__xludf.DUMMYFUNCTION("""COMPUTED_VALUE"""),"")</f>
        <v/>
      </c>
      <c r="N261" s="6" t="str">
        <f>IFERROR(__xludf.DUMMYFUNCTION("""COMPUTED_VALUE"""),"")</f>
        <v/>
      </c>
      <c r="O261" s="6" t="str">
        <f>IFERROR(__xludf.DUMMYFUNCTION("""COMPUTED_VALUE"""),"")</f>
        <v/>
      </c>
      <c r="P261" s="6" t="str">
        <f>IFERROR(__xludf.DUMMYFUNCTION("""COMPUTED_VALUE"""),"")</f>
        <v/>
      </c>
    </row>
    <row r="262">
      <c r="A262" s="14"/>
      <c r="D262" s="13"/>
      <c r="E262" s="6" t="str">
        <f>IFERROR(__xludf.DUMMYFUNCTION("""COMPUTED_VALUE"""),"")</f>
        <v/>
      </c>
      <c r="G262" s="6" t="str">
        <f>IFERROR(__xludf.DUMMYFUNCTION("""COMPUTED_VALUE"""),"")</f>
        <v/>
      </c>
      <c r="J262" s="6" t="s">
        <v>17</v>
      </c>
      <c r="K262" s="6" t="s">
        <v>17</v>
      </c>
      <c r="L262" s="6" t="s">
        <v>17</v>
      </c>
      <c r="M262" s="6" t="str">
        <f>IFERROR(__xludf.DUMMYFUNCTION("""COMPUTED_VALUE"""),"")</f>
        <v/>
      </c>
      <c r="N262" s="6" t="str">
        <f>IFERROR(__xludf.DUMMYFUNCTION("""COMPUTED_VALUE"""),"")</f>
        <v/>
      </c>
      <c r="O262" s="6" t="str">
        <f>IFERROR(__xludf.DUMMYFUNCTION("""COMPUTED_VALUE"""),"")</f>
        <v/>
      </c>
      <c r="P262" s="6" t="str">
        <f>IFERROR(__xludf.DUMMYFUNCTION("""COMPUTED_VALUE"""),"")</f>
        <v/>
      </c>
    </row>
    <row r="263">
      <c r="A263" s="14"/>
      <c r="D263" s="13"/>
      <c r="E263" s="6" t="str">
        <f>IFERROR(__xludf.DUMMYFUNCTION("""COMPUTED_VALUE"""),"")</f>
        <v/>
      </c>
      <c r="G263" s="6" t="str">
        <f>IFERROR(__xludf.DUMMYFUNCTION("""COMPUTED_VALUE"""),"")</f>
        <v/>
      </c>
      <c r="J263" s="6" t="s">
        <v>17</v>
      </c>
      <c r="K263" s="6" t="s">
        <v>17</v>
      </c>
      <c r="L263" s="6" t="s">
        <v>17</v>
      </c>
      <c r="M263" s="6" t="str">
        <f>IFERROR(__xludf.DUMMYFUNCTION("""COMPUTED_VALUE"""),"")</f>
        <v/>
      </c>
      <c r="N263" s="6" t="str">
        <f>IFERROR(__xludf.DUMMYFUNCTION("""COMPUTED_VALUE"""),"")</f>
        <v/>
      </c>
      <c r="O263" s="6" t="str">
        <f>IFERROR(__xludf.DUMMYFUNCTION("""COMPUTED_VALUE"""),"")</f>
        <v/>
      </c>
      <c r="P263" s="6" t="str">
        <f>IFERROR(__xludf.DUMMYFUNCTION("""COMPUTED_VALUE"""),"")</f>
        <v/>
      </c>
    </row>
    <row r="264">
      <c r="A264" s="14"/>
      <c r="D264" s="13"/>
      <c r="E264" s="6" t="str">
        <f>IFERROR(__xludf.DUMMYFUNCTION("""COMPUTED_VALUE"""),"")</f>
        <v/>
      </c>
      <c r="G264" s="6" t="str">
        <f>IFERROR(__xludf.DUMMYFUNCTION("""COMPUTED_VALUE"""),"")</f>
        <v/>
      </c>
      <c r="J264" s="6" t="s">
        <v>17</v>
      </c>
      <c r="K264" s="6" t="s">
        <v>17</v>
      </c>
      <c r="L264" s="6" t="s">
        <v>17</v>
      </c>
      <c r="M264" s="6" t="str">
        <f>IFERROR(__xludf.DUMMYFUNCTION("""COMPUTED_VALUE"""),"")</f>
        <v/>
      </c>
      <c r="N264" s="6" t="str">
        <f>IFERROR(__xludf.DUMMYFUNCTION("""COMPUTED_VALUE"""),"")</f>
        <v/>
      </c>
      <c r="O264" s="6" t="str">
        <f>IFERROR(__xludf.DUMMYFUNCTION("""COMPUTED_VALUE"""),"")</f>
        <v/>
      </c>
      <c r="P264" s="6" t="str">
        <f>IFERROR(__xludf.DUMMYFUNCTION("""COMPUTED_VALUE"""),"")</f>
        <v/>
      </c>
    </row>
    <row r="265">
      <c r="A265" s="14"/>
      <c r="D265" s="13"/>
      <c r="E265" s="6" t="str">
        <f>IFERROR(__xludf.DUMMYFUNCTION("""COMPUTED_VALUE"""),"")</f>
        <v/>
      </c>
      <c r="G265" s="6" t="str">
        <f>IFERROR(__xludf.DUMMYFUNCTION("""COMPUTED_VALUE"""),"")</f>
        <v/>
      </c>
      <c r="J265" s="6" t="s">
        <v>17</v>
      </c>
      <c r="K265" s="6" t="s">
        <v>17</v>
      </c>
      <c r="L265" s="6" t="s">
        <v>17</v>
      </c>
      <c r="M265" s="6" t="str">
        <f>IFERROR(__xludf.DUMMYFUNCTION("""COMPUTED_VALUE"""),"")</f>
        <v/>
      </c>
      <c r="N265" s="6" t="str">
        <f>IFERROR(__xludf.DUMMYFUNCTION("""COMPUTED_VALUE"""),"")</f>
        <v/>
      </c>
      <c r="O265" s="6" t="str">
        <f>IFERROR(__xludf.DUMMYFUNCTION("""COMPUTED_VALUE"""),"")</f>
        <v/>
      </c>
      <c r="P265" s="6" t="str">
        <f>IFERROR(__xludf.DUMMYFUNCTION("""COMPUTED_VALUE"""),"")</f>
        <v/>
      </c>
    </row>
    <row r="266">
      <c r="A266" s="14"/>
      <c r="D266" s="13"/>
      <c r="E266" s="6" t="str">
        <f>IFERROR(__xludf.DUMMYFUNCTION("""COMPUTED_VALUE"""),"")</f>
        <v/>
      </c>
      <c r="G266" s="6" t="str">
        <f>IFERROR(__xludf.DUMMYFUNCTION("""COMPUTED_VALUE"""),"")</f>
        <v/>
      </c>
      <c r="J266" s="6" t="s">
        <v>17</v>
      </c>
      <c r="K266" s="6" t="s">
        <v>17</v>
      </c>
      <c r="L266" s="6" t="s">
        <v>17</v>
      </c>
      <c r="M266" s="6" t="str">
        <f>IFERROR(__xludf.DUMMYFUNCTION("""COMPUTED_VALUE"""),"")</f>
        <v/>
      </c>
      <c r="N266" s="6" t="str">
        <f>IFERROR(__xludf.DUMMYFUNCTION("""COMPUTED_VALUE"""),"")</f>
        <v/>
      </c>
      <c r="O266" s="6" t="str">
        <f>IFERROR(__xludf.DUMMYFUNCTION("""COMPUTED_VALUE"""),"")</f>
        <v/>
      </c>
      <c r="P266" s="6" t="str">
        <f>IFERROR(__xludf.DUMMYFUNCTION("""COMPUTED_VALUE"""),"")</f>
        <v/>
      </c>
    </row>
    <row r="267">
      <c r="A267" s="14"/>
      <c r="D267" s="13"/>
      <c r="E267" s="6" t="str">
        <f>IFERROR(__xludf.DUMMYFUNCTION("""COMPUTED_VALUE"""),"")</f>
        <v/>
      </c>
      <c r="G267" s="6" t="str">
        <f>IFERROR(__xludf.DUMMYFUNCTION("""COMPUTED_VALUE"""),"")</f>
        <v/>
      </c>
      <c r="J267" s="6" t="s">
        <v>17</v>
      </c>
      <c r="K267" s="6" t="s">
        <v>17</v>
      </c>
      <c r="L267" s="6" t="s">
        <v>17</v>
      </c>
      <c r="M267" s="6" t="str">
        <f>IFERROR(__xludf.DUMMYFUNCTION("""COMPUTED_VALUE"""),"")</f>
        <v/>
      </c>
      <c r="N267" s="6" t="str">
        <f>IFERROR(__xludf.DUMMYFUNCTION("""COMPUTED_VALUE"""),"")</f>
        <v/>
      </c>
      <c r="O267" s="6" t="str">
        <f>IFERROR(__xludf.DUMMYFUNCTION("""COMPUTED_VALUE"""),"")</f>
        <v/>
      </c>
      <c r="P267" s="6" t="str">
        <f>IFERROR(__xludf.DUMMYFUNCTION("""COMPUTED_VALUE"""),"")</f>
        <v/>
      </c>
    </row>
    <row r="268">
      <c r="A268" s="14"/>
      <c r="D268" s="13"/>
      <c r="E268" s="6" t="str">
        <f>IFERROR(__xludf.DUMMYFUNCTION("""COMPUTED_VALUE"""),"")</f>
        <v/>
      </c>
      <c r="G268" s="6" t="str">
        <f>IFERROR(__xludf.DUMMYFUNCTION("""COMPUTED_VALUE"""),"")</f>
        <v/>
      </c>
      <c r="J268" s="6" t="s">
        <v>17</v>
      </c>
      <c r="K268" s="6" t="s">
        <v>17</v>
      </c>
      <c r="L268" s="6" t="s">
        <v>17</v>
      </c>
      <c r="M268" s="6" t="str">
        <f>IFERROR(__xludf.DUMMYFUNCTION("""COMPUTED_VALUE"""),"")</f>
        <v/>
      </c>
      <c r="N268" s="6" t="str">
        <f>IFERROR(__xludf.DUMMYFUNCTION("""COMPUTED_VALUE"""),"")</f>
        <v/>
      </c>
      <c r="O268" s="6" t="str">
        <f>IFERROR(__xludf.DUMMYFUNCTION("""COMPUTED_VALUE"""),"")</f>
        <v/>
      </c>
      <c r="P268" s="6" t="str">
        <f>IFERROR(__xludf.DUMMYFUNCTION("""COMPUTED_VALUE"""),"")</f>
        <v/>
      </c>
    </row>
    <row r="269">
      <c r="A269" s="14"/>
      <c r="D269" s="13"/>
      <c r="E269" s="6" t="str">
        <f>IFERROR(__xludf.DUMMYFUNCTION("""COMPUTED_VALUE"""),"")</f>
        <v/>
      </c>
      <c r="G269" s="6" t="str">
        <f>IFERROR(__xludf.DUMMYFUNCTION("""COMPUTED_VALUE"""),"")</f>
        <v/>
      </c>
      <c r="J269" s="6" t="s">
        <v>17</v>
      </c>
      <c r="K269" s="6" t="s">
        <v>17</v>
      </c>
      <c r="L269" s="6" t="s">
        <v>17</v>
      </c>
      <c r="M269" s="6" t="str">
        <f>IFERROR(__xludf.DUMMYFUNCTION("""COMPUTED_VALUE"""),"")</f>
        <v/>
      </c>
      <c r="N269" s="6" t="str">
        <f>IFERROR(__xludf.DUMMYFUNCTION("""COMPUTED_VALUE"""),"")</f>
        <v/>
      </c>
      <c r="O269" s="6" t="str">
        <f>IFERROR(__xludf.DUMMYFUNCTION("""COMPUTED_VALUE"""),"")</f>
        <v/>
      </c>
      <c r="P269" s="6" t="str">
        <f>IFERROR(__xludf.DUMMYFUNCTION("""COMPUTED_VALUE"""),"")</f>
        <v/>
      </c>
    </row>
    <row r="270">
      <c r="A270" s="14"/>
      <c r="D270" s="13"/>
      <c r="E270" s="6" t="str">
        <f>IFERROR(__xludf.DUMMYFUNCTION("""COMPUTED_VALUE"""),"")</f>
        <v/>
      </c>
      <c r="G270" s="6" t="str">
        <f>IFERROR(__xludf.DUMMYFUNCTION("""COMPUTED_VALUE"""),"")</f>
        <v/>
      </c>
      <c r="J270" s="6" t="s">
        <v>17</v>
      </c>
      <c r="K270" s="6" t="s">
        <v>17</v>
      </c>
      <c r="L270" s="6" t="s">
        <v>17</v>
      </c>
      <c r="M270" s="6" t="str">
        <f>IFERROR(__xludf.DUMMYFUNCTION("""COMPUTED_VALUE"""),"")</f>
        <v/>
      </c>
      <c r="N270" s="6" t="str">
        <f>IFERROR(__xludf.DUMMYFUNCTION("""COMPUTED_VALUE"""),"")</f>
        <v/>
      </c>
      <c r="O270" s="6" t="str">
        <f>IFERROR(__xludf.DUMMYFUNCTION("""COMPUTED_VALUE"""),"")</f>
        <v/>
      </c>
      <c r="P270" s="6" t="str">
        <f>IFERROR(__xludf.DUMMYFUNCTION("""COMPUTED_VALUE"""),"")</f>
        <v/>
      </c>
    </row>
    <row r="271">
      <c r="A271" s="14"/>
      <c r="D271" s="13"/>
      <c r="E271" s="6" t="str">
        <f>IFERROR(__xludf.DUMMYFUNCTION("""COMPUTED_VALUE"""),"")</f>
        <v/>
      </c>
      <c r="G271" s="6" t="str">
        <f>IFERROR(__xludf.DUMMYFUNCTION("""COMPUTED_VALUE"""),"")</f>
        <v/>
      </c>
      <c r="J271" s="6" t="s">
        <v>17</v>
      </c>
      <c r="K271" s="6" t="s">
        <v>17</v>
      </c>
      <c r="L271" s="6" t="s">
        <v>17</v>
      </c>
      <c r="M271" s="6" t="str">
        <f>IFERROR(__xludf.DUMMYFUNCTION("""COMPUTED_VALUE"""),"")</f>
        <v/>
      </c>
      <c r="N271" s="6" t="str">
        <f>IFERROR(__xludf.DUMMYFUNCTION("""COMPUTED_VALUE"""),"")</f>
        <v/>
      </c>
      <c r="O271" s="6" t="str">
        <f>IFERROR(__xludf.DUMMYFUNCTION("""COMPUTED_VALUE"""),"")</f>
        <v/>
      </c>
      <c r="P271" s="6" t="str">
        <f>IFERROR(__xludf.DUMMYFUNCTION("""COMPUTED_VALUE"""),"")</f>
        <v/>
      </c>
    </row>
    <row r="272">
      <c r="A272" s="14"/>
      <c r="D272" s="13"/>
      <c r="E272" s="6" t="str">
        <f>IFERROR(__xludf.DUMMYFUNCTION("""COMPUTED_VALUE"""),"")</f>
        <v/>
      </c>
      <c r="G272" s="6" t="str">
        <f>IFERROR(__xludf.DUMMYFUNCTION("""COMPUTED_VALUE"""),"")</f>
        <v/>
      </c>
      <c r="J272" s="6" t="s">
        <v>17</v>
      </c>
      <c r="K272" s="6" t="s">
        <v>17</v>
      </c>
      <c r="L272" s="6" t="s">
        <v>17</v>
      </c>
      <c r="M272" s="6" t="str">
        <f>IFERROR(__xludf.DUMMYFUNCTION("""COMPUTED_VALUE"""),"")</f>
        <v/>
      </c>
      <c r="N272" s="6" t="str">
        <f>IFERROR(__xludf.DUMMYFUNCTION("""COMPUTED_VALUE"""),"")</f>
        <v/>
      </c>
      <c r="O272" s="6" t="str">
        <f>IFERROR(__xludf.DUMMYFUNCTION("""COMPUTED_VALUE"""),"")</f>
        <v/>
      </c>
      <c r="P272" s="6" t="str">
        <f>IFERROR(__xludf.DUMMYFUNCTION("""COMPUTED_VALUE"""),"")</f>
        <v/>
      </c>
    </row>
    <row r="273">
      <c r="A273" s="14"/>
      <c r="D273" s="13"/>
      <c r="E273" s="6" t="str">
        <f>IFERROR(__xludf.DUMMYFUNCTION("""COMPUTED_VALUE"""),"")</f>
        <v/>
      </c>
      <c r="G273" s="6" t="str">
        <f>IFERROR(__xludf.DUMMYFUNCTION("""COMPUTED_VALUE"""),"")</f>
        <v/>
      </c>
      <c r="J273" s="6" t="s">
        <v>17</v>
      </c>
      <c r="K273" s="6" t="s">
        <v>17</v>
      </c>
      <c r="L273" s="6" t="s">
        <v>17</v>
      </c>
      <c r="M273" s="6" t="str">
        <f>IFERROR(__xludf.DUMMYFUNCTION("""COMPUTED_VALUE"""),"")</f>
        <v/>
      </c>
      <c r="N273" s="6" t="str">
        <f>IFERROR(__xludf.DUMMYFUNCTION("""COMPUTED_VALUE"""),"")</f>
        <v/>
      </c>
      <c r="O273" s="6" t="str">
        <f>IFERROR(__xludf.DUMMYFUNCTION("""COMPUTED_VALUE"""),"")</f>
        <v/>
      </c>
      <c r="P273" s="6" t="str">
        <f>IFERROR(__xludf.DUMMYFUNCTION("""COMPUTED_VALUE"""),"")</f>
        <v/>
      </c>
    </row>
    <row r="274">
      <c r="A274" s="14"/>
      <c r="D274" s="13"/>
      <c r="E274" s="6" t="str">
        <f>IFERROR(__xludf.DUMMYFUNCTION("""COMPUTED_VALUE"""),"")</f>
        <v/>
      </c>
      <c r="G274" s="6" t="str">
        <f>IFERROR(__xludf.DUMMYFUNCTION("""COMPUTED_VALUE"""),"")</f>
        <v/>
      </c>
      <c r="J274" s="6" t="s">
        <v>17</v>
      </c>
      <c r="K274" s="6" t="s">
        <v>17</v>
      </c>
      <c r="L274" s="6" t="s">
        <v>17</v>
      </c>
      <c r="M274" s="6" t="str">
        <f>IFERROR(__xludf.DUMMYFUNCTION("""COMPUTED_VALUE"""),"")</f>
        <v/>
      </c>
      <c r="N274" s="6" t="str">
        <f>IFERROR(__xludf.DUMMYFUNCTION("""COMPUTED_VALUE"""),"")</f>
        <v/>
      </c>
      <c r="O274" s="6" t="str">
        <f>IFERROR(__xludf.DUMMYFUNCTION("""COMPUTED_VALUE"""),"")</f>
        <v/>
      </c>
      <c r="P274" s="6" t="str">
        <f>IFERROR(__xludf.DUMMYFUNCTION("""COMPUTED_VALUE"""),"")</f>
        <v/>
      </c>
    </row>
    <row r="275">
      <c r="A275" s="14"/>
      <c r="D275" s="13"/>
      <c r="E275" s="6" t="str">
        <f>IFERROR(__xludf.DUMMYFUNCTION("""COMPUTED_VALUE"""),"")</f>
        <v/>
      </c>
      <c r="G275" s="6" t="str">
        <f>IFERROR(__xludf.DUMMYFUNCTION("""COMPUTED_VALUE"""),"")</f>
        <v/>
      </c>
      <c r="J275" s="6" t="s">
        <v>17</v>
      </c>
      <c r="K275" s="6" t="s">
        <v>17</v>
      </c>
      <c r="L275" s="6" t="s">
        <v>17</v>
      </c>
      <c r="M275" s="6" t="str">
        <f>IFERROR(__xludf.DUMMYFUNCTION("""COMPUTED_VALUE"""),"")</f>
        <v/>
      </c>
      <c r="N275" s="6" t="str">
        <f>IFERROR(__xludf.DUMMYFUNCTION("""COMPUTED_VALUE"""),"")</f>
        <v/>
      </c>
      <c r="O275" s="6" t="str">
        <f>IFERROR(__xludf.DUMMYFUNCTION("""COMPUTED_VALUE"""),"")</f>
        <v/>
      </c>
      <c r="P275" s="6" t="str">
        <f>IFERROR(__xludf.DUMMYFUNCTION("""COMPUTED_VALUE"""),"")</f>
        <v/>
      </c>
    </row>
    <row r="276">
      <c r="A276" s="14"/>
      <c r="D276" s="13"/>
      <c r="E276" s="6" t="str">
        <f>IFERROR(__xludf.DUMMYFUNCTION("""COMPUTED_VALUE"""),"")</f>
        <v/>
      </c>
      <c r="G276" s="6" t="str">
        <f>IFERROR(__xludf.DUMMYFUNCTION("""COMPUTED_VALUE"""),"")</f>
        <v/>
      </c>
      <c r="J276" s="6" t="s">
        <v>17</v>
      </c>
      <c r="K276" s="6" t="s">
        <v>17</v>
      </c>
      <c r="L276" s="6" t="s">
        <v>17</v>
      </c>
      <c r="M276" s="6" t="str">
        <f>IFERROR(__xludf.DUMMYFUNCTION("""COMPUTED_VALUE"""),"")</f>
        <v/>
      </c>
      <c r="N276" s="6" t="str">
        <f>IFERROR(__xludf.DUMMYFUNCTION("""COMPUTED_VALUE"""),"")</f>
        <v/>
      </c>
      <c r="O276" s="6" t="str">
        <f>IFERROR(__xludf.DUMMYFUNCTION("""COMPUTED_VALUE"""),"")</f>
        <v/>
      </c>
      <c r="P276" s="6" t="str">
        <f>IFERROR(__xludf.DUMMYFUNCTION("""COMPUTED_VALUE"""),"")</f>
        <v/>
      </c>
    </row>
    <row r="277">
      <c r="A277" s="14"/>
      <c r="D277" s="13"/>
      <c r="E277" s="6" t="str">
        <f>IFERROR(__xludf.DUMMYFUNCTION("""COMPUTED_VALUE"""),"")</f>
        <v/>
      </c>
      <c r="G277" s="6" t="str">
        <f>IFERROR(__xludf.DUMMYFUNCTION("""COMPUTED_VALUE"""),"")</f>
        <v/>
      </c>
      <c r="J277" s="6" t="s">
        <v>17</v>
      </c>
      <c r="K277" s="6" t="s">
        <v>17</v>
      </c>
      <c r="L277" s="6" t="s">
        <v>17</v>
      </c>
      <c r="M277" s="6" t="str">
        <f>IFERROR(__xludf.DUMMYFUNCTION("""COMPUTED_VALUE"""),"")</f>
        <v/>
      </c>
      <c r="N277" s="6" t="str">
        <f>IFERROR(__xludf.DUMMYFUNCTION("""COMPUTED_VALUE"""),"")</f>
        <v/>
      </c>
      <c r="O277" s="6" t="str">
        <f>IFERROR(__xludf.DUMMYFUNCTION("""COMPUTED_VALUE"""),"")</f>
        <v/>
      </c>
      <c r="P277" s="6" t="str">
        <f>IFERROR(__xludf.DUMMYFUNCTION("""COMPUTED_VALUE"""),"")</f>
        <v/>
      </c>
    </row>
    <row r="278">
      <c r="A278" s="14"/>
      <c r="D278" s="13"/>
      <c r="E278" s="6" t="str">
        <f>IFERROR(__xludf.DUMMYFUNCTION("""COMPUTED_VALUE"""),"")</f>
        <v/>
      </c>
      <c r="G278" s="6" t="str">
        <f>IFERROR(__xludf.DUMMYFUNCTION("""COMPUTED_VALUE"""),"")</f>
        <v/>
      </c>
      <c r="J278" s="6" t="s">
        <v>17</v>
      </c>
      <c r="K278" s="6" t="s">
        <v>17</v>
      </c>
      <c r="L278" s="6" t="s">
        <v>17</v>
      </c>
      <c r="M278" s="6" t="str">
        <f>IFERROR(__xludf.DUMMYFUNCTION("""COMPUTED_VALUE"""),"")</f>
        <v/>
      </c>
      <c r="N278" s="6" t="str">
        <f>IFERROR(__xludf.DUMMYFUNCTION("""COMPUTED_VALUE"""),"")</f>
        <v/>
      </c>
      <c r="O278" s="6" t="str">
        <f>IFERROR(__xludf.DUMMYFUNCTION("""COMPUTED_VALUE"""),"")</f>
        <v/>
      </c>
      <c r="P278" s="6" t="str">
        <f>IFERROR(__xludf.DUMMYFUNCTION("""COMPUTED_VALUE"""),"")</f>
        <v/>
      </c>
    </row>
    <row r="279">
      <c r="A279" s="14"/>
      <c r="D279" s="13"/>
      <c r="E279" s="6" t="str">
        <f>IFERROR(__xludf.DUMMYFUNCTION("""COMPUTED_VALUE"""),"")</f>
        <v/>
      </c>
      <c r="G279" s="6" t="str">
        <f>IFERROR(__xludf.DUMMYFUNCTION("""COMPUTED_VALUE"""),"")</f>
        <v/>
      </c>
      <c r="J279" s="6" t="s">
        <v>17</v>
      </c>
      <c r="K279" s="6" t="s">
        <v>17</v>
      </c>
      <c r="L279" s="6" t="s">
        <v>17</v>
      </c>
      <c r="M279" s="6" t="str">
        <f>IFERROR(__xludf.DUMMYFUNCTION("""COMPUTED_VALUE"""),"")</f>
        <v/>
      </c>
      <c r="N279" s="6" t="str">
        <f>IFERROR(__xludf.DUMMYFUNCTION("""COMPUTED_VALUE"""),"")</f>
        <v/>
      </c>
      <c r="O279" s="6" t="str">
        <f>IFERROR(__xludf.DUMMYFUNCTION("""COMPUTED_VALUE"""),"")</f>
        <v/>
      </c>
      <c r="P279" s="6" t="str">
        <f>IFERROR(__xludf.DUMMYFUNCTION("""COMPUTED_VALUE"""),"")</f>
        <v/>
      </c>
    </row>
    <row r="280">
      <c r="A280" s="14"/>
      <c r="D280" s="13"/>
      <c r="E280" s="6" t="str">
        <f>IFERROR(__xludf.DUMMYFUNCTION("""COMPUTED_VALUE"""),"")</f>
        <v/>
      </c>
      <c r="G280" s="6" t="str">
        <f>IFERROR(__xludf.DUMMYFUNCTION("""COMPUTED_VALUE"""),"")</f>
        <v/>
      </c>
      <c r="J280" s="6" t="s">
        <v>17</v>
      </c>
      <c r="K280" s="6" t="s">
        <v>17</v>
      </c>
      <c r="L280" s="6" t="s">
        <v>17</v>
      </c>
      <c r="M280" s="6" t="str">
        <f>IFERROR(__xludf.DUMMYFUNCTION("""COMPUTED_VALUE"""),"")</f>
        <v/>
      </c>
      <c r="N280" s="6" t="str">
        <f>IFERROR(__xludf.DUMMYFUNCTION("""COMPUTED_VALUE"""),"")</f>
        <v/>
      </c>
      <c r="O280" s="6" t="str">
        <f>IFERROR(__xludf.DUMMYFUNCTION("""COMPUTED_VALUE"""),"")</f>
        <v/>
      </c>
      <c r="P280" s="6" t="str">
        <f>IFERROR(__xludf.DUMMYFUNCTION("""COMPUTED_VALUE"""),"")</f>
        <v/>
      </c>
    </row>
    <row r="281">
      <c r="A281" s="14"/>
      <c r="D281" s="13"/>
      <c r="E281" s="6" t="str">
        <f>IFERROR(__xludf.DUMMYFUNCTION("""COMPUTED_VALUE"""),"")</f>
        <v/>
      </c>
      <c r="G281" s="6" t="str">
        <f>IFERROR(__xludf.DUMMYFUNCTION("""COMPUTED_VALUE"""),"")</f>
        <v/>
      </c>
      <c r="J281" s="6" t="s">
        <v>17</v>
      </c>
      <c r="K281" s="6" t="s">
        <v>17</v>
      </c>
      <c r="L281" s="6" t="s">
        <v>17</v>
      </c>
      <c r="M281" s="6" t="str">
        <f>IFERROR(__xludf.DUMMYFUNCTION("""COMPUTED_VALUE"""),"")</f>
        <v/>
      </c>
      <c r="N281" s="6" t="str">
        <f>IFERROR(__xludf.DUMMYFUNCTION("""COMPUTED_VALUE"""),"")</f>
        <v/>
      </c>
      <c r="O281" s="6" t="str">
        <f>IFERROR(__xludf.DUMMYFUNCTION("""COMPUTED_VALUE"""),"")</f>
        <v/>
      </c>
      <c r="P281" s="6" t="str">
        <f>IFERROR(__xludf.DUMMYFUNCTION("""COMPUTED_VALUE"""),"")</f>
        <v/>
      </c>
    </row>
    <row r="282">
      <c r="A282" s="14"/>
      <c r="D282" s="13"/>
      <c r="E282" s="6" t="str">
        <f>IFERROR(__xludf.DUMMYFUNCTION("""COMPUTED_VALUE"""),"")</f>
        <v/>
      </c>
      <c r="G282" s="6" t="str">
        <f>IFERROR(__xludf.DUMMYFUNCTION("""COMPUTED_VALUE"""),"")</f>
        <v/>
      </c>
      <c r="J282" s="6" t="s">
        <v>17</v>
      </c>
      <c r="K282" s="6" t="s">
        <v>17</v>
      </c>
      <c r="L282" s="6" t="s">
        <v>17</v>
      </c>
      <c r="M282" s="6" t="str">
        <f>IFERROR(__xludf.DUMMYFUNCTION("""COMPUTED_VALUE"""),"")</f>
        <v/>
      </c>
      <c r="N282" s="6" t="str">
        <f>IFERROR(__xludf.DUMMYFUNCTION("""COMPUTED_VALUE"""),"")</f>
        <v/>
      </c>
      <c r="O282" s="6" t="str">
        <f>IFERROR(__xludf.DUMMYFUNCTION("""COMPUTED_VALUE"""),"")</f>
        <v/>
      </c>
      <c r="P282" s="6" t="str">
        <f>IFERROR(__xludf.DUMMYFUNCTION("""COMPUTED_VALUE"""),"")</f>
        <v/>
      </c>
    </row>
    <row r="283">
      <c r="A283" s="14"/>
      <c r="D283" s="13"/>
      <c r="E283" s="6" t="str">
        <f>IFERROR(__xludf.DUMMYFUNCTION("""COMPUTED_VALUE"""),"")</f>
        <v/>
      </c>
      <c r="G283" s="6" t="str">
        <f>IFERROR(__xludf.DUMMYFUNCTION("""COMPUTED_VALUE"""),"")</f>
        <v/>
      </c>
      <c r="J283" s="6" t="s">
        <v>17</v>
      </c>
      <c r="K283" s="6" t="s">
        <v>17</v>
      </c>
      <c r="L283" s="6" t="s">
        <v>17</v>
      </c>
      <c r="M283" s="6" t="str">
        <f>IFERROR(__xludf.DUMMYFUNCTION("""COMPUTED_VALUE"""),"")</f>
        <v/>
      </c>
      <c r="N283" s="6" t="str">
        <f>IFERROR(__xludf.DUMMYFUNCTION("""COMPUTED_VALUE"""),"")</f>
        <v/>
      </c>
      <c r="O283" s="6" t="str">
        <f>IFERROR(__xludf.DUMMYFUNCTION("""COMPUTED_VALUE"""),"")</f>
        <v/>
      </c>
      <c r="P283" s="6" t="str">
        <f>IFERROR(__xludf.DUMMYFUNCTION("""COMPUTED_VALUE"""),"")</f>
        <v/>
      </c>
    </row>
    <row r="284">
      <c r="A284" s="14"/>
      <c r="D284" s="13"/>
      <c r="E284" s="6" t="str">
        <f>IFERROR(__xludf.DUMMYFUNCTION("""COMPUTED_VALUE"""),"")</f>
        <v/>
      </c>
      <c r="G284" s="6" t="str">
        <f>IFERROR(__xludf.DUMMYFUNCTION("""COMPUTED_VALUE"""),"")</f>
        <v/>
      </c>
      <c r="J284" s="6" t="s">
        <v>17</v>
      </c>
      <c r="K284" s="6" t="s">
        <v>17</v>
      </c>
      <c r="L284" s="6" t="s">
        <v>17</v>
      </c>
      <c r="M284" s="6" t="str">
        <f>IFERROR(__xludf.DUMMYFUNCTION("""COMPUTED_VALUE"""),"")</f>
        <v/>
      </c>
      <c r="N284" s="6" t="str">
        <f>IFERROR(__xludf.DUMMYFUNCTION("""COMPUTED_VALUE"""),"")</f>
        <v/>
      </c>
      <c r="O284" s="6" t="str">
        <f>IFERROR(__xludf.DUMMYFUNCTION("""COMPUTED_VALUE"""),"")</f>
        <v/>
      </c>
      <c r="P284" s="6" t="str">
        <f>IFERROR(__xludf.DUMMYFUNCTION("""COMPUTED_VALUE"""),"")</f>
        <v/>
      </c>
    </row>
    <row r="285">
      <c r="A285" s="14"/>
      <c r="D285" s="13"/>
      <c r="E285" s="6" t="str">
        <f>IFERROR(__xludf.DUMMYFUNCTION("""COMPUTED_VALUE"""),"")</f>
        <v/>
      </c>
      <c r="G285" s="6" t="str">
        <f>IFERROR(__xludf.DUMMYFUNCTION("""COMPUTED_VALUE"""),"")</f>
        <v/>
      </c>
      <c r="J285" s="6" t="s">
        <v>17</v>
      </c>
      <c r="K285" s="6" t="s">
        <v>17</v>
      </c>
      <c r="L285" s="6" t="s">
        <v>17</v>
      </c>
      <c r="M285" s="6" t="str">
        <f>IFERROR(__xludf.DUMMYFUNCTION("""COMPUTED_VALUE"""),"")</f>
        <v/>
      </c>
      <c r="N285" s="6" t="str">
        <f>IFERROR(__xludf.DUMMYFUNCTION("""COMPUTED_VALUE"""),"")</f>
        <v/>
      </c>
      <c r="O285" s="6" t="str">
        <f>IFERROR(__xludf.DUMMYFUNCTION("""COMPUTED_VALUE"""),"")</f>
        <v/>
      </c>
      <c r="P285" s="6" t="str">
        <f>IFERROR(__xludf.DUMMYFUNCTION("""COMPUTED_VALUE"""),"")</f>
        <v/>
      </c>
    </row>
    <row r="286">
      <c r="A286" s="14"/>
      <c r="D286" s="13"/>
      <c r="E286" s="6" t="str">
        <f>IFERROR(__xludf.DUMMYFUNCTION("""COMPUTED_VALUE"""),"")</f>
        <v/>
      </c>
      <c r="G286" s="6" t="str">
        <f>IFERROR(__xludf.DUMMYFUNCTION("""COMPUTED_VALUE"""),"")</f>
        <v/>
      </c>
      <c r="J286" s="6" t="s">
        <v>17</v>
      </c>
      <c r="K286" s="6" t="s">
        <v>17</v>
      </c>
      <c r="L286" s="6" t="s">
        <v>17</v>
      </c>
      <c r="M286" s="6" t="str">
        <f>IFERROR(__xludf.DUMMYFUNCTION("""COMPUTED_VALUE"""),"")</f>
        <v/>
      </c>
      <c r="N286" s="6" t="str">
        <f>IFERROR(__xludf.DUMMYFUNCTION("""COMPUTED_VALUE"""),"")</f>
        <v/>
      </c>
      <c r="O286" s="6" t="str">
        <f>IFERROR(__xludf.DUMMYFUNCTION("""COMPUTED_VALUE"""),"")</f>
        <v/>
      </c>
      <c r="P286" s="6" t="str">
        <f>IFERROR(__xludf.DUMMYFUNCTION("""COMPUTED_VALUE"""),"")</f>
        <v/>
      </c>
    </row>
    <row r="287">
      <c r="A287" s="14"/>
      <c r="D287" s="13"/>
      <c r="E287" s="6" t="str">
        <f>IFERROR(__xludf.DUMMYFUNCTION("""COMPUTED_VALUE"""),"")</f>
        <v/>
      </c>
      <c r="G287" s="6" t="str">
        <f>IFERROR(__xludf.DUMMYFUNCTION("""COMPUTED_VALUE"""),"")</f>
        <v/>
      </c>
      <c r="J287" s="6" t="s">
        <v>17</v>
      </c>
      <c r="K287" s="6" t="s">
        <v>17</v>
      </c>
      <c r="L287" s="6" t="s">
        <v>17</v>
      </c>
      <c r="M287" s="6" t="str">
        <f>IFERROR(__xludf.DUMMYFUNCTION("""COMPUTED_VALUE"""),"")</f>
        <v/>
      </c>
      <c r="N287" s="6" t="str">
        <f>IFERROR(__xludf.DUMMYFUNCTION("""COMPUTED_VALUE"""),"")</f>
        <v/>
      </c>
      <c r="O287" s="6" t="str">
        <f>IFERROR(__xludf.DUMMYFUNCTION("""COMPUTED_VALUE"""),"")</f>
        <v/>
      </c>
      <c r="P287" s="6" t="str">
        <f>IFERROR(__xludf.DUMMYFUNCTION("""COMPUTED_VALUE"""),"")</f>
        <v/>
      </c>
    </row>
    <row r="288">
      <c r="A288" s="14"/>
      <c r="D288" s="13"/>
      <c r="E288" s="6" t="str">
        <f>IFERROR(__xludf.DUMMYFUNCTION("""COMPUTED_VALUE"""),"")</f>
        <v/>
      </c>
      <c r="G288" s="6" t="str">
        <f>IFERROR(__xludf.DUMMYFUNCTION("""COMPUTED_VALUE"""),"")</f>
        <v/>
      </c>
      <c r="J288" s="6" t="s">
        <v>17</v>
      </c>
      <c r="K288" s="6" t="s">
        <v>17</v>
      </c>
      <c r="L288" s="6" t="s">
        <v>17</v>
      </c>
      <c r="M288" s="6" t="str">
        <f>IFERROR(__xludf.DUMMYFUNCTION("""COMPUTED_VALUE"""),"")</f>
        <v/>
      </c>
      <c r="N288" s="6" t="str">
        <f>IFERROR(__xludf.DUMMYFUNCTION("""COMPUTED_VALUE"""),"")</f>
        <v/>
      </c>
      <c r="O288" s="6" t="str">
        <f>IFERROR(__xludf.DUMMYFUNCTION("""COMPUTED_VALUE"""),"")</f>
        <v/>
      </c>
      <c r="P288" s="6" t="str">
        <f>IFERROR(__xludf.DUMMYFUNCTION("""COMPUTED_VALUE"""),"")</f>
        <v/>
      </c>
    </row>
    <row r="289">
      <c r="A289" s="14"/>
      <c r="D289" s="13"/>
      <c r="E289" s="6" t="str">
        <f>IFERROR(__xludf.DUMMYFUNCTION("""COMPUTED_VALUE"""),"")</f>
        <v/>
      </c>
      <c r="G289" s="6" t="str">
        <f>IFERROR(__xludf.DUMMYFUNCTION("""COMPUTED_VALUE"""),"")</f>
        <v/>
      </c>
      <c r="J289" s="6" t="s">
        <v>17</v>
      </c>
      <c r="K289" s="6" t="s">
        <v>17</v>
      </c>
      <c r="L289" s="6" t="s">
        <v>17</v>
      </c>
      <c r="M289" s="6" t="str">
        <f>IFERROR(__xludf.DUMMYFUNCTION("""COMPUTED_VALUE"""),"")</f>
        <v/>
      </c>
      <c r="N289" s="6" t="str">
        <f>IFERROR(__xludf.DUMMYFUNCTION("""COMPUTED_VALUE"""),"")</f>
        <v/>
      </c>
      <c r="O289" s="6" t="str">
        <f>IFERROR(__xludf.DUMMYFUNCTION("""COMPUTED_VALUE"""),"")</f>
        <v/>
      </c>
      <c r="P289" s="6" t="str">
        <f>IFERROR(__xludf.DUMMYFUNCTION("""COMPUTED_VALUE"""),"")</f>
        <v/>
      </c>
    </row>
    <row r="290">
      <c r="A290" s="14"/>
      <c r="D290" s="13"/>
      <c r="E290" s="6" t="str">
        <f>IFERROR(__xludf.DUMMYFUNCTION("""COMPUTED_VALUE"""),"")</f>
        <v/>
      </c>
      <c r="G290" s="6" t="str">
        <f>IFERROR(__xludf.DUMMYFUNCTION("""COMPUTED_VALUE"""),"")</f>
        <v/>
      </c>
      <c r="J290" s="6" t="s">
        <v>17</v>
      </c>
      <c r="K290" s="6" t="s">
        <v>17</v>
      </c>
      <c r="L290" s="6" t="s">
        <v>17</v>
      </c>
      <c r="M290" s="6" t="str">
        <f>IFERROR(__xludf.DUMMYFUNCTION("""COMPUTED_VALUE"""),"")</f>
        <v/>
      </c>
      <c r="N290" s="6" t="str">
        <f>IFERROR(__xludf.DUMMYFUNCTION("""COMPUTED_VALUE"""),"")</f>
        <v/>
      </c>
      <c r="O290" s="6" t="str">
        <f>IFERROR(__xludf.DUMMYFUNCTION("""COMPUTED_VALUE"""),"")</f>
        <v/>
      </c>
      <c r="P290" s="6" t="str">
        <f>IFERROR(__xludf.DUMMYFUNCTION("""COMPUTED_VALUE"""),"")</f>
        <v/>
      </c>
    </row>
    <row r="291">
      <c r="A291" s="14"/>
      <c r="D291" s="13"/>
      <c r="E291" s="6" t="str">
        <f>IFERROR(__xludf.DUMMYFUNCTION("""COMPUTED_VALUE"""),"")</f>
        <v/>
      </c>
      <c r="G291" s="6" t="str">
        <f>IFERROR(__xludf.DUMMYFUNCTION("""COMPUTED_VALUE"""),"")</f>
        <v/>
      </c>
      <c r="J291" s="6" t="s">
        <v>17</v>
      </c>
      <c r="K291" s="6" t="s">
        <v>17</v>
      </c>
      <c r="L291" s="6" t="s">
        <v>17</v>
      </c>
      <c r="M291" s="6" t="str">
        <f>IFERROR(__xludf.DUMMYFUNCTION("""COMPUTED_VALUE"""),"")</f>
        <v/>
      </c>
      <c r="N291" s="6" t="str">
        <f>IFERROR(__xludf.DUMMYFUNCTION("""COMPUTED_VALUE"""),"")</f>
        <v/>
      </c>
      <c r="O291" s="6" t="str">
        <f>IFERROR(__xludf.DUMMYFUNCTION("""COMPUTED_VALUE"""),"")</f>
        <v/>
      </c>
      <c r="P291" s="6" t="str">
        <f>IFERROR(__xludf.DUMMYFUNCTION("""COMPUTED_VALUE"""),"")</f>
        <v/>
      </c>
    </row>
    <row r="292">
      <c r="A292" s="14"/>
      <c r="D292" s="13"/>
      <c r="E292" s="6" t="str">
        <f>IFERROR(__xludf.DUMMYFUNCTION("""COMPUTED_VALUE"""),"")</f>
        <v/>
      </c>
      <c r="G292" s="6" t="str">
        <f>IFERROR(__xludf.DUMMYFUNCTION("""COMPUTED_VALUE"""),"")</f>
        <v/>
      </c>
      <c r="J292" s="6" t="s">
        <v>17</v>
      </c>
      <c r="K292" s="6" t="s">
        <v>17</v>
      </c>
      <c r="L292" s="6" t="s">
        <v>17</v>
      </c>
      <c r="M292" s="6" t="str">
        <f>IFERROR(__xludf.DUMMYFUNCTION("""COMPUTED_VALUE"""),"")</f>
        <v/>
      </c>
      <c r="N292" s="6" t="str">
        <f>IFERROR(__xludf.DUMMYFUNCTION("""COMPUTED_VALUE"""),"")</f>
        <v/>
      </c>
      <c r="O292" s="6" t="str">
        <f>IFERROR(__xludf.DUMMYFUNCTION("""COMPUTED_VALUE"""),"")</f>
        <v/>
      </c>
      <c r="P292" s="6" t="str">
        <f>IFERROR(__xludf.DUMMYFUNCTION("""COMPUTED_VALUE"""),"")</f>
        <v/>
      </c>
    </row>
    <row r="293">
      <c r="A293" s="14"/>
      <c r="D293" s="13"/>
      <c r="E293" s="6" t="str">
        <f>IFERROR(__xludf.DUMMYFUNCTION("""COMPUTED_VALUE"""),"")</f>
        <v/>
      </c>
      <c r="G293" s="6" t="str">
        <f>IFERROR(__xludf.DUMMYFUNCTION("""COMPUTED_VALUE"""),"")</f>
        <v/>
      </c>
      <c r="J293" s="6" t="s">
        <v>17</v>
      </c>
      <c r="K293" s="6" t="s">
        <v>17</v>
      </c>
      <c r="L293" s="6" t="s">
        <v>17</v>
      </c>
      <c r="M293" s="6" t="str">
        <f>IFERROR(__xludf.DUMMYFUNCTION("""COMPUTED_VALUE"""),"")</f>
        <v/>
      </c>
      <c r="N293" s="6" t="str">
        <f>IFERROR(__xludf.DUMMYFUNCTION("""COMPUTED_VALUE"""),"")</f>
        <v/>
      </c>
      <c r="O293" s="6" t="str">
        <f>IFERROR(__xludf.DUMMYFUNCTION("""COMPUTED_VALUE"""),"")</f>
        <v/>
      </c>
      <c r="P293" s="6" t="str">
        <f>IFERROR(__xludf.DUMMYFUNCTION("""COMPUTED_VALUE"""),"")</f>
        <v/>
      </c>
    </row>
    <row r="294">
      <c r="A294" s="14"/>
      <c r="D294" s="13"/>
      <c r="E294" s="6" t="str">
        <f>IFERROR(__xludf.DUMMYFUNCTION("""COMPUTED_VALUE"""),"")</f>
        <v/>
      </c>
      <c r="G294" s="6" t="str">
        <f>IFERROR(__xludf.DUMMYFUNCTION("""COMPUTED_VALUE"""),"")</f>
        <v/>
      </c>
      <c r="J294" s="6" t="s">
        <v>17</v>
      </c>
      <c r="K294" s="6" t="s">
        <v>17</v>
      </c>
      <c r="L294" s="6" t="s">
        <v>17</v>
      </c>
      <c r="M294" s="6" t="str">
        <f>IFERROR(__xludf.DUMMYFUNCTION("""COMPUTED_VALUE"""),"")</f>
        <v/>
      </c>
      <c r="N294" s="6" t="str">
        <f>IFERROR(__xludf.DUMMYFUNCTION("""COMPUTED_VALUE"""),"")</f>
        <v/>
      </c>
      <c r="O294" s="6" t="str">
        <f>IFERROR(__xludf.DUMMYFUNCTION("""COMPUTED_VALUE"""),"")</f>
        <v/>
      </c>
      <c r="P294" s="6" t="str">
        <f>IFERROR(__xludf.DUMMYFUNCTION("""COMPUTED_VALUE"""),"")</f>
        <v/>
      </c>
    </row>
    <row r="295">
      <c r="A295" s="14"/>
      <c r="D295" s="13"/>
      <c r="E295" s="6" t="str">
        <f>IFERROR(__xludf.DUMMYFUNCTION("""COMPUTED_VALUE"""),"")</f>
        <v/>
      </c>
      <c r="G295" s="6" t="str">
        <f>IFERROR(__xludf.DUMMYFUNCTION("""COMPUTED_VALUE"""),"")</f>
        <v/>
      </c>
      <c r="J295" s="6" t="s">
        <v>17</v>
      </c>
      <c r="K295" s="6" t="s">
        <v>17</v>
      </c>
      <c r="L295" s="6" t="s">
        <v>17</v>
      </c>
      <c r="M295" s="6" t="str">
        <f>IFERROR(__xludf.DUMMYFUNCTION("""COMPUTED_VALUE"""),"")</f>
        <v/>
      </c>
      <c r="N295" s="6" t="str">
        <f>IFERROR(__xludf.DUMMYFUNCTION("""COMPUTED_VALUE"""),"")</f>
        <v/>
      </c>
      <c r="O295" s="6" t="str">
        <f>IFERROR(__xludf.DUMMYFUNCTION("""COMPUTED_VALUE"""),"")</f>
        <v/>
      </c>
      <c r="P295" s="6" t="str">
        <f>IFERROR(__xludf.DUMMYFUNCTION("""COMPUTED_VALUE"""),"")</f>
        <v/>
      </c>
    </row>
    <row r="296">
      <c r="A296" s="14"/>
      <c r="D296" s="13"/>
      <c r="E296" s="6" t="str">
        <f>IFERROR(__xludf.DUMMYFUNCTION("""COMPUTED_VALUE"""),"")</f>
        <v/>
      </c>
      <c r="G296" s="6" t="str">
        <f>IFERROR(__xludf.DUMMYFUNCTION("""COMPUTED_VALUE"""),"")</f>
        <v/>
      </c>
      <c r="J296" s="6" t="s">
        <v>17</v>
      </c>
      <c r="K296" s="6" t="s">
        <v>17</v>
      </c>
      <c r="L296" s="6" t="s">
        <v>17</v>
      </c>
      <c r="M296" s="6" t="str">
        <f>IFERROR(__xludf.DUMMYFUNCTION("""COMPUTED_VALUE"""),"")</f>
        <v/>
      </c>
      <c r="N296" s="6" t="str">
        <f>IFERROR(__xludf.DUMMYFUNCTION("""COMPUTED_VALUE"""),"")</f>
        <v/>
      </c>
      <c r="O296" s="6" t="str">
        <f>IFERROR(__xludf.DUMMYFUNCTION("""COMPUTED_VALUE"""),"")</f>
        <v/>
      </c>
      <c r="P296" s="6" t="str">
        <f>IFERROR(__xludf.DUMMYFUNCTION("""COMPUTED_VALUE"""),"")</f>
        <v/>
      </c>
    </row>
    <row r="297">
      <c r="A297" s="14"/>
      <c r="D297" s="13"/>
      <c r="E297" s="6" t="str">
        <f>IFERROR(__xludf.DUMMYFUNCTION("""COMPUTED_VALUE"""),"")</f>
        <v/>
      </c>
      <c r="G297" s="6" t="str">
        <f>IFERROR(__xludf.DUMMYFUNCTION("""COMPUTED_VALUE"""),"")</f>
        <v/>
      </c>
      <c r="J297" s="6" t="s">
        <v>17</v>
      </c>
      <c r="K297" s="6" t="s">
        <v>17</v>
      </c>
      <c r="L297" s="6" t="s">
        <v>17</v>
      </c>
      <c r="M297" s="6" t="str">
        <f>IFERROR(__xludf.DUMMYFUNCTION("""COMPUTED_VALUE"""),"")</f>
        <v/>
      </c>
      <c r="N297" s="6" t="str">
        <f>IFERROR(__xludf.DUMMYFUNCTION("""COMPUTED_VALUE"""),"")</f>
        <v/>
      </c>
      <c r="O297" s="6" t="str">
        <f>IFERROR(__xludf.DUMMYFUNCTION("""COMPUTED_VALUE"""),"")</f>
        <v/>
      </c>
      <c r="P297" s="6" t="str">
        <f>IFERROR(__xludf.DUMMYFUNCTION("""COMPUTED_VALUE"""),"")</f>
        <v/>
      </c>
    </row>
    <row r="298">
      <c r="A298" s="14"/>
      <c r="D298" s="13"/>
      <c r="E298" s="6" t="str">
        <f>IFERROR(__xludf.DUMMYFUNCTION("""COMPUTED_VALUE"""),"")</f>
        <v/>
      </c>
      <c r="G298" s="6" t="str">
        <f>IFERROR(__xludf.DUMMYFUNCTION("""COMPUTED_VALUE"""),"")</f>
        <v/>
      </c>
      <c r="J298" s="6" t="s">
        <v>17</v>
      </c>
      <c r="K298" s="6" t="s">
        <v>17</v>
      </c>
      <c r="L298" s="6" t="s">
        <v>17</v>
      </c>
      <c r="M298" s="6" t="str">
        <f>IFERROR(__xludf.DUMMYFUNCTION("""COMPUTED_VALUE"""),"")</f>
        <v/>
      </c>
      <c r="N298" s="6" t="str">
        <f>IFERROR(__xludf.DUMMYFUNCTION("""COMPUTED_VALUE"""),"")</f>
        <v/>
      </c>
      <c r="O298" s="6" t="str">
        <f>IFERROR(__xludf.DUMMYFUNCTION("""COMPUTED_VALUE"""),"")</f>
        <v/>
      </c>
      <c r="P298" s="6" t="str">
        <f>IFERROR(__xludf.DUMMYFUNCTION("""COMPUTED_VALUE"""),"")</f>
        <v/>
      </c>
    </row>
    <row r="299">
      <c r="A299" s="14"/>
      <c r="D299" s="13"/>
      <c r="E299" s="6" t="str">
        <f>IFERROR(__xludf.DUMMYFUNCTION("""COMPUTED_VALUE"""),"")</f>
        <v/>
      </c>
      <c r="G299" s="6" t="str">
        <f>IFERROR(__xludf.DUMMYFUNCTION("""COMPUTED_VALUE"""),"")</f>
        <v/>
      </c>
      <c r="J299" s="6" t="s">
        <v>17</v>
      </c>
      <c r="K299" s="6" t="s">
        <v>17</v>
      </c>
      <c r="L299" s="6" t="s">
        <v>17</v>
      </c>
      <c r="M299" s="6" t="str">
        <f>IFERROR(__xludf.DUMMYFUNCTION("""COMPUTED_VALUE"""),"")</f>
        <v/>
      </c>
      <c r="N299" s="6" t="str">
        <f>IFERROR(__xludf.DUMMYFUNCTION("""COMPUTED_VALUE"""),"")</f>
        <v/>
      </c>
      <c r="O299" s="6" t="str">
        <f>IFERROR(__xludf.DUMMYFUNCTION("""COMPUTED_VALUE"""),"")</f>
        <v/>
      </c>
      <c r="P299" s="6" t="str">
        <f>IFERROR(__xludf.DUMMYFUNCTION("""COMPUTED_VALUE"""),"")</f>
        <v/>
      </c>
    </row>
    <row r="300">
      <c r="A300" s="14"/>
      <c r="D300" s="13"/>
      <c r="E300" s="6" t="str">
        <f>IFERROR(__xludf.DUMMYFUNCTION("""COMPUTED_VALUE"""),"")</f>
        <v/>
      </c>
      <c r="G300" s="6" t="str">
        <f>IFERROR(__xludf.DUMMYFUNCTION("""COMPUTED_VALUE"""),"")</f>
        <v/>
      </c>
      <c r="J300" s="6" t="s">
        <v>17</v>
      </c>
      <c r="K300" s="6" t="s">
        <v>17</v>
      </c>
      <c r="L300" s="6" t="s">
        <v>17</v>
      </c>
      <c r="M300" s="6" t="str">
        <f>IFERROR(__xludf.DUMMYFUNCTION("""COMPUTED_VALUE"""),"")</f>
        <v/>
      </c>
      <c r="N300" s="6" t="str">
        <f>IFERROR(__xludf.DUMMYFUNCTION("""COMPUTED_VALUE"""),"")</f>
        <v/>
      </c>
      <c r="O300" s="6" t="str">
        <f>IFERROR(__xludf.DUMMYFUNCTION("""COMPUTED_VALUE"""),"")</f>
        <v/>
      </c>
      <c r="P300" s="6" t="str">
        <f>IFERROR(__xludf.DUMMYFUNCTION("""COMPUTED_VALUE"""),"")</f>
        <v/>
      </c>
    </row>
    <row r="301">
      <c r="A301" s="14"/>
      <c r="D301" s="13"/>
      <c r="E301" s="6" t="str">
        <f>IFERROR(__xludf.DUMMYFUNCTION("""COMPUTED_VALUE"""),"")</f>
        <v/>
      </c>
      <c r="G301" s="6" t="str">
        <f>IFERROR(__xludf.DUMMYFUNCTION("""COMPUTED_VALUE"""),"")</f>
        <v/>
      </c>
      <c r="J301" s="6" t="s">
        <v>17</v>
      </c>
      <c r="K301" s="6" t="s">
        <v>17</v>
      </c>
      <c r="L301" s="6" t="s">
        <v>17</v>
      </c>
      <c r="M301" s="6" t="str">
        <f>IFERROR(__xludf.DUMMYFUNCTION("""COMPUTED_VALUE"""),"")</f>
        <v/>
      </c>
      <c r="N301" s="6" t="str">
        <f>IFERROR(__xludf.DUMMYFUNCTION("""COMPUTED_VALUE"""),"")</f>
        <v/>
      </c>
      <c r="O301" s="6" t="str">
        <f>IFERROR(__xludf.DUMMYFUNCTION("""COMPUTED_VALUE"""),"")</f>
        <v/>
      </c>
      <c r="P301" s="6" t="str">
        <f>IFERROR(__xludf.DUMMYFUNCTION("""COMPUTED_VALUE"""),"")</f>
        <v/>
      </c>
    </row>
    <row r="302">
      <c r="A302" s="14"/>
      <c r="D302" s="13"/>
      <c r="E302" s="6" t="str">
        <f>IFERROR(__xludf.DUMMYFUNCTION("""COMPUTED_VALUE"""),"")</f>
        <v/>
      </c>
      <c r="G302" s="6" t="str">
        <f>IFERROR(__xludf.DUMMYFUNCTION("""COMPUTED_VALUE"""),"")</f>
        <v/>
      </c>
      <c r="J302" s="6" t="s">
        <v>17</v>
      </c>
      <c r="K302" s="6" t="s">
        <v>17</v>
      </c>
      <c r="L302" s="6" t="s">
        <v>17</v>
      </c>
      <c r="M302" s="6" t="str">
        <f>IFERROR(__xludf.DUMMYFUNCTION("""COMPUTED_VALUE"""),"")</f>
        <v/>
      </c>
      <c r="N302" s="6" t="str">
        <f>IFERROR(__xludf.DUMMYFUNCTION("""COMPUTED_VALUE"""),"")</f>
        <v/>
      </c>
      <c r="O302" s="6" t="str">
        <f>IFERROR(__xludf.DUMMYFUNCTION("""COMPUTED_VALUE"""),"")</f>
        <v/>
      </c>
      <c r="P302" s="6" t="str">
        <f>IFERROR(__xludf.DUMMYFUNCTION("""COMPUTED_VALUE"""),"")</f>
        <v/>
      </c>
    </row>
    <row r="303">
      <c r="A303" s="14"/>
      <c r="D303" s="13"/>
      <c r="E303" s="6" t="str">
        <f>IFERROR(__xludf.DUMMYFUNCTION("""COMPUTED_VALUE"""),"")</f>
        <v/>
      </c>
      <c r="G303" s="6" t="str">
        <f>IFERROR(__xludf.DUMMYFUNCTION("""COMPUTED_VALUE"""),"")</f>
        <v/>
      </c>
      <c r="J303" s="6" t="s">
        <v>17</v>
      </c>
      <c r="K303" s="6" t="s">
        <v>17</v>
      </c>
      <c r="L303" s="6" t="s">
        <v>17</v>
      </c>
      <c r="M303" s="6" t="str">
        <f>IFERROR(__xludf.DUMMYFUNCTION("""COMPUTED_VALUE"""),"")</f>
        <v/>
      </c>
      <c r="N303" s="6" t="str">
        <f>IFERROR(__xludf.DUMMYFUNCTION("""COMPUTED_VALUE"""),"")</f>
        <v/>
      </c>
      <c r="O303" s="6" t="str">
        <f>IFERROR(__xludf.DUMMYFUNCTION("""COMPUTED_VALUE"""),"")</f>
        <v/>
      </c>
      <c r="P303" s="6" t="str">
        <f>IFERROR(__xludf.DUMMYFUNCTION("""COMPUTED_VALUE"""),"")</f>
        <v/>
      </c>
    </row>
    <row r="304">
      <c r="A304" s="14"/>
      <c r="D304" s="13"/>
      <c r="E304" s="6" t="str">
        <f>IFERROR(__xludf.DUMMYFUNCTION("""COMPUTED_VALUE"""),"")</f>
        <v/>
      </c>
      <c r="G304" s="6" t="str">
        <f>IFERROR(__xludf.DUMMYFUNCTION("""COMPUTED_VALUE"""),"")</f>
        <v/>
      </c>
      <c r="J304" s="6" t="s">
        <v>17</v>
      </c>
      <c r="K304" s="6" t="s">
        <v>17</v>
      </c>
      <c r="L304" s="6" t="s">
        <v>17</v>
      </c>
      <c r="M304" s="6" t="str">
        <f>IFERROR(__xludf.DUMMYFUNCTION("""COMPUTED_VALUE"""),"")</f>
        <v/>
      </c>
      <c r="N304" s="6" t="str">
        <f>IFERROR(__xludf.DUMMYFUNCTION("""COMPUTED_VALUE"""),"")</f>
        <v/>
      </c>
      <c r="O304" s="6" t="str">
        <f>IFERROR(__xludf.DUMMYFUNCTION("""COMPUTED_VALUE"""),"")</f>
        <v/>
      </c>
      <c r="P304" s="6" t="str">
        <f>IFERROR(__xludf.DUMMYFUNCTION("""COMPUTED_VALUE"""),"")</f>
        <v/>
      </c>
    </row>
    <row r="305">
      <c r="A305" s="14"/>
      <c r="D305" s="13"/>
      <c r="E305" s="6" t="str">
        <f>IFERROR(__xludf.DUMMYFUNCTION("""COMPUTED_VALUE"""),"")</f>
        <v/>
      </c>
      <c r="G305" s="6" t="str">
        <f>IFERROR(__xludf.DUMMYFUNCTION("""COMPUTED_VALUE"""),"")</f>
        <v/>
      </c>
      <c r="J305" s="6" t="s">
        <v>17</v>
      </c>
      <c r="K305" s="6" t="s">
        <v>17</v>
      </c>
      <c r="L305" s="6" t="s">
        <v>17</v>
      </c>
      <c r="M305" s="6" t="str">
        <f>IFERROR(__xludf.DUMMYFUNCTION("""COMPUTED_VALUE"""),"")</f>
        <v/>
      </c>
      <c r="N305" s="6" t="str">
        <f>IFERROR(__xludf.DUMMYFUNCTION("""COMPUTED_VALUE"""),"")</f>
        <v/>
      </c>
      <c r="O305" s="6" t="str">
        <f>IFERROR(__xludf.DUMMYFUNCTION("""COMPUTED_VALUE"""),"")</f>
        <v/>
      </c>
      <c r="P305" s="6" t="str">
        <f>IFERROR(__xludf.DUMMYFUNCTION("""COMPUTED_VALUE"""),"")</f>
        <v/>
      </c>
    </row>
    <row r="306">
      <c r="A306" s="14"/>
      <c r="D306" s="13"/>
      <c r="E306" s="6" t="str">
        <f>IFERROR(__xludf.DUMMYFUNCTION("""COMPUTED_VALUE"""),"")</f>
        <v/>
      </c>
      <c r="G306" s="6" t="str">
        <f>IFERROR(__xludf.DUMMYFUNCTION("""COMPUTED_VALUE"""),"")</f>
        <v/>
      </c>
      <c r="J306" s="6" t="s">
        <v>17</v>
      </c>
      <c r="K306" s="6" t="s">
        <v>17</v>
      </c>
      <c r="L306" s="6" t="s">
        <v>17</v>
      </c>
      <c r="M306" s="6" t="str">
        <f>IFERROR(__xludf.DUMMYFUNCTION("""COMPUTED_VALUE"""),"")</f>
        <v/>
      </c>
      <c r="N306" s="6" t="str">
        <f>IFERROR(__xludf.DUMMYFUNCTION("""COMPUTED_VALUE"""),"")</f>
        <v/>
      </c>
      <c r="O306" s="6" t="str">
        <f>IFERROR(__xludf.DUMMYFUNCTION("""COMPUTED_VALUE"""),"")</f>
        <v/>
      </c>
      <c r="P306" s="6" t="str">
        <f>IFERROR(__xludf.DUMMYFUNCTION("""COMPUTED_VALUE"""),"")</f>
        <v/>
      </c>
    </row>
    <row r="307">
      <c r="A307" s="14"/>
      <c r="D307" s="13"/>
      <c r="E307" s="6" t="str">
        <f>IFERROR(__xludf.DUMMYFUNCTION("""COMPUTED_VALUE"""),"")</f>
        <v/>
      </c>
      <c r="G307" s="6" t="str">
        <f>IFERROR(__xludf.DUMMYFUNCTION("""COMPUTED_VALUE"""),"")</f>
        <v/>
      </c>
      <c r="J307" s="6" t="s">
        <v>17</v>
      </c>
      <c r="K307" s="6" t="s">
        <v>17</v>
      </c>
      <c r="L307" s="6" t="s">
        <v>17</v>
      </c>
      <c r="M307" s="6" t="str">
        <f>IFERROR(__xludf.DUMMYFUNCTION("""COMPUTED_VALUE"""),"")</f>
        <v/>
      </c>
      <c r="N307" s="6" t="str">
        <f>IFERROR(__xludf.DUMMYFUNCTION("""COMPUTED_VALUE"""),"")</f>
        <v/>
      </c>
      <c r="O307" s="6" t="str">
        <f>IFERROR(__xludf.DUMMYFUNCTION("""COMPUTED_VALUE"""),"")</f>
        <v/>
      </c>
      <c r="P307" s="6" t="str">
        <f>IFERROR(__xludf.DUMMYFUNCTION("""COMPUTED_VALUE"""),"")</f>
        <v/>
      </c>
    </row>
    <row r="308">
      <c r="A308" s="14"/>
      <c r="D308" s="13"/>
      <c r="E308" s="6" t="str">
        <f>IFERROR(__xludf.DUMMYFUNCTION("""COMPUTED_VALUE"""),"")</f>
        <v/>
      </c>
      <c r="G308" s="6" t="str">
        <f>IFERROR(__xludf.DUMMYFUNCTION("""COMPUTED_VALUE"""),"")</f>
        <v/>
      </c>
      <c r="J308" s="6" t="s">
        <v>17</v>
      </c>
      <c r="K308" s="6" t="s">
        <v>17</v>
      </c>
      <c r="L308" s="6" t="s">
        <v>17</v>
      </c>
      <c r="M308" s="6" t="str">
        <f>IFERROR(__xludf.DUMMYFUNCTION("""COMPUTED_VALUE"""),"")</f>
        <v/>
      </c>
      <c r="N308" s="6" t="str">
        <f>IFERROR(__xludf.DUMMYFUNCTION("""COMPUTED_VALUE"""),"")</f>
        <v/>
      </c>
      <c r="O308" s="6" t="str">
        <f>IFERROR(__xludf.DUMMYFUNCTION("""COMPUTED_VALUE"""),"")</f>
        <v/>
      </c>
      <c r="P308" s="6" t="str">
        <f>IFERROR(__xludf.DUMMYFUNCTION("""COMPUTED_VALUE"""),"")</f>
        <v/>
      </c>
    </row>
    <row r="309">
      <c r="A309" s="14"/>
      <c r="D309" s="13"/>
      <c r="E309" s="6" t="str">
        <f>IFERROR(__xludf.DUMMYFUNCTION("""COMPUTED_VALUE"""),"")</f>
        <v/>
      </c>
      <c r="G309" s="6" t="str">
        <f>IFERROR(__xludf.DUMMYFUNCTION("""COMPUTED_VALUE"""),"")</f>
        <v/>
      </c>
      <c r="J309" s="6" t="s">
        <v>17</v>
      </c>
      <c r="K309" s="6" t="s">
        <v>17</v>
      </c>
      <c r="L309" s="6" t="s">
        <v>17</v>
      </c>
      <c r="M309" s="6" t="str">
        <f>IFERROR(__xludf.DUMMYFUNCTION("""COMPUTED_VALUE"""),"")</f>
        <v/>
      </c>
      <c r="N309" s="6" t="str">
        <f>IFERROR(__xludf.DUMMYFUNCTION("""COMPUTED_VALUE"""),"")</f>
        <v/>
      </c>
      <c r="O309" s="6" t="str">
        <f>IFERROR(__xludf.DUMMYFUNCTION("""COMPUTED_VALUE"""),"")</f>
        <v/>
      </c>
      <c r="P309" s="6" t="str">
        <f>IFERROR(__xludf.DUMMYFUNCTION("""COMPUTED_VALUE"""),"")</f>
        <v/>
      </c>
    </row>
    <row r="310">
      <c r="A310" s="14"/>
      <c r="D310" s="13"/>
      <c r="E310" s="6" t="str">
        <f>IFERROR(__xludf.DUMMYFUNCTION("""COMPUTED_VALUE"""),"")</f>
        <v/>
      </c>
      <c r="G310" s="6" t="str">
        <f>IFERROR(__xludf.DUMMYFUNCTION("""COMPUTED_VALUE"""),"")</f>
        <v/>
      </c>
      <c r="J310" s="6" t="s">
        <v>17</v>
      </c>
      <c r="K310" s="6" t="s">
        <v>17</v>
      </c>
      <c r="L310" s="6" t="s">
        <v>17</v>
      </c>
      <c r="M310" s="6" t="str">
        <f>IFERROR(__xludf.DUMMYFUNCTION("""COMPUTED_VALUE"""),"")</f>
        <v/>
      </c>
      <c r="N310" s="6" t="str">
        <f>IFERROR(__xludf.DUMMYFUNCTION("""COMPUTED_VALUE"""),"")</f>
        <v/>
      </c>
      <c r="O310" s="6" t="str">
        <f>IFERROR(__xludf.DUMMYFUNCTION("""COMPUTED_VALUE"""),"")</f>
        <v/>
      </c>
      <c r="P310" s="6" t="str">
        <f>IFERROR(__xludf.DUMMYFUNCTION("""COMPUTED_VALUE"""),"")</f>
        <v/>
      </c>
    </row>
    <row r="311">
      <c r="A311" s="14"/>
      <c r="D311" s="13"/>
      <c r="E311" s="6" t="str">
        <f>IFERROR(__xludf.DUMMYFUNCTION("""COMPUTED_VALUE"""),"")</f>
        <v/>
      </c>
      <c r="G311" s="6" t="str">
        <f>IFERROR(__xludf.DUMMYFUNCTION("""COMPUTED_VALUE"""),"")</f>
        <v/>
      </c>
      <c r="J311" s="6" t="s">
        <v>17</v>
      </c>
      <c r="K311" s="6" t="s">
        <v>17</v>
      </c>
      <c r="L311" s="6" t="s">
        <v>17</v>
      </c>
      <c r="M311" s="6" t="str">
        <f>IFERROR(__xludf.DUMMYFUNCTION("""COMPUTED_VALUE"""),"")</f>
        <v/>
      </c>
      <c r="N311" s="6" t="str">
        <f>IFERROR(__xludf.DUMMYFUNCTION("""COMPUTED_VALUE"""),"")</f>
        <v/>
      </c>
      <c r="O311" s="6" t="str">
        <f>IFERROR(__xludf.DUMMYFUNCTION("""COMPUTED_VALUE"""),"")</f>
        <v/>
      </c>
      <c r="P311" s="6" t="str">
        <f>IFERROR(__xludf.DUMMYFUNCTION("""COMPUTED_VALUE"""),"")</f>
        <v/>
      </c>
    </row>
    <row r="312">
      <c r="A312" s="14"/>
      <c r="D312" s="13"/>
      <c r="E312" s="6" t="str">
        <f>IFERROR(__xludf.DUMMYFUNCTION("""COMPUTED_VALUE"""),"")</f>
        <v/>
      </c>
      <c r="G312" s="6" t="str">
        <f>IFERROR(__xludf.DUMMYFUNCTION("""COMPUTED_VALUE"""),"")</f>
        <v/>
      </c>
      <c r="J312" s="6" t="s">
        <v>17</v>
      </c>
      <c r="K312" s="6" t="s">
        <v>17</v>
      </c>
      <c r="L312" s="6" t="s">
        <v>17</v>
      </c>
      <c r="M312" s="6" t="str">
        <f>IFERROR(__xludf.DUMMYFUNCTION("""COMPUTED_VALUE"""),"")</f>
        <v/>
      </c>
      <c r="N312" s="6" t="str">
        <f>IFERROR(__xludf.DUMMYFUNCTION("""COMPUTED_VALUE"""),"")</f>
        <v/>
      </c>
      <c r="O312" s="6" t="str">
        <f>IFERROR(__xludf.DUMMYFUNCTION("""COMPUTED_VALUE"""),"")</f>
        <v/>
      </c>
      <c r="P312" s="6" t="str">
        <f>IFERROR(__xludf.DUMMYFUNCTION("""COMPUTED_VALUE"""),"")</f>
        <v/>
      </c>
    </row>
    <row r="313">
      <c r="A313" s="14"/>
      <c r="D313" s="13"/>
      <c r="E313" s="6" t="str">
        <f>IFERROR(__xludf.DUMMYFUNCTION("""COMPUTED_VALUE"""),"")</f>
        <v/>
      </c>
      <c r="G313" s="6" t="str">
        <f>IFERROR(__xludf.DUMMYFUNCTION("""COMPUTED_VALUE"""),"")</f>
        <v/>
      </c>
      <c r="J313" s="6" t="s">
        <v>17</v>
      </c>
      <c r="K313" s="6" t="s">
        <v>17</v>
      </c>
      <c r="L313" s="6" t="s">
        <v>17</v>
      </c>
      <c r="M313" s="6" t="str">
        <f>IFERROR(__xludf.DUMMYFUNCTION("""COMPUTED_VALUE"""),"")</f>
        <v/>
      </c>
      <c r="N313" s="6" t="str">
        <f>IFERROR(__xludf.DUMMYFUNCTION("""COMPUTED_VALUE"""),"")</f>
        <v/>
      </c>
      <c r="O313" s="6" t="str">
        <f>IFERROR(__xludf.DUMMYFUNCTION("""COMPUTED_VALUE"""),"")</f>
        <v/>
      </c>
      <c r="P313" s="6" t="str">
        <f>IFERROR(__xludf.DUMMYFUNCTION("""COMPUTED_VALUE"""),"")</f>
        <v/>
      </c>
    </row>
    <row r="314">
      <c r="A314" s="14"/>
      <c r="D314" s="13"/>
      <c r="E314" s="6" t="str">
        <f>IFERROR(__xludf.DUMMYFUNCTION("""COMPUTED_VALUE"""),"")</f>
        <v/>
      </c>
      <c r="G314" s="6" t="str">
        <f>IFERROR(__xludf.DUMMYFUNCTION("""COMPUTED_VALUE"""),"")</f>
        <v/>
      </c>
      <c r="J314" s="6" t="s">
        <v>17</v>
      </c>
      <c r="K314" s="6" t="s">
        <v>17</v>
      </c>
      <c r="L314" s="6" t="s">
        <v>17</v>
      </c>
      <c r="M314" s="6" t="str">
        <f>IFERROR(__xludf.DUMMYFUNCTION("""COMPUTED_VALUE"""),"")</f>
        <v/>
      </c>
      <c r="N314" s="6" t="str">
        <f>IFERROR(__xludf.DUMMYFUNCTION("""COMPUTED_VALUE"""),"")</f>
        <v/>
      </c>
      <c r="O314" s="6" t="str">
        <f>IFERROR(__xludf.DUMMYFUNCTION("""COMPUTED_VALUE"""),"")</f>
        <v/>
      </c>
      <c r="P314" s="6" t="str">
        <f>IFERROR(__xludf.DUMMYFUNCTION("""COMPUTED_VALUE"""),"")</f>
        <v/>
      </c>
    </row>
    <row r="315">
      <c r="A315" s="14"/>
      <c r="D315" s="13"/>
      <c r="E315" s="6" t="str">
        <f>IFERROR(__xludf.DUMMYFUNCTION("""COMPUTED_VALUE"""),"")</f>
        <v/>
      </c>
      <c r="G315" s="6" t="str">
        <f>IFERROR(__xludf.DUMMYFUNCTION("""COMPUTED_VALUE"""),"")</f>
        <v/>
      </c>
      <c r="J315" s="6" t="s">
        <v>17</v>
      </c>
      <c r="K315" s="6" t="s">
        <v>17</v>
      </c>
      <c r="L315" s="6" t="s">
        <v>17</v>
      </c>
      <c r="M315" s="6" t="str">
        <f>IFERROR(__xludf.DUMMYFUNCTION("""COMPUTED_VALUE"""),"")</f>
        <v/>
      </c>
      <c r="N315" s="6" t="str">
        <f>IFERROR(__xludf.DUMMYFUNCTION("""COMPUTED_VALUE"""),"")</f>
        <v/>
      </c>
      <c r="O315" s="6" t="str">
        <f>IFERROR(__xludf.DUMMYFUNCTION("""COMPUTED_VALUE"""),"")</f>
        <v/>
      </c>
      <c r="P315" s="6" t="str">
        <f>IFERROR(__xludf.DUMMYFUNCTION("""COMPUTED_VALUE"""),"")</f>
        <v/>
      </c>
    </row>
    <row r="316">
      <c r="A316" s="14"/>
      <c r="D316" s="13"/>
      <c r="E316" s="6" t="str">
        <f>IFERROR(__xludf.DUMMYFUNCTION("""COMPUTED_VALUE"""),"")</f>
        <v/>
      </c>
      <c r="G316" s="6" t="str">
        <f>IFERROR(__xludf.DUMMYFUNCTION("""COMPUTED_VALUE"""),"")</f>
        <v/>
      </c>
      <c r="J316" s="6" t="s">
        <v>17</v>
      </c>
      <c r="K316" s="6" t="s">
        <v>17</v>
      </c>
      <c r="L316" s="6" t="s">
        <v>17</v>
      </c>
      <c r="M316" s="6" t="str">
        <f>IFERROR(__xludf.DUMMYFUNCTION("""COMPUTED_VALUE"""),"")</f>
        <v/>
      </c>
      <c r="N316" s="6" t="str">
        <f>IFERROR(__xludf.DUMMYFUNCTION("""COMPUTED_VALUE"""),"")</f>
        <v/>
      </c>
      <c r="O316" s="6" t="str">
        <f>IFERROR(__xludf.DUMMYFUNCTION("""COMPUTED_VALUE"""),"")</f>
        <v/>
      </c>
      <c r="P316" s="6" t="str">
        <f>IFERROR(__xludf.DUMMYFUNCTION("""COMPUTED_VALUE"""),"")</f>
        <v/>
      </c>
    </row>
    <row r="317">
      <c r="A317" s="14"/>
      <c r="D317" s="13"/>
      <c r="E317" s="6" t="str">
        <f>IFERROR(__xludf.DUMMYFUNCTION("""COMPUTED_VALUE"""),"")</f>
        <v/>
      </c>
      <c r="G317" s="6" t="str">
        <f>IFERROR(__xludf.DUMMYFUNCTION("""COMPUTED_VALUE"""),"")</f>
        <v/>
      </c>
      <c r="J317" s="6" t="s">
        <v>17</v>
      </c>
      <c r="K317" s="6" t="s">
        <v>17</v>
      </c>
      <c r="L317" s="6" t="s">
        <v>17</v>
      </c>
      <c r="M317" s="6" t="str">
        <f>IFERROR(__xludf.DUMMYFUNCTION("""COMPUTED_VALUE"""),"")</f>
        <v/>
      </c>
      <c r="N317" s="6" t="str">
        <f>IFERROR(__xludf.DUMMYFUNCTION("""COMPUTED_VALUE"""),"")</f>
        <v/>
      </c>
      <c r="O317" s="6" t="str">
        <f>IFERROR(__xludf.DUMMYFUNCTION("""COMPUTED_VALUE"""),"")</f>
        <v/>
      </c>
      <c r="P317" s="6" t="str">
        <f>IFERROR(__xludf.DUMMYFUNCTION("""COMPUTED_VALUE"""),"")</f>
        <v/>
      </c>
    </row>
    <row r="318">
      <c r="A318" s="14"/>
      <c r="D318" s="13"/>
      <c r="E318" s="6" t="str">
        <f>IFERROR(__xludf.DUMMYFUNCTION("""COMPUTED_VALUE"""),"")</f>
        <v/>
      </c>
      <c r="G318" s="6" t="str">
        <f>IFERROR(__xludf.DUMMYFUNCTION("""COMPUTED_VALUE"""),"")</f>
        <v/>
      </c>
      <c r="J318" s="6" t="s">
        <v>17</v>
      </c>
      <c r="K318" s="6" t="s">
        <v>17</v>
      </c>
      <c r="L318" s="6" t="s">
        <v>17</v>
      </c>
      <c r="M318" s="6" t="str">
        <f>IFERROR(__xludf.DUMMYFUNCTION("""COMPUTED_VALUE"""),"")</f>
        <v/>
      </c>
      <c r="N318" s="6" t="str">
        <f>IFERROR(__xludf.DUMMYFUNCTION("""COMPUTED_VALUE"""),"")</f>
        <v/>
      </c>
      <c r="O318" s="6" t="str">
        <f>IFERROR(__xludf.DUMMYFUNCTION("""COMPUTED_VALUE"""),"")</f>
        <v/>
      </c>
      <c r="P318" s="6" t="str">
        <f>IFERROR(__xludf.DUMMYFUNCTION("""COMPUTED_VALUE"""),"")</f>
        <v/>
      </c>
    </row>
    <row r="319">
      <c r="A319" s="14"/>
      <c r="D319" s="13"/>
      <c r="E319" s="6" t="str">
        <f>IFERROR(__xludf.DUMMYFUNCTION("""COMPUTED_VALUE"""),"")</f>
        <v/>
      </c>
      <c r="G319" s="6" t="str">
        <f>IFERROR(__xludf.DUMMYFUNCTION("""COMPUTED_VALUE"""),"")</f>
        <v/>
      </c>
      <c r="J319" s="6" t="s">
        <v>17</v>
      </c>
      <c r="K319" s="6" t="s">
        <v>17</v>
      </c>
      <c r="L319" s="6" t="s">
        <v>17</v>
      </c>
      <c r="M319" s="6" t="str">
        <f>IFERROR(__xludf.DUMMYFUNCTION("""COMPUTED_VALUE"""),"")</f>
        <v/>
      </c>
      <c r="N319" s="6" t="str">
        <f>IFERROR(__xludf.DUMMYFUNCTION("""COMPUTED_VALUE"""),"")</f>
        <v/>
      </c>
      <c r="O319" s="6" t="str">
        <f>IFERROR(__xludf.DUMMYFUNCTION("""COMPUTED_VALUE"""),"")</f>
        <v/>
      </c>
      <c r="P319" s="6" t="str">
        <f>IFERROR(__xludf.DUMMYFUNCTION("""COMPUTED_VALUE"""),"")</f>
        <v/>
      </c>
    </row>
    <row r="320">
      <c r="A320" s="14"/>
      <c r="D320" s="13"/>
      <c r="E320" s="6" t="str">
        <f>IFERROR(__xludf.DUMMYFUNCTION("""COMPUTED_VALUE"""),"")</f>
        <v/>
      </c>
      <c r="G320" s="6" t="str">
        <f>IFERROR(__xludf.DUMMYFUNCTION("""COMPUTED_VALUE"""),"")</f>
        <v/>
      </c>
      <c r="J320" s="6" t="s">
        <v>17</v>
      </c>
      <c r="K320" s="6" t="s">
        <v>17</v>
      </c>
      <c r="L320" s="6" t="s">
        <v>17</v>
      </c>
      <c r="M320" s="6" t="str">
        <f>IFERROR(__xludf.DUMMYFUNCTION("""COMPUTED_VALUE"""),"")</f>
        <v/>
      </c>
      <c r="N320" s="6" t="str">
        <f>IFERROR(__xludf.DUMMYFUNCTION("""COMPUTED_VALUE"""),"")</f>
        <v/>
      </c>
      <c r="O320" s="6" t="str">
        <f>IFERROR(__xludf.DUMMYFUNCTION("""COMPUTED_VALUE"""),"")</f>
        <v/>
      </c>
      <c r="P320" s="6" t="str">
        <f>IFERROR(__xludf.DUMMYFUNCTION("""COMPUTED_VALUE"""),"")</f>
        <v/>
      </c>
    </row>
    <row r="321">
      <c r="A321" s="14"/>
      <c r="D321" s="13"/>
      <c r="E321" s="6" t="str">
        <f>IFERROR(__xludf.DUMMYFUNCTION("""COMPUTED_VALUE"""),"")</f>
        <v/>
      </c>
      <c r="G321" s="6" t="str">
        <f>IFERROR(__xludf.DUMMYFUNCTION("""COMPUTED_VALUE"""),"")</f>
        <v/>
      </c>
      <c r="J321" s="6" t="s">
        <v>17</v>
      </c>
      <c r="K321" s="6" t="s">
        <v>17</v>
      </c>
      <c r="L321" s="6" t="s">
        <v>17</v>
      </c>
      <c r="M321" s="6" t="str">
        <f>IFERROR(__xludf.DUMMYFUNCTION("""COMPUTED_VALUE"""),"")</f>
        <v/>
      </c>
      <c r="N321" s="6" t="str">
        <f>IFERROR(__xludf.DUMMYFUNCTION("""COMPUTED_VALUE"""),"")</f>
        <v/>
      </c>
      <c r="O321" s="6" t="str">
        <f>IFERROR(__xludf.DUMMYFUNCTION("""COMPUTED_VALUE"""),"")</f>
        <v/>
      </c>
      <c r="P321" s="6" t="str">
        <f>IFERROR(__xludf.DUMMYFUNCTION("""COMPUTED_VALUE"""),"")</f>
        <v/>
      </c>
    </row>
    <row r="322">
      <c r="A322" s="14"/>
      <c r="D322" s="13"/>
      <c r="E322" s="6" t="str">
        <f>IFERROR(__xludf.DUMMYFUNCTION("""COMPUTED_VALUE"""),"")</f>
        <v/>
      </c>
      <c r="G322" s="6" t="str">
        <f>IFERROR(__xludf.DUMMYFUNCTION("""COMPUTED_VALUE"""),"")</f>
        <v/>
      </c>
      <c r="J322" s="6" t="s">
        <v>17</v>
      </c>
      <c r="K322" s="6" t="s">
        <v>17</v>
      </c>
      <c r="L322" s="6" t="s">
        <v>17</v>
      </c>
      <c r="M322" s="6" t="str">
        <f>IFERROR(__xludf.DUMMYFUNCTION("""COMPUTED_VALUE"""),"")</f>
        <v/>
      </c>
      <c r="N322" s="6" t="str">
        <f>IFERROR(__xludf.DUMMYFUNCTION("""COMPUTED_VALUE"""),"")</f>
        <v/>
      </c>
      <c r="O322" s="6" t="str">
        <f>IFERROR(__xludf.DUMMYFUNCTION("""COMPUTED_VALUE"""),"")</f>
        <v/>
      </c>
      <c r="P322" s="6" t="str">
        <f>IFERROR(__xludf.DUMMYFUNCTION("""COMPUTED_VALUE"""),"")</f>
        <v/>
      </c>
    </row>
    <row r="323">
      <c r="A323" s="14"/>
      <c r="D323" s="13"/>
      <c r="E323" s="6" t="str">
        <f>IFERROR(__xludf.DUMMYFUNCTION("""COMPUTED_VALUE"""),"")</f>
        <v/>
      </c>
      <c r="G323" s="6" t="str">
        <f>IFERROR(__xludf.DUMMYFUNCTION("""COMPUTED_VALUE"""),"")</f>
        <v/>
      </c>
      <c r="J323" s="6" t="s">
        <v>17</v>
      </c>
      <c r="K323" s="6" t="s">
        <v>17</v>
      </c>
      <c r="L323" s="6" t="s">
        <v>17</v>
      </c>
      <c r="M323" s="6" t="str">
        <f>IFERROR(__xludf.DUMMYFUNCTION("""COMPUTED_VALUE"""),"")</f>
        <v/>
      </c>
      <c r="N323" s="6" t="str">
        <f>IFERROR(__xludf.DUMMYFUNCTION("""COMPUTED_VALUE"""),"")</f>
        <v/>
      </c>
      <c r="O323" s="6" t="str">
        <f>IFERROR(__xludf.DUMMYFUNCTION("""COMPUTED_VALUE"""),"")</f>
        <v/>
      </c>
      <c r="P323" s="6" t="str">
        <f>IFERROR(__xludf.DUMMYFUNCTION("""COMPUTED_VALUE"""),"")</f>
        <v/>
      </c>
    </row>
    <row r="324">
      <c r="A324" s="14"/>
      <c r="D324" s="13"/>
      <c r="E324" s="6" t="str">
        <f>IFERROR(__xludf.DUMMYFUNCTION("""COMPUTED_VALUE"""),"")</f>
        <v/>
      </c>
      <c r="G324" s="6" t="str">
        <f>IFERROR(__xludf.DUMMYFUNCTION("""COMPUTED_VALUE"""),"")</f>
        <v/>
      </c>
      <c r="J324" s="6" t="s">
        <v>17</v>
      </c>
      <c r="K324" s="6" t="s">
        <v>17</v>
      </c>
      <c r="L324" s="6" t="s">
        <v>17</v>
      </c>
      <c r="M324" s="6" t="str">
        <f>IFERROR(__xludf.DUMMYFUNCTION("""COMPUTED_VALUE"""),"")</f>
        <v/>
      </c>
      <c r="N324" s="6" t="str">
        <f>IFERROR(__xludf.DUMMYFUNCTION("""COMPUTED_VALUE"""),"")</f>
        <v/>
      </c>
      <c r="O324" s="6" t="str">
        <f>IFERROR(__xludf.DUMMYFUNCTION("""COMPUTED_VALUE"""),"")</f>
        <v/>
      </c>
      <c r="P324" s="6" t="str">
        <f>IFERROR(__xludf.DUMMYFUNCTION("""COMPUTED_VALUE"""),"")</f>
        <v/>
      </c>
    </row>
    <row r="325">
      <c r="A325" s="14"/>
      <c r="D325" s="13"/>
      <c r="E325" s="6" t="str">
        <f>IFERROR(__xludf.DUMMYFUNCTION("""COMPUTED_VALUE"""),"")</f>
        <v/>
      </c>
      <c r="G325" s="6" t="str">
        <f>IFERROR(__xludf.DUMMYFUNCTION("""COMPUTED_VALUE"""),"")</f>
        <v/>
      </c>
      <c r="J325" s="6" t="s">
        <v>17</v>
      </c>
      <c r="K325" s="6" t="s">
        <v>17</v>
      </c>
      <c r="L325" s="6" t="s">
        <v>17</v>
      </c>
      <c r="M325" s="6" t="str">
        <f>IFERROR(__xludf.DUMMYFUNCTION("""COMPUTED_VALUE"""),"")</f>
        <v/>
      </c>
      <c r="N325" s="6" t="str">
        <f>IFERROR(__xludf.DUMMYFUNCTION("""COMPUTED_VALUE"""),"")</f>
        <v/>
      </c>
      <c r="O325" s="6" t="str">
        <f>IFERROR(__xludf.DUMMYFUNCTION("""COMPUTED_VALUE"""),"")</f>
        <v/>
      </c>
      <c r="P325" s="6" t="str">
        <f>IFERROR(__xludf.DUMMYFUNCTION("""COMPUTED_VALUE"""),"")</f>
        <v/>
      </c>
    </row>
    <row r="326">
      <c r="A326" s="14"/>
      <c r="D326" s="13"/>
      <c r="E326" s="6" t="str">
        <f>IFERROR(__xludf.DUMMYFUNCTION("""COMPUTED_VALUE"""),"")</f>
        <v/>
      </c>
      <c r="G326" s="6" t="str">
        <f>IFERROR(__xludf.DUMMYFUNCTION("""COMPUTED_VALUE"""),"")</f>
        <v/>
      </c>
      <c r="J326" s="6" t="s">
        <v>17</v>
      </c>
      <c r="K326" s="6" t="s">
        <v>17</v>
      </c>
      <c r="L326" s="6" t="s">
        <v>17</v>
      </c>
      <c r="M326" s="6" t="str">
        <f>IFERROR(__xludf.DUMMYFUNCTION("""COMPUTED_VALUE"""),"")</f>
        <v/>
      </c>
      <c r="N326" s="6" t="str">
        <f>IFERROR(__xludf.DUMMYFUNCTION("""COMPUTED_VALUE"""),"")</f>
        <v/>
      </c>
      <c r="O326" s="6" t="str">
        <f>IFERROR(__xludf.DUMMYFUNCTION("""COMPUTED_VALUE"""),"")</f>
        <v/>
      </c>
      <c r="P326" s="6" t="str">
        <f>IFERROR(__xludf.DUMMYFUNCTION("""COMPUTED_VALUE"""),"")</f>
        <v/>
      </c>
    </row>
    <row r="327">
      <c r="A327" s="14"/>
      <c r="D327" s="13"/>
      <c r="E327" s="6" t="str">
        <f>IFERROR(__xludf.DUMMYFUNCTION("""COMPUTED_VALUE"""),"")</f>
        <v/>
      </c>
      <c r="G327" s="6" t="str">
        <f>IFERROR(__xludf.DUMMYFUNCTION("""COMPUTED_VALUE"""),"")</f>
        <v/>
      </c>
      <c r="J327" s="6" t="s">
        <v>17</v>
      </c>
      <c r="K327" s="6" t="s">
        <v>17</v>
      </c>
      <c r="L327" s="6" t="s">
        <v>17</v>
      </c>
      <c r="M327" s="6" t="str">
        <f>IFERROR(__xludf.DUMMYFUNCTION("""COMPUTED_VALUE"""),"")</f>
        <v/>
      </c>
      <c r="N327" s="6" t="str">
        <f>IFERROR(__xludf.DUMMYFUNCTION("""COMPUTED_VALUE"""),"")</f>
        <v/>
      </c>
      <c r="O327" s="6" t="str">
        <f>IFERROR(__xludf.DUMMYFUNCTION("""COMPUTED_VALUE"""),"")</f>
        <v/>
      </c>
      <c r="P327" s="6" t="str">
        <f>IFERROR(__xludf.DUMMYFUNCTION("""COMPUTED_VALUE"""),"")</f>
        <v/>
      </c>
    </row>
    <row r="328">
      <c r="A328" s="14"/>
      <c r="D328" s="13"/>
      <c r="E328" s="6" t="str">
        <f>IFERROR(__xludf.DUMMYFUNCTION("""COMPUTED_VALUE"""),"")</f>
        <v/>
      </c>
      <c r="G328" s="6" t="str">
        <f>IFERROR(__xludf.DUMMYFUNCTION("""COMPUTED_VALUE"""),"")</f>
        <v/>
      </c>
      <c r="J328" s="6" t="s">
        <v>17</v>
      </c>
      <c r="K328" s="6" t="s">
        <v>17</v>
      </c>
      <c r="L328" s="6" t="s">
        <v>17</v>
      </c>
      <c r="M328" s="6" t="str">
        <f>IFERROR(__xludf.DUMMYFUNCTION("""COMPUTED_VALUE"""),"")</f>
        <v/>
      </c>
      <c r="N328" s="6" t="str">
        <f>IFERROR(__xludf.DUMMYFUNCTION("""COMPUTED_VALUE"""),"")</f>
        <v/>
      </c>
      <c r="O328" s="6" t="str">
        <f>IFERROR(__xludf.DUMMYFUNCTION("""COMPUTED_VALUE"""),"")</f>
        <v/>
      </c>
      <c r="P328" s="6" t="str">
        <f>IFERROR(__xludf.DUMMYFUNCTION("""COMPUTED_VALUE"""),"")</f>
        <v/>
      </c>
    </row>
    <row r="329">
      <c r="A329" s="14"/>
      <c r="D329" s="13"/>
      <c r="E329" s="6" t="str">
        <f>IFERROR(__xludf.DUMMYFUNCTION("""COMPUTED_VALUE"""),"")</f>
        <v/>
      </c>
      <c r="G329" s="6" t="str">
        <f>IFERROR(__xludf.DUMMYFUNCTION("""COMPUTED_VALUE"""),"")</f>
        <v/>
      </c>
      <c r="J329" s="6" t="s">
        <v>17</v>
      </c>
      <c r="K329" s="6" t="s">
        <v>17</v>
      </c>
      <c r="L329" s="6" t="s">
        <v>17</v>
      </c>
      <c r="M329" s="6" t="str">
        <f>IFERROR(__xludf.DUMMYFUNCTION("""COMPUTED_VALUE"""),"")</f>
        <v/>
      </c>
      <c r="N329" s="6" t="str">
        <f>IFERROR(__xludf.DUMMYFUNCTION("""COMPUTED_VALUE"""),"")</f>
        <v/>
      </c>
      <c r="O329" s="6" t="str">
        <f>IFERROR(__xludf.DUMMYFUNCTION("""COMPUTED_VALUE"""),"")</f>
        <v/>
      </c>
      <c r="P329" s="6" t="str">
        <f>IFERROR(__xludf.DUMMYFUNCTION("""COMPUTED_VALUE"""),"")</f>
        <v/>
      </c>
    </row>
    <row r="330">
      <c r="A330" s="14"/>
      <c r="D330" s="13"/>
      <c r="E330" s="6" t="str">
        <f>IFERROR(__xludf.DUMMYFUNCTION("""COMPUTED_VALUE"""),"")</f>
        <v/>
      </c>
      <c r="G330" s="6" t="str">
        <f>IFERROR(__xludf.DUMMYFUNCTION("""COMPUTED_VALUE"""),"")</f>
        <v/>
      </c>
      <c r="J330" s="6" t="s">
        <v>17</v>
      </c>
      <c r="K330" s="6" t="s">
        <v>17</v>
      </c>
      <c r="L330" s="6" t="s">
        <v>17</v>
      </c>
      <c r="M330" s="6" t="str">
        <f>IFERROR(__xludf.DUMMYFUNCTION("""COMPUTED_VALUE"""),"")</f>
        <v/>
      </c>
      <c r="N330" s="6" t="str">
        <f>IFERROR(__xludf.DUMMYFUNCTION("""COMPUTED_VALUE"""),"")</f>
        <v/>
      </c>
      <c r="O330" s="6" t="str">
        <f>IFERROR(__xludf.DUMMYFUNCTION("""COMPUTED_VALUE"""),"")</f>
        <v/>
      </c>
      <c r="P330" s="6" t="str">
        <f>IFERROR(__xludf.DUMMYFUNCTION("""COMPUTED_VALUE"""),"")</f>
        <v/>
      </c>
    </row>
    <row r="331">
      <c r="A331" s="14"/>
      <c r="D331" s="13"/>
      <c r="E331" s="6" t="str">
        <f>IFERROR(__xludf.DUMMYFUNCTION("""COMPUTED_VALUE"""),"")</f>
        <v/>
      </c>
      <c r="G331" s="6" t="str">
        <f>IFERROR(__xludf.DUMMYFUNCTION("""COMPUTED_VALUE"""),"")</f>
        <v/>
      </c>
      <c r="J331" s="6" t="s">
        <v>17</v>
      </c>
      <c r="K331" s="6" t="s">
        <v>17</v>
      </c>
      <c r="L331" s="6" t="s">
        <v>17</v>
      </c>
      <c r="M331" s="6" t="str">
        <f>IFERROR(__xludf.DUMMYFUNCTION("""COMPUTED_VALUE"""),"")</f>
        <v/>
      </c>
      <c r="N331" s="6" t="str">
        <f>IFERROR(__xludf.DUMMYFUNCTION("""COMPUTED_VALUE"""),"")</f>
        <v/>
      </c>
      <c r="O331" s="6" t="str">
        <f>IFERROR(__xludf.DUMMYFUNCTION("""COMPUTED_VALUE"""),"")</f>
        <v/>
      </c>
      <c r="P331" s="6" t="str">
        <f>IFERROR(__xludf.DUMMYFUNCTION("""COMPUTED_VALUE"""),"")</f>
        <v/>
      </c>
    </row>
    <row r="332">
      <c r="A332" s="14"/>
      <c r="D332" s="13"/>
      <c r="E332" s="6" t="str">
        <f>IFERROR(__xludf.DUMMYFUNCTION("""COMPUTED_VALUE"""),"")</f>
        <v/>
      </c>
      <c r="G332" s="6" t="str">
        <f>IFERROR(__xludf.DUMMYFUNCTION("""COMPUTED_VALUE"""),"")</f>
        <v/>
      </c>
      <c r="J332" s="6" t="s">
        <v>17</v>
      </c>
      <c r="K332" s="6" t="s">
        <v>17</v>
      </c>
      <c r="L332" s="6" t="s">
        <v>17</v>
      </c>
      <c r="M332" s="6" t="str">
        <f>IFERROR(__xludf.DUMMYFUNCTION("""COMPUTED_VALUE"""),"")</f>
        <v/>
      </c>
      <c r="N332" s="6" t="str">
        <f>IFERROR(__xludf.DUMMYFUNCTION("""COMPUTED_VALUE"""),"")</f>
        <v/>
      </c>
      <c r="O332" s="6" t="str">
        <f>IFERROR(__xludf.DUMMYFUNCTION("""COMPUTED_VALUE"""),"")</f>
        <v/>
      </c>
      <c r="P332" s="6" t="str">
        <f>IFERROR(__xludf.DUMMYFUNCTION("""COMPUTED_VALUE"""),"")</f>
        <v/>
      </c>
    </row>
    <row r="333">
      <c r="A333" s="14"/>
      <c r="D333" s="13"/>
      <c r="E333" s="6" t="str">
        <f>IFERROR(__xludf.DUMMYFUNCTION("""COMPUTED_VALUE"""),"")</f>
        <v/>
      </c>
      <c r="G333" s="6" t="str">
        <f>IFERROR(__xludf.DUMMYFUNCTION("""COMPUTED_VALUE"""),"")</f>
        <v/>
      </c>
      <c r="J333" s="6" t="s">
        <v>17</v>
      </c>
      <c r="K333" s="6" t="s">
        <v>17</v>
      </c>
      <c r="L333" s="6" t="s">
        <v>17</v>
      </c>
      <c r="M333" s="6" t="str">
        <f>IFERROR(__xludf.DUMMYFUNCTION("""COMPUTED_VALUE"""),"")</f>
        <v/>
      </c>
      <c r="N333" s="6" t="str">
        <f>IFERROR(__xludf.DUMMYFUNCTION("""COMPUTED_VALUE"""),"")</f>
        <v/>
      </c>
      <c r="O333" s="6" t="str">
        <f>IFERROR(__xludf.DUMMYFUNCTION("""COMPUTED_VALUE"""),"")</f>
        <v/>
      </c>
      <c r="P333" s="6" t="str">
        <f>IFERROR(__xludf.DUMMYFUNCTION("""COMPUTED_VALUE"""),"")</f>
        <v/>
      </c>
    </row>
    <row r="334">
      <c r="A334" s="14"/>
      <c r="D334" s="13"/>
      <c r="E334" s="6" t="str">
        <f>IFERROR(__xludf.DUMMYFUNCTION("""COMPUTED_VALUE"""),"")</f>
        <v/>
      </c>
      <c r="G334" s="6" t="str">
        <f>IFERROR(__xludf.DUMMYFUNCTION("""COMPUTED_VALUE"""),"")</f>
        <v/>
      </c>
      <c r="J334" s="6" t="s">
        <v>17</v>
      </c>
      <c r="K334" s="6" t="s">
        <v>17</v>
      </c>
      <c r="L334" s="6" t="s">
        <v>17</v>
      </c>
      <c r="M334" s="6" t="str">
        <f>IFERROR(__xludf.DUMMYFUNCTION("""COMPUTED_VALUE"""),"")</f>
        <v/>
      </c>
      <c r="N334" s="6" t="str">
        <f>IFERROR(__xludf.DUMMYFUNCTION("""COMPUTED_VALUE"""),"")</f>
        <v/>
      </c>
      <c r="O334" s="6" t="str">
        <f>IFERROR(__xludf.DUMMYFUNCTION("""COMPUTED_VALUE"""),"")</f>
        <v/>
      </c>
      <c r="P334" s="6" t="str">
        <f>IFERROR(__xludf.DUMMYFUNCTION("""COMPUTED_VALUE"""),"")</f>
        <v/>
      </c>
    </row>
    <row r="335">
      <c r="A335" s="14"/>
      <c r="D335" s="13"/>
      <c r="E335" s="6" t="str">
        <f>IFERROR(__xludf.DUMMYFUNCTION("""COMPUTED_VALUE"""),"")</f>
        <v/>
      </c>
      <c r="G335" s="6" t="str">
        <f>IFERROR(__xludf.DUMMYFUNCTION("""COMPUTED_VALUE"""),"")</f>
        <v/>
      </c>
      <c r="J335" s="6" t="s">
        <v>17</v>
      </c>
      <c r="K335" s="6" t="s">
        <v>17</v>
      </c>
      <c r="L335" s="6" t="s">
        <v>17</v>
      </c>
      <c r="M335" s="6" t="str">
        <f>IFERROR(__xludf.DUMMYFUNCTION("""COMPUTED_VALUE"""),"")</f>
        <v/>
      </c>
      <c r="N335" s="6" t="str">
        <f>IFERROR(__xludf.DUMMYFUNCTION("""COMPUTED_VALUE"""),"")</f>
        <v/>
      </c>
      <c r="O335" s="6" t="str">
        <f>IFERROR(__xludf.DUMMYFUNCTION("""COMPUTED_VALUE"""),"")</f>
        <v/>
      </c>
      <c r="P335" s="6" t="str">
        <f>IFERROR(__xludf.DUMMYFUNCTION("""COMPUTED_VALUE"""),"")</f>
        <v/>
      </c>
    </row>
    <row r="336">
      <c r="A336" s="14"/>
      <c r="D336" s="13"/>
      <c r="E336" s="6" t="str">
        <f>IFERROR(__xludf.DUMMYFUNCTION("""COMPUTED_VALUE"""),"")</f>
        <v/>
      </c>
      <c r="G336" s="6" t="str">
        <f>IFERROR(__xludf.DUMMYFUNCTION("""COMPUTED_VALUE"""),"")</f>
        <v/>
      </c>
      <c r="J336" s="6" t="s">
        <v>17</v>
      </c>
      <c r="K336" s="6" t="s">
        <v>17</v>
      </c>
      <c r="L336" s="6" t="s">
        <v>17</v>
      </c>
      <c r="M336" s="6" t="str">
        <f>IFERROR(__xludf.DUMMYFUNCTION("""COMPUTED_VALUE"""),"")</f>
        <v/>
      </c>
      <c r="N336" s="6" t="str">
        <f>IFERROR(__xludf.DUMMYFUNCTION("""COMPUTED_VALUE"""),"")</f>
        <v/>
      </c>
      <c r="O336" s="6" t="str">
        <f>IFERROR(__xludf.DUMMYFUNCTION("""COMPUTED_VALUE"""),"")</f>
        <v/>
      </c>
      <c r="P336" s="6" t="str">
        <f>IFERROR(__xludf.DUMMYFUNCTION("""COMPUTED_VALUE"""),"")</f>
        <v/>
      </c>
    </row>
    <row r="337">
      <c r="A337" s="14"/>
      <c r="D337" s="13"/>
      <c r="E337" s="6" t="str">
        <f>IFERROR(__xludf.DUMMYFUNCTION("""COMPUTED_VALUE"""),"")</f>
        <v/>
      </c>
      <c r="G337" s="6" t="str">
        <f>IFERROR(__xludf.DUMMYFUNCTION("""COMPUTED_VALUE"""),"")</f>
        <v/>
      </c>
      <c r="J337" s="6" t="s">
        <v>17</v>
      </c>
      <c r="K337" s="6" t="s">
        <v>17</v>
      </c>
      <c r="L337" s="6" t="s">
        <v>17</v>
      </c>
      <c r="M337" s="6" t="str">
        <f>IFERROR(__xludf.DUMMYFUNCTION("""COMPUTED_VALUE"""),"")</f>
        <v/>
      </c>
      <c r="N337" s="6" t="str">
        <f>IFERROR(__xludf.DUMMYFUNCTION("""COMPUTED_VALUE"""),"")</f>
        <v/>
      </c>
      <c r="O337" s="6" t="str">
        <f>IFERROR(__xludf.DUMMYFUNCTION("""COMPUTED_VALUE"""),"")</f>
        <v/>
      </c>
      <c r="P337" s="6" t="str">
        <f>IFERROR(__xludf.DUMMYFUNCTION("""COMPUTED_VALUE"""),"")</f>
        <v/>
      </c>
    </row>
    <row r="338">
      <c r="A338" s="14"/>
      <c r="D338" s="13"/>
      <c r="E338" s="6" t="str">
        <f>IFERROR(__xludf.DUMMYFUNCTION("""COMPUTED_VALUE"""),"")</f>
        <v/>
      </c>
      <c r="G338" s="6" t="str">
        <f>IFERROR(__xludf.DUMMYFUNCTION("""COMPUTED_VALUE"""),"")</f>
        <v/>
      </c>
      <c r="J338" s="6" t="s">
        <v>17</v>
      </c>
      <c r="K338" s="6" t="s">
        <v>17</v>
      </c>
      <c r="L338" s="6" t="s">
        <v>17</v>
      </c>
      <c r="M338" s="6" t="str">
        <f>IFERROR(__xludf.DUMMYFUNCTION("""COMPUTED_VALUE"""),"")</f>
        <v/>
      </c>
      <c r="N338" s="6" t="str">
        <f>IFERROR(__xludf.DUMMYFUNCTION("""COMPUTED_VALUE"""),"")</f>
        <v/>
      </c>
      <c r="O338" s="6" t="str">
        <f>IFERROR(__xludf.DUMMYFUNCTION("""COMPUTED_VALUE"""),"")</f>
        <v/>
      </c>
      <c r="P338" s="6" t="str">
        <f>IFERROR(__xludf.DUMMYFUNCTION("""COMPUTED_VALUE"""),"")</f>
        <v/>
      </c>
    </row>
    <row r="339">
      <c r="A339" s="14"/>
      <c r="D339" s="13"/>
      <c r="E339" s="6" t="str">
        <f>IFERROR(__xludf.DUMMYFUNCTION("""COMPUTED_VALUE"""),"")</f>
        <v/>
      </c>
      <c r="G339" s="6" t="str">
        <f>IFERROR(__xludf.DUMMYFUNCTION("""COMPUTED_VALUE"""),"")</f>
        <v/>
      </c>
      <c r="J339" s="6" t="s">
        <v>17</v>
      </c>
      <c r="K339" s="6" t="s">
        <v>17</v>
      </c>
      <c r="L339" s="6" t="s">
        <v>17</v>
      </c>
      <c r="M339" s="6" t="str">
        <f>IFERROR(__xludf.DUMMYFUNCTION("""COMPUTED_VALUE"""),"")</f>
        <v/>
      </c>
      <c r="N339" s="6" t="str">
        <f>IFERROR(__xludf.DUMMYFUNCTION("""COMPUTED_VALUE"""),"")</f>
        <v/>
      </c>
      <c r="O339" s="6" t="str">
        <f>IFERROR(__xludf.DUMMYFUNCTION("""COMPUTED_VALUE"""),"")</f>
        <v/>
      </c>
      <c r="P339" s="6" t="str">
        <f>IFERROR(__xludf.DUMMYFUNCTION("""COMPUTED_VALUE"""),"")</f>
        <v/>
      </c>
    </row>
    <row r="340">
      <c r="A340" s="14"/>
      <c r="D340" s="13"/>
      <c r="E340" s="6" t="str">
        <f>IFERROR(__xludf.DUMMYFUNCTION("""COMPUTED_VALUE"""),"")</f>
        <v/>
      </c>
      <c r="G340" s="6" t="str">
        <f>IFERROR(__xludf.DUMMYFUNCTION("""COMPUTED_VALUE"""),"")</f>
        <v/>
      </c>
      <c r="J340" s="6" t="s">
        <v>17</v>
      </c>
      <c r="K340" s="6" t="s">
        <v>17</v>
      </c>
      <c r="L340" s="6" t="s">
        <v>17</v>
      </c>
      <c r="M340" s="6" t="str">
        <f>IFERROR(__xludf.DUMMYFUNCTION("""COMPUTED_VALUE"""),"")</f>
        <v/>
      </c>
      <c r="N340" s="6" t="str">
        <f>IFERROR(__xludf.DUMMYFUNCTION("""COMPUTED_VALUE"""),"")</f>
        <v/>
      </c>
      <c r="O340" s="6" t="str">
        <f>IFERROR(__xludf.DUMMYFUNCTION("""COMPUTED_VALUE"""),"")</f>
        <v/>
      </c>
      <c r="P340" s="6" t="str">
        <f>IFERROR(__xludf.DUMMYFUNCTION("""COMPUTED_VALUE"""),"")</f>
        <v/>
      </c>
    </row>
    <row r="341">
      <c r="A341" s="14"/>
      <c r="D341" s="13"/>
      <c r="E341" s="6" t="str">
        <f>IFERROR(__xludf.DUMMYFUNCTION("""COMPUTED_VALUE"""),"")</f>
        <v/>
      </c>
      <c r="G341" s="6" t="str">
        <f>IFERROR(__xludf.DUMMYFUNCTION("""COMPUTED_VALUE"""),"")</f>
        <v/>
      </c>
      <c r="J341" s="6" t="s">
        <v>17</v>
      </c>
      <c r="K341" s="6" t="s">
        <v>17</v>
      </c>
      <c r="L341" s="6" t="s">
        <v>17</v>
      </c>
      <c r="M341" s="6" t="str">
        <f>IFERROR(__xludf.DUMMYFUNCTION("""COMPUTED_VALUE"""),"")</f>
        <v/>
      </c>
      <c r="N341" s="6" t="str">
        <f>IFERROR(__xludf.DUMMYFUNCTION("""COMPUTED_VALUE"""),"")</f>
        <v/>
      </c>
      <c r="O341" s="6" t="str">
        <f>IFERROR(__xludf.DUMMYFUNCTION("""COMPUTED_VALUE"""),"")</f>
        <v/>
      </c>
      <c r="P341" s="6" t="str">
        <f>IFERROR(__xludf.DUMMYFUNCTION("""COMPUTED_VALUE"""),"")</f>
        <v/>
      </c>
    </row>
    <row r="342">
      <c r="A342" s="14"/>
      <c r="D342" s="13"/>
      <c r="E342" s="6" t="str">
        <f>IFERROR(__xludf.DUMMYFUNCTION("""COMPUTED_VALUE"""),"")</f>
        <v/>
      </c>
      <c r="G342" s="6" t="str">
        <f>IFERROR(__xludf.DUMMYFUNCTION("""COMPUTED_VALUE"""),"")</f>
        <v/>
      </c>
      <c r="J342" s="6" t="s">
        <v>17</v>
      </c>
      <c r="K342" s="6" t="s">
        <v>17</v>
      </c>
      <c r="L342" s="6" t="s">
        <v>17</v>
      </c>
      <c r="M342" s="6" t="str">
        <f>IFERROR(__xludf.DUMMYFUNCTION("""COMPUTED_VALUE"""),"")</f>
        <v/>
      </c>
      <c r="N342" s="6" t="str">
        <f>IFERROR(__xludf.DUMMYFUNCTION("""COMPUTED_VALUE"""),"")</f>
        <v/>
      </c>
      <c r="O342" s="6" t="str">
        <f>IFERROR(__xludf.DUMMYFUNCTION("""COMPUTED_VALUE"""),"")</f>
        <v/>
      </c>
      <c r="P342" s="6" t="str">
        <f>IFERROR(__xludf.DUMMYFUNCTION("""COMPUTED_VALUE"""),"")</f>
        <v/>
      </c>
    </row>
    <row r="343">
      <c r="A343" s="14"/>
      <c r="D343" s="13"/>
      <c r="E343" s="6" t="str">
        <f>IFERROR(__xludf.DUMMYFUNCTION("""COMPUTED_VALUE"""),"")</f>
        <v/>
      </c>
      <c r="G343" s="6" t="str">
        <f>IFERROR(__xludf.DUMMYFUNCTION("""COMPUTED_VALUE"""),"")</f>
        <v/>
      </c>
      <c r="J343" s="6" t="s">
        <v>17</v>
      </c>
      <c r="K343" s="6" t="s">
        <v>17</v>
      </c>
      <c r="L343" s="6" t="s">
        <v>17</v>
      </c>
      <c r="M343" s="6" t="str">
        <f>IFERROR(__xludf.DUMMYFUNCTION("""COMPUTED_VALUE"""),"")</f>
        <v/>
      </c>
      <c r="N343" s="6" t="str">
        <f>IFERROR(__xludf.DUMMYFUNCTION("""COMPUTED_VALUE"""),"")</f>
        <v/>
      </c>
      <c r="O343" s="6" t="str">
        <f>IFERROR(__xludf.DUMMYFUNCTION("""COMPUTED_VALUE"""),"")</f>
        <v/>
      </c>
      <c r="P343" s="6" t="str">
        <f>IFERROR(__xludf.DUMMYFUNCTION("""COMPUTED_VALUE"""),"")</f>
        <v/>
      </c>
    </row>
    <row r="344">
      <c r="A344" s="14"/>
      <c r="D344" s="13"/>
      <c r="E344" s="6" t="str">
        <f>IFERROR(__xludf.DUMMYFUNCTION("""COMPUTED_VALUE"""),"")</f>
        <v/>
      </c>
      <c r="G344" s="6" t="str">
        <f>IFERROR(__xludf.DUMMYFUNCTION("""COMPUTED_VALUE"""),"")</f>
        <v/>
      </c>
      <c r="J344" s="6" t="s">
        <v>17</v>
      </c>
      <c r="K344" s="6" t="s">
        <v>17</v>
      </c>
      <c r="L344" s="6" t="s">
        <v>17</v>
      </c>
      <c r="M344" s="6" t="str">
        <f>IFERROR(__xludf.DUMMYFUNCTION("""COMPUTED_VALUE"""),"")</f>
        <v/>
      </c>
      <c r="N344" s="6" t="str">
        <f>IFERROR(__xludf.DUMMYFUNCTION("""COMPUTED_VALUE"""),"")</f>
        <v/>
      </c>
      <c r="O344" s="6" t="str">
        <f>IFERROR(__xludf.DUMMYFUNCTION("""COMPUTED_VALUE"""),"")</f>
        <v/>
      </c>
      <c r="P344" s="6" t="str">
        <f>IFERROR(__xludf.DUMMYFUNCTION("""COMPUTED_VALUE"""),"")</f>
        <v/>
      </c>
    </row>
    <row r="345">
      <c r="A345" s="14"/>
      <c r="D345" s="13"/>
      <c r="E345" s="6" t="str">
        <f>IFERROR(__xludf.DUMMYFUNCTION("""COMPUTED_VALUE"""),"")</f>
        <v/>
      </c>
      <c r="G345" s="6" t="str">
        <f>IFERROR(__xludf.DUMMYFUNCTION("""COMPUTED_VALUE"""),"")</f>
        <v/>
      </c>
      <c r="J345" s="6" t="s">
        <v>17</v>
      </c>
      <c r="K345" s="6" t="s">
        <v>17</v>
      </c>
      <c r="L345" s="6" t="s">
        <v>17</v>
      </c>
      <c r="M345" s="6" t="str">
        <f>IFERROR(__xludf.DUMMYFUNCTION("""COMPUTED_VALUE"""),"")</f>
        <v/>
      </c>
      <c r="N345" s="6" t="str">
        <f>IFERROR(__xludf.DUMMYFUNCTION("""COMPUTED_VALUE"""),"")</f>
        <v/>
      </c>
      <c r="O345" s="6" t="str">
        <f>IFERROR(__xludf.DUMMYFUNCTION("""COMPUTED_VALUE"""),"")</f>
        <v/>
      </c>
      <c r="P345" s="6" t="str">
        <f>IFERROR(__xludf.DUMMYFUNCTION("""COMPUTED_VALUE"""),"")</f>
        <v/>
      </c>
    </row>
    <row r="346">
      <c r="A346" s="14"/>
      <c r="D346" s="13"/>
      <c r="E346" s="6" t="str">
        <f>IFERROR(__xludf.DUMMYFUNCTION("""COMPUTED_VALUE"""),"")</f>
        <v/>
      </c>
      <c r="G346" s="6" t="str">
        <f>IFERROR(__xludf.DUMMYFUNCTION("""COMPUTED_VALUE"""),"")</f>
        <v/>
      </c>
      <c r="J346" s="6" t="s">
        <v>17</v>
      </c>
      <c r="K346" s="6" t="s">
        <v>17</v>
      </c>
      <c r="L346" s="6" t="s">
        <v>17</v>
      </c>
      <c r="M346" s="6" t="str">
        <f>IFERROR(__xludf.DUMMYFUNCTION("""COMPUTED_VALUE"""),"")</f>
        <v/>
      </c>
      <c r="N346" s="6" t="str">
        <f>IFERROR(__xludf.DUMMYFUNCTION("""COMPUTED_VALUE"""),"")</f>
        <v/>
      </c>
      <c r="O346" s="6" t="str">
        <f>IFERROR(__xludf.DUMMYFUNCTION("""COMPUTED_VALUE"""),"")</f>
        <v/>
      </c>
      <c r="P346" s="6" t="str">
        <f>IFERROR(__xludf.DUMMYFUNCTION("""COMPUTED_VALUE"""),"")</f>
        <v/>
      </c>
    </row>
    <row r="347">
      <c r="A347" s="14"/>
      <c r="D347" s="13"/>
      <c r="E347" s="6" t="str">
        <f>IFERROR(__xludf.DUMMYFUNCTION("""COMPUTED_VALUE"""),"")</f>
        <v/>
      </c>
      <c r="G347" s="6" t="str">
        <f>IFERROR(__xludf.DUMMYFUNCTION("""COMPUTED_VALUE"""),"")</f>
        <v/>
      </c>
      <c r="J347" s="6" t="s">
        <v>17</v>
      </c>
      <c r="K347" s="6" t="s">
        <v>17</v>
      </c>
      <c r="L347" s="6" t="s">
        <v>17</v>
      </c>
      <c r="M347" s="6" t="str">
        <f>IFERROR(__xludf.DUMMYFUNCTION("""COMPUTED_VALUE"""),"")</f>
        <v/>
      </c>
      <c r="N347" s="6" t="str">
        <f>IFERROR(__xludf.DUMMYFUNCTION("""COMPUTED_VALUE"""),"")</f>
        <v/>
      </c>
      <c r="O347" s="6" t="str">
        <f>IFERROR(__xludf.DUMMYFUNCTION("""COMPUTED_VALUE"""),"")</f>
        <v/>
      </c>
      <c r="P347" s="6" t="str">
        <f>IFERROR(__xludf.DUMMYFUNCTION("""COMPUTED_VALUE"""),"")</f>
        <v/>
      </c>
    </row>
    <row r="348">
      <c r="A348" s="14"/>
      <c r="D348" s="13"/>
      <c r="E348" s="6" t="str">
        <f>IFERROR(__xludf.DUMMYFUNCTION("""COMPUTED_VALUE"""),"")</f>
        <v/>
      </c>
      <c r="G348" s="6" t="str">
        <f>IFERROR(__xludf.DUMMYFUNCTION("""COMPUTED_VALUE"""),"")</f>
        <v/>
      </c>
      <c r="J348" s="6" t="s">
        <v>17</v>
      </c>
      <c r="K348" s="6" t="s">
        <v>17</v>
      </c>
      <c r="L348" s="6" t="s">
        <v>17</v>
      </c>
      <c r="M348" s="6" t="str">
        <f>IFERROR(__xludf.DUMMYFUNCTION("""COMPUTED_VALUE"""),"")</f>
        <v/>
      </c>
      <c r="N348" s="6" t="str">
        <f>IFERROR(__xludf.DUMMYFUNCTION("""COMPUTED_VALUE"""),"")</f>
        <v/>
      </c>
      <c r="O348" s="6" t="str">
        <f>IFERROR(__xludf.DUMMYFUNCTION("""COMPUTED_VALUE"""),"")</f>
        <v/>
      </c>
      <c r="P348" s="6" t="str">
        <f>IFERROR(__xludf.DUMMYFUNCTION("""COMPUTED_VALUE"""),"")</f>
        <v/>
      </c>
    </row>
    <row r="349">
      <c r="A349" s="14"/>
      <c r="D349" s="13"/>
      <c r="E349" s="6" t="str">
        <f>IFERROR(__xludf.DUMMYFUNCTION("""COMPUTED_VALUE"""),"")</f>
        <v/>
      </c>
      <c r="G349" s="6" t="str">
        <f>IFERROR(__xludf.DUMMYFUNCTION("""COMPUTED_VALUE"""),"")</f>
        <v/>
      </c>
      <c r="J349" s="6" t="s">
        <v>17</v>
      </c>
      <c r="K349" s="6" t="s">
        <v>17</v>
      </c>
      <c r="L349" s="6" t="s">
        <v>17</v>
      </c>
      <c r="M349" s="6" t="str">
        <f>IFERROR(__xludf.DUMMYFUNCTION("""COMPUTED_VALUE"""),"")</f>
        <v/>
      </c>
      <c r="N349" s="6" t="str">
        <f>IFERROR(__xludf.DUMMYFUNCTION("""COMPUTED_VALUE"""),"")</f>
        <v/>
      </c>
      <c r="O349" s="6" t="str">
        <f>IFERROR(__xludf.DUMMYFUNCTION("""COMPUTED_VALUE"""),"")</f>
        <v/>
      </c>
      <c r="P349" s="6" t="str">
        <f>IFERROR(__xludf.DUMMYFUNCTION("""COMPUTED_VALUE"""),"")</f>
        <v/>
      </c>
    </row>
    <row r="350">
      <c r="A350" s="14"/>
      <c r="D350" s="13"/>
      <c r="E350" s="6" t="str">
        <f>IFERROR(__xludf.DUMMYFUNCTION("""COMPUTED_VALUE"""),"")</f>
        <v/>
      </c>
      <c r="G350" s="6" t="str">
        <f>IFERROR(__xludf.DUMMYFUNCTION("""COMPUTED_VALUE"""),"")</f>
        <v/>
      </c>
      <c r="J350" s="6" t="s">
        <v>17</v>
      </c>
      <c r="K350" s="6" t="s">
        <v>17</v>
      </c>
      <c r="L350" s="6" t="s">
        <v>17</v>
      </c>
      <c r="M350" s="6" t="str">
        <f>IFERROR(__xludf.DUMMYFUNCTION("""COMPUTED_VALUE"""),"")</f>
        <v/>
      </c>
      <c r="N350" s="6" t="str">
        <f>IFERROR(__xludf.DUMMYFUNCTION("""COMPUTED_VALUE"""),"")</f>
        <v/>
      </c>
      <c r="O350" s="6" t="str">
        <f>IFERROR(__xludf.DUMMYFUNCTION("""COMPUTED_VALUE"""),"")</f>
        <v/>
      </c>
      <c r="P350" s="6" t="str">
        <f>IFERROR(__xludf.DUMMYFUNCTION("""COMPUTED_VALUE"""),"")</f>
        <v/>
      </c>
    </row>
    <row r="351">
      <c r="A351" s="14"/>
      <c r="D351" s="13"/>
      <c r="E351" s="6" t="str">
        <f>IFERROR(__xludf.DUMMYFUNCTION("""COMPUTED_VALUE"""),"")</f>
        <v/>
      </c>
      <c r="G351" s="6" t="str">
        <f>IFERROR(__xludf.DUMMYFUNCTION("""COMPUTED_VALUE"""),"")</f>
        <v/>
      </c>
      <c r="J351" s="6" t="s">
        <v>17</v>
      </c>
      <c r="K351" s="6" t="s">
        <v>17</v>
      </c>
      <c r="L351" s="6" t="s">
        <v>17</v>
      </c>
      <c r="M351" s="6" t="str">
        <f>IFERROR(__xludf.DUMMYFUNCTION("""COMPUTED_VALUE"""),"")</f>
        <v/>
      </c>
      <c r="N351" s="6" t="str">
        <f>IFERROR(__xludf.DUMMYFUNCTION("""COMPUTED_VALUE"""),"")</f>
        <v/>
      </c>
      <c r="O351" s="6" t="str">
        <f>IFERROR(__xludf.DUMMYFUNCTION("""COMPUTED_VALUE"""),"")</f>
        <v/>
      </c>
      <c r="P351" s="6" t="str">
        <f>IFERROR(__xludf.DUMMYFUNCTION("""COMPUTED_VALUE"""),"")</f>
        <v/>
      </c>
    </row>
    <row r="352">
      <c r="A352" s="14"/>
      <c r="D352" s="13"/>
      <c r="E352" s="6" t="str">
        <f>IFERROR(__xludf.DUMMYFUNCTION("""COMPUTED_VALUE"""),"")</f>
        <v/>
      </c>
      <c r="G352" s="6" t="str">
        <f>IFERROR(__xludf.DUMMYFUNCTION("""COMPUTED_VALUE"""),"")</f>
        <v/>
      </c>
      <c r="J352" s="6" t="s">
        <v>17</v>
      </c>
      <c r="K352" s="6" t="s">
        <v>17</v>
      </c>
      <c r="L352" s="6" t="s">
        <v>17</v>
      </c>
      <c r="M352" s="6" t="str">
        <f>IFERROR(__xludf.DUMMYFUNCTION("""COMPUTED_VALUE"""),"")</f>
        <v/>
      </c>
      <c r="N352" s="6" t="str">
        <f>IFERROR(__xludf.DUMMYFUNCTION("""COMPUTED_VALUE"""),"")</f>
        <v/>
      </c>
      <c r="O352" s="6" t="str">
        <f>IFERROR(__xludf.DUMMYFUNCTION("""COMPUTED_VALUE"""),"")</f>
        <v/>
      </c>
      <c r="P352" s="6" t="str">
        <f>IFERROR(__xludf.DUMMYFUNCTION("""COMPUTED_VALUE"""),"")</f>
        <v/>
      </c>
    </row>
    <row r="353">
      <c r="A353" s="14"/>
      <c r="D353" s="13"/>
      <c r="E353" s="6" t="str">
        <f>IFERROR(__xludf.DUMMYFUNCTION("""COMPUTED_VALUE"""),"")</f>
        <v/>
      </c>
      <c r="G353" s="6" t="str">
        <f>IFERROR(__xludf.DUMMYFUNCTION("""COMPUTED_VALUE"""),"")</f>
        <v/>
      </c>
      <c r="J353" s="6" t="s">
        <v>17</v>
      </c>
      <c r="K353" s="6" t="s">
        <v>17</v>
      </c>
      <c r="L353" s="6" t="s">
        <v>17</v>
      </c>
      <c r="M353" s="6" t="str">
        <f>IFERROR(__xludf.DUMMYFUNCTION("""COMPUTED_VALUE"""),"")</f>
        <v/>
      </c>
      <c r="N353" s="6" t="str">
        <f>IFERROR(__xludf.DUMMYFUNCTION("""COMPUTED_VALUE"""),"")</f>
        <v/>
      </c>
      <c r="O353" s="6" t="str">
        <f>IFERROR(__xludf.DUMMYFUNCTION("""COMPUTED_VALUE"""),"")</f>
        <v/>
      </c>
      <c r="P353" s="6" t="str">
        <f>IFERROR(__xludf.DUMMYFUNCTION("""COMPUTED_VALUE"""),"")</f>
        <v/>
      </c>
    </row>
    <row r="354">
      <c r="A354" s="14"/>
      <c r="D354" s="13"/>
      <c r="E354" s="6" t="str">
        <f>IFERROR(__xludf.DUMMYFUNCTION("""COMPUTED_VALUE"""),"")</f>
        <v/>
      </c>
      <c r="G354" s="6" t="str">
        <f>IFERROR(__xludf.DUMMYFUNCTION("""COMPUTED_VALUE"""),"")</f>
        <v/>
      </c>
      <c r="J354" s="6" t="s">
        <v>17</v>
      </c>
      <c r="K354" s="6" t="s">
        <v>17</v>
      </c>
      <c r="L354" s="6" t="s">
        <v>17</v>
      </c>
      <c r="M354" s="6" t="str">
        <f>IFERROR(__xludf.DUMMYFUNCTION("""COMPUTED_VALUE"""),"")</f>
        <v/>
      </c>
      <c r="N354" s="6" t="str">
        <f>IFERROR(__xludf.DUMMYFUNCTION("""COMPUTED_VALUE"""),"")</f>
        <v/>
      </c>
      <c r="O354" s="6" t="str">
        <f>IFERROR(__xludf.DUMMYFUNCTION("""COMPUTED_VALUE"""),"")</f>
        <v/>
      </c>
      <c r="P354" s="6" t="str">
        <f>IFERROR(__xludf.DUMMYFUNCTION("""COMPUTED_VALUE"""),"")</f>
        <v/>
      </c>
    </row>
    <row r="355">
      <c r="A355" s="14"/>
      <c r="D355" s="13"/>
      <c r="E355" s="6" t="str">
        <f>IFERROR(__xludf.DUMMYFUNCTION("""COMPUTED_VALUE"""),"")</f>
        <v/>
      </c>
      <c r="G355" s="6" t="str">
        <f>IFERROR(__xludf.DUMMYFUNCTION("""COMPUTED_VALUE"""),"")</f>
        <v/>
      </c>
      <c r="J355" s="6" t="s">
        <v>17</v>
      </c>
      <c r="K355" s="6" t="s">
        <v>17</v>
      </c>
      <c r="L355" s="6" t="s">
        <v>17</v>
      </c>
      <c r="M355" s="6" t="str">
        <f>IFERROR(__xludf.DUMMYFUNCTION("""COMPUTED_VALUE"""),"")</f>
        <v/>
      </c>
      <c r="N355" s="6" t="str">
        <f>IFERROR(__xludf.DUMMYFUNCTION("""COMPUTED_VALUE"""),"")</f>
        <v/>
      </c>
      <c r="O355" s="6" t="str">
        <f>IFERROR(__xludf.DUMMYFUNCTION("""COMPUTED_VALUE"""),"")</f>
        <v/>
      </c>
      <c r="P355" s="6" t="str">
        <f>IFERROR(__xludf.DUMMYFUNCTION("""COMPUTED_VALUE"""),"")</f>
        <v/>
      </c>
    </row>
    <row r="356">
      <c r="A356" s="14"/>
      <c r="D356" s="13"/>
      <c r="E356" s="6" t="str">
        <f>IFERROR(__xludf.DUMMYFUNCTION("""COMPUTED_VALUE"""),"")</f>
        <v/>
      </c>
      <c r="G356" s="6" t="str">
        <f>IFERROR(__xludf.DUMMYFUNCTION("""COMPUTED_VALUE"""),"")</f>
        <v/>
      </c>
      <c r="J356" s="6" t="s">
        <v>17</v>
      </c>
      <c r="K356" s="6" t="s">
        <v>17</v>
      </c>
      <c r="L356" s="6" t="s">
        <v>17</v>
      </c>
      <c r="M356" s="6" t="str">
        <f>IFERROR(__xludf.DUMMYFUNCTION("""COMPUTED_VALUE"""),"")</f>
        <v/>
      </c>
      <c r="N356" s="6" t="str">
        <f>IFERROR(__xludf.DUMMYFUNCTION("""COMPUTED_VALUE"""),"")</f>
        <v/>
      </c>
      <c r="O356" s="6" t="str">
        <f>IFERROR(__xludf.DUMMYFUNCTION("""COMPUTED_VALUE"""),"")</f>
        <v/>
      </c>
      <c r="P356" s="6" t="str">
        <f>IFERROR(__xludf.DUMMYFUNCTION("""COMPUTED_VALUE"""),"")</f>
        <v/>
      </c>
    </row>
    <row r="357">
      <c r="A357" s="14"/>
      <c r="D357" s="13"/>
      <c r="E357" s="6" t="str">
        <f>IFERROR(__xludf.DUMMYFUNCTION("""COMPUTED_VALUE"""),"")</f>
        <v/>
      </c>
      <c r="G357" s="6" t="str">
        <f>IFERROR(__xludf.DUMMYFUNCTION("""COMPUTED_VALUE"""),"")</f>
        <v/>
      </c>
      <c r="J357" s="6" t="s">
        <v>17</v>
      </c>
      <c r="K357" s="6" t="s">
        <v>17</v>
      </c>
      <c r="L357" s="6" t="s">
        <v>17</v>
      </c>
      <c r="M357" s="6" t="str">
        <f>IFERROR(__xludf.DUMMYFUNCTION("""COMPUTED_VALUE"""),"")</f>
        <v/>
      </c>
      <c r="N357" s="6" t="str">
        <f>IFERROR(__xludf.DUMMYFUNCTION("""COMPUTED_VALUE"""),"")</f>
        <v/>
      </c>
      <c r="O357" s="6" t="str">
        <f>IFERROR(__xludf.DUMMYFUNCTION("""COMPUTED_VALUE"""),"")</f>
        <v/>
      </c>
      <c r="P357" s="6" t="str">
        <f>IFERROR(__xludf.DUMMYFUNCTION("""COMPUTED_VALUE"""),"")</f>
        <v/>
      </c>
    </row>
    <row r="358">
      <c r="A358" s="14"/>
      <c r="D358" s="13"/>
      <c r="E358" s="6" t="str">
        <f>IFERROR(__xludf.DUMMYFUNCTION("""COMPUTED_VALUE"""),"")</f>
        <v/>
      </c>
      <c r="G358" s="6" t="str">
        <f>IFERROR(__xludf.DUMMYFUNCTION("""COMPUTED_VALUE"""),"")</f>
        <v/>
      </c>
      <c r="J358" s="6" t="s">
        <v>17</v>
      </c>
      <c r="K358" s="6" t="s">
        <v>17</v>
      </c>
      <c r="L358" s="6" t="s">
        <v>17</v>
      </c>
      <c r="M358" s="6" t="str">
        <f>IFERROR(__xludf.DUMMYFUNCTION("""COMPUTED_VALUE"""),"")</f>
        <v/>
      </c>
      <c r="N358" s="6" t="str">
        <f>IFERROR(__xludf.DUMMYFUNCTION("""COMPUTED_VALUE"""),"")</f>
        <v/>
      </c>
      <c r="O358" s="6" t="str">
        <f>IFERROR(__xludf.DUMMYFUNCTION("""COMPUTED_VALUE"""),"")</f>
        <v/>
      </c>
      <c r="P358" s="6" t="str">
        <f>IFERROR(__xludf.DUMMYFUNCTION("""COMPUTED_VALUE"""),"")</f>
        <v/>
      </c>
    </row>
    <row r="359">
      <c r="A359" s="14"/>
      <c r="D359" s="13"/>
      <c r="E359" s="6" t="str">
        <f>IFERROR(__xludf.DUMMYFUNCTION("""COMPUTED_VALUE"""),"")</f>
        <v/>
      </c>
      <c r="G359" s="6" t="str">
        <f>IFERROR(__xludf.DUMMYFUNCTION("""COMPUTED_VALUE"""),"")</f>
        <v/>
      </c>
      <c r="J359" s="6" t="s">
        <v>17</v>
      </c>
      <c r="K359" s="6" t="s">
        <v>17</v>
      </c>
      <c r="L359" s="6" t="s">
        <v>17</v>
      </c>
      <c r="M359" s="6" t="str">
        <f>IFERROR(__xludf.DUMMYFUNCTION("""COMPUTED_VALUE"""),"")</f>
        <v/>
      </c>
      <c r="N359" s="6" t="str">
        <f>IFERROR(__xludf.DUMMYFUNCTION("""COMPUTED_VALUE"""),"")</f>
        <v/>
      </c>
      <c r="O359" s="6" t="str">
        <f>IFERROR(__xludf.DUMMYFUNCTION("""COMPUTED_VALUE"""),"")</f>
        <v/>
      </c>
      <c r="P359" s="6" t="str">
        <f>IFERROR(__xludf.DUMMYFUNCTION("""COMPUTED_VALUE"""),"")</f>
        <v/>
      </c>
    </row>
    <row r="360">
      <c r="A360" s="14"/>
      <c r="D360" s="13"/>
      <c r="E360" s="6" t="str">
        <f>IFERROR(__xludf.DUMMYFUNCTION("""COMPUTED_VALUE"""),"")</f>
        <v/>
      </c>
      <c r="G360" s="6" t="str">
        <f>IFERROR(__xludf.DUMMYFUNCTION("""COMPUTED_VALUE"""),"")</f>
        <v/>
      </c>
      <c r="J360" s="6" t="s">
        <v>17</v>
      </c>
      <c r="K360" s="6" t="s">
        <v>17</v>
      </c>
      <c r="L360" s="6" t="s">
        <v>17</v>
      </c>
      <c r="M360" s="6" t="str">
        <f>IFERROR(__xludf.DUMMYFUNCTION("""COMPUTED_VALUE"""),"")</f>
        <v/>
      </c>
      <c r="N360" s="6" t="str">
        <f>IFERROR(__xludf.DUMMYFUNCTION("""COMPUTED_VALUE"""),"")</f>
        <v/>
      </c>
      <c r="O360" s="6" t="str">
        <f>IFERROR(__xludf.DUMMYFUNCTION("""COMPUTED_VALUE"""),"")</f>
        <v/>
      </c>
      <c r="P360" s="6" t="str">
        <f>IFERROR(__xludf.DUMMYFUNCTION("""COMPUTED_VALUE"""),"")</f>
        <v/>
      </c>
    </row>
    <row r="361">
      <c r="A361" s="14"/>
      <c r="D361" s="13"/>
      <c r="E361" s="6" t="str">
        <f>IFERROR(__xludf.DUMMYFUNCTION("""COMPUTED_VALUE"""),"")</f>
        <v/>
      </c>
      <c r="G361" s="6" t="str">
        <f>IFERROR(__xludf.DUMMYFUNCTION("""COMPUTED_VALUE"""),"")</f>
        <v/>
      </c>
      <c r="J361" s="6" t="s">
        <v>17</v>
      </c>
      <c r="K361" s="6" t="s">
        <v>17</v>
      </c>
      <c r="L361" s="6" t="s">
        <v>17</v>
      </c>
      <c r="M361" s="6" t="str">
        <f>IFERROR(__xludf.DUMMYFUNCTION("""COMPUTED_VALUE"""),"")</f>
        <v/>
      </c>
      <c r="N361" s="6" t="str">
        <f>IFERROR(__xludf.DUMMYFUNCTION("""COMPUTED_VALUE"""),"")</f>
        <v/>
      </c>
      <c r="O361" s="6" t="str">
        <f>IFERROR(__xludf.DUMMYFUNCTION("""COMPUTED_VALUE"""),"")</f>
        <v/>
      </c>
      <c r="P361" s="6" t="str">
        <f>IFERROR(__xludf.DUMMYFUNCTION("""COMPUTED_VALUE"""),"")</f>
        <v/>
      </c>
    </row>
    <row r="362">
      <c r="A362" s="14"/>
      <c r="D362" s="13"/>
      <c r="E362" s="6" t="str">
        <f>IFERROR(__xludf.DUMMYFUNCTION("""COMPUTED_VALUE"""),"")</f>
        <v/>
      </c>
      <c r="G362" s="6" t="str">
        <f>IFERROR(__xludf.DUMMYFUNCTION("""COMPUTED_VALUE"""),"")</f>
        <v/>
      </c>
      <c r="J362" s="6" t="s">
        <v>17</v>
      </c>
      <c r="K362" s="6" t="s">
        <v>17</v>
      </c>
      <c r="L362" s="6" t="s">
        <v>17</v>
      </c>
      <c r="M362" s="6" t="str">
        <f>IFERROR(__xludf.DUMMYFUNCTION("""COMPUTED_VALUE"""),"")</f>
        <v/>
      </c>
      <c r="N362" s="6" t="str">
        <f>IFERROR(__xludf.DUMMYFUNCTION("""COMPUTED_VALUE"""),"")</f>
        <v/>
      </c>
      <c r="O362" s="6" t="str">
        <f>IFERROR(__xludf.DUMMYFUNCTION("""COMPUTED_VALUE"""),"")</f>
        <v/>
      </c>
      <c r="P362" s="6" t="str">
        <f>IFERROR(__xludf.DUMMYFUNCTION("""COMPUTED_VALUE"""),"")</f>
        <v/>
      </c>
    </row>
    <row r="363">
      <c r="A363" s="14"/>
      <c r="D363" s="13"/>
      <c r="E363" s="6" t="str">
        <f>IFERROR(__xludf.DUMMYFUNCTION("""COMPUTED_VALUE"""),"")</f>
        <v/>
      </c>
      <c r="G363" s="6" t="str">
        <f>IFERROR(__xludf.DUMMYFUNCTION("""COMPUTED_VALUE"""),"")</f>
        <v/>
      </c>
      <c r="J363" s="6" t="s">
        <v>17</v>
      </c>
      <c r="K363" s="6" t="s">
        <v>17</v>
      </c>
      <c r="L363" s="6" t="s">
        <v>17</v>
      </c>
      <c r="M363" s="6" t="str">
        <f>IFERROR(__xludf.DUMMYFUNCTION("""COMPUTED_VALUE"""),"")</f>
        <v/>
      </c>
      <c r="N363" s="6" t="str">
        <f>IFERROR(__xludf.DUMMYFUNCTION("""COMPUTED_VALUE"""),"")</f>
        <v/>
      </c>
      <c r="O363" s="6" t="str">
        <f>IFERROR(__xludf.DUMMYFUNCTION("""COMPUTED_VALUE"""),"")</f>
        <v/>
      </c>
      <c r="P363" s="6" t="str">
        <f>IFERROR(__xludf.DUMMYFUNCTION("""COMPUTED_VALUE"""),"")</f>
        <v/>
      </c>
    </row>
    <row r="364">
      <c r="A364" s="14"/>
      <c r="D364" s="13"/>
      <c r="E364" s="6" t="str">
        <f>IFERROR(__xludf.DUMMYFUNCTION("""COMPUTED_VALUE"""),"")</f>
        <v/>
      </c>
      <c r="G364" s="6" t="str">
        <f>IFERROR(__xludf.DUMMYFUNCTION("""COMPUTED_VALUE"""),"")</f>
        <v/>
      </c>
      <c r="J364" s="6" t="s">
        <v>17</v>
      </c>
      <c r="K364" s="6" t="s">
        <v>17</v>
      </c>
      <c r="L364" s="6" t="s">
        <v>17</v>
      </c>
      <c r="M364" s="6" t="str">
        <f>IFERROR(__xludf.DUMMYFUNCTION("""COMPUTED_VALUE"""),"")</f>
        <v/>
      </c>
      <c r="N364" s="6" t="str">
        <f>IFERROR(__xludf.DUMMYFUNCTION("""COMPUTED_VALUE"""),"")</f>
        <v/>
      </c>
      <c r="O364" s="6" t="str">
        <f>IFERROR(__xludf.DUMMYFUNCTION("""COMPUTED_VALUE"""),"")</f>
        <v/>
      </c>
      <c r="P364" s="6" t="str">
        <f>IFERROR(__xludf.DUMMYFUNCTION("""COMPUTED_VALUE"""),"")</f>
        <v/>
      </c>
    </row>
    <row r="365">
      <c r="A365" s="14"/>
      <c r="D365" s="13"/>
      <c r="E365" s="6" t="str">
        <f>IFERROR(__xludf.DUMMYFUNCTION("""COMPUTED_VALUE"""),"")</f>
        <v/>
      </c>
      <c r="G365" s="6" t="str">
        <f>IFERROR(__xludf.DUMMYFUNCTION("""COMPUTED_VALUE"""),"")</f>
        <v/>
      </c>
      <c r="J365" s="6" t="s">
        <v>17</v>
      </c>
      <c r="K365" s="6" t="s">
        <v>17</v>
      </c>
      <c r="L365" s="6" t="s">
        <v>17</v>
      </c>
      <c r="M365" s="6" t="str">
        <f>IFERROR(__xludf.DUMMYFUNCTION("""COMPUTED_VALUE"""),"")</f>
        <v/>
      </c>
      <c r="N365" s="6" t="str">
        <f>IFERROR(__xludf.DUMMYFUNCTION("""COMPUTED_VALUE"""),"")</f>
        <v/>
      </c>
      <c r="O365" s="6" t="str">
        <f>IFERROR(__xludf.DUMMYFUNCTION("""COMPUTED_VALUE"""),"")</f>
        <v/>
      </c>
      <c r="P365" s="6" t="str">
        <f>IFERROR(__xludf.DUMMYFUNCTION("""COMPUTED_VALUE"""),"")</f>
        <v/>
      </c>
    </row>
    <row r="366">
      <c r="A366" s="14"/>
      <c r="D366" s="13"/>
      <c r="E366" s="6" t="str">
        <f>IFERROR(__xludf.DUMMYFUNCTION("""COMPUTED_VALUE"""),"")</f>
        <v/>
      </c>
      <c r="G366" s="6" t="str">
        <f>IFERROR(__xludf.DUMMYFUNCTION("""COMPUTED_VALUE"""),"")</f>
        <v/>
      </c>
      <c r="J366" s="6" t="s">
        <v>17</v>
      </c>
      <c r="K366" s="6" t="s">
        <v>17</v>
      </c>
      <c r="L366" s="6" t="s">
        <v>17</v>
      </c>
      <c r="M366" s="6" t="str">
        <f>IFERROR(__xludf.DUMMYFUNCTION("""COMPUTED_VALUE"""),"")</f>
        <v/>
      </c>
      <c r="N366" s="6" t="str">
        <f>IFERROR(__xludf.DUMMYFUNCTION("""COMPUTED_VALUE"""),"")</f>
        <v/>
      </c>
      <c r="O366" s="6" t="str">
        <f>IFERROR(__xludf.DUMMYFUNCTION("""COMPUTED_VALUE"""),"")</f>
        <v/>
      </c>
      <c r="P366" s="6" t="str">
        <f>IFERROR(__xludf.DUMMYFUNCTION("""COMPUTED_VALUE"""),"")</f>
        <v/>
      </c>
    </row>
    <row r="367">
      <c r="A367" s="14"/>
      <c r="D367" s="13"/>
      <c r="E367" s="6" t="str">
        <f>IFERROR(__xludf.DUMMYFUNCTION("""COMPUTED_VALUE"""),"")</f>
        <v/>
      </c>
      <c r="G367" s="6" t="str">
        <f>IFERROR(__xludf.DUMMYFUNCTION("""COMPUTED_VALUE"""),"")</f>
        <v/>
      </c>
      <c r="J367" s="6" t="s">
        <v>17</v>
      </c>
      <c r="K367" s="6" t="s">
        <v>17</v>
      </c>
      <c r="L367" s="6" t="s">
        <v>17</v>
      </c>
      <c r="M367" s="6" t="str">
        <f>IFERROR(__xludf.DUMMYFUNCTION("""COMPUTED_VALUE"""),"")</f>
        <v/>
      </c>
      <c r="N367" s="6" t="str">
        <f>IFERROR(__xludf.DUMMYFUNCTION("""COMPUTED_VALUE"""),"")</f>
        <v/>
      </c>
      <c r="O367" s="6" t="str">
        <f>IFERROR(__xludf.DUMMYFUNCTION("""COMPUTED_VALUE"""),"")</f>
        <v/>
      </c>
      <c r="P367" s="6" t="str">
        <f>IFERROR(__xludf.DUMMYFUNCTION("""COMPUTED_VALUE"""),"")</f>
        <v/>
      </c>
    </row>
    <row r="368">
      <c r="A368" s="14"/>
      <c r="D368" s="13"/>
      <c r="E368" s="6" t="str">
        <f>IFERROR(__xludf.DUMMYFUNCTION("""COMPUTED_VALUE"""),"")</f>
        <v/>
      </c>
      <c r="G368" s="6" t="str">
        <f>IFERROR(__xludf.DUMMYFUNCTION("""COMPUTED_VALUE"""),"")</f>
        <v/>
      </c>
      <c r="J368" s="6" t="s">
        <v>17</v>
      </c>
      <c r="K368" s="6" t="s">
        <v>17</v>
      </c>
      <c r="L368" s="6" t="s">
        <v>17</v>
      </c>
      <c r="M368" s="6" t="str">
        <f>IFERROR(__xludf.DUMMYFUNCTION("""COMPUTED_VALUE"""),"")</f>
        <v/>
      </c>
      <c r="N368" s="6" t="str">
        <f>IFERROR(__xludf.DUMMYFUNCTION("""COMPUTED_VALUE"""),"")</f>
        <v/>
      </c>
      <c r="O368" s="6" t="str">
        <f>IFERROR(__xludf.DUMMYFUNCTION("""COMPUTED_VALUE"""),"")</f>
        <v/>
      </c>
      <c r="P368" s="6" t="str">
        <f>IFERROR(__xludf.DUMMYFUNCTION("""COMPUTED_VALUE"""),"")</f>
        <v/>
      </c>
    </row>
    <row r="369">
      <c r="A369" s="14"/>
      <c r="D369" s="13"/>
      <c r="E369" s="6" t="str">
        <f>IFERROR(__xludf.DUMMYFUNCTION("""COMPUTED_VALUE"""),"")</f>
        <v/>
      </c>
      <c r="G369" s="6" t="str">
        <f>IFERROR(__xludf.DUMMYFUNCTION("""COMPUTED_VALUE"""),"")</f>
        <v/>
      </c>
      <c r="J369" s="6" t="s">
        <v>17</v>
      </c>
      <c r="K369" s="6" t="s">
        <v>17</v>
      </c>
      <c r="L369" s="6" t="s">
        <v>17</v>
      </c>
      <c r="M369" s="6" t="str">
        <f>IFERROR(__xludf.DUMMYFUNCTION("""COMPUTED_VALUE"""),"")</f>
        <v/>
      </c>
      <c r="N369" s="6" t="str">
        <f>IFERROR(__xludf.DUMMYFUNCTION("""COMPUTED_VALUE"""),"")</f>
        <v/>
      </c>
      <c r="O369" s="6" t="str">
        <f>IFERROR(__xludf.DUMMYFUNCTION("""COMPUTED_VALUE"""),"")</f>
        <v/>
      </c>
      <c r="P369" s="6" t="str">
        <f>IFERROR(__xludf.DUMMYFUNCTION("""COMPUTED_VALUE"""),"")</f>
        <v/>
      </c>
    </row>
    <row r="370">
      <c r="A370" s="14"/>
      <c r="D370" s="13"/>
      <c r="E370" s="6" t="str">
        <f>IFERROR(__xludf.DUMMYFUNCTION("""COMPUTED_VALUE"""),"")</f>
        <v/>
      </c>
      <c r="G370" s="6" t="str">
        <f>IFERROR(__xludf.DUMMYFUNCTION("""COMPUTED_VALUE"""),"")</f>
        <v/>
      </c>
      <c r="J370" s="6" t="s">
        <v>17</v>
      </c>
      <c r="K370" s="6" t="s">
        <v>17</v>
      </c>
      <c r="L370" s="6" t="s">
        <v>17</v>
      </c>
      <c r="M370" s="6" t="str">
        <f>IFERROR(__xludf.DUMMYFUNCTION("""COMPUTED_VALUE"""),"")</f>
        <v/>
      </c>
      <c r="N370" s="6" t="str">
        <f>IFERROR(__xludf.DUMMYFUNCTION("""COMPUTED_VALUE"""),"")</f>
        <v/>
      </c>
      <c r="O370" s="6" t="str">
        <f>IFERROR(__xludf.DUMMYFUNCTION("""COMPUTED_VALUE"""),"")</f>
        <v/>
      </c>
      <c r="P370" s="6" t="str">
        <f>IFERROR(__xludf.DUMMYFUNCTION("""COMPUTED_VALUE"""),"")</f>
        <v/>
      </c>
    </row>
    <row r="371">
      <c r="A371" s="14"/>
      <c r="D371" s="13"/>
      <c r="E371" s="6" t="str">
        <f>IFERROR(__xludf.DUMMYFUNCTION("""COMPUTED_VALUE"""),"")</f>
        <v/>
      </c>
      <c r="G371" s="6" t="str">
        <f>IFERROR(__xludf.DUMMYFUNCTION("""COMPUTED_VALUE"""),"")</f>
        <v/>
      </c>
      <c r="J371" s="6" t="s">
        <v>17</v>
      </c>
      <c r="K371" s="6" t="s">
        <v>17</v>
      </c>
      <c r="L371" s="6" t="s">
        <v>17</v>
      </c>
      <c r="M371" s="6" t="str">
        <f>IFERROR(__xludf.DUMMYFUNCTION("""COMPUTED_VALUE"""),"")</f>
        <v/>
      </c>
      <c r="N371" s="6" t="str">
        <f>IFERROR(__xludf.DUMMYFUNCTION("""COMPUTED_VALUE"""),"")</f>
        <v/>
      </c>
      <c r="O371" s="6" t="str">
        <f>IFERROR(__xludf.DUMMYFUNCTION("""COMPUTED_VALUE"""),"")</f>
        <v/>
      </c>
      <c r="P371" s="6" t="str">
        <f>IFERROR(__xludf.DUMMYFUNCTION("""COMPUTED_VALUE"""),"")</f>
        <v/>
      </c>
    </row>
    <row r="372">
      <c r="A372" s="14"/>
      <c r="D372" s="13"/>
      <c r="E372" s="6" t="str">
        <f>IFERROR(__xludf.DUMMYFUNCTION("""COMPUTED_VALUE"""),"")</f>
        <v/>
      </c>
      <c r="G372" s="6" t="str">
        <f>IFERROR(__xludf.DUMMYFUNCTION("""COMPUTED_VALUE"""),"")</f>
        <v/>
      </c>
      <c r="J372" s="6" t="s">
        <v>17</v>
      </c>
      <c r="K372" s="6" t="s">
        <v>17</v>
      </c>
      <c r="L372" s="6" t="s">
        <v>17</v>
      </c>
      <c r="M372" s="6" t="str">
        <f>IFERROR(__xludf.DUMMYFUNCTION("""COMPUTED_VALUE"""),"")</f>
        <v/>
      </c>
      <c r="N372" s="6" t="str">
        <f>IFERROR(__xludf.DUMMYFUNCTION("""COMPUTED_VALUE"""),"")</f>
        <v/>
      </c>
      <c r="O372" s="6" t="str">
        <f>IFERROR(__xludf.DUMMYFUNCTION("""COMPUTED_VALUE"""),"")</f>
        <v/>
      </c>
      <c r="P372" s="6" t="str">
        <f>IFERROR(__xludf.DUMMYFUNCTION("""COMPUTED_VALUE"""),"")</f>
        <v/>
      </c>
    </row>
    <row r="373">
      <c r="A373" s="14"/>
      <c r="D373" s="13"/>
      <c r="E373" s="6" t="str">
        <f>IFERROR(__xludf.DUMMYFUNCTION("""COMPUTED_VALUE"""),"")</f>
        <v/>
      </c>
      <c r="G373" s="6" t="str">
        <f>IFERROR(__xludf.DUMMYFUNCTION("""COMPUTED_VALUE"""),"")</f>
        <v/>
      </c>
      <c r="J373" s="6" t="s">
        <v>17</v>
      </c>
      <c r="K373" s="6" t="s">
        <v>17</v>
      </c>
      <c r="L373" s="6" t="s">
        <v>17</v>
      </c>
      <c r="M373" s="6" t="str">
        <f>IFERROR(__xludf.DUMMYFUNCTION("""COMPUTED_VALUE"""),"")</f>
        <v/>
      </c>
      <c r="N373" s="6" t="str">
        <f>IFERROR(__xludf.DUMMYFUNCTION("""COMPUTED_VALUE"""),"")</f>
        <v/>
      </c>
      <c r="O373" s="6" t="str">
        <f>IFERROR(__xludf.DUMMYFUNCTION("""COMPUTED_VALUE"""),"")</f>
        <v/>
      </c>
      <c r="P373" s="6" t="str">
        <f>IFERROR(__xludf.DUMMYFUNCTION("""COMPUTED_VALUE"""),"")</f>
        <v/>
      </c>
    </row>
    <row r="374">
      <c r="A374" s="14"/>
      <c r="D374" s="13"/>
      <c r="E374" s="6" t="str">
        <f>IFERROR(__xludf.DUMMYFUNCTION("""COMPUTED_VALUE"""),"")</f>
        <v/>
      </c>
      <c r="G374" s="6" t="str">
        <f>IFERROR(__xludf.DUMMYFUNCTION("""COMPUTED_VALUE"""),"")</f>
        <v/>
      </c>
      <c r="J374" s="6" t="s">
        <v>17</v>
      </c>
      <c r="K374" s="6" t="s">
        <v>17</v>
      </c>
      <c r="L374" s="6" t="s">
        <v>17</v>
      </c>
      <c r="M374" s="6" t="str">
        <f>IFERROR(__xludf.DUMMYFUNCTION("""COMPUTED_VALUE"""),"")</f>
        <v/>
      </c>
      <c r="N374" s="6" t="str">
        <f>IFERROR(__xludf.DUMMYFUNCTION("""COMPUTED_VALUE"""),"")</f>
        <v/>
      </c>
      <c r="O374" s="6" t="str">
        <f>IFERROR(__xludf.DUMMYFUNCTION("""COMPUTED_VALUE"""),"")</f>
        <v/>
      </c>
      <c r="P374" s="6" t="str">
        <f>IFERROR(__xludf.DUMMYFUNCTION("""COMPUTED_VALUE"""),"")</f>
        <v/>
      </c>
    </row>
    <row r="375">
      <c r="A375" s="14"/>
      <c r="D375" s="13"/>
      <c r="E375" s="6" t="str">
        <f>IFERROR(__xludf.DUMMYFUNCTION("""COMPUTED_VALUE"""),"")</f>
        <v/>
      </c>
      <c r="G375" s="6" t="str">
        <f>IFERROR(__xludf.DUMMYFUNCTION("""COMPUTED_VALUE"""),"")</f>
        <v/>
      </c>
      <c r="J375" s="6" t="s">
        <v>17</v>
      </c>
      <c r="K375" s="6" t="s">
        <v>17</v>
      </c>
      <c r="L375" s="6" t="s">
        <v>17</v>
      </c>
      <c r="M375" s="6" t="str">
        <f>IFERROR(__xludf.DUMMYFUNCTION("""COMPUTED_VALUE"""),"")</f>
        <v/>
      </c>
      <c r="N375" s="6" t="str">
        <f>IFERROR(__xludf.DUMMYFUNCTION("""COMPUTED_VALUE"""),"")</f>
        <v/>
      </c>
      <c r="O375" s="6" t="str">
        <f>IFERROR(__xludf.DUMMYFUNCTION("""COMPUTED_VALUE"""),"")</f>
        <v/>
      </c>
      <c r="P375" s="6" t="str">
        <f>IFERROR(__xludf.DUMMYFUNCTION("""COMPUTED_VALUE"""),"")</f>
        <v/>
      </c>
    </row>
    <row r="376">
      <c r="A376" s="14"/>
      <c r="D376" s="13"/>
      <c r="E376" s="6" t="str">
        <f>IFERROR(__xludf.DUMMYFUNCTION("""COMPUTED_VALUE"""),"")</f>
        <v/>
      </c>
      <c r="G376" s="6" t="str">
        <f>IFERROR(__xludf.DUMMYFUNCTION("""COMPUTED_VALUE"""),"")</f>
        <v/>
      </c>
      <c r="J376" s="6" t="s">
        <v>17</v>
      </c>
      <c r="K376" s="6" t="s">
        <v>17</v>
      </c>
      <c r="L376" s="6" t="s">
        <v>17</v>
      </c>
      <c r="M376" s="6" t="str">
        <f>IFERROR(__xludf.DUMMYFUNCTION("""COMPUTED_VALUE"""),"")</f>
        <v/>
      </c>
      <c r="N376" s="6" t="str">
        <f>IFERROR(__xludf.DUMMYFUNCTION("""COMPUTED_VALUE"""),"")</f>
        <v/>
      </c>
      <c r="O376" s="6" t="str">
        <f>IFERROR(__xludf.DUMMYFUNCTION("""COMPUTED_VALUE"""),"")</f>
        <v/>
      </c>
      <c r="P376" s="6" t="str">
        <f>IFERROR(__xludf.DUMMYFUNCTION("""COMPUTED_VALUE"""),"")</f>
        <v/>
      </c>
    </row>
    <row r="377">
      <c r="A377" s="14"/>
      <c r="D377" s="13"/>
      <c r="E377" s="6" t="str">
        <f>IFERROR(__xludf.DUMMYFUNCTION("""COMPUTED_VALUE"""),"")</f>
        <v/>
      </c>
      <c r="G377" s="6" t="str">
        <f>IFERROR(__xludf.DUMMYFUNCTION("""COMPUTED_VALUE"""),"")</f>
        <v/>
      </c>
      <c r="J377" s="6" t="s">
        <v>17</v>
      </c>
      <c r="K377" s="6" t="s">
        <v>17</v>
      </c>
      <c r="L377" s="6" t="s">
        <v>17</v>
      </c>
      <c r="M377" s="6" t="str">
        <f>IFERROR(__xludf.DUMMYFUNCTION("""COMPUTED_VALUE"""),"")</f>
        <v/>
      </c>
      <c r="N377" s="6" t="str">
        <f>IFERROR(__xludf.DUMMYFUNCTION("""COMPUTED_VALUE"""),"")</f>
        <v/>
      </c>
      <c r="O377" s="6" t="str">
        <f>IFERROR(__xludf.DUMMYFUNCTION("""COMPUTED_VALUE"""),"")</f>
        <v/>
      </c>
      <c r="P377" s="6" t="str">
        <f>IFERROR(__xludf.DUMMYFUNCTION("""COMPUTED_VALUE"""),"")</f>
        <v/>
      </c>
    </row>
    <row r="378">
      <c r="A378" s="14"/>
      <c r="D378" s="13"/>
      <c r="E378" s="6" t="str">
        <f>IFERROR(__xludf.DUMMYFUNCTION("""COMPUTED_VALUE"""),"")</f>
        <v/>
      </c>
      <c r="G378" s="6" t="str">
        <f>IFERROR(__xludf.DUMMYFUNCTION("""COMPUTED_VALUE"""),"")</f>
        <v/>
      </c>
      <c r="J378" s="6" t="s">
        <v>17</v>
      </c>
      <c r="K378" s="6" t="s">
        <v>17</v>
      </c>
      <c r="L378" s="6" t="s">
        <v>17</v>
      </c>
      <c r="M378" s="6" t="str">
        <f>IFERROR(__xludf.DUMMYFUNCTION("""COMPUTED_VALUE"""),"")</f>
        <v/>
      </c>
      <c r="N378" s="6" t="str">
        <f>IFERROR(__xludf.DUMMYFUNCTION("""COMPUTED_VALUE"""),"")</f>
        <v/>
      </c>
      <c r="O378" s="6" t="str">
        <f>IFERROR(__xludf.DUMMYFUNCTION("""COMPUTED_VALUE"""),"")</f>
        <v/>
      </c>
      <c r="P378" s="6" t="str">
        <f>IFERROR(__xludf.DUMMYFUNCTION("""COMPUTED_VALUE"""),"")</f>
        <v/>
      </c>
    </row>
    <row r="379">
      <c r="A379" s="14"/>
      <c r="D379" s="13"/>
      <c r="E379" s="6" t="str">
        <f>IFERROR(__xludf.DUMMYFUNCTION("""COMPUTED_VALUE"""),"")</f>
        <v/>
      </c>
      <c r="G379" s="6" t="str">
        <f>IFERROR(__xludf.DUMMYFUNCTION("""COMPUTED_VALUE"""),"")</f>
        <v/>
      </c>
      <c r="J379" s="6" t="s">
        <v>17</v>
      </c>
      <c r="K379" s="6" t="s">
        <v>17</v>
      </c>
      <c r="L379" s="6" t="s">
        <v>17</v>
      </c>
      <c r="M379" s="6" t="str">
        <f>IFERROR(__xludf.DUMMYFUNCTION("""COMPUTED_VALUE"""),"")</f>
        <v/>
      </c>
      <c r="N379" s="6" t="str">
        <f>IFERROR(__xludf.DUMMYFUNCTION("""COMPUTED_VALUE"""),"")</f>
        <v/>
      </c>
      <c r="O379" s="6" t="str">
        <f>IFERROR(__xludf.DUMMYFUNCTION("""COMPUTED_VALUE"""),"")</f>
        <v/>
      </c>
      <c r="P379" s="6" t="str">
        <f>IFERROR(__xludf.DUMMYFUNCTION("""COMPUTED_VALUE"""),"")</f>
        <v/>
      </c>
    </row>
    <row r="380">
      <c r="A380" s="14"/>
      <c r="D380" s="13"/>
      <c r="E380" s="6" t="str">
        <f>IFERROR(__xludf.DUMMYFUNCTION("""COMPUTED_VALUE"""),"")</f>
        <v/>
      </c>
      <c r="G380" s="6" t="str">
        <f>IFERROR(__xludf.DUMMYFUNCTION("""COMPUTED_VALUE"""),"")</f>
        <v/>
      </c>
      <c r="J380" s="6" t="s">
        <v>17</v>
      </c>
      <c r="K380" s="6" t="s">
        <v>17</v>
      </c>
      <c r="L380" s="6" t="s">
        <v>17</v>
      </c>
      <c r="M380" s="6" t="str">
        <f>IFERROR(__xludf.DUMMYFUNCTION("""COMPUTED_VALUE"""),"")</f>
        <v/>
      </c>
      <c r="N380" s="6" t="str">
        <f>IFERROR(__xludf.DUMMYFUNCTION("""COMPUTED_VALUE"""),"")</f>
        <v/>
      </c>
      <c r="O380" s="6" t="str">
        <f>IFERROR(__xludf.DUMMYFUNCTION("""COMPUTED_VALUE"""),"")</f>
        <v/>
      </c>
      <c r="P380" s="6" t="str">
        <f>IFERROR(__xludf.DUMMYFUNCTION("""COMPUTED_VALUE"""),"")</f>
        <v/>
      </c>
    </row>
    <row r="381">
      <c r="A381" s="14"/>
      <c r="D381" s="13"/>
      <c r="E381" s="6" t="str">
        <f>IFERROR(__xludf.DUMMYFUNCTION("""COMPUTED_VALUE"""),"")</f>
        <v/>
      </c>
      <c r="G381" s="6" t="str">
        <f>IFERROR(__xludf.DUMMYFUNCTION("""COMPUTED_VALUE"""),"")</f>
        <v/>
      </c>
      <c r="J381" s="6" t="s">
        <v>17</v>
      </c>
      <c r="K381" s="6" t="s">
        <v>17</v>
      </c>
      <c r="L381" s="6" t="s">
        <v>17</v>
      </c>
      <c r="M381" s="6" t="str">
        <f>IFERROR(__xludf.DUMMYFUNCTION("""COMPUTED_VALUE"""),"")</f>
        <v/>
      </c>
      <c r="N381" s="6" t="str">
        <f>IFERROR(__xludf.DUMMYFUNCTION("""COMPUTED_VALUE"""),"")</f>
        <v/>
      </c>
      <c r="O381" s="6" t="str">
        <f>IFERROR(__xludf.DUMMYFUNCTION("""COMPUTED_VALUE"""),"")</f>
        <v/>
      </c>
      <c r="P381" s="6" t="str">
        <f>IFERROR(__xludf.DUMMYFUNCTION("""COMPUTED_VALUE"""),"")</f>
        <v/>
      </c>
    </row>
    <row r="382">
      <c r="A382" s="14"/>
      <c r="D382" s="13"/>
      <c r="E382" s="6" t="str">
        <f>IFERROR(__xludf.DUMMYFUNCTION("""COMPUTED_VALUE"""),"")</f>
        <v/>
      </c>
      <c r="G382" s="6" t="str">
        <f>IFERROR(__xludf.DUMMYFUNCTION("""COMPUTED_VALUE"""),"")</f>
        <v/>
      </c>
      <c r="J382" s="6" t="s">
        <v>17</v>
      </c>
      <c r="K382" s="6" t="s">
        <v>17</v>
      </c>
      <c r="L382" s="6" t="s">
        <v>17</v>
      </c>
      <c r="M382" s="6" t="str">
        <f>IFERROR(__xludf.DUMMYFUNCTION("""COMPUTED_VALUE"""),"")</f>
        <v/>
      </c>
      <c r="N382" s="6" t="str">
        <f>IFERROR(__xludf.DUMMYFUNCTION("""COMPUTED_VALUE"""),"")</f>
        <v/>
      </c>
      <c r="O382" s="6" t="str">
        <f>IFERROR(__xludf.DUMMYFUNCTION("""COMPUTED_VALUE"""),"")</f>
        <v/>
      </c>
      <c r="P382" s="6" t="str">
        <f>IFERROR(__xludf.DUMMYFUNCTION("""COMPUTED_VALUE"""),"")</f>
        <v/>
      </c>
    </row>
    <row r="383">
      <c r="A383" s="14"/>
      <c r="D383" s="13"/>
      <c r="E383" s="6" t="str">
        <f>IFERROR(__xludf.DUMMYFUNCTION("""COMPUTED_VALUE"""),"")</f>
        <v/>
      </c>
      <c r="G383" s="6" t="str">
        <f>IFERROR(__xludf.DUMMYFUNCTION("""COMPUTED_VALUE"""),"")</f>
        <v/>
      </c>
      <c r="J383" s="6" t="s">
        <v>17</v>
      </c>
      <c r="K383" s="6" t="s">
        <v>17</v>
      </c>
      <c r="L383" s="6" t="s">
        <v>17</v>
      </c>
      <c r="M383" s="6" t="str">
        <f>IFERROR(__xludf.DUMMYFUNCTION("""COMPUTED_VALUE"""),"")</f>
        <v/>
      </c>
      <c r="N383" s="6" t="str">
        <f>IFERROR(__xludf.DUMMYFUNCTION("""COMPUTED_VALUE"""),"")</f>
        <v/>
      </c>
      <c r="O383" s="6" t="str">
        <f>IFERROR(__xludf.DUMMYFUNCTION("""COMPUTED_VALUE"""),"")</f>
        <v/>
      </c>
      <c r="P383" s="6" t="str">
        <f>IFERROR(__xludf.DUMMYFUNCTION("""COMPUTED_VALUE"""),"")</f>
        <v/>
      </c>
    </row>
    <row r="384">
      <c r="A384" s="14"/>
      <c r="D384" s="13"/>
      <c r="E384" s="6" t="str">
        <f>IFERROR(__xludf.DUMMYFUNCTION("""COMPUTED_VALUE"""),"")</f>
        <v/>
      </c>
      <c r="G384" s="6" t="str">
        <f>IFERROR(__xludf.DUMMYFUNCTION("""COMPUTED_VALUE"""),"")</f>
        <v/>
      </c>
      <c r="J384" s="6" t="s">
        <v>17</v>
      </c>
      <c r="K384" s="6" t="s">
        <v>17</v>
      </c>
      <c r="L384" s="6" t="s">
        <v>17</v>
      </c>
      <c r="M384" s="6" t="str">
        <f>IFERROR(__xludf.DUMMYFUNCTION("""COMPUTED_VALUE"""),"")</f>
        <v/>
      </c>
      <c r="N384" s="6" t="str">
        <f>IFERROR(__xludf.DUMMYFUNCTION("""COMPUTED_VALUE"""),"")</f>
        <v/>
      </c>
      <c r="O384" s="6" t="str">
        <f>IFERROR(__xludf.DUMMYFUNCTION("""COMPUTED_VALUE"""),"")</f>
        <v/>
      </c>
      <c r="P384" s="6" t="str">
        <f>IFERROR(__xludf.DUMMYFUNCTION("""COMPUTED_VALUE"""),"")</f>
        <v/>
      </c>
    </row>
    <row r="385">
      <c r="A385" s="14"/>
      <c r="D385" s="13"/>
      <c r="E385" s="6" t="str">
        <f>IFERROR(__xludf.DUMMYFUNCTION("""COMPUTED_VALUE"""),"")</f>
        <v/>
      </c>
      <c r="G385" s="6" t="str">
        <f>IFERROR(__xludf.DUMMYFUNCTION("""COMPUTED_VALUE"""),"")</f>
        <v/>
      </c>
      <c r="J385" s="6" t="s">
        <v>17</v>
      </c>
      <c r="K385" s="6" t="s">
        <v>17</v>
      </c>
      <c r="L385" s="6" t="s">
        <v>17</v>
      </c>
      <c r="M385" s="6" t="str">
        <f>IFERROR(__xludf.DUMMYFUNCTION("""COMPUTED_VALUE"""),"")</f>
        <v/>
      </c>
      <c r="N385" s="6" t="str">
        <f>IFERROR(__xludf.DUMMYFUNCTION("""COMPUTED_VALUE"""),"")</f>
        <v/>
      </c>
      <c r="O385" s="6" t="str">
        <f>IFERROR(__xludf.DUMMYFUNCTION("""COMPUTED_VALUE"""),"")</f>
        <v/>
      </c>
      <c r="P385" s="6" t="str">
        <f>IFERROR(__xludf.DUMMYFUNCTION("""COMPUTED_VALUE"""),"")</f>
        <v/>
      </c>
    </row>
    <row r="386">
      <c r="A386" s="14"/>
      <c r="D386" s="13"/>
      <c r="E386" s="6" t="str">
        <f>IFERROR(__xludf.DUMMYFUNCTION("""COMPUTED_VALUE"""),"")</f>
        <v/>
      </c>
      <c r="G386" s="6" t="str">
        <f>IFERROR(__xludf.DUMMYFUNCTION("""COMPUTED_VALUE"""),"")</f>
        <v/>
      </c>
      <c r="J386" s="6" t="s">
        <v>17</v>
      </c>
      <c r="K386" s="6" t="s">
        <v>17</v>
      </c>
      <c r="L386" s="6" t="s">
        <v>17</v>
      </c>
      <c r="M386" s="6" t="str">
        <f>IFERROR(__xludf.DUMMYFUNCTION("""COMPUTED_VALUE"""),"")</f>
        <v/>
      </c>
      <c r="N386" s="6" t="str">
        <f>IFERROR(__xludf.DUMMYFUNCTION("""COMPUTED_VALUE"""),"")</f>
        <v/>
      </c>
      <c r="O386" s="6" t="str">
        <f>IFERROR(__xludf.DUMMYFUNCTION("""COMPUTED_VALUE"""),"")</f>
        <v/>
      </c>
      <c r="P386" s="6" t="str">
        <f>IFERROR(__xludf.DUMMYFUNCTION("""COMPUTED_VALUE"""),"")</f>
        <v/>
      </c>
    </row>
    <row r="387">
      <c r="A387" s="14"/>
      <c r="D387" s="13"/>
      <c r="E387" s="6" t="str">
        <f>IFERROR(__xludf.DUMMYFUNCTION("""COMPUTED_VALUE"""),"")</f>
        <v/>
      </c>
      <c r="G387" s="6" t="str">
        <f>IFERROR(__xludf.DUMMYFUNCTION("""COMPUTED_VALUE"""),"")</f>
        <v/>
      </c>
      <c r="J387" s="6" t="s">
        <v>17</v>
      </c>
      <c r="K387" s="6" t="s">
        <v>17</v>
      </c>
      <c r="L387" s="6" t="s">
        <v>17</v>
      </c>
      <c r="M387" s="6" t="str">
        <f>IFERROR(__xludf.DUMMYFUNCTION("""COMPUTED_VALUE"""),"")</f>
        <v/>
      </c>
      <c r="N387" s="6" t="str">
        <f>IFERROR(__xludf.DUMMYFUNCTION("""COMPUTED_VALUE"""),"")</f>
        <v/>
      </c>
      <c r="O387" s="6" t="str">
        <f>IFERROR(__xludf.DUMMYFUNCTION("""COMPUTED_VALUE"""),"")</f>
        <v/>
      </c>
      <c r="P387" s="6" t="str">
        <f>IFERROR(__xludf.DUMMYFUNCTION("""COMPUTED_VALUE"""),"")</f>
        <v/>
      </c>
    </row>
    <row r="388">
      <c r="A388" s="14"/>
      <c r="D388" s="13"/>
      <c r="E388" s="6" t="str">
        <f>IFERROR(__xludf.DUMMYFUNCTION("""COMPUTED_VALUE"""),"")</f>
        <v/>
      </c>
      <c r="G388" s="6" t="str">
        <f>IFERROR(__xludf.DUMMYFUNCTION("""COMPUTED_VALUE"""),"")</f>
        <v/>
      </c>
      <c r="J388" s="6" t="s">
        <v>17</v>
      </c>
      <c r="K388" s="6" t="s">
        <v>17</v>
      </c>
      <c r="L388" s="6" t="s">
        <v>17</v>
      </c>
      <c r="M388" s="6" t="str">
        <f>IFERROR(__xludf.DUMMYFUNCTION("""COMPUTED_VALUE"""),"")</f>
        <v/>
      </c>
      <c r="N388" s="6" t="str">
        <f>IFERROR(__xludf.DUMMYFUNCTION("""COMPUTED_VALUE"""),"")</f>
        <v/>
      </c>
      <c r="O388" s="6" t="str">
        <f>IFERROR(__xludf.DUMMYFUNCTION("""COMPUTED_VALUE"""),"")</f>
        <v/>
      </c>
      <c r="P388" s="6" t="str">
        <f>IFERROR(__xludf.DUMMYFUNCTION("""COMPUTED_VALUE"""),"")</f>
        <v/>
      </c>
    </row>
    <row r="389">
      <c r="A389" s="14"/>
      <c r="D389" s="13"/>
      <c r="E389" s="6" t="str">
        <f>IFERROR(__xludf.DUMMYFUNCTION("""COMPUTED_VALUE"""),"")</f>
        <v/>
      </c>
      <c r="G389" s="6" t="str">
        <f>IFERROR(__xludf.DUMMYFUNCTION("""COMPUTED_VALUE"""),"")</f>
        <v/>
      </c>
      <c r="J389" s="6" t="s">
        <v>17</v>
      </c>
      <c r="K389" s="6" t="s">
        <v>17</v>
      </c>
      <c r="L389" s="6" t="s">
        <v>17</v>
      </c>
      <c r="M389" s="6" t="str">
        <f>IFERROR(__xludf.DUMMYFUNCTION("""COMPUTED_VALUE"""),"")</f>
        <v/>
      </c>
      <c r="N389" s="6" t="str">
        <f>IFERROR(__xludf.DUMMYFUNCTION("""COMPUTED_VALUE"""),"")</f>
        <v/>
      </c>
      <c r="O389" s="6" t="str">
        <f>IFERROR(__xludf.DUMMYFUNCTION("""COMPUTED_VALUE"""),"")</f>
        <v/>
      </c>
      <c r="P389" s="6" t="str">
        <f>IFERROR(__xludf.DUMMYFUNCTION("""COMPUTED_VALUE"""),"")</f>
        <v/>
      </c>
    </row>
    <row r="390">
      <c r="A390" s="14"/>
      <c r="D390" s="13"/>
      <c r="E390" s="6" t="str">
        <f>IFERROR(__xludf.DUMMYFUNCTION("""COMPUTED_VALUE"""),"")</f>
        <v/>
      </c>
      <c r="G390" s="6" t="str">
        <f>IFERROR(__xludf.DUMMYFUNCTION("""COMPUTED_VALUE"""),"")</f>
        <v/>
      </c>
      <c r="J390" s="6" t="s">
        <v>17</v>
      </c>
      <c r="K390" s="6" t="s">
        <v>17</v>
      </c>
      <c r="L390" s="6" t="s">
        <v>17</v>
      </c>
      <c r="M390" s="6" t="str">
        <f>IFERROR(__xludf.DUMMYFUNCTION("""COMPUTED_VALUE"""),"")</f>
        <v/>
      </c>
      <c r="N390" s="6" t="str">
        <f>IFERROR(__xludf.DUMMYFUNCTION("""COMPUTED_VALUE"""),"")</f>
        <v/>
      </c>
      <c r="O390" s="6" t="str">
        <f>IFERROR(__xludf.DUMMYFUNCTION("""COMPUTED_VALUE"""),"")</f>
        <v/>
      </c>
      <c r="P390" s="6" t="str">
        <f>IFERROR(__xludf.DUMMYFUNCTION("""COMPUTED_VALUE"""),"")</f>
        <v/>
      </c>
    </row>
    <row r="391">
      <c r="A391" s="14"/>
      <c r="D391" s="13"/>
      <c r="E391" s="6" t="str">
        <f>IFERROR(__xludf.DUMMYFUNCTION("""COMPUTED_VALUE"""),"")</f>
        <v/>
      </c>
      <c r="G391" s="6" t="str">
        <f>IFERROR(__xludf.DUMMYFUNCTION("""COMPUTED_VALUE"""),"")</f>
        <v/>
      </c>
      <c r="J391" s="6" t="s">
        <v>17</v>
      </c>
      <c r="K391" s="6" t="s">
        <v>17</v>
      </c>
      <c r="L391" s="6" t="s">
        <v>17</v>
      </c>
      <c r="M391" s="6" t="str">
        <f>IFERROR(__xludf.DUMMYFUNCTION("""COMPUTED_VALUE"""),"")</f>
        <v/>
      </c>
      <c r="N391" s="6" t="str">
        <f>IFERROR(__xludf.DUMMYFUNCTION("""COMPUTED_VALUE"""),"")</f>
        <v/>
      </c>
      <c r="O391" s="6" t="str">
        <f>IFERROR(__xludf.DUMMYFUNCTION("""COMPUTED_VALUE"""),"")</f>
        <v/>
      </c>
      <c r="P391" s="6" t="str">
        <f>IFERROR(__xludf.DUMMYFUNCTION("""COMPUTED_VALUE"""),"")</f>
        <v/>
      </c>
    </row>
    <row r="392">
      <c r="A392" s="14"/>
      <c r="D392" s="13"/>
      <c r="E392" s="6" t="str">
        <f>IFERROR(__xludf.DUMMYFUNCTION("""COMPUTED_VALUE"""),"")</f>
        <v/>
      </c>
      <c r="G392" s="6" t="str">
        <f>IFERROR(__xludf.DUMMYFUNCTION("""COMPUTED_VALUE"""),"")</f>
        <v/>
      </c>
      <c r="J392" s="6" t="s">
        <v>17</v>
      </c>
      <c r="K392" s="6" t="s">
        <v>17</v>
      </c>
      <c r="L392" s="6" t="s">
        <v>17</v>
      </c>
      <c r="M392" s="6" t="str">
        <f>IFERROR(__xludf.DUMMYFUNCTION("""COMPUTED_VALUE"""),"")</f>
        <v/>
      </c>
      <c r="N392" s="6" t="str">
        <f>IFERROR(__xludf.DUMMYFUNCTION("""COMPUTED_VALUE"""),"")</f>
        <v/>
      </c>
      <c r="O392" s="6" t="str">
        <f>IFERROR(__xludf.DUMMYFUNCTION("""COMPUTED_VALUE"""),"")</f>
        <v/>
      </c>
      <c r="P392" s="6" t="str">
        <f>IFERROR(__xludf.DUMMYFUNCTION("""COMPUTED_VALUE"""),"")</f>
        <v/>
      </c>
    </row>
    <row r="393">
      <c r="A393" s="14"/>
      <c r="D393" s="13"/>
      <c r="E393" s="6" t="str">
        <f>IFERROR(__xludf.DUMMYFUNCTION("""COMPUTED_VALUE"""),"")</f>
        <v/>
      </c>
      <c r="G393" s="6" t="str">
        <f>IFERROR(__xludf.DUMMYFUNCTION("""COMPUTED_VALUE"""),"")</f>
        <v/>
      </c>
      <c r="J393" s="6" t="s">
        <v>17</v>
      </c>
      <c r="K393" s="6" t="s">
        <v>17</v>
      </c>
      <c r="L393" s="6" t="s">
        <v>17</v>
      </c>
      <c r="M393" s="6" t="str">
        <f>IFERROR(__xludf.DUMMYFUNCTION("""COMPUTED_VALUE"""),"")</f>
        <v/>
      </c>
      <c r="N393" s="6" t="str">
        <f>IFERROR(__xludf.DUMMYFUNCTION("""COMPUTED_VALUE"""),"")</f>
        <v/>
      </c>
      <c r="O393" s="6" t="str">
        <f>IFERROR(__xludf.DUMMYFUNCTION("""COMPUTED_VALUE"""),"")</f>
        <v/>
      </c>
      <c r="P393" s="6" t="str">
        <f>IFERROR(__xludf.DUMMYFUNCTION("""COMPUTED_VALUE"""),"")</f>
        <v/>
      </c>
    </row>
    <row r="394">
      <c r="A394" s="14"/>
      <c r="D394" s="13"/>
      <c r="E394" s="6" t="str">
        <f>IFERROR(__xludf.DUMMYFUNCTION("""COMPUTED_VALUE"""),"")</f>
        <v/>
      </c>
      <c r="G394" s="6" t="str">
        <f>IFERROR(__xludf.DUMMYFUNCTION("""COMPUTED_VALUE"""),"")</f>
        <v/>
      </c>
      <c r="J394" s="6" t="s">
        <v>17</v>
      </c>
      <c r="K394" s="6" t="s">
        <v>17</v>
      </c>
      <c r="L394" s="6" t="s">
        <v>17</v>
      </c>
      <c r="M394" s="6" t="str">
        <f>IFERROR(__xludf.DUMMYFUNCTION("""COMPUTED_VALUE"""),"")</f>
        <v/>
      </c>
      <c r="N394" s="6" t="str">
        <f>IFERROR(__xludf.DUMMYFUNCTION("""COMPUTED_VALUE"""),"")</f>
        <v/>
      </c>
      <c r="O394" s="6" t="str">
        <f>IFERROR(__xludf.DUMMYFUNCTION("""COMPUTED_VALUE"""),"")</f>
        <v/>
      </c>
      <c r="P394" s="6" t="str">
        <f>IFERROR(__xludf.DUMMYFUNCTION("""COMPUTED_VALUE"""),"")</f>
        <v/>
      </c>
    </row>
    <row r="395">
      <c r="A395" s="14"/>
      <c r="D395" s="13"/>
      <c r="E395" s="6" t="str">
        <f>IFERROR(__xludf.DUMMYFUNCTION("""COMPUTED_VALUE"""),"")</f>
        <v/>
      </c>
      <c r="G395" s="6" t="str">
        <f>IFERROR(__xludf.DUMMYFUNCTION("""COMPUTED_VALUE"""),"")</f>
        <v/>
      </c>
      <c r="J395" s="6" t="s">
        <v>17</v>
      </c>
      <c r="K395" s="6" t="s">
        <v>17</v>
      </c>
      <c r="L395" s="6" t="s">
        <v>17</v>
      </c>
      <c r="M395" s="6" t="str">
        <f>IFERROR(__xludf.DUMMYFUNCTION("""COMPUTED_VALUE"""),"")</f>
        <v/>
      </c>
      <c r="N395" s="6" t="str">
        <f>IFERROR(__xludf.DUMMYFUNCTION("""COMPUTED_VALUE"""),"")</f>
        <v/>
      </c>
      <c r="O395" s="6" t="str">
        <f>IFERROR(__xludf.DUMMYFUNCTION("""COMPUTED_VALUE"""),"")</f>
        <v/>
      </c>
      <c r="P395" s="6" t="str">
        <f>IFERROR(__xludf.DUMMYFUNCTION("""COMPUTED_VALUE"""),"")</f>
        <v/>
      </c>
    </row>
    <row r="396">
      <c r="A396" s="14"/>
      <c r="D396" s="13"/>
      <c r="E396" s="6" t="str">
        <f>IFERROR(__xludf.DUMMYFUNCTION("""COMPUTED_VALUE"""),"")</f>
        <v/>
      </c>
      <c r="G396" s="6" t="str">
        <f>IFERROR(__xludf.DUMMYFUNCTION("""COMPUTED_VALUE"""),"")</f>
        <v/>
      </c>
      <c r="J396" s="6" t="s">
        <v>17</v>
      </c>
      <c r="K396" s="6" t="s">
        <v>17</v>
      </c>
      <c r="L396" s="6" t="s">
        <v>17</v>
      </c>
      <c r="M396" s="6" t="str">
        <f>IFERROR(__xludf.DUMMYFUNCTION("""COMPUTED_VALUE"""),"")</f>
        <v/>
      </c>
      <c r="N396" s="6" t="str">
        <f>IFERROR(__xludf.DUMMYFUNCTION("""COMPUTED_VALUE"""),"")</f>
        <v/>
      </c>
      <c r="O396" s="6" t="str">
        <f>IFERROR(__xludf.DUMMYFUNCTION("""COMPUTED_VALUE"""),"")</f>
        <v/>
      </c>
      <c r="P396" s="6" t="str">
        <f>IFERROR(__xludf.DUMMYFUNCTION("""COMPUTED_VALUE"""),"")</f>
        <v/>
      </c>
    </row>
    <row r="397">
      <c r="A397" s="14"/>
      <c r="D397" s="13"/>
      <c r="E397" s="6" t="str">
        <f>IFERROR(__xludf.DUMMYFUNCTION("""COMPUTED_VALUE"""),"")</f>
        <v/>
      </c>
      <c r="G397" s="6" t="str">
        <f>IFERROR(__xludf.DUMMYFUNCTION("""COMPUTED_VALUE"""),"")</f>
        <v/>
      </c>
      <c r="J397" s="6" t="s">
        <v>17</v>
      </c>
      <c r="K397" s="6" t="s">
        <v>17</v>
      </c>
      <c r="L397" s="6" t="s">
        <v>17</v>
      </c>
      <c r="M397" s="6" t="str">
        <f>IFERROR(__xludf.DUMMYFUNCTION("""COMPUTED_VALUE"""),"")</f>
        <v/>
      </c>
      <c r="N397" s="6" t="str">
        <f>IFERROR(__xludf.DUMMYFUNCTION("""COMPUTED_VALUE"""),"")</f>
        <v/>
      </c>
      <c r="O397" s="6" t="str">
        <f>IFERROR(__xludf.DUMMYFUNCTION("""COMPUTED_VALUE"""),"")</f>
        <v/>
      </c>
      <c r="P397" s="6" t="str">
        <f>IFERROR(__xludf.DUMMYFUNCTION("""COMPUTED_VALUE"""),"")</f>
        <v/>
      </c>
    </row>
    <row r="398">
      <c r="A398" s="14"/>
      <c r="D398" s="13"/>
      <c r="E398" s="6" t="str">
        <f>IFERROR(__xludf.DUMMYFUNCTION("""COMPUTED_VALUE"""),"")</f>
        <v/>
      </c>
      <c r="G398" s="6" t="str">
        <f>IFERROR(__xludf.DUMMYFUNCTION("""COMPUTED_VALUE"""),"")</f>
        <v/>
      </c>
      <c r="J398" s="6" t="s">
        <v>17</v>
      </c>
      <c r="K398" s="6" t="s">
        <v>17</v>
      </c>
      <c r="L398" s="6" t="s">
        <v>17</v>
      </c>
      <c r="M398" s="6" t="str">
        <f>IFERROR(__xludf.DUMMYFUNCTION("""COMPUTED_VALUE"""),"")</f>
        <v/>
      </c>
      <c r="N398" s="6" t="str">
        <f>IFERROR(__xludf.DUMMYFUNCTION("""COMPUTED_VALUE"""),"")</f>
        <v/>
      </c>
      <c r="O398" s="6" t="str">
        <f>IFERROR(__xludf.DUMMYFUNCTION("""COMPUTED_VALUE"""),"")</f>
        <v/>
      </c>
      <c r="P398" s="6" t="str">
        <f>IFERROR(__xludf.DUMMYFUNCTION("""COMPUTED_VALUE"""),"")</f>
        <v/>
      </c>
    </row>
    <row r="399">
      <c r="A399" s="14"/>
      <c r="D399" s="13"/>
      <c r="E399" s="6" t="str">
        <f>IFERROR(__xludf.DUMMYFUNCTION("""COMPUTED_VALUE"""),"")</f>
        <v/>
      </c>
      <c r="G399" s="6" t="str">
        <f>IFERROR(__xludf.DUMMYFUNCTION("""COMPUTED_VALUE"""),"")</f>
        <v/>
      </c>
      <c r="J399" s="6" t="s">
        <v>17</v>
      </c>
      <c r="K399" s="6" t="s">
        <v>17</v>
      </c>
      <c r="L399" s="6" t="s">
        <v>17</v>
      </c>
      <c r="M399" s="6" t="str">
        <f>IFERROR(__xludf.DUMMYFUNCTION("""COMPUTED_VALUE"""),"")</f>
        <v/>
      </c>
      <c r="N399" s="6" t="str">
        <f>IFERROR(__xludf.DUMMYFUNCTION("""COMPUTED_VALUE"""),"")</f>
        <v/>
      </c>
      <c r="O399" s="6" t="str">
        <f>IFERROR(__xludf.DUMMYFUNCTION("""COMPUTED_VALUE"""),"")</f>
        <v/>
      </c>
      <c r="P399" s="6" t="str">
        <f>IFERROR(__xludf.DUMMYFUNCTION("""COMPUTED_VALUE"""),"")</f>
        <v/>
      </c>
    </row>
    <row r="400">
      <c r="A400" s="14"/>
      <c r="D400" s="13"/>
      <c r="E400" s="6" t="str">
        <f>IFERROR(__xludf.DUMMYFUNCTION("""COMPUTED_VALUE"""),"")</f>
        <v/>
      </c>
      <c r="G400" s="6" t="str">
        <f>IFERROR(__xludf.DUMMYFUNCTION("""COMPUTED_VALUE"""),"")</f>
        <v/>
      </c>
      <c r="J400" s="6" t="s">
        <v>17</v>
      </c>
      <c r="K400" s="6" t="s">
        <v>17</v>
      </c>
      <c r="L400" s="6" t="s">
        <v>17</v>
      </c>
      <c r="M400" s="6" t="str">
        <f>IFERROR(__xludf.DUMMYFUNCTION("""COMPUTED_VALUE"""),"")</f>
        <v/>
      </c>
      <c r="N400" s="6" t="str">
        <f>IFERROR(__xludf.DUMMYFUNCTION("""COMPUTED_VALUE"""),"")</f>
        <v/>
      </c>
      <c r="O400" s="6" t="str">
        <f>IFERROR(__xludf.DUMMYFUNCTION("""COMPUTED_VALUE"""),"")</f>
        <v/>
      </c>
      <c r="P400" s="6" t="str">
        <f>IFERROR(__xludf.DUMMYFUNCTION("""COMPUTED_VALUE"""),"")</f>
        <v/>
      </c>
    </row>
    <row r="401">
      <c r="A401" s="14"/>
      <c r="D401" s="13"/>
      <c r="E401" s="6" t="str">
        <f>IFERROR(__xludf.DUMMYFUNCTION("""COMPUTED_VALUE"""),"")</f>
        <v/>
      </c>
      <c r="G401" s="6" t="str">
        <f>IFERROR(__xludf.DUMMYFUNCTION("""COMPUTED_VALUE"""),"")</f>
        <v/>
      </c>
      <c r="J401" s="6" t="s">
        <v>17</v>
      </c>
      <c r="K401" s="6" t="s">
        <v>17</v>
      </c>
      <c r="L401" s="6" t="s">
        <v>17</v>
      </c>
      <c r="M401" s="6" t="str">
        <f>IFERROR(__xludf.DUMMYFUNCTION("""COMPUTED_VALUE"""),"")</f>
        <v/>
      </c>
      <c r="N401" s="6" t="str">
        <f>IFERROR(__xludf.DUMMYFUNCTION("""COMPUTED_VALUE"""),"")</f>
        <v/>
      </c>
      <c r="O401" s="6" t="str">
        <f>IFERROR(__xludf.DUMMYFUNCTION("""COMPUTED_VALUE"""),"")</f>
        <v/>
      </c>
      <c r="P401" s="6" t="str">
        <f>IFERROR(__xludf.DUMMYFUNCTION("""COMPUTED_VALUE"""),"")</f>
        <v/>
      </c>
    </row>
    <row r="402">
      <c r="A402" s="14"/>
      <c r="D402" s="13"/>
      <c r="E402" s="6" t="str">
        <f>IFERROR(__xludf.DUMMYFUNCTION("""COMPUTED_VALUE"""),"")</f>
        <v/>
      </c>
      <c r="G402" s="6" t="str">
        <f>IFERROR(__xludf.DUMMYFUNCTION("""COMPUTED_VALUE"""),"")</f>
        <v/>
      </c>
      <c r="J402" s="6" t="s">
        <v>17</v>
      </c>
      <c r="K402" s="6" t="s">
        <v>17</v>
      </c>
      <c r="L402" s="6" t="s">
        <v>17</v>
      </c>
      <c r="M402" s="6" t="str">
        <f>IFERROR(__xludf.DUMMYFUNCTION("""COMPUTED_VALUE"""),"")</f>
        <v/>
      </c>
      <c r="N402" s="6" t="str">
        <f>IFERROR(__xludf.DUMMYFUNCTION("""COMPUTED_VALUE"""),"")</f>
        <v/>
      </c>
      <c r="O402" s="6" t="str">
        <f>IFERROR(__xludf.DUMMYFUNCTION("""COMPUTED_VALUE"""),"")</f>
        <v/>
      </c>
      <c r="P402" s="6" t="str">
        <f>IFERROR(__xludf.DUMMYFUNCTION("""COMPUTED_VALUE"""),"")</f>
        <v/>
      </c>
    </row>
    <row r="403">
      <c r="A403" s="14"/>
      <c r="D403" s="13"/>
      <c r="E403" s="6" t="str">
        <f>IFERROR(__xludf.DUMMYFUNCTION("""COMPUTED_VALUE"""),"")</f>
        <v/>
      </c>
      <c r="G403" s="6" t="str">
        <f>IFERROR(__xludf.DUMMYFUNCTION("""COMPUTED_VALUE"""),"")</f>
        <v/>
      </c>
      <c r="J403" s="6" t="s">
        <v>17</v>
      </c>
      <c r="K403" s="6" t="s">
        <v>17</v>
      </c>
      <c r="L403" s="6" t="s">
        <v>17</v>
      </c>
      <c r="M403" s="6" t="str">
        <f>IFERROR(__xludf.DUMMYFUNCTION("""COMPUTED_VALUE"""),"")</f>
        <v/>
      </c>
      <c r="N403" s="6" t="str">
        <f>IFERROR(__xludf.DUMMYFUNCTION("""COMPUTED_VALUE"""),"")</f>
        <v/>
      </c>
      <c r="O403" s="6" t="str">
        <f>IFERROR(__xludf.DUMMYFUNCTION("""COMPUTED_VALUE"""),"")</f>
        <v/>
      </c>
      <c r="P403" s="6" t="str">
        <f>IFERROR(__xludf.DUMMYFUNCTION("""COMPUTED_VALUE"""),"")</f>
        <v/>
      </c>
    </row>
    <row r="404">
      <c r="A404" s="14"/>
      <c r="D404" s="13"/>
      <c r="E404" s="6" t="str">
        <f>IFERROR(__xludf.DUMMYFUNCTION("""COMPUTED_VALUE"""),"")</f>
        <v/>
      </c>
      <c r="G404" s="6" t="str">
        <f>IFERROR(__xludf.DUMMYFUNCTION("""COMPUTED_VALUE"""),"")</f>
        <v/>
      </c>
      <c r="J404" s="6" t="s">
        <v>17</v>
      </c>
      <c r="K404" s="6" t="s">
        <v>17</v>
      </c>
      <c r="L404" s="6" t="s">
        <v>17</v>
      </c>
      <c r="M404" s="6" t="str">
        <f>IFERROR(__xludf.DUMMYFUNCTION("""COMPUTED_VALUE"""),"")</f>
        <v/>
      </c>
      <c r="N404" s="6" t="str">
        <f>IFERROR(__xludf.DUMMYFUNCTION("""COMPUTED_VALUE"""),"")</f>
        <v/>
      </c>
      <c r="O404" s="6" t="str">
        <f>IFERROR(__xludf.DUMMYFUNCTION("""COMPUTED_VALUE"""),"")</f>
        <v/>
      </c>
      <c r="P404" s="6" t="str">
        <f>IFERROR(__xludf.DUMMYFUNCTION("""COMPUTED_VALUE"""),"")</f>
        <v/>
      </c>
    </row>
    <row r="405">
      <c r="A405" s="14"/>
      <c r="D405" s="13"/>
      <c r="E405" s="6" t="str">
        <f>IFERROR(__xludf.DUMMYFUNCTION("""COMPUTED_VALUE"""),"")</f>
        <v/>
      </c>
      <c r="G405" s="6" t="str">
        <f>IFERROR(__xludf.DUMMYFUNCTION("""COMPUTED_VALUE"""),"")</f>
        <v/>
      </c>
      <c r="J405" s="6" t="s">
        <v>17</v>
      </c>
      <c r="K405" s="6" t="s">
        <v>17</v>
      </c>
      <c r="L405" s="6" t="s">
        <v>17</v>
      </c>
      <c r="M405" s="6" t="str">
        <f>IFERROR(__xludf.DUMMYFUNCTION("""COMPUTED_VALUE"""),"")</f>
        <v/>
      </c>
      <c r="N405" s="6" t="str">
        <f>IFERROR(__xludf.DUMMYFUNCTION("""COMPUTED_VALUE"""),"")</f>
        <v/>
      </c>
      <c r="O405" s="6" t="str">
        <f>IFERROR(__xludf.DUMMYFUNCTION("""COMPUTED_VALUE"""),"")</f>
        <v/>
      </c>
      <c r="P405" s="6" t="str">
        <f>IFERROR(__xludf.DUMMYFUNCTION("""COMPUTED_VALUE"""),"")</f>
        <v/>
      </c>
    </row>
    <row r="406">
      <c r="A406" s="14"/>
      <c r="D406" s="13"/>
      <c r="E406" s="6" t="str">
        <f>IFERROR(__xludf.DUMMYFUNCTION("""COMPUTED_VALUE"""),"")</f>
        <v/>
      </c>
      <c r="G406" s="6" t="str">
        <f>IFERROR(__xludf.DUMMYFUNCTION("""COMPUTED_VALUE"""),"")</f>
        <v/>
      </c>
      <c r="J406" s="6" t="s">
        <v>17</v>
      </c>
      <c r="K406" s="6" t="s">
        <v>17</v>
      </c>
      <c r="L406" s="6" t="s">
        <v>17</v>
      </c>
      <c r="M406" s="6" t="str">
        <f>IFERROR(__xludf.DUMMYFUNCTION("""COMPUTED_VALUE"""),"")</f>
        <v/>
      </c>
      <c r="N406" s="6" t="str">
        <f>IFERROR(__xludf.DUMMYFUNCTION("""COMPUTED_VALUE"""),"")</f>
        <v/>
      </c>
      <c r="O406" s="6" t="str">
        <f>IFERROR(__xludf.DUMMYFUNCTION("""COMPUTED_VALUE"""),"")</f>
        <v/>
      </c>
      <c r="P406" s="6" t="str">
        <f>IFERROR(__xludf.DUMMYFUNCTION("""COMPUTED_VALUE"""),"")</f>
        <v/>
      </c>
    </row>
    <row r="407">
      <c r="A407" s="14"/>
      <c r="D407" s="13"/>
      <c r="E407" s="6" t="str">
        <f>IFERROR(__xludf.DUMMYFUNCTION("""COMPUTED_VALUE"""),"")</f>
        <v/>
      </c>
      <c r="G407" s="6" t="str">
        <f>IFERROR(__xludf.DUMMYFUNCTION("""COMPUTED_VALUE"""),"")</f>
        <v/>
      </c>
      <c r="J407" s="6" t="s">
        <v>17</v>
      </c>
      <c r="K407" s="6" t="s">
        <v>17</v>
      </c>
      <c r="L407" s="6" t="s">
        <v>17</v>
      </c>
      <c r="M407" s="6" t="str">
        <f>IFERROR(__xludf.DUMMYFUNCTION("""COMPUTED_VALUE"""),"")</f>
        <v/>
      </c>
      <c r="N407" s="6" t="str">
        <f>IFERROR(__xludf.DUMMYFUNCTION("""COMPUTED_VALUE"""),"")</f>
        <v/>
      </c>
      <c r="O407" s="6" t="str">
        <f>IFERROR(__xludf.DUMMYFUNCTION("""COMPUTED_VALUE"""),"")</f>
        <v/>
      </c>
      <c r="P407" s="6" t="str">
        <f>IFERROR(__xludf.DUMMYFUNCTION("""COMPUTED_VALUE"""),"")</f>
        <v/>
      </c>
    </row>
    <row r="408">
      <c r="A408" s="14"/>
      <c r="D408" s="13"/>
      <c r="E408" s="6" t="str">
        <f>IFERROR(__xludf.DUMMYFUNCTION("""COMPUTED_VALUE"""),"")</f>
        <v/>
      </c>
      <c r="G408" s="6" t="str">
        <f>IFERROR(__xludf.DUMMYFUNCTION("""COMPUTED_VALUE"""),"")</f>
        <v/>
      </c>
      <c r="J408" s="6" t="s">
        <v>17</v>
      </c>
      <c r="K408" s="6" t="s">
        <v>17</v>
      </c>
      <c r="L408" s="6" t="s">
        <v>17</v>
      </c>
      <c r="M408" s="6" t="str">
        <f>IFERROR(__xludf.DUMMYFUNCTION("""COMPUTED_VALUE"""),"")</f>
        <v/>
      </c>
      <c r="N408" s="6" t="str">
        <f>IFERROR(__xludf.DUMMYFUNCTION("""COMPUTED_VALUE"""),"")</f>
        <v/>
      </c>
      <c r="O408" s="6" t="str">
        <f>IFERROR(__xludf.DUMMYFUNCTION("""COMPUTED_VALUE"""),"")</f>
        <v/>
      </c>
      <c r="P408" s="6" t="str">
        <f>IFERROR(__xludf.DUMMYFUNCTION("""COMPUTED_VALUE"""),"")</f>
        <v/>
      </c>
    </row>
    <row r="409">
      <c r="A409" s="14"/>
      <c r="D409" s="13"/>
      <c r="E409" s="6" t="str">
        <f>IFERROR(__xludf.DUMMYFUNCTION("""COMPUTED_VALUE"""),"")</f>
        <v/>
      </c>
      <c r="G409" s="6" t="str">
        <f>IFERROR(__xludf.DUMMYFUNCTION("""COMPUTED_VALUE"""),"")</f>
        <v/>
      </c>
      <c r="J409" s="6" t="s">
        <v>17</v>
      </c>
      <c r="K409" s="6" t="s">
        <v>17</v>
      </c>
      <c r="L409" s="6" t="s">
        <v>17</v>
      </c>
      <c r="M409" s="6" t="str">
        <f>IFERROR(__xludf.DUMMYFUNCTION("""COMPUTED_VALUE"""),"")</f>
        <v/>
      </c>
      <c r="N409" s="6" t="str">
        <f>IFERROR(__xludf.DUMMYFUNCTION("""COMPUTED_VALUE"""),"")</f>
        <v/>
      </c>
      <c r="O409" s="6" t="str">
        <f>IFERROR(__xludf.DUMMYFUNCTION("""COMPUTED_VALUE"""),"")</f>
        <v/>
      </c>
      <c r="P409" s="6" t="str">
        <f>IFERROR(__xludf.DUMMYFUNCTION("""COMPUTED_VALUE"""),"")</f>
        <v/>
      </c>
    </row>
    <row r="410">
      <c r="A410" s="14"/>
      <c r="D410" s="13"/>
      <c r="E410" s="6" t="str">
        <f>IFERROR(__xludf.DUMMYFUNCTION("""COMPUTED_VALUE"""),"")</f>
        <v/>
      </c>
      <c r="G410" s="6" t="str">
        <f>IFERROR(__xludf.DUMMYFUNCTION("""COMPUTED_VALUE"""),"")</f>
        <v/>
      </c>
      <c r="J410" s="6" t="s">
        <v>17</v>
      </c>
      <c r="K410" s="6" t="s">
        <v>17</v>
      </c>
      <c r="L410" s="6" t="s">
        <v>17</v>
      </c>
      <c r="M410" s="6" t="str">
        <f>IFERROR(__xludf.DUMMYFUNCTION("""COMPUTED_VALUE"""),"")</f>
        <v/>
      </c>
      <c r="N410" s="6" t="str">
        <f>IFERROR(__xludf.DUMMYFUNCTION("""COMPUTED_VALUE"""),"")</f>
        <v/>
      </c>
      <c r="O410" s="6" t="str">
        <f>IFERROR(__xludf.DUMMYFUNCTION("""COMPUTED_VALUE"""),"")</f>
        <v/>
      </c>
      <c r="P410" s="6" t="str">
        <f>IFERROR(__xludf.DUMMYFUNCTION("""COMPUTED_VALUE"""),"")</f>
        <v/>
      </c>
    </row>
    <row r="411">
      <c r="A411" s="14"/>
      <c r="D411" s="13"/>
      <c r="E411" s="6" t="str">
        <f>IFERROR(__xludf.DUMMYFUNCTION("""COMPUTED_VALUE"""),"")</f>
        <v/>
      </c>
      <c r="G411" s="6" t="str">
        <f>IFERROR(__xludf.DUMMYFUNCTION("""COMPUTED_VALUE"""),"")</f>
        <v/>
      </c>
      <c r="J411" s="6" t="s">
        <v>17</v>
      </c>
      <c r="K411" s="6" t="s">
        <v>17</v>
      </c>
      <c r="L411" s="6" t="s">
        <v>17</v>
      </c>
      <c r="M411" s="6" t="str">
        <f>IFERROR(__xludf.DUMMYFUNCTION("""COMPUTED_VALUE"""),"")</f>
        <v/>
      </c>
      <c r="N411" s="6" t="str">
        <f>IFERROR(__xludf.DUMMYFUNCTION("""COMPUTED_VALUE"""),"")</f>
        <v/>
      </c>
      <c r="O411" s="6" t="str">
        <f>IFERROR(__xludf.DUMMYFUNCTION("""COMPUTED_VALUE"""),"")</f>
        <v/>
      </c>
      <c r="P411" s="6" t="str">
        <f>IFERROR(__xludf.DUMMYFUNCTION("""COMPUTED_VALUE"""),"")</f>
        <v/>
      </c>
    </row>
    <row r="412">
      <c r="A412" s="14"/>
      <c r="D412" s="13"/>
      <c r="E412" s="6" t="str">
        <f>IFERROR(__xludf.DUMMYFUNCTION("""COMPUTED_VALUE"""),"")</f>
        <v/>
      </c>
      <c r="G412" s="6" t="str">
        <f>IFERROR(__xludf.DUMMYFUNCTION("""COMPUTED_VALUE"""),"")</f>
        <v/>
      </c>
      <c r="J412" s="6" t="s">
        <v>17</v>
      </c>
      <c r="K412" s="6" t="s">
        <v>17</v>
      </c>
      <c r="L412" s="6" t="s">
        <v>17</v>
      </c>
      <c r="M412" s="6" t="str">
        <f>IFERROR(__xludf.DUMMYFUNCTION("""COMPUTED_VALUE"""),"")</f>
        <v/>
      </c>
      <c r="N412" s="6" t="str">
        <f>IFERROR(__xludf.DUMMYFUNCTION("""COMPUTED_VALUE"""),"")</f>
        <v/>
      </c>
      <c r="O412" s="6" t="str">
        <f>IFERROR(__xludf.DUMMYFUNCTION("""COMPUTED_VALUE"""),"")</f>
        <v/>
      </c>
      <c r="P412" s="6" t="str">
        <f>IFERROR(__xludf.DUMMYFUNCTION("""COMPUTED_VALUE"""),"")</f>
        <v/>
      </c>
    </row>
    <row r="413">
      <c r="A413" s="14"/>
      <c r="D413" s="13"/>
      <c r="E413" s="6" t="str">
        <f>IFERROR(__xludf.DUMMYFUNCTION("""COMPUTED_VALUE"""),"")</f>
        <v/>
      </c>
      <c r="G413" s="6" t="str">
        <f>IFERROR(__xludf.DUMMYFUNCTION("""COMPUTED_VALUE"""),"")</f>
        <v/>
      </c>
      <c r="J413" s="6" t="s">
        <v>17</v>
      </c>
      <c r="K413" s="6" t="s">
        <v>17</v>
      </c>
      <c r="L413" s="6" t="s">
        <v>17</v>
      </c>
      <c r="M413" s="6" t="str">
        <f>IFERROR(__xludf.DUMMYFUNCTION("""COMPUTED_VALUE"""),"")</f>
        <v/>
      </c>
      <c r="N413" s="6" t="str">
        <f>IFERROR(__xludf.DUMMYFUNCTION("""COMPUTED_VALUE"""),"")</f>
        <v/>
      </c>
      <c r="O413" s="6" t="str">
        <f>IFERROR(__xludf.DUMMYFUNCTION("""COMPUTED_VALUE"""),"")</f>
        <v/>
      </c>
      <c r="P413" s="6" t="str">
        <f>IFERROR(__xludf.DUMMYFUNCTION("""COMPUTED_VALUE"""),"")</f>
        <v/>
      </c>
    </row>
    <row r="414">
      <c r="A414" s="14"/>
      <c r="D414" s="13"/>
      <c r="E414" s="6" t="str">
        <f>IFERROR(__xludf.DUMMYFUNCTION("""COMPUTED_VALUE"""),"")</f>
        <v/>
      </c>
      <c r="G414" s="6" t="str">
        <f>IFERROR(__xludf.DUMMYFUNCTION("""COMPUTED_VALUE"""),"")</f>
        <v/>
      </c>
      <c r="J414" s="6" t="s">
        <v>17</v>
      </c>
      <c r="K414" s="6" t="s">
        <v>17</v>
      </c>
      <c r="L414" s="6" t="s">
        <v>17</v>
      </c>
      <c r="M414" s="6" t="str">
        <f>IFERROR(__xludf.DUMMYFUNCTION("""COMPUTED_VALUE"""),"")</f>
        <v/>
      </c>
      <c r="N414" s="6" t="str">
        <f>IFERROR(__xludf.DUMMYFUNCTION("""COMPUTED_VALUE"""),"")</f>
        <v/>
      </c>
      <c r="O414" s="6" t="str">
        <f>IFERROR(__xludf.DUMMYFUNCTION("""COMPUTED_VALUE"""),"")</f>
        <v/>
      </c>
      <c r="P414" s="6" t="str">
        <f>IFERROR(__xludf.DUMMYFUNCTION("""COMPUTED_VALUE"""),"")</f>
        <v/>
      </c>
    </row>
    <row r="415">
      <c r="A415" s="14"/>
      <c r="D415" s="13"/>
      <c r="E415" s="6" t="str">
        <f>IFERROR(__xludf.DUMMYFUNCTION("""COMPUTED_VALUE"""),"")</f>
        <v/>
      </c>
      <c r="G415" s="6" t="str">
        <f>IFERROR(__xludf.DUMMYFUNCTION("""COMPUTED_VALUE"""),"")</f>
        <v/>
      </c>
      <c r="J415" s="6" t="s">
        <v>17</v>
      </c>
      <c r="K415" s="6" t="s">
        <v>17</v>
      </c>
      <c r="L415" s="6" t="s">
        <v>17</v>
      </c>
      <c r="M415" s="6" t="str">
        <f>IFERROR(__xludf.DUMMYFUNCTION("""COMPUTED_VALUE"""),"")</f>
        <v/>
      </c>
      <c r="N415" s="6" t="str">
        <f>IFERROR(__xludf.DUMMYFUNCTION("""COMPUTED_VALUE"""),"")</f>
        <v/>
      </c>
      <c r="O415" s="6" t="str">
        <f>IFERROR(__xludf.DUMMYFUNCTION("""COMPUTED_VALUE"""),"")</f>
        <v/>
      </c>
      <c r="P415" s="6" t="str">
        <f>IFERROR(__xludf.DUMMYFUNCTION("""COMPUTED_VALUE"""),"")</f>
        <v/>
      </c>
    </row>
    <row r="416">
      <c r="A416" s="14"/>
      <c r="D416" s="13"/>
      <c r="E416" s="6" t="str">
        <f>IFERROR(__xludf.DUMMYFUNCTION("""COMPUTED_VALUE"""),"")</f>
        <v/>
      </c>
      <c r="G416" s="6" t="str">
        <f>IFERROR(__xludf.DUMMYFUNCTION("""COMPUTED_VALUE"""),"")</f>
        <v/>
      </c>
      <c r="J416" s="6" t="s">
        <v>17</v>
      </c>
      <c r="K416" s="6" t="s">
        <v>17</v>
      </c>
      <c r="L416" s="6" t="s">
        <v>17</v>
      </c>
      <c r="M416" s="6" t="str">
        <f>IFERROR(__xludf.DUMMYFUNCTION("""COMPUTED_VALUE"""),"")</f>
        <v/>
      </c>
      <c r="N416" s="6" t="str">
        <f>IFERROR(__xludf.DUMMYFUNCTION("""COMPUTED_VALUE"""),"")</f>
        <v/>
      </c>
      <c r="O416" s="6" t="str">
        <f>IFERROR(__xludf.DUMMYFUNCTION("""COMPUTED_VALUE"""),"")</f>
        <v/>
      </c>
      <c r="P416" s="6" t="str">
        <f>IFERROR(__xludf.DUMMYFUNCTION("""COMPUTED_VALUE"""),"")</f>
        <v/>
      </c>
    </row>
    <row r="417">
      <c r="A417" s="14"/>
      <c r="D417" s="13"/>
      <c r="E417" s="6" t="str">
        <f>IFERROR(__xludf.DUMMYFUNCTION("""COMPUTED_VALUE"""),"")</f>
        <v/>
      </c>
      <c r="G417" s="6" t="str">
        <f>IFERROR(__xludf.DUMMYFUNCTION("""COMPUTED_VALUE"""),"")</f>
        <v/>
      </c>
      <c r="J417" s="6" t="s">
        <v>17</v>
      </c>
      <c r="K417" s="6" t="s">
        <v>17</v>
      </c>
      <c r="L417" s="6" t="s">
        <v>17</v>
      </c>
      <c r="M417" s="6" t="str">
        <f>IFERROR(__xludf.DUMMYFUNCTION("""COMPUTED_VALUE"""),"")</f>
        <v/>
      </c>
      <c r="N417" s="6" t="str">
        <f>IFERROR(__xludf.DUMMYFUNCTION("""COMPUTED_VALUE"""),"")</f>
        <v/>
      </c>
      <c r="O417" s="6" t="str">
        <f>IFERROR(__xludf.DUMMYFUNCTION("""COMPUTED_VALUE"""),"")</f>
        <v/>
      </c>
      <c r="P417" s="6" t="str">
        <f>IFERROR(__xludf.DUMMYFUNCTION("""COMPUTED_VALUE"""),"")</f>
        <v/>
      </c>
    </row>
    <row r="418">
      <c r="A418" s="14"/>
      <c r="D418" s="13"/>
      <c r="E418" s="6" t="str">
        <f>IFERROR(__xludf.DUMMYFUNCTION("""COMPUTED_VALUE"""),"")</f>
        <v/>
      </c>
      <c r="G418" s="6" t="str">
        <f>IFERROR(__xludf.DUMMYFUNCTION("""COMPUTED_VALUE"""),"")</f>
        <v/>
      </c>
      <c r="J418" s="6" t="s">
        <v>17</v>
      </c>
      <c r="K418" s="6" t="s">
        <v>17</v>
      </c>
      <c r="L418" s="6" t="s">
        <v>17</v>
      </c>
      <c r="M418" s="6" t="str">
        <f>IFERROR(__xludf.DUMMYFUNCTION("""COMPUTED_VALUE"""),"")</f>
        <v/>
      </c>
      <c r="N418" s="6" t="str">
        <f>IFERROR(__xludf.DUMMYFUNCTION("""COMPUTED_VALUE"""),"")</f>
        <v/>
      </c>
      <c r="O418" s="6" t="str">
        <f>IFERROR(__xludf.DUMMYFUNCTION("""COMPUTED_VALUE"""),"")</f>
        <v/>
      </c>
      <c r="P418" s="6" t="str">
        <f>IFERROR(__xludf.DUMMYFUNCTION("""COMPUTED_VALUE"""),"")</f>
        <v/>
      </c>
    </row>
    <row r="419">
      <c r="A419" s="14"/>
      <c r="D419" s="13"/>
      <c r="E419" s="6" t="str">
        <f>IFERROR(__xludf.DUMMYFUNCTION("""COMPUTED_VALUE"""),"")</f>
        <v/>
      </c>
      <c r="G419" s="6" t="str">
        <f>IFERROR(__xludf.DUMMYFUNCTION("""COMPUTED_VALUE"""),"")</f>
        <v/>
      </c>
      <c r="J419" s="6" t="s">
        <v>17</v>
      </c>
      <c r="K419" s="6" t="s">
        <v>17</v>
      </c>
      <c r="L419" s="6" t="s">
        <v>17</v>
      </c>
      <c r="M419" s="6" t="str">
        <f>IFERROR(__xludf.DUMMYFUNCTION("""COMPUTED_VALUE"""),"")</f>
        <v/>
      </c>
      <c r="N419" s="6" t="str">
        <f>IFERROR(__xludf.DUMMYFUNCTION("""COMPUTED_VALUE"""),"")</f>
        <v/>
      </c>
      <c r="O419" s="6" t="str">
        <f>IFERROR(__xludf.DUMMYFUNCTION("""COMPUTED_VALUE"""),"")</f>
        <v/>
      </c>
      <c r="P419" s="6" t="str">
        <f>IFERROR(__xludf.DUMMYFUNCTION("""COMPUTED_VALUE"""),"")</f>
        <v/>
      </c>
    </row>
    <row r="420">
      <c r="A420" s="14"/>
      <c r="D420" s="13"/>
      <c r="E420" s="6" t="str">
        <f>IFERROR(__xludf.DUMMYFUNCTION("""COMPUTED_VALUE"""),"")</f>
        <v/>
      </c>
      <c r="G420" s="6" t="str">
        <f>IFERROR(__xludf.DUMMYFUNCTION("""COMPUTED_VALUE"""),"")</f>
        <v/>
      </c>
      <c r="J420" s="6" t="s">
        <v>17</v>
      </c>
      <c r="K420" s="6" t="s">
        <v>17</v>
      </c>
      <c r="L420" s="6" t="s">
        <v>17</v>
      </c>
      <c r="M420" s="6" t="str">
        <f>IFERROR(__xludf.DUMMYFUNCTION("""COMPUTED_VALUE"""),"")</f>
        <v/>
      </c>
      <c r="N420" s="6" t="str">
        <f>IFERROR(__xludf.DUMMYFUNCTION("""COMPUTED_VALUE"""),"")</f>
        <v/>
      </c>
      <c r="O420" s="6" t="str">
        <f>IFERROR(__xludf.DUMMYFUNCTION("""COMPUTED_VALUE"""),"")</f>
        <v/>
      </c>
      <c r="P420" s="6" t="str">
        <f>IFERROR(__xludf.DUMMYFUNCTION("""COMPUTED_VALUE"""),"")</f>
        <v/>
      </c>
    </row>
    <row r="421">
      <c r="A421" s="14"/>
      <c r="D421" s="13"/>
      <c r="E421" s="6" t="str">
        <f>IFERROR(__xludf.DUMMYFUNCTION("""COMPUTED_VALUE"""),"")</f>
        <v/>
      </c>
      <c r="G421" s="6" t="str">
        <f>IFERROR(__xludf.DUMMYFUNCTION("""COMPUTED_VALUE"""),"")</f>
        <v/>
      </c>
      <c r="J421" s="6" t="s">
        <v>17</v>
      </c>
      <c r="K421" s="6" t="s">
        <v>17</v>
      </c>
      <c r="L421" s="6" t="s">
        <v>17</v>
      </c>
      <c r="M421" s="6" t="str">
        <f>IFERROR(__xludf.DUMMYFUNCTION("""COMPUTED_VALUE"""),"")</f>
        <v/>
      </c>
      <c r="N421" s="6" t="str">
        <f>IFERROR(__xludf.DUMMYFUNCTION("""COMPUTED_VALUE"""),"")</f>
        <v/>
      </c>
      <c r="O421" s="6" t="str">
        <f>IFERROR(__xludf.DUMMYFUNCTION("""COMPUTED_VALUE"""),"")</f>
        <v/>
      </c>
      <c r="P421" s="6" t="str">
        <f>IFERROR(__xludf.DUMMYFUNCTION("""COMPUTED_VALUE"""),"")</f>
        <v/>
      </c>
    </row>
    <row r="422">
      <c r="A422" s="14"/>
      <c r="D422" s="13"/>
      <c r="E422" s="6" t="str">
        <f>IFERROR(__xludf.DUMMYFUNCTION("""COMPUTED_VALUE"""),"")</f>
        <v/>
      </c>
      <c r="G422" s="6" t="str">
        <f>IFERROR(__xludf.DUMMYFUNCTION("""COMPUTED_VALUE"""),"")</f>
        <v/>
      </c>
      <c r="J422" s="6" t="s">
        <v>17</v>
      </c>
      <c r="K422" s="6" t="s">
        <v>17</v>
      </c>
      <c r="L422" s="6" t="s">
        <v>17</v>
      </c>
      <c r="M422" s="6" t="str">
        <f>IFERROR(__xludf.DUMMYFUNCTION("""COMPUTED_VALUE"""),"")</f>
        <v/>
      </c>
      <c r="N422" s="6" t="str">
        <f>IFERROR(__xludf.DUMMYFUNCTION("""COMPUTED_VALUE"""),"")</f>
        <v/>
      </c>
      <c r="O422" s="6" t="str">
        <f>IFERROR(__xludf.DUMMYFUNCTION("""COMPUTED_VALUE"""),"")</f>
        <v/>
      </c>
      <c r="P422" s="6" t="str">
        <f>IFERROR(__xludf.DUMMYFUNCTION("""COMPUTED_VALUE"""),"")</f>
        <v/>
      </c>
    </row>
    <row r="423">
      <c r="A423" s="14"/>
      <c r="D423" s="13"/>
      <c r="E423" s="6" t="str">
        <f>IFERROR(__xludf.DUMMYFUNCTION("""COMPUTED_VALUE"""),"")</f>
        <v/>
      </c>
      <c r="G423" s="6" t="str">
        <f>IFERROR(__xludf.DUMMYFUNCTION("""COMPUTED_VALUE"""),"")</f>
        <v/>
      </c>
      <c r="J423" s="6" t="s">
        <v>17</v>
      </c>
      <c r="K423" s="6" t="s">
        <v>17</v>
      </c>
      <c r="L423" s="6" t="s">
        <v>17</v>
      </c>
      <c r="M423" s="6" t="str">
        <f>IFERROR(__xludf.DUMMYFUNCTION("""COMPUTED_VALUE"""),"")</f>
        <v/>
      </c>
      <c r="N423" s="6" t="str">
        <f>IFERROR(__xludf.DUMMYFUNCTION("""COMPUTED_VALUE"""),"")</f>
        <v/>
      </c>
      <c r="O423" s="6" t="str">
        <f>IFERROR(__xludf.DUMMYFUNCTION("""COMPUTED_VALUE"""),"")</f>
        <v/>
      </c>
      <c r="P423" s="6" t="str">
        <f>IFERROR(__xludf.DUMMYFUNCTION("""COMPUTED_VALUE"""),"")</f>
        <v/>
      </c>
    </row>
    <row r="424">
      <c r="A424" s="14"/>
      <c r="D424" s="13"/>
      <c r="E424" s="6" t="str">
        <f>IFERROR(__xludf.DUMMYFUNCTION("""COMPUTED_VALUE"""),"")</f>
        <v/>
      </c>
      <c r="G424" s="6" t="str">
        <f>IFERROR(__xludf.DUMMYFUNCTION("""COMPUTED_VALUE"""),"")</f>
        <v/>
      </c>
      <c r="J424" s="6" t="s">
        <v>17</v>
      </c>
      <c r="K424" s="6" t="s">
        <v>17</v>
      </c>
      <c r="L424" s="6" t="s">
        <v>17</v>
      </c>
      <c r="M424" s="6" t="str">
        <f>IFERROR(__xludf.DUMMYFUNCTION("""COMPUTED_VALUE"""),"")</f>
        <v/>
      </c>
      <c r="N424" s="6" t="str">
        <f>IFERROR(__xludf.DUMMYFUNCTION("""COMPUTED_VALUE"""),"")</f>
        <v/>
      </c>
      <c r="O424" s="6" t="str">
        <f>IFERROR(__xludf.DUMMYFUNCTION("""COMPUTED_VALUE"""),"")</f>
        <v/>
      </c>
      <c r="P424" s="6" t="str">
        <f>IFERROR(__xludf.DUMMYFUNCTION("""COMPUTED_VALUE"""),"")</f>
        <v/>
      </c>
    </row>
    <row r="425">
      <c r="A425" s="14"/>
      <c r="D425" s="13"/>
      <c r="E425" s="6" t="str">
        <f>IFERROR(__xludf.DUMMYFUNCTION("""COMPUTED_VALUE"""),"")</f>
        <v/>
      </c>
      <c r="G425" s="6" t="str">
        <f>IFERROR(__xludf.DUMMYFUNCTION("""COMPUTED_VALUE"""),"")</f>
        <v/>
      </c>
      <c r="J425" s="6" t="s">
        <v>17</v>
      </c>
      <c r="K425" s="6" t="s">
        <v>17</v>
      </c>
      <c r="L425" s="6" t="s">
        <v>17</v>
      </c>
      <c r="M425" s="6" t="str">
        <f>IFERROR(__xludf.DUMMYFUNCTION("""COMPUTED_VALUE"""),"")</f>
        <v/>
      </c>
      <c r="N425" s="6" t="str">
        <f>IFERROR(__xludf.DUMMYFUNCTION("""COMPUTED_VALUE"""),"")</f>
        <v/>
      </c>
      <c r="O425" s="6" t="str">
        <f>IFERROR(__xludf.DUMMYFUNCTION("""COMPUTED_VALUE"""),"")</f>
        <v/>
      </c>
      <c r="P425" s="6" t="str">
        <f>IFERROR(__xludf.DUMMYFUNCTION("""COMPUTED_VALUE"""),"")</f>
        <v/>
      </c>
    </row>
    <row r="426">
      <c r="A426" s="14"/>
      <c r="D426" s="13"/>
      <c r="E426" s="6" t="str">
        <f>IFERROR(__xludf.DUMMYFUNCTION("""COMPUTED_VALUE"""),"")</f>
        <v/>
      </c>
      <c r="G426" s="6" t="str">
        <f>IFERROR(__xludf.DUMMYFUNCTION("""COMPUTED_VALUE"""),"")</f>
        <v/>
      </c>
      <c r="J426" s="6" t="s">
        <v>17</v>
      </c>
      <c r="K426" s="6" t="s">
        <v>17</v>
      </c>
      <c r="L426" s="6" t="s">
        <v>17</v>
      </c>
      <c r="M426" s="6" t="str">
        <f>IFERROR(__xludf.DUMMYFUNCTION("""COMPUTED_VALUE"""),"")</f>
        <v/>
      </c>
      <c r="N426" s="6" t="str">
        <f>IFERROR(__xludf.DUMMYFUNCTION("""COMPUTED_VALUE"""),"")</f>
        <v/>
      </c>
      <c r="O426" s="6" t="str">
        <f>IFERROR(__xludf.DUMMYFUNCTION("""COMPUTED_VALUE"""),"")</f>
        <v/>
      </c>
      <c r="P426" s="6" t="str">
        <f>IFERROR(__xludf.DUMMYFUNCTION("""COMPUTED_VALUE"""),"")</f>
        <v/>
      </c>
    </row>
    <row r="427">
      <c r="A427" s="14"/>
      <c r="D427" s="13"/>
      <c r="E427" s="6" t="str">
        <f>IFERROR(__xludf.DUMMYFUNCTION("""COMPUTED_VALUE"""),"")</f>
        <v/>
      </c>
      <c r="G427" s="6" t="str">
        <f>IFERROR(__xludf.DUMMYFUNCTION("""COMPUTED_VALUE"""),"")</f>
        <v/>
      </c>
      <c r="J427" s="6" t="s">
        <v>17</v>
      </c>
      <c r="K427" s="6" t="s">
        <v>17</v>
      </c>
      <c r="L427" s="6" t="s">
        <v>17</v>
      </c>
      <c r="M427" s="6" t="str">
        <f>IFERROR(__xludf.DUMMYFUNCTION("""COMPUTED_VALUE"""),"")</f>
        <v/>
      </c>
      <c r="N427" s="6" t="str">
        <f>IFERROR(__xludf.DUMMYFUNCTION("""COMPUTED_VALUE"""),"")</f>
        <v/>
      </c>
      <c r="O427" s="6" t="str">
        <f>IFERROR(__xludf.DUMMYFUNCTION("""COMPUTED_VALUE"""),"")</f>
        <v/>
      </c>
      <c r="P427" s="6" t="str">
        <f>IFERROR(__xludf.DUMMYFUNCTION("""COMPUTED_VALUE"""),"")</f>
        <v/>
      </c>
    </row>
    <row r="428">
      <c r="A428" s="14"/>
      <c r="D428" s="13"/>
      <c r="E428" s="6" t="str">
        <f>IFERROR(__xludf.DUMMYFUNCTION("""COMPUTED_VALUE"""),"")</f>
        <v/>
      </c>
      <c r="G428" s="6" t="str">
        <f>IFERROR(__xludf.DUMMYFUNCTION("""COMPUTED_VALUE"""),"")</f>
        <v/>
      </c>
      <c r="J428" s="6" t="s">
        <v>17</v>
      </c>
      <c r="K428" s="6" t="s">
        <v>17</v>
      </c>
      <c r="L428" s="6" t="s">
        <v>17</v>
      </c>
      <c r="M428" s="6" t="str">
        <f>IFERROR(__xludf.DUMMYFUNCTION("""COMPUTED_VALUE"""),"")</f>
        <v/>
      </c>
      <c r="N428" s="6" t="str">
        <f>IFERROR(__xludf.DUMMYFUNCTION("""COMPUTED_VALUE"""),"")</f>
        <v/>
      </c>
      <c r="O428" s="6" t="str">
        <f>IFERROR(__xludf.DUMMYFUNCTION("""COMPUTED_VALUE"""),"")</f>
        <v/>
      </c>
      <c r="P428" s="6" t="str">
        <f>IFERROR(__xludf.DUMMYFUNCTION("""COMPUTED_VALUE"""),"")</f>
        <v/>
      </c>
    </row>
    <row r="429">
      <c r="A429" s="14"/>
      <c r="D429" s="13"/>
      <c r="E429" s="6" t="str">
        <f>IFERROR(__xludf.DUMMYFUNCTION("""COMPUTED_VALUE"""),"")</f>
        <v/>
      </c>
      <c r="G429" s="6" t="str">
        <f>IFERROR(__xludf.DUMMYFUNCTION("""COMPUTED_VALUE"""),"")</f>
        <v/>
      </c>
      <c r="J429" s="6" t="s">
        <v>17</v>
      </c>
      <c r="K429" s="6" t="s">
        <v>17</v>
      </c>
      <c r="L429" s="6" t="s">
        <v>17</v>
      </c>
      <c r="M429" s="6" t="str">
        <f>IFERROR(__xludf.DUMMYFUNCTION("""COMPUTED_VALUE"""),"")</f>
        <v/>
      </c>
      <c r="N429" s="6" t="str">
        <f>IFERROR(__xludf.DUMMYFUNCTION("""COMPUTED_VALUE"""),"")</f>
        <v/>
      </c>
      <c r="O429" s="6" t="str">
        <f>IFERROR(__xludf.DUMMYFUNCTION("""COMPUTED_VALUE"""),"")</f>
        <v/>
      </c>
      <c r="P429" s="6" t="str">
        <f>IFERROR(__xludf.DUMMYFUNCTION("""COMPUTED_VALUE"""),"")</f>
        <v/>
      </c>
    </row>
    <row r="430">
      <c r="A430" s="14"/>
      <c r="D430" s="13"/>
      <c r="E430" s="6" t="str">
        <f>IFERROR(__xludf.DUMMYFUNCTION("""COMPUTED_VALUE"""),"")</f>
        <v/>
      </c>
      <c r="G430" s="6" t="str">
        <f>IFERROR(__xludf.DUMMYFUNCTION("""COMPUTED_VALUE"""),"")</f>
        <v/>
      </c>
      <c r="J430" s="6" t="s">
        <v>17</v>
      </c>
      <c r="K430" s="6" t="s">
        <v>17</v>
      </c>
      <c r="L430" s="6" t="s">
        <v>17</v>
      </c>
      <c r="M430" s="6" t="str">
        <f>IFERROR(__xludf.DUMMYFUNCTION("""COMPUTED_VALUE"""),"")</f>
        <v/>
      </c>
      <c r="N430" s="6" t="str">
        <f>IFERROR(__xludf.DUMMYFUNCTION("""COMPUTED_VALUE"""),"")</f>
        <v/>
      </c>
      <c r="O430" s="6" t="str">
        <f>IFERROR(__xludf.DUMMYFUNCTION("""COMPUTED_VALUE"""),"")</f>
        <v/>
      </c>
      <c r="P430" s="6" t="str">
        <f>IFERROR(__xludf.DUMMYFUNCTION("""COMPUTED_VALUE"""),"")</f>
        <v/>
      </c>
    </row>
    <row r="431">
      <c r="A431" s="14"/>
      <c r="D431" s="13"/>
      <c r="E431" s="6" t="str">
        <f>IFERROR(__xludf.DUMMYFUNCTION("""COMPUTED_VALUE"""),"")</f>
        <v/>
      </c>
      <c r="G431" s="6" t="str">
        <f>IFERROR(__xludf.DUMMYFUNCTION("""COMPUTED_VALUE"""),"")</f>
        <v/>
      </c>
      <c r="J431" s="6" t="s">
        <v>17</v>
      </c>
      <c r="K431" s="6" t="s">
        <v>17</v>
      </c>
      <c r="L431" s="6" t="s">
        <v>17</v>
      </c>
      <c r="M431" s="6" t="str">
        <f>IFERROR(__xludf.DUMMYFUNCTION("""COMPUTED_VALUE"""),"")</f>
        <v/>
      </c>
      <c r="N431" s="6" t="str">
        <f>IFERROR(__xludf.DUMMYFUNCTION("""COMPUTED_VALUE"""),"")</f>
        <v/>
      </c>
      <c r="O431" s="6" t="str">
        <f>IFERROR(__xludf.DUMMYFUNCTION("""COMPUTED_VALUE"""),"")</f>
        <v/>
      </c>
      <c r="P431" s="6" t="str">
        <f>IFERROR(__xludf.DUMMYFUNCTION("""COMPUTED_VALUE"""),"")</f>
        <v/>
      </c>
    </row>
    <row r="432">
      <c r="A432" s="14"/>
      <c r="D432" s="13"/>
      <c r="E432" s="6" t="str">
        <f>IFERROR(__xludf.DUMMYFUNCTION("""COMPUTED_VALUE"""),"")</f>
        <v/>
      </c>
      <c r="G432" s="6" t="str">
        <f>IFERROR(__xludf.DUMMYFUNCTION("""COMPUTED_VALUE"""),"")</f>
        <v/>
      </c>
      <c r="J432" s="6" t="s">
        <v>17</v>
      </c>
      <c r="K432" s="6" t="s">
        <v>17</v>
      </c>
      <c r="L432" s="6" t="s">
        <v>17</v>
      </c>
      <c r="M432" s="6" t="str">
        <f>IFERROR(__xludf.DUMMYFUNCTION("""COMPUTED_VALUE"""),"")</f>
        <v/>
      </c>
      <c r="N432" s="6" t="str">
        <f>IFERROR(__xludf.DUMMYFUNCTION("""COMPUTED_VALUE"""),"")</f>
        <v/>
      </c>
      <c r="O432" s="6" t="str">
        <f>IFERROR(__xludf.DUMMYFUNCTION("""COMPUTED_VALUE"""),"")</f>
        <v/>
      </c>
      <c r="P432" s="6" t="str">
        <f>IFERROR(__xludf.DUMMYFUNCTION("""COMPUTED_VALUE"""),"")</f>
        <v/>
      </c>
    </row>
    <row r="433">
      <c r="A433" s="14"/>
      <c r="D433" s="13"/>
      <c r="E433" s="6" t="str">
        <f>IFERROR(__xludf.DUMMYFUNCTION("""COMPUTED_VALUE"""),"")</f>
        <v/>
      </c>
      <c r="G433" s="6" t="str">
        <f>IFERROR(__xludf.DUMMYFUNCTION("""COMPUTED_VALUE"""),"")</f>
        <v/>
      </c>
      <c r="J433" s="6" t="s">
        <v>17</v>
      </c>
      <c r="K433" s="6" t="s">
        <v>17</v>
      </c>
      <c r="L433" s="6" t="s">
        <v>17</v>
      </c>
      <c r="M433" s="6" t="str">
        <f>IFERROR(__xludf.DUMMYFUNCTION("""COMPUTED_VALUE"""),"")</f>
        <v/>
      </c>
      <c r="N433" s="6" t="str">
        <f>IFERROR(__xludf.DUMMYFUNCTION("""COMPUTED_VALUE"""),"")</f>
        <v/>
      </c>
      <c r="O433" s="6" t="str">
        <f>IFERROR(__xludf.DUMMYFUNCTION("""COMPUTED_VALUE"""),"")</f>
        <v/>
      </c>
      <c r="P433" s="6" t="str">
        <f>IFERROR(__xludf.DUMMYFUNCTION("""COMPUTED_VALUE"""),"")</f>
        <v/>
      </c>
    </row>
    <row r="434">
      <c r="A434" s="14"/>
      <c r="D434" s="13"/>
      <c r="E434" s="6" t="str">
        <f>IFERROR(__xludf.DUMMYFUNCTION("""COMPUTED_VALUE"""),"")</f>
        <v/>
      </c>
      <c r="G434" s="6" t="str">
        <f>IFERROR(__xludf.DUMMYFUNCTION("""COMPUTED_VALUE"""),"")</f>
        <v/>
      </c>
      <c r="J434" s="6" t="s">
        <v>17</v>
      </c>
      <c r="K434" s="6" t="s">
        <v>17</v>
      </c>
      <c r="L434" s="6" t="s">
        <v>17</v>
      </c>
      <c r="M434" s="6" t="str">
        <f>IFERROR(__xludf.DUMMYFUNCTION("""COMPUTED_VALUE"""),"")</f>
        <v/>
      </c>
      <c r="N434" s="6" t="str">
        <f>IFERROR(__xludf.DUMMYFUNCTION("""COMPUTED_VALUE"""),"")</f>
        <v/>
      </c>
      <c r="O434" s="6" t="str">
        <f>IFERROR(__xludf.DUMMYFUNCTION("""COMPUTED_VALUE"""),"")</f>
        <v/>
      </c>
      <c r="P434" s="6" t="str">
        <f>IFERROR(__xludf.DUMMYFUNCTION("""COMPUTED_VALUE"""),"")</f>
        <v/>
      </c>
    </row>
    <row r="435">
      <c r="A435" s="14"/>
      <c r="D435" s="13"/>
      <c r="E435" s="6" t="str">
        <f>IFERROR(__xludf.DUMMYFUNCTION("""COMPUTED_VALUE"""),"")</f>
        <v/>
      </c>
      <c r="G435" s="6" t="str">
        <f>IFERROR(__xludf.DUMMYFUNCTION("""COMPUTED_VALUE"""),"")</f>
        <v/>
      </c>
      <c r="J435" s="6" t="s">
        <v>17</v>
      </c>
      <c r="K435" s="6" t="s">
        <v>17</v>
      </c>
      <c r="L435" s="6" t="s">
        <v>17</v>
      </c>
      <c r="M435" s="6" t="str">
        <f>IFERROR(__xludf.DUMMYFUNCTION("""COMPUTED_VALUE"""),"")</f>
        <v/>
      </c>
      <c r="N435" s="6" t="str">
        <f>IFERROR(__xludf.DUMMYFUNCTION("""COMPUTED_VALUE"""),"")</f>
        <v/>
      </c>
      <c r="O435" s="6" t="str">
        <f>IFERROR(__xludf.DUMMYFUNCTION("""COMPUTED_VALUE"""),"")</f>
        <v/>
      </c>
      <c r="P435" s="6" t="str">
        <f>IFERROR(__xludf.DUMMYFUNCTION("""COMPUTED_VALUE"""),"")</f>
        <v/>
      </c>
    </row>
    <row r="436">
      <c r="A436" s="14"/>
      <c r="D436" s="13"/>
      <c r="E436" s="6" t="str">
        <f>IFERROR(__xludf.DUMMYFUNCTION("""COMPUTED_VALUE"""),"")</f>
        <v/>
      </c>
      <c r="G436" s="6" t="str">
        <f>IFERROR(__xludf.DUMMYFUNCTION("""COMPUTED_VALUE"""),"")</f>
        <v/>
      </c>
      <c r="J436" s="6" t="s">
        <v>17</v>
      </c>
      <c r="K436" s="6" t="s">
        <v>17</v>
      </c>
      <c r="L436" s="6" t="s">
        <v>17</v>
      </c>
      <c r="M436" s="6" t="str">
        <f>IFERROR(__xludf.DUMMYFUNCTION("""COMPUTED_VALUE"""),"")</f>
        <v/>
      </c>
      <c r="N436" s="6" t="str">
        <f>IFERROR(__xludf.DUMMYFUNCTION("""COMPUTED_VALUE"""),"")</f>
        <v/>
      </c>
      <c r="O436" s="6" t="str">
        <f>IFERROR(__xludf.DUMMYFUNCTION("""COMPUTED_VALUE"""),"")</f>
        <v/>
      </c>
      <c r="P436" s="6" t="str">
        <f>IFERROR(__xludf.DUMMYFUNCTION("""COMPUTED_VALUE"""),"")</f>
        <v/>
      </c>
    </row>
    <row r="437">
      <c r="A437" s="14"/>
      <c r="D437" s="13"/>
      <c r="E437" s="6" t="str">
        <f>IFERROR(__xludf.DUMMYFUNCTION("""COMPUTED_VALUE"""),"")</f>
        <v/>
      </c>
      <c r="G437" s="6" t="str">
        <f>IFERROR(__xludf.DUMMYFUNCTION("""COMPUTED_VALUE"""),"")</f>
        <v/>
      </c>
      <c r="J437" s="6" t="s">
        <v>17</v>
      </c>
      <c r="K437" s="6" t="s">
        <v>17</v>
      </c>
      <c r="L437" s="6" t="s">
        <v>17</v>
      </c>
      <c r="M437" s="6" t="str">
        <f>IFERROR(__xludf.DUMMYFUNCTION("""COMPUTED_VALUE"""),"")</f>
        <v/>
      </c>
      <c r="N437" s="6" t="str">
        <f>IFERROR(__xludf.DUMMYFUNCTION("""COMPUTED_VALUE"""),"")</f>
        <v/>
      </c>
      <c r="O437" s="6" t="str">
        <f>IFERROR(__xludf.DUMMYFUNCTION("""COMPUTED_VALUE"""),"")</f>
        <v/>
      </c>
      <c r="P437" s="6" t="str">
        <f>IFERROR(__xludf.DUMMYFUNCTION("""COMPUTED_VALUE"""),"")</f>
        <v/>
      </c>
    </row>
    <row r="438">
      <c r="A438" s="14"/>
      <c r="D438" s="13"/>
      <c r="E438" s="6" t="str">
        <f>IFERROR(__xludf.DUMMYFUNCTION("""COMPUTED_VALUE"""),"")</f>
        <v/>
      </c>
      <c r="G438" s="6" t="str">
        <f>IFERROR(__xludf.DUMMYFUNCTION("""COMPUTED_VALUE"""),"")</f>
        <v/>
      </c>
      <c r="J438" s="6" t="s">
        <v>17</v>
      </c>
      <c r="K438" s="6" t="s">
        <v>17</v>
      </c>
      <c r="L438" s="6" t="s">
        <v>17</v>
      </c>
      <c r="M438" s="6" t="str">
        <f>IFERROR(__xludf.DUMMYFUNCTION("""COMPUTED_VALUE"""),"")</f>
        <v/>
      </c>
      <c r="N438" s="6" t="str">
        <f>IFERROR(__xludf.DUMMYFUNCTION("""COMPUTED_VALUE"""),"")</f>
        <v/>
      </c>
      <c r="O438" s="6" t="str">
        <f>IFERROR(__xludf.DUMMYFUNCTION("""COMPUTED_VALUE"""),"")</f>
        <v/>
      </c>
      <c r="P438" s="6" t="str">
        <f>IFERROR(__xludf.DUMMYFUNCTION("""COMPUTED_VALUE"""),"")</f>
        <v/>
      </c>
    </row>
    <row r="439">
      <c r="A439" s="14"/>
      <c r="D439" s="13"/>
      <c r="E439" s="6" t="str">
        <f>IFERROR(__xludf.DUMMYFUNCTION("""COMPUTED_VALUE"""),"")</f>
        <v/>
      </c>
      <c r="G439" s="6" t="str">
        <f>IFERROR(__xludf.DUMMYFUNCTION("""COMPUTED_VALUE"""),"")</f>
        <v/>
      </c>
      <c r="J439" s="6" t="s">
        <v>17</v>
      </c>
      <c r="K439" s="6" t="s">
        <v>17</v>
      </c>
      <c r="L439" s="6" t="s">
        <v>17</v>
      </c>
      <c r="M439" s="6" t="str">
        <f>IFERROR(__xludf.DUMMYFUNCTION("""COMPUTED_VALUE"""),"")</f>
        <v/>
      </c>
      <c r="N439" s="6" t="str">
        <f>IFERROR(__xludf.DUMMYFUNCTION("""COMPUTED_VALUE"""),"")</f>
        <v/>
      </c>
      <c r="O439" s="6" t="str">
        <f>IFERROR(__xludf.DUMMYFUNCTION("""COMPUTED_VALUE"""),"")</f>
        <v/>
      </c>
      <c r="P439" s="6" t="str">
        <f>IFERROR(__xludf.DUMMYFUNCTION("""COMPUTED_VALUE"""),"")</f>
        <v/>
      </c>
    </row>
    <row r="440">
      <c r="A440" s="14"/>
      <c r="D440" s="13"/>
      <c r="E440" s="6" t="str">
        <f>IFERROR(__xludf.DUMMYFUNCTION("""COMPUTED_VALUE"""),"")</f>
        <v/>
      </c>
      <c r="G440" s="6" t="str">
        <f>IFERROR(__xludf.DUMMYFUNCTION("""COMPUTED_VALUE"""),"")</f>
        <v/>
      </c>
      <c r="J440" s="6" t="s">
        <v>17</v>
      </c>
      <c r="K440" s="6" t="s">
        <v>17</v>
      </c>
      <c r="L440" s="6" t="s">
        <v>17</v>
      </c>
      <c r="M440" s="6" t="str">
        <f>IFERROR(__xludf.DUMMYFUNCTION("""COMPUTED_VALUE"""),"")</f>
        <v/>
      </c>
      <c r="N440" s="6" t="str">
        <f>IFERROR(__xludf.DUMMYFUNCTION("""COMPUTED_VALUE"""),"")</f>
        <v/>
      </c>
      <c r="O440" s="6" t="str">
        <f>IFERROR(__xludf.DUMMYFUNCTION("""COMPUTED_VALUE"""),"")</f>
        <v/>
      </c>
      <c r="P440" s="6" t="str">
        <f>IFERROR(__xludf.DUMMYFUNCTION("""COMPUTED_VALUE"""),"")</f>
        <v/>
      </c>
    </row>
    <row r="441">
      <c r="A441" s="14"/>
      <c r="D441" s="13"/>
      <c r="E441" s="6" t="str">
        <f>IFERROR(__xludf.DUMMYFUNCTION("""COMPUTED_VALUE"""),"")</f>
        <v/>
      </c>
      <c r="G441" s="6" t="str">
        <f>IFERROR(__xludf.DUMMYFUNCTION("""COMPUTED_VALUE"""),"")</f>
        <v/>
      </c>
      <c r="J441" s="6" t="s">
        <v>17</v>
      </c>
      <c r="K441" s="6" t="s">
        <v>17</v>
      </c>
      <c r="L441" s="6" t="s">
        <v>17</v>
      </c>
      <c r="M441" s="6" t="str">
        <f>IFERROR(__xludf.DUMMYFUNCTION("""COMPUTED_VALUE"""),"")</f>
        <v/>
      </c>
      <c r="N441" s="6" t="str">
        <f>IFERROR(__xludf.DUMMYFUNCTION("""COMPUTED_VALUE"""),"")</f>
        <v/>
      </c>
      <c r="O441" s="6" t="str">
        <f>IFERROR(__xludf.DUMMYFUNCTION("""COMPUTED_VALUE"""),"")</f>
        <v/>
      </c>
      <c r="P441" s="6" t="str">
        <f>IFERROR(__xludf.DUMMYFUNCTION("""COMPUTED_VALUE"""),"")</f>
        <v/>
      </c>
    </row>
    <row r="442">
      <c r="A442" s="14"/>
      <c r="D442" s="13"/>
      <c r="E442" s="6" t="str">
        <f>IFERROR(__xludf.DUMMYFUNCTION("""COMPUTED_VALUE"""),"")</f>
        <v/>
      </c>
      <c r="G442" s="6" t="str">
        <f>IFERROR(__xludf.DUMMYFUNCTION("""COMPUTED_VALUE"""),"")</f>
        <v/>
      </c>
      <c r="J442" s="6" t="s">
        <v>17</v>
      </c>
      <c r="K442" s="6" t="s">
        <v>17</v>
      </c>
      <c r="L442" s="6" t="s">
        <v>17</v>
      </c>
      <c r="M442" s="6" t="str">
        <f>IFERROR(__xludf.DUMMYFUNCTION("""COMPUTED_VALUE"""),"")</f>
        <v/>
      </c>
      <c r="N442" s="6" t="str">
        <f>IFERROR(__xludf.DUMMYFUNCTION("""COMPUTED_VALUE"""),"")</f>
        <v/>
      </c>
      <c r="O442" s="6" t="str">
        <f>IFERROR(__xludf.DUMMYFUNCTION("""COMPUTED_VALUE"""),"")</f>
        <v/>
      </c>
      <c r="P442" s="6" t="str">
        <f>IFERROR(__xludf.DUMMYFUNCTION("""COMPUTED_VALUE"""),"")</f>
        <v/>
      </c>
    </row>
    <row r="443">
      <c r="A443" s="14"/>
      <c r="D443" s="13"/>
      <c r="E443" s="6" t="str">
        <f>IFERROR(__xludf.DUMMYFUNCTION("""COMPUTED_VALUE"""),"")</f>
        <v/>
      </c>
      <c r="G443" s="6" t="str">
        <f>IFERROR(__xludf.DUMMYFUNCTION("""COMPUTED_VALUE"""),"")</f>
        <v/>
      </c>
      <c r="J443" s="6" t="s">
        <v>17</v>
      </c>
      <c r="K443" s="6" t="s">
        <v>17</v>
      </c>
      <c r="L443" s="6" t="s">
        <v>17</v>
      </c>
      <c r="M443" s="6" t="str">
        <f>IFERROR(__xludf.DUMMYFUNCTION("""COMPUTED_VALUE"""),"")</f>
        <v/>
      </c>
      <c r="N443" s="6" t="str">
        <f>IFERROR(__xludf.DUMMYFUNCTION("""COMPUTED_VALUE"""),"")</f>
        <v/>
      </c>
      <c r="O443" s="6" t="str">
        <f>IFERROR(__xludf.DUMMYFUNCTION("""COMPUTED_VALUE"""),"")</f>
        <v/>
      </c>
      <c r="P443" s="6" t="str">
        <f>IFERROR(__xludf.DUMMYFUNCTION("""COMPUTED_VALUE"""),"")</f>
        <v/>
      </c>
    </row>
    <row r="444">
      <c r="A444" s="14"/>
      <c r="D444" s="13"/>
      <c r="E444" s="6" t="str">
        <f>IFERROR(__xludf.DUMMYFUNCTION("""COMPUTED_VALUE"""),"")</f>
        <v/>
      </c>
      <c r="G444" s="6" t="str">
        <f>IFERROR(__xludf.DUMMYFUNCTION("""COMPUTED_VALUE"""),"")</f>
        <v/>
      </c>
      <c r="J444" s="6" t="s">
        <v>17</v>
      </c>
      <c r="K444" s="6" t="s">
        <v>17</v>
      </c>
      <c r="L444" s="6" t="s">
        <v>17</v>
      </c>
      <c r="M444" s="6" t="str">
        <f>IFERROR(__xludf.DUMMYFUNCTION("""COMPUTED_VALUE"""),"")</f>
        <v/>
      </c>
      <c r="N444" s="6" t="str">
        <f>IFERROR(__xludf.DUMMYFUNCTION("""COMPUTED_VALUE"""),"")</f>
        <v/>
      </c>
      <c r="O444" s="6" t="str">
        <f>IFERROR(__xludf.DUMMYFUNCTION("""COMPUTED_VALUE"""),"")</f>
        <v/>
      </c>
      <c r="P444" s="6" t="str">
        <f>IFERROR(__xludf.DUMMYFUNCTION("""COMPUTED_VALUE"""),"")</f>
        <v/>
      </c>
    </row>
    <row r="445">
      <c r="A445" s="14"/>
      <c r="D445" s="13"/>
      <c r="E445" s="6" t="str">
        <f>IFERROR(__xludf.DUMMYFUNCTION("""COMPUTED_VALUE"""),"")</f>
        <v/>
      </c>
      <c r="G445" s="6" t="str">
        <f>IFERROR(__xludf.DUMMYFUNCTION("""COMPUTED_VALUE"""),"")</f>
        <v/>
      </c>
      <c r="J445" s="6" t="s">
        <v>17</v>
      </c>
      <c r="K445" s="6" t="s">
        <v>17</v>
      </c>
      <c r="L445" s="6" t="s">
        <v>17</v>
      </c>
      <c r="M445" s="6" t="str">
        <f>IFERROR(__xludf.DUMMYFUNCTION("""COMPUTED_VALUE"""),"")</f>
        <v/>
      </c>
      <c r="N445" s="6" t="str">
        <f>IFERROR(__xludf.DUMMYFUNCTION("""COMPUTED_VALUE"""),"")</f>
        <v/>
      </c>
      <c r="O445" s="6" t="str">
        <f>IFERROR(__xludf.DUMMYFUNCTION("""COMPUTED_VALUE"""),"")</f>
        <v/>
      </c>
      <c r="P445" s="6" t="str">
        <f>IFERROR(__xludf.DUMMYFUNCTION("""COMPUTED_VALUE"""),"")</f>
        <v/>
      </c>
    </row>
    <row r="446">
      <c r="A446" s="14"/>
      <c r="D446" s="13"/>
      <c r="E446" s="6" t="str">
        <f>IFERROR(__xludf.DUMMYFUNCTION("""COMPUTED_VALUE"""),"")</f>
        <v/>
      </c>
      <c r="G446" s="6" t="str">
        <f>IFERROR(__xludf.DUMMYFUNCTION("""COMPUTED_VALUE"""),"")</f>
        <v/>
      </c>
      <c r="J446" s="6" t="s">
        <v>17</v>
      </c>
      <c r="K446" s="6" t="s">
        <v>17</v>
      </c>
      <c r="L446" s="6" t="s">
        <v>17</v>
      </c>
      <c r="M446" s="6" t="str">
        <f>IFERROR(__xludf.DUMMYFUNCTION("""COMPUTED_VALUE"""),"")</f>
        <v/>
      </c>
      <c r="N446" s="6" t="str">
        <f>IFERROR(__xludf.DUMMYFUNCTION("""COMPUTED_VALUE"""),"")</f>
        <v/>
      </c>
      <c r="O446" s="6" t="str">
        <f>IFERROR(__xludf.DUMMYFUNCTION("""COMPUTED_VALUE"""),"")</f>
        <v/>
      </c>
      <c r="P446" s="6" t="str">
        <f>IFERROR(__xludf.DUMMYFUNCTION("""COMPUTED_VALUE"""),"")</f>
        <v/>
      </c>
    </row>
    <row r="447">
      <c r="A447" s="14"/>
      <c r="D447" s="13"/>
      <c r="E447" s="6" t="str">
        <f>IFERROR(__xludf.DUMMYFUNCTION("""COMPUTED_VALUE"""),"")</f>
        <v/>
      </c>
      <c r="G447" s="6" t="str">
        <f>IFERROR(__xludf.DUMMYFUNCTION("""COMPUTED_VALUE"""),"")</f>
        <v/>
      </c>
      <c r="J447" s="6" t="s">
        <v>17</v>
      </c>
      <c r="K447" s="6" t="s">
        <v>17</v>
      </c>
      <c r="L447" s="6" t="s">
        <v>17</v>
      </c>
      <c r="M447" s="6" t="str">
        <f>IFERROR(__xludf.DUMMYFUNCTION("""COMPUTED_VALUE"""),"")</f>
        <v/>
      </c>
      <c r="N447" s="6" t="str">
        <f>IFERROR(__xludf.DUMMYFUNCTION("""COMPUTED_VALUE"""),"")</f>
        <v/>
      </c>
      <c r="O447" s="6" t="str">
        <f>IFERROR(__xludf.DUMMYFUNCTION("""COMPUTED_VALUE"""),"")</f>
        <v/>
      </c>
      <c r="P447" s="6" t="str">
        <f>IFERROR(__xludf.DUMMYFUNCTION("""COMPUTED_VALUE"""),"")</f>
        <v/>
      </c>
    </row>
    <row r="448">
      <c r="A448" s="14"/>
      <c r="D448" s="13"/>
      <c r="E448" s="6" t="str">
        <f>IFERROR(__xludf.DUMMYFUNCTION("""COMPUTED_VALUE"""),"")</f>
        <v/>
      </c>
      <c r="G448" s="6" t="str">
        <f>IFERROR(__xludf.DUMMYFUNCTION("""COMPUTED_VALUE"""),"")</f>
        <v/>
      </c>
      <c r="J448" s="6" t="s">
        <v>17</v>
      </c>
      <c r="K448" s="6" t="s">
        <v>17</v>
      </c>
      <c r="L448" s="6" t="s">
        <v>17</v>
      </c>
      <c r="M448" s="6" t="str">
        <f>IFERROR(__xludf.DUMMYFUNCTION("""COMPUTED_VALUE"""),"")</f>
        <v/>
      </c>
      <c r="N448" s="6" t="str">
        <f>IFERROR(__xludf.DUMMYFUNCTION("""COMPUTED_VALUE"""),"")</f>
        <v/>
      </c>
      <c r="O448" s="6" t="str">
        <f>IFERROR(__xludf.DUMMYFUNCTION("""COMPUTED_VALUE"""),"")</f>
        <v/>
      </c>
      <c r="P448" s="6" t="str">
        <f>IFERROR(__xludf.DUMMYFUNCTION("""COMPUTED_VALUE"""),"")</f>
        <v/>
      </c>
    </row>
    <row r="449">
      <c r="A449" s="14"/>
      <c r="D449" s="13"/>
      <c r="E449" s="6" t="str">
        <f>IFERROR(__xludf.DUMMYFUNCTION("""COMPUTED_VALUE"""),"")</f>
        <v/>
      </c>
      <c r="G449" s="6" t="str">
        <f>IFERROR(__xludf.DUMMYFUNCTION("""COMPUTED_VALUE"""),"")</f>
        <v/>
      </c>
      <c r="J449" s="6" t="s">
        <v>17</v>
      </c>
      <c r="K449" s="6" t="s">
        <v>17</v>
      </c>
      <c r="L449" s="6" t="s">
        <v>17</v>
      </c>
      <c r="M449" s="6" t="str">
        <f>IFERROR(__xludf.DUMMYFUNCTION("""COMPUTED_VALUE"""),"")</f>
        <v/>
      </c>
      <c r="N449" s="6" t="str">
        <f>IFERROR(__xludf.DUMMYFUNCTION("""COMPUTED_VALUE"""),"")</f>
        <v/>
      </c>
      <c r="O449" s="6" t="str">
        <f>IFERROR(__xludf.DUMMYFUNCTION("""COMPUTED_VALUE"""),"")</f>
        <v/>
      </c>
      <c r="P449" s="6" t="str">
        <f>IFERROR(__xludf.DUMMYFUNCTION("""COMPUTED_VALUE"""),"")</f>
        <v/>
      </c>
    </row>
    <row r="450">
      <c r="A450" s="14"/>
      <c r="D450" s="13"/>
      <c r="E450" s="6" t="str">
        <f>IFERROR(__xludf.DUMMYFUNCTION("""COMPUTED_VALUE"""),"")</f>
        <v/>
      </c>
      <c r="G450" s="6" t="str">
        <f>IFERROR(__xludf.DUMMYFUNCTION("""COMPUTED_VALUE"""),"")</f>
        <v/>
      </c>
      <c r="J450" s="6" t="s">
        <v>17</v>
      </c>
      <c r="K450" s="6" t="s">
        <v>17</v>
      </c>
      <c r="L450" s="6" t="s">
        <v>17</v>
      </c>
      <c r="M450" s="6" t="str">
        <f>IFERROR(__xludf.DUMMYFUNCTION("""COMPUTED_VALUE"""),"")</f>
        <v/>
      </c>
      <c r="N450" s="6" t="str">
        <f>IFERROR(__xludf.DUMMYFUNCTION("""COMPUTED_VALUE"""),"")</f>
        <v/>
      </c>
      <c r="O450" s="6" t="str">
        <f>IFERROR(__xludf.DUMMYFUNCTION("""COMPUTED_VALUE"""),"")</f>
        <v/>
      </c>
      <c r="P450" s="6" t="str">
        <f>IFERROR(__xludf.DUMMYFUNCTION("""COMPUTED_VALUE"""),"")</f>
        <v/>
      </c>
    </row>
    <row r="451">
      <c r="A451" s="14"/>
      <c r="D451" s="13"/>
      <c r="E451" s="6" t="str">
        <f>IFERROR(__xludf.DUMMYFUNCTION("""COMPUTED_VALUE"""),"")</f>
        <v/>
      </c>
      <c r="G451" s="6" t="str">
        <f>IFERROR(__xludf.DUMMYFUNCTION("""COMPUTED_VALUE"""),"")</f>
        <v/>
      </c>
      <c r="J451" s="6" t="s">
        <v>17</v>
      </c>
      <c r="K451" s="6" t="s">
        <v>17</v>
      </c>
      <c r="L451" s="6" t="s">
        <v>17</v>
      </c>
      <c r="M451" s="6" t="str">
        <f>IFERROR(__xludf.DUMMYFUNCTION("""COMPUTED_VALUE"""),"")</f>
        <v/>
      </c>
      <c r="N451" s="6" t="str">
        <f>IFERROR(__xludf.DUMMYFUNCTION("""COMPUTED_VALUE"""),"")</f>
        <v/>
      </c>
      <c r="O451" s="6" t="str">
        <f>IFERROR(__xludf.DUMMYFUNCTION("""COMPUTED_VALUE"""),"")</f>
        <v/>
      </c>
      <c r="P451" s="6" t="str">
        <f>IFERROR(__xludf.DUMMYFUNCTION("""COMPUTED_VALUE"""),"")</f>
        <v/>
      </c>
    </row>
    <row r="452">
      <c r="A452" s="14"/>
      <c r="D452" s="13"/>
      <c r="E452" s="6" t="str">
        <f>IFERROR(__xludf.DUMMYFUNCTION("""COMPUTED_VALUE"""),"")</f>
        <v/>
      </c>
      <c r="G452" s="6" t="str">
        <f>IFERROR(__xludf.DUMMYFUNCTION("""COMPUTED_VALUE"""),"")</f>
        <v/>
      </c>
      <c r="J452" s="6" t="s">
        <v>17</v>
      </c>
      <c r="K452" s="6" t="s">
        <v>17</v>
      </c>
      <c r="L452" s="6" t="s">
        <v>17</v>
      </c>
      <c r="M452" s="6" t="str">
        <f>IFERROR(__xludf.DUMMYFUNCTION("""COMPUTED_VALUE"""),"")</f>
        <v/>
      </c>
      <c r="N452" s="6" t="str">
        <f>IFERROR(__xludf.DUMMYFUNCTION("""COMPUTED_VALUE"""),"")</f>
        <v/>
      </c>
      <c r="O452" s="6" t="str">
        <f>IFERROR(__xludf.DUMMYFUNCTION("""COMPUTED_VALUE"""),"")</f>
        <v/>
      </c>
      <c r="P452" s="6" t="str">
        <f>IFERROR(__xludf.DUMMYFUNCTION("""COMPUTED_VALUE"""),"")</f>
        <v/>
      </c>
    </row>
    <row r="453">
      <c r="A453" s="14"/>
      <c r="D453" s="13"/>
      <c r="E453" s="6" t="str">
        <f>IFERROR(__xludf.DUMMYFUNCTION("""COMPUTED_VALUE"""),"")</f>
        <v/>
      </c>
      <c r="G453" s="6" t="str">
        <f>IFERROR(__xludf.DUMMYFUNCTION("""COMPUTED_VALUE"""),"")</f>
        <v/>
      </c>
      <c r="J453" s="6" t="s">
        <v>17</v>
      </c>
      <c r="K453" s="6" t="s">
        <v>17</v>
      </c>
      <c r="L453" s="6" t="s">
        <v>17</v>
      </c>
      <c r="M453" s="6" t="str">
        <f>IFERROR(__xludf.DUMMYFUNCTION("""COMPUTED_VALUE"""),"")</f>
        <v/>
      </c>
      <c r="N453" s="6" t="str">
        <f>IFERROR(__xludf.DUMMYFUNCTION("""COMPUTED_VALUE"""),"")</f>
        <v/>
      </c>
      <c r="O453" s="6" t="str">
        <f>IFERROR(__xludf.DUMMYFUNCTION("""COMPUTED_VALUE"""),"")</f>
        <v/>
      </c>
      <c r="P453" s="6" t="str">
        <f>IFERROR(__xludf.DUMMYFUNCTION("""COMPUTED_VALUE"""),"")</f>
        <v/>
      </c>
    </row>
    <row r="454">
      <c r="A454" s="14"/>
      <c r="D454" s="13"/>
      <c r="E454" s="6" t="str">
        <f>IFERROR(__xludf.DUMMYFUNCTION("""COMPUTED_VALUE"""),"")</f>
        <v/>
      </c>
      <c r="G454" s="6" t="str">
        <f>IFERROR(__xludf.DUMMYFUNCTION("""COMPUTED_VALUE"""),"")</f>
        <v/>
      </c>
      <c r="J454" s="6" t="s">
        <v>17</v>
      </c>
      <c r="K454" s="6" t="s">
        <v>17</v>
      </c>
      <c r="L454" s="6" t="s">
        <v>17</v>
      </c>
      <c r="M454" s="6" t="str">
        <f>IFERROR(__xludf.DUMMYFUNCTION("""COMPUTED_VALUE"""),"")</f>
        <v/>
      </c>
      <c r="N454" s="6" t="str">
        <f>IFERROR(__xludf.DUMMYFUNCTION("""COMPUTED_VALUE"""),"")</f>
        <v/>
      </c>
      <c r="O454" s="6" t="str">
        <f>IFERROR(__xludf.DUMMYFUNCTION("""COMPUTED_VALUE"""),"")</f>
        <v/>
      </c>
      <c r="P454" s="6" t="str">
        <f>IFERROR(__xludf.DUMMYFUNCTION("""COMPUTED_VALUE"""),"")</f>
        <v/>
      </c>
    </row>
    <row r="455">
      <c r="A455" s="14"/>
      <c r="D455" s="13"/>
      <c r="E455" s="6" t="str">
        <f>IFERROR(__xludf.DUMMYFUNCTION("""COMPUTED_VALUE"""),"")</f>
        <v/>
      </c>
      <c r="G455" s="6" t="str">
        <f>IFERROR(__xludf.DUMMYFUNCTION("""COMPUTED_VALUE"""),"")</f>
        <v/>
      </c>
      <c r="J455" s="6" t="s">
        <v>17</v>
      </c>
      <c r="K455" s="6" t="s">
        <v>17</v>
      </c>
      <c r="L455" s="6" t="s">
        <v>17</v>
      </c>
      <c r="M455" s="6" t="str">
        <f>IFERROR(__xludf.DUMMYFUNCTION("""COMPUTED_VALUE"""),"")</f>
        <v/>
      </c>
      <c r="N455" s="6" t="str">
        <f>IFERROR(__xludf.DUMMYFUNCTION("""COMPUTED_VALUE"""),"")</f>
        <v/>
      </c>
      <c r="O455" s="6" t="str">
        <f>IFERROR(__xludf.DUMMYFUNCTION("""COMPUTED_VALUE"""),"")</f>
        <v/>
      </c>
      <c r="P455" s="6" t="str">
        <f>IFERROR(__xludf.DUMMYFUNCTION("""COMPUTED_VALUE"""),"")</f>
        <v/>
      </c>
    </row>
    <row r="456">
      <c r="A456" s="14"/>
      <c r="D456" s="13"/>
      <c r="E456" s="6" t="str">
        <f>IFERROR(__xludf.DUMMYFUNCTION("""COMPUTED_VALUE"""),"")</f>
        <v/>
      </c>
      <c r="G456" s="6" t="str">
        <f>IFERROR(__xludf.DUMMYFUNCTION("""COMPUTED_VALUE"""),"")</f>
        <v/>
      </c>
      <c r="J456" s="6" t="s">
        <v>17</v>
      </c>
      <c r="K456" s="6" t="s">
        <v>17</v>
      </c>
      <c r="L456" s="6" t="s">
        <v>17</v>
      </c>
      <c r="M456" s="6" t="str">
        <f>IFERROR(__xludf.DUMMYFUNCTION("""COMPUTED_VALUE"""),"")</f>
        <v/>
      </c>
      <c r="N456" s="6" t="str">
        <f>IFERROR(__xludf.DUMMYFUNCTION("""COMPUTED_VALUE"""),"")</f>
        <v/>
      </c>
      <c r="O456" s="6" t="str">
        <f>IFERROR(__xludf.DUMMYFUNCTION("""COMPUTED_VALUE"""),"")</f>
        <v/>
      </c>
      <c r="P456" s="6" t="str">
        <f>IFERROR(__xludf.DUMMYFUNCTION("""COMPUTED_VALUE"""),"")</f>
        <v/>
      </c>
    </row>
    <row r="457">
      <c r="A457" s="14"/>
      <c r="D457" s="13"/>
      <c r="E457" s="6" t="str">
        <f>IFERROR(__xludf.DUMMYFUNCTION("""COMPUTED_VALUE"""),"")</f>
        <v/>
      </c>
      <c r="G457" s="6" t="str">
        <f>IFERROR(__xludf.DUMMYFUNCTION("""COMPUTED_VALUE"""),"")</f>
        <v/>
      </c>
      <c r="J457" s="6" t="s">
        <v>17</v>
      </c>
      <c r="K457" s="6" t="s">
        <v>17</v>
      </c>
      <c r="L457" s="6" t="s">
        <v>17</v>
      </c>
      <c r="M457" s="6" t="str">
        <f>IFERROR(__xludf.DUMMYFUNCTION("""COMPUTED_VALUE"""),"")</f>
        <v/>
      </c>
      <c r="N457" s="6" t="str">
        <f>IFERROR(__xludf.DUMMYFUNCTION("""COMPUTED_VALUE"""),"")</f>
        <v/>
      </c>
      <c r="O457" s="6" t="str">
        <f>IFERROR(__xludf.DUMMYFUNCTION("""COMPUTED_VALUE"""),"")</f>
        <v/>
      </c>
      <c r="P457" s="6" t="str">
        <f>IFERROR(__xludf.DUMMYFUNCTION("""COMPUTED_VALUE"""),"")</f>
        <v/>
      </c>
    </row>
    <row r="458">
      <c r="A458" s="14"/>
      <c r="D458" s="13"/>
      <c r="E458" s="6" t="str">
        <f>IFERROR(__xludf.DUMMYFUNCTION("""COMPUTED_VALUE"""),"")</f>
        <v/>
      </c>
      <c r="G458" s="6" t="str">
        <f>IFERROR(__xludf.DUMMYFUNCTION("""COMPUTED_VALUE"""),"")</f>
        <v/>
      </c>
      <c r="J458" s="6" t="s">
        <v>17</v>
      </c>
      <c r="K458" s="6" t="s">
        <v>17</v>
      </c>
      <c r="L458" s="6" t="s">
        <v>17</v>
      </c>
      <c r="M458" s="6" t="str">
        <f>IFERROR(__xludf.DUMMYFUNCTION("""COMPUTED_VALUE"""),"")</f>
        <v/>
      </c>
      <c r="N458" s="6" t="str">
        <f>IFERROR(__xludf.DUMMYFUNCTION("""COMPUTED_VALUE"""),"")</f>
        <v/>
      </c>
      <c r="O458" s="6" t="str">
        <f>IFERROR(__xludf.DUMMYFUNCTION("""COMPUTED_VALUE"""),"")</f>
        <v/>
      </c>
      <c r="P458" s="6" t="str">
        <f>IFERROR(__xludf.DUMMYFUNCTION("""COMPUTED_VALUE"""),"")</f>
        <v/>
      </c>
    </row>
    <row r="459">
      <c r="A459" s="14"/>
      <c r="D459" s="13"/>
      <c r="E459" s="6" t="str">
        <f>IFERROR(__xludf.DUMMYFUNCTION("""COMPUTED_VALUE"""),"")</f>
        <v/>
      </c>
      <c r="G459" s="6" t="str">
        <f>IFERROR(__xludf.DUMMYFUNCTION("""COMPUTED_VALUE"""),"")</f>
        <v/>
      </c>
      <c r="J459" s="6" t="s">
        <v>17</v>
      </c>
      <c r="K459" s="6" t="s">
        <v>17</v>
      </c>
      <c r="L459" s="6" t="s">
        <v>17</v>
      </c>
      <c r="M459" s="6" t="str">
        <f>IFERROR(__xludf.DUMMYFUNCTION("""COMPUTED_VALUE"""),"")</f>
        <v/>
      </c>
      <c r="N459" s="6" t="str">
        <f>IFERROR(__xludf.DUMMYFUNCTION("""COMPUTED_VALUE"""),"")</f>
        <v/>
      </c>
      <c r="O459" s="6" t="str">
        <f>IFERROR(__xludf.DUMMYFUNCTION("""COMPUTED_VALUE"""),"")</f>
        <v/>
      </c>
      <c r="P459" s="6" t="str">
        <f>IFERROR(__xludf.DUMMYFUNCTION("""COMPUTED_VALUE"""),"")</f>
        <v/>
      </c>
    </row>
    <row r="460">
      <c r="A460" s="14"/>
      <c r="D460" s="13"/>
      <c r="E460" s="6" t="str">
        <f>IFERROR(__xludf.DUMMYFUNCTION("""COMPUTED_VALUE"""),"")</f>
        <v/>
      </c>
      <c r="G460" s="6" t="str">
        <f>IFERROR(__xludf.DUMMYFUNCTION("""COMPUTED_VALUE"""),"")</f>
        <v/>
      </c>
      <c r="J460" s="6" t="s">
        <v>17</v>
      </c>
      <c r="K460" s="6" t="s">
        <v>17</v>
      </c>
      <c r="L460" s="6" t="s">
        <v>17</v>
      </c>
      <c r="M460" s="6" t="str">
        <f>IFERROR(__xludf.DUMMYFUNCTION("""COMPUTED_VALUE"""),"")</f>
        <v/>
      </c>
      <c r="N460" s="6" t="str">
        <f>IFERROR(__xludf.DUMMYFUNCTION("""COMPUTED_VALUE"""),"")</f>
        <v/>
      </c>
      <c r="O460" s="6" t="str">
        <f>IFERROR(__xludf.DUMMYFUNCTION("""COMPUTED_VALUE"""),"")</f>
        <v/>
      </c>
      <c r="P460" s="6" t="str">
        <f>IFERROR(__xludf.DUMMYFUNCTION("""COMPUTED_VALUE"""),"")</f>
        <v/>
      </c>
    </row>
    <row r="461">
      <c r="A461" s="14"/>
      <c r="D461" s="13"/>
      <c r="E461" s="6" t="str">
        <f>IFERROR(__xludf.DUMMYFUNCTION("""COMPUTED_VALUE"""),"")</f>
        <v/>
      </c>
      <c r="G461" s="6" t="str">
        <f>IFERROR(__xludf.DUMMYFUNCTION("""COMPUTED_VALUE"""),"")</f>
        <v/>
      </c>
      <c r="J461" s="6" t="s">
        <v>17</v>
      </c>
      <c r="K461" s="6" t="s">
        <v>17</v>
      </c>
      <c r="L461" s="6" t="s">
        <v>17</v>
      </c>
      <c r="M461" s="6" t="str">
        <f>IFERROR(__xludf.DUMMYFUNCTION("""COMPUTED_VALUE"""),"")</f>
        <v/>
      </c>
      <c r="N461" s="6" t="str">
        <f>IFERROR(__xludf.DUMMYFUNCTION("""COMPUTED_VALUE"""),"")</f>
        <v/>
      </c>
      <c r="O461" s="6" t="str">
        <f>IFERROR(__xludf.DUMMYFUNCTION("""COMPUTED_VALUE"""),"")</f>
        <v/>
      </c>
      <c r="P461" s="6" t="str">
        <f>IFERROR(__xludf.DUMMYFUNCTION("""COMPUTED_VALUE"""),"")</f>
        <v/>
      </c>
    </row>
    <row r="462">
      <c r="A462" s="14"/>
      <c r="D462" s="13"/>
      <c r="E462" s="6" t="str">
        <f>IFERROR(__xludf.DUMMYFUNCTION("""COMPUTED_VALUE"""),"")</f>
        <v/>
      </c>
      <c r="G462" s="6" t="str">
        <f>IFERROR(__xludf.DUMMYFUNCTION("""COMPUTED_VALUE"""),"")</f>
        <v/>
      </c>
      <c r="J462" s="6" t="s">
        <v>17</v>
      </c>
      <c r="K462" s="6" t="s">
        <v>17</v>
      </c>
      <c r="L462" s="6" t="s">
        <v>17</v>
      </c>
      <c r="M462" s="6" t="str">
        <f>IFERROR(__xludf.DUMMYFUNCTION("""COMPUTED_VALUE"""),"")</f>
        <v/>
      </c>
      <c r="N462" s="6" t="str">
        <f>IFERROR(__xludf.DUMMYFUNCTION("""COMPUTED_VALUE"""),"")</f>
        <v/>
      </c>
      <c r="O462" s="6" t="str">
        <f>IFERROR(__xludf.DUMMYFUNCTION("""COMPUTED_VALUE"""),"")</f>
        <v/>
      </c>
      <c r="P462" s="6" t="str">
        <f>IFERROR(__xludf.DUMMYFUNCTION("""COMPUTED_VALUE"""),"")</f>
        <v/>
      </c>
    </row>
    <row r="463">
      <c r="A463" s="14"/>
      <c r="D463" s="13"/>
      <c r="E463" s="6" t="str">
        <f>IFERROR(__xludf.DUMMYFUNCTION("""COMPUTED_VALUE"""),"")</f>
        <v/>
      </c>
      <c r="G463" s="6" t="str">
        <f>IFERROR(__xludf.DUMMYFUNCTION("""COMPUTED_VALUE"""),"")</f>
        <v/>
      </c>
      <c r="J463" s="6" t="s">
        <v>17</v>
      </c>
      <c r="K463" s="6" t="s">
        <v>17</v>
      </c>
      <c r="L463" s="6" t="s">
        <v>17</v>
      </c>
      <c r="M463" s="6" t="str">
        <f>IFERROR(__xludf.DUMMYFUNCTION("""COMPUTED_VALUE"""),"")</f>
        <v/>
      </c>
      <c r="N463" s="6" t="str">
        <f>IFERROR(__xludf.DUMMYFUNCTION("""COMPUTED_VALUE"""),"")</f>
        <v/>
      </c>
      <c r="O463" s="6" t="str">
        <f>IFERROR(__xludf.DUMMYFUNCTION("""COMPUTED_VALUE"""),"")</f>
        <v/>
      </c>
      <c r="P463" s="6" t="str">
        <f>IFERROR(__xludf.DUMMYFUNCTION("""COMPUTED_VALUE"""),"")</f>
        <v/>
      </c>
    </row>
    <row r="464">
      <c r="A464" s="14"/>
      <c r="D464" s="13"/>
      <c r="E464" s="6" t="str">
        <f>IFERROR(__xludf.DUMMYFUNCTION("""COMPUTED_VALUE"""),"")</f>
        <v/>
      </c>
      <c r="G464" s="6" t="str">
        <f>IFERROR(__xludf.DUMMYFUNCTION("""COMPUTED_VALUE"""),"")</f>
        <v/>
      </c>
      <c r="J464" s="6" t="s">
        <v>17</v>
      </c>
      <c r="K464" s="6" t="s">
        <v>17</v>
      </c>
      <c r="L464" s="6" t="s">
        <v>17</v>
      </c>
      <c r="M464" s="6" t="str">
        <f>IFERROR(__xludf.DUMMYFUNCTION("""COMPUTED_VALUE"""),"")</f>
        <v/>
      </c>
      <c r="N464" s="6" t="str">
        <f>IFERROR(__xludf.DUMMYFUNCTION("""COMPUTED_VALUE"""),"")</f>
        <v/>
      </c>
      <c r="O464" s="6" t="str">
        <f>IFERROR(__xludf.DUMMYFUNCTION("""COMPUTED_VALUE"""),"")</f>
        <v/>
      </c>
      <c r="P464" s="6" t="str">
        <f>IFERROR(__xludf.DUMMYFUNCTION("""COMPUTED_VALUE"""),"")</f>
        <v/>
      </c>
    </row>
    <row r="465">
      <c r="A465" s="14"/>
      <c r="D465" s="13"/>
      <c r="E465" s="6" t="str">
        <f>IFERROR(__xludf.DUMMYFUNCTION("""COMPUTED_VALUE"""),"")</f>
        <v/>
      </c>
      <c r="G465" s="6" t="str">
        <f>IFERROR(__xludf.DUMMYFUNCTION("""COMPUTED_VALUE"""),"")</f>
        <v/>
      </c>
      <c r="J465" s="6" t="s">
        <v>17</v>
      </c>
      <c r="K465" s="6" t="s">
        <v>17</v>
      </c>
      <c r="L465" s="6" t="s">
        <v>17</v>
      </c>
      <c r="M465" s="6" t="str">
        <f>IFERROR(__xludf.DUMMYFUNCTION("""COMPUTED_VALUE"""),"")</f>
        <v/>
      </c>
      <c r="N465" s="6" t="str">
        <f>IFERROR(__xludf.DUMMYFUNCTION("""COMPUTED_VALUE"""),"")</f>
        <v/>
      </c>
      <c r="O465" s="6" t="str">
        <f>IFERROR(__xludf.DUMMYFUNCTION("""COMPUTED_VALUE"""),"")</f>
        <v/>
      </c>
      <c r="P465" s="6" t="str">
        <f>IFERROR(__xludf.DUMMYFUNCTION("""COMPUTED_VALUE"""),"")</f>
        <v/>
      </c>
    </row>
    <row r="466">
      <c r="A466" s="14"/>
      <c r="D466" s="13"/>
      <c r="E466" s="6" t="str">
        <f>IFERROR(__xludf.DUMMYFUNCTION("""COMPUTED_VALUE"""),"")</f>
        <v/>
      </c>
      <c r="G466" s="6" t="str">
        <f>IFERROR(__xludf.DUMMYFUNCTION("""COMPUTED_VALUE"""),"")</f>
        <v/>
      </c>
      <c r="J466" s="6" t="s">
        <v>17</v>
      </c>
      <c r="K466" s="6" t="s">
        <v>17</v>
      </c>
      <c r="L466" s="6" t="s">
        <v>17</v>
      </c>
      <c r="M466" s="6" t="str">
        <f>IFERROR(__xludf.DUMMYFUNCTION("""COMPUTED_VALUE"""),"")</f>
        <v/>
      </c>
      <c r="N466" s="6" t="str">
        <f>IFERROR(__xludf.DUMMYFUNCTION("""COMPUTED_VALUE"""),"")</f>
        <v/>
      </c>
      <c r="O466" s="6" t="str">
        <f>IFERROR(__xludf.DUMMYFUNCTION("""COMPUTED_VALUE"""),"")</f>
        <v/>
      </c>
      <c r="P466" s="6" t="str">
        <f>IFERROR(__xludf.DUMMYFUNCTION("""COMPUTED_VALUE"""),"")</f>
        <v/>
      </c>
    </row>
    <row r="467">
      <c r="A467" s="14"/>
      <c r="D467" s="13"/>
      <c r="E467" s="6" t="str">
        <f>IFERROR(__xludf.DUMMYFUNCTION("""COMPUTED_VALUE"""),"")</f>
        <v/>
      </c>
      <c r="G467" s="6" t="str">
        <f>IFERROR(__xludf.DUMMYFUNCTION("""COMPUTED_VALUE"""),"")</f>
        <v/>
      </c>
      <c r="J467" s="6" t="s">
        <v>17</v>
      </c>
      <c r="K467" s="6" t="s">
        <v>17</v>
      </c>
      <c r="L467" s="6" t="s">
        <v>17</v>
      </c>
      <c r="M467" s="6" t="str">
        <f>IFERROR(__xludf.DUMMYFUNCTION("""COMPUTED_VALUE"""),"")</f>
        <v/>
      </c>
      <c r="N467" s="6" t="str">
        <f>IFERROR(__xludf.DUMMYFUNCTION("""COMPUTED_VALUE"""),"")</f>
        <v/>
      </c>
      <c r="O467" s="6" t="str">
        <f>IFERROR(__xludf.DUMMYFUNCTION("""COMPUTED_VALUE"""),"")</f>
        <v/>
      </c>
      <c r="P467" s="6" t="str">
        <f>IFERROR(__xludf.DUMMYFUNCTION("""COMPUTED_VALUE"""),"")</f>
        <v/>
      </c>
    </row>
    <row r="468">
      <c r="A468" s="14"/>
      <c r="D468" s="13"/>
      <c r="E468" s="6" t="str">
        <f>IFERROR(__xludf.DUMMYFUNCTION("""COMPUTED_VALUE"""),"")</f>
        <v/>
      </c>
      <c r="G468" s="6" t="str">
        <f>IFERROR(__xludf.DUMMYFUNCTION("""COMPUTED_VALUE"""),"")</f>
        <v/>
      </c>
      <c r="J468" s="6" t="s">
        <v>17</v>
      </c>
      <c r="K468" s="6" t="s">
        <v>17</v>
      </c>
      <c r="L468" s="6" t="s">
        <v>17</v>
      </c>
      <c r="M468" s="6" t="str">
        <f>IFERROR(__xludf.DUMMYFUNCTION("""COMPUTED_VALUE"""),"")</f>
        <v/>
      </c>
      <c r="N468" s="6" t="str">
        <f>IFERROR(__xludf.DUMMYFUNCTION("""COMPUTED_VALUE"""),"")</f>
        <v/>
      </c>
      <c r="O468" s="6" t="str">
        <f>IFERROR(__xludf.DUMMYFUNCTION("""COMPUTED_VALUE"""),"")</f>
        <v/>
      </c>
      <c r="P468" s="6" t="str">
        <f>IFERROR(__xludf.DUMMYFUNCTION("""COMPUTED_VALUE"""),"")</f>
        <v/>
      </c>
    </row>
    <row r="469">
      <c r="A469" s="14"/>
      <c r="D469" s="13"/>
      <c r="E469" s="6" t="str">
        <f>IFERROR(__xludf.DUMMYFUNCTION("""COMPUTED_VALUE"""),"")</f>
        <v/>
      </c>
      <c r="G469" s="6" t="str">
        <f>IFERROR(__xludf.DUMMYFUNCTION("""COMPUTED_VALUE"""),"")</f>
        <v/>
      </c>
      <c r="J469" s="6" t="s">
        <v>17</v>
      </c>
      <c r="K469" s="6" t="s">
        <v>17</v>
      </c>
      <c r="L469" s="6" t="s">
        <v>17</v>
      </c>
      <c r="M469" s="6" t="str">
        <f>IFERROR(__xludf.DUMMYFUNCTION("""COMPUTED_VALUE"""),"")</f>
        <v/>
      </c>
      <c r="N469" s="6" t="str">
        <f>IFERROR(__xludf.DUMMYFUNCTION("""COMPUTED_VALUE"""),"")</f>
        <v/>
      </c>
      <c r="O469" s="6" t="str">
        <f>IFERROR(__xludf.DUMMYFUNCTION("""COMPUTED_VALUE"""),"")</f>
        <v/>
      </c>
      <c r="P469" s="6" t="str">
        <f>IFERROR(__xludf.DUMMYFUNCTION("""COMPUTED_VALUE"""),"")</f>
        <v/>
      </c>
    </row>
    <row r="470">
      <c r="A470" s="14"/>
      <c r="D470" s="13"/>
      <c r="E470" s="6" t="str">
        <f>IFERROR(__xludf.DUMMYFUNCTION("""COMPUTED_VALUE"""),"")</f>
        <v/>
      </c>
      <c r="G470" s="6" t="str">
        <f>IFERROR(__xludf.DUMMYFUNCTION("""COMPUTED_VALUE"""),"")</f>
        <v/>
      </c>
      <c r="J470" s="6" t="s">
        <v>17</v>
      </c>
      <c r="K470" s="6" t="s">
        <v>17</v>
      </c>
      <c r="L470" s="6" t="s">
        <v>17</v>
      </c>
      <c r="M470" s="6" t="str">
        <f>IFERROR(__xludf.DUMMYFUNCTION("""COMPUTED_VALUE"""),"")</f>
        <v/>
      </c>
      <c r="N470" s="6" t="str">
        <f>IFERROR(__xludf.DUMMYFUNCTION("""COMPUTED_VALUE"""),"")</f>
        <v/>
      </c>
      <c r="O470" s="6" t="str">
        <f>IFERROR(__xludf.DUMMYFUNCTION("""COMPUTED_VALUE"""),"")</f>
        <v/>
      </c>
      <c r="P470" s="6" t="str">
        <f>IFERROR(__xludf.DUMMYFUNCTION("""COMPUTED_VALUE"""),"")</f>
        <v/>
      </c>
    </row>
    <row r="471">
      <c r="A471" s="14"/>
      <c r="D471" s="13"/>
      <c r="E471" s="6" t="str">
        <f>IFERROR(__xludf.DUMMYFUNCTION("""COMPUTED_VALUE"""),"")</f>
        <v/>
      </c>
      <c r="G471" s="6" t="str">
        <f>IFERROR(__xludf.DUMMYFUNCTION("""COMPUTED_VALUE"""),"")</f>
        <v/>
      </c>
      <c r="J471" s="6" t="s">
        <v>17</v>
      </c>
      <c r="K471" s="6" t="s">
        <v>17</v>
      </c>
      <c r="L471" s="6" t="s">
        <v>17</v>
      </c>
      <c r="M471" s="6" t="str">
        <f>IFERROR(__xludf.DUMMYFUNCTION("""COMPUTED_VALUE"""),"")</f>
        <v/>
      </c>
      <c r="N471" s="6" t="str">
        <f>IFERROR(__xludf.DUMMYFUNCTION("""COMPUTED_VALUE"""),"")</f>
        <v/>
      </c>
      <c r="O471" s="6" t="str">
        <f>IFERROR(__xludf.DUMMYFUNCTION("""COMPUTED_VALUE"""),"")</f>
        <v/>
      </c>
      <c r="P471" s="6" t="str">
        <f>IFERROR(__xludf.DUMMYFUNCTION("""COMPUTED_VALUE"""),"")</f>
        <v/>
      </c>
    </row>
    <row r="472">
      <c r="A472" s="14"/>
      <c r="D472" s="13"/>
      <c r="E472" s="6" t="str">
        <f>IFERROR(__xludf.DUMMYFUNCTION("""COMPUTED_VALUE"""),"")</f>
        <v/>
      </c>
      <c r="G472" s="6" t="str">
        <f>IFERROR(__xludf.DUMMYFUNCTION("""COMPUTED_VALUE"""),"")</f>
        <v/>
      </c>
      <c r="J472" s="6" t="s">
        <v>17</v>
      </c>
      <c r="K472" s="6" t="s">
        <v>17</v>
      </c>
      <c r="L472" s="6" t="s">
        <v>17</v>
      </c>
      <c r="M472" s="6" t="str">
        <f>IFERROR(__xludf.DUMMYFUNCTION("""COMPUTED_VALUE"""),"")</f>
        <v/>
      </c>
      <c r="N472" s="6" t="str">
        <f>IFERROR(__xludf.DUMMYFUNCTION("""COMPUTED_VALUE"""),"")</f>
        <v/>
      </c>
      <c r="O472" s="6" t="str">
        <f>IFERROR(__xludf.DUMMYFUNCTION("""COMPUTED_VALUE"""),"")</f>
        <v/>
      </c>
      <c r="P472" s="6" t="str">
        <f>IFERROR(__xludf.DUMMYFUNCTION("""COMPUTED_VALUE"""),"")</f>
        <v/>
      </c>
    </row>
    <row r="473">
      <c r="A473" s="14"/>
      <c r="D473" s="13"/>
      <c r="E473" s="6" t="str">
        <f>IFERROR(__xludf.DUMMYFUNCTION("""COMPUTED_VALUE"""),"")</f>
        <v/>
      </c>
      <c r="G473" s="6" t="str">
        <f>IFERROR(__xludf.DUMMYFUNCTION("""COMPUTED_VALUE"""),"")</f>
        <v/>
      </c>
      <c r="J473" s="6" t="s">
        <v>17</v>
      </c>
      <c r="K473" s="6" t="s">
        <v>17</v>
      </c>
      <c r="L473" s="6" t="s">
        <v>17</v>
      </c>
      <c r="M473" s="6" t="str">
        <f>IFERROR(__xludf.DUMMYFUNCTION("""COMPUTED_VALUE"""),"")</f>
        <v/>
      </c>
      <c r="N473" s="6" t="str">
        <f>IFERROR(__xludf.DUMMYFUNCTION("""COMPUTED_VALUE"""),"")</f>
        <v/>
      </c>
      <c r="O473" s="6" t="str">
        <f>IFERROR(__xludf.DUMMYFUNCTION("""COMPUTED_VALUE"""),"")</f>
        <v/>
      </c>
      <c r="P473" s="6" t="str">
        <f>IFERROR(__xludf.DUMMYFUNCTION("""COMPUTED_VALUE"""),"")</f>
        <v/>
      </c>
    </row>
    <row r="474">
      <c r="A474" s="14"/>
      <c r="D474" s="13"/>
      <c r="E474" s="6" t="str">
        <f>IFERROR(__xludf.DUMMYFUNCTION("""COMPUTED_VALUE"""),"")</f>
        <v/>
      </c>
      <c r="G474" s="6" t="str">
        <f>IFERROR(__xludf.DUMMYFUNCTION("""COMPUTED_VALUE"""),"")</f>
        <v/>
      </c>
      <c r="J474" s="6" t="s">
        <v>17</v>
      </c>
      <c r="K474" s="6" t="s">
        <v>17</v>
      </c>
      <c r="L474" s="6" t="s">
        <v>17</v>
      </c>
      <c r="M474" s="6" t="str">
        <f>IFERROR(__xludf.DUMMYFUNCTION("""COMPUTED_VALUE"""),"")</f>
        <v/>
      </c>
      <c r="N474" s="6" t="str">
        <f>IFERROR(__xludf.DUMMYFUNCTION("""COMPUTED_VALUE"""),"")</f>
        <v/>
      </c>
      <c r="O474" s="6" t="str">
        <f>IFERROR(__xludf.DUMMYFUNCTION("""COMPUTED_VALUE"""),"")</f>
        <v/>
      </c>
      <c r="P474" s="6" t="str">
        <f>IFERROR(__xludf.DUMMYFUNCTION("""COMPUTED_VALUE"""),"")</f>
        <v/>
      </c>
    </row>
    <row r="475">
      <c r="A475" s="14"/>
      <c r="D475" s="13"/>
      <c r="E475" s="6" t="str">
        <f>IFERROR(__xludf.DUMMYFUNCTION("""COMPUTED_VALUE"""),"")</f>
        <v/>
      </c>
      <c r="G475" s="6" t="str">
        <f>IFERROR(__xludf.DUMMYFUNCTION("""COMPUTED_VALUE"""),"")</f>
        <v/>
      </c>
      <c r="J475" s="6" t="s">
        <v>17</v>
      </c>
      <c r="K475" s="6" t="s">
        <v>17</v>
      </c>
      <c r="L475" s="6" t="s">
        <v>17</v>
      </c>
      <c r="M475" s="6" t="str">
        <f>IFERROR(__xludf.DUMMYFUNCTION("""COMPUTED_VALUE"""),"")</f>
        <v/>
      </c>
      <c r="N475" s="6" t="str">
        <f>IFERROR(__xludf.DUMMYFUNCTION("""COMPUTED_VALUE"""),"")</f>
        <v/>
      </c>
      <c r="O475" s="6" t="str">
        <f>IFERROR(__xludf.DUMMYFUNCTION("""COMPUTED_VALUE"""),"")</f>
        <v/>
      </c>
      <c r="P475" s="6" t="str">
        <f>IFERROR(__xludf.DUMMYFUNCTION("""COMPUTED_VALUE"""),"")</f>
        <v/>
      </c>
    </row>
    <row r="476">
      <c r="A476" s="14"/>
      <c r="D476" s="13"/>
      <c r="E476" s="6" t="str">
        <f>IFERROR(__xludf.DUMMYFUNCTION("""COMPUTED_VALUE"""),"")</f>
        <v/>
      </c>
      <c r="G476" s="6" t="str">
        <f>IFERROR(__xludf.DUMMYFUNCTION("""COMPUTED_VALUE"""),"")</f>
        <v/>
      </c>
      <c r="J476" s="6" t="s">
        <v>17</v>
      </c>
      <c r="K476" s="6" t="s">
        <v>17</v>
      </c>
      <c r="L476" s="6" t="s">
        <v>17</v>
      </c>
      <c r="M476" s="6" t="str">
        <f>IFERROR(__xludf.DUMMYFUNCTION("""COMPUTED_VALUE"""),"")</f>
        <v/>
      </c>
      <c r="N476" s="6" t="str">
        <f>IFERROR(__xludf.DUMMYFUNCTION("""COMPUTED_VALUE"""),"")</f>
        <v/>
      </c>
      <c r="O476" s="6" t="str">
        <f>IFERROR(__xludf.DUMMYFUNCTION("""COMPUTED_VALUE"""),"")</f>
        <v/>
      </c>
      <c r="P476" s="6" t="str">
        <f>IFERROR(__xludf.DUMMYFUNCTION("""COMPUTED_VALUE"""),"")</f>
        <v/>
      </c>
    </row>
    <row r="477">
      <c r="A477" s="14"/>
      <c r="D477" s="13"/>
      <c r="E477" s="6" t="str">
        <f>IFERROR(__xludf.DUMMYFUNCTION("""COMPUTED_VALUE"""),"")</f>
        <v/>
      </c>
      <c r="G477" s="6" t="str">
        <f>IFERROR(__xludf.DUMMYFUNCTION("""COMPUTED_VALUE"""),"")</f>
        <v/>
      </c>
      <c r="J477" s="6" t="s">
        <v>17</v>
      </c>
      <c r="K477" s="6" t="s">
        <v>17</v>
      </c>
      <c r="L477" s="6" t="s">
        <v>17</v>
      </c>
      <c r="M477" s="6" t="str">
        <f>IFERROR(__xludf.DUMMYFUNCTION("""COMPUTED_VALUE"""),"")</f>
        <v/>
      </c>
      <c r="N477" s="6" t="str">
        <f>IFERROR(__xludf.DUMMYFUNCTION("""COMPUTED_VALUE"""),"")</f>
        <v/>
      </c>
      <c r="O477" s="6" t="str">
        <f>IFERROR(__xludf.DUMMYFUNCTION("""COMPUTED_VALUE"""),"")</f>
        <v/>
      </c>
      <c r="P477" s="6" t="str">
        <f>IFERROR(__xludf.DUMMYFUNCTION("""COMPUTED_VALUE"""),"")</f>
        <v/>
      </c>
    </row>
    <row r="478">
      <c r="A478" s="14"/>
      <c r="D478" s="13"/>
      <c r="E478" s="6" t="str">
        <f>IFERROR(__xludf.DUMMYFUNCTION("""COMPUTED_VALUE"""),"")</f>
        <v/>
      </c>
      <c r="G478" s="6" t="str">
        <f>IFERROR(__xludf.DUMMYFUNCTION("""COMPUTED_VALUE"""),"")</f>
        <v/>
      </c>
      <c r="J478" s="6" t="s">
        <v>17</v>
      </c>
      <c r="K478" s="6" t="s">
        <v>17</v>
      </c>
      <c r="L478" s="6" t="s">
        <v>17</v>
      </c>
      <c r="M478" s="6" t="str">
        <f>IFERROR(__xludf.DUMMYFUNCTION("""COMPUTED_VALUE"""),"")</f>
        <v/>
      </c>
      <c r="N478" s="6" t="str">
        <f>IFERROR(__xludf.DUMMYFUNCTION("""COMPUTED_VALUE"""),"")</f>
        <v/>
      </c>
      <c r="O478" s="6" t="str">
        <f>IFERROR(__xludf.DUMMYFUNCTION("""COMPUTED_VALUE"""),"")</f>
        <v/>
      </c>
      <c r="P478" s="6" t="str">
        <f>IFERROR(__xludf.DUMMYFUNCTION("""COMPUTED_VALUE"""),"")</f>
        <v/>
      </c>
    </row>
    <row r="479">
      <c r="A479" s="14"/>
      <c r="D479" s="13"/>
      <c r="E479" s="6" t="str">
        <f>IFERROR(__xludf.DUMMYFUNCTION("""COMPUTED_VALUE"""),"")</f>
        <v/>
      </c>
      <c r="G479" s="6" t="str">
        <f>IFERROR(__xludf.DUMMYFUNCTION("""COMPUTED_VALUE"""),"")</f>
        <v/>
      </c>
      <c r="J479" s="6" t="s">
        <v>17</v>
      </c>
      <c r="K479" s="6" t="s">
        <v>17</v>
      </c>
      <c r="L479" s="6" t="s">
        <v>17</v>
      </c>
      <c r="M479" s="6" t="str">
        <f>IFERROR(__xludf.DUMMYFUNCTION("""COMPUTED_VALUE"""),"")</f>
        <v/>
      </c>
      <c r="N479" s="6" t="str">
        <f>IFERROR(__xludf.DUMMYFUNCTION("""COMPUTED_VALUE"""),"")</f>
        <v/>
      </c>
      <c r="O479" s="6" t="str">
        <f>IFERROR(__xludf.DUMMYFUNCTION("""COMPUTED_VALUE"""),"")</f>
        <v/>
      </c>
      <c r="P479" s="6" t="str">
        <f>IFERROR(__xludf.DUMMYFUNCTION("""COMPUTED_VALUE"""),"")</f>
        <v/>
      </c>
    </row>
    <row r="480">
      <c r="A480" s="14"/>
      <c r="D480" s="13"/>
      <c r="E480" s="6" t="str">
        <f>IFERROR(__xludf.DUMMYFUNCTION("""COMPUTED_VALUE"""),"")</f>
        <v/>
      </c>
      <c r="G480" s="6" t="str">
        <f>IFERROR(__xludf.DUMMYFUNCTION("""COMPUTED_VALUE"""),"")</f>
        <v/>
      </c>
      <c r="J480" s="6" t="s">
        <v>17</v>
      </c>
      <c r="K480" s="6" t="s">
        <v>17</v>
      </c>
      <c r="L480" s="6" t="s">
        <v>17</v>
      </c>
      <c r="M480" s="6" t="str">
        <f>IFERROR(__xludf.DUMMYFUNCTION("""COMPUTED_VALUE"""),"")</f>
        <v/>
      </c>
      <c r="N480" s="6" t="str">
        <f>IFERROR(__xludf.DUMMYFUNCTION("""COMPUTED_VALUE"""),"")</f>
        <v/>
      </c>
      <c r="O480" s="6" t="str">
        <f>IFERROR(__xludf.DUMMYFUNCTION("""COMPUTED_VALUE"""),"")</f>
        <v/>
      </c>
      <c r="P480" s="6" t="str">
        <f>IFERROR(__xludf.DUMMYFUNCTION("""COMPUTED_VALUE"""),"")</f>
        <v/>
      </c>
    </row>
    <row r="481">
      <c r="A481" s="14"/>
      <c r="D481" s="13"/>
      <c r="E481" s="6" t="str">
        <f>IFERROR(__xludf.DUMMYFUNCTION("""COMPUTED_VALUE"""),"")</f>
        <v/>
      </c>
      <c r="G481" s="6" t="str">
        <f>IFERROR(__xludf.DUMMYFUNCTION("""COMPUTED_VALUE"""),"")</f>
        <v/>
      </c>
      <c r="J481" s="6" t="s">
        <v>17</v>
      </c>
      <c r="K481" s="6" t="s">
        <v>17</v>
      </c>
      <c r="L481" s="6" t="s">
        <v>17</v>
      </c>
      <c r="M481" s="6" t="str">
        <f>IFERROR(__xludf.DUMMYFUNCTION("""COMPUTED_VALUE"""),"")</f>
        <v/>
      </c>
      <c r="N481" s="6" t="str">
        <f>IFERROR(__xludf.DUMMYFUNCTION("""COMPUTED_VALUE"""),"")</f>
        <v/>
      </c>
      <c r="O481" s="6" t="str">
        <f>IFERROR(__xludf.DUMMYFUNCTION("""COMPUTED_VALUE"""),"")</f>
        <v/>
      </c>
      <c r="P481" s="6" t="str">
        <f>IFERROR(__xludf.DUMMYFUNCTION("""COMPUTED_VALUE"""),"")</f>
        <v/>
      </c>
    </row>
    <row r="482">
      <c r="A482" s="14"/>
      <c r="D482" s="13"/>
      <c r="E482" s="6" t="str">
        <f>IFERROR(__xludf.DUMMYFUNCTION("""COMPUTED_VALUE"""),"")</f>
        <v/>
      </c>
      <c r="G482" s="6" t="str">
        <f>IFERROR(__xludf.DUMMYFUNCTION("""COMPUTED_VALUE"""),"")</f>
        <v/>
      </c>
      <c r="J482" s="6" t="s">
        <v>17</v>
      </c>
      <c r="K482" s="6" t="s">
        <v>17</v>
      </c>
      <c r="L482" s="6" t="s">
        <v>17</v>
      </c>
      <c r="M482" s="6" t="str">
        <f>IFERROR(__xludf.DUMMYFUNCTION("""COMPUTED_VALUE"""),"")</f>
        <v/>
      </c>
      <c r="N482" s="6" t="str">
        <f>IFERROR(__xludf.DUMMYFUNCTION("""COMPUTED_VALUE"""),"")</f>
        <v/>
      </c>
      <c r="O482" s="6" t="str">
        <f>IFERROR(__xludf.DUMMYFUNCTION("""COMPUTED_VALUE"""),"")</f>
        <v/>
      </c>
      <c r="P482" s="6" t="str">
        <f>IFERROR(__xludf.DUMMYFUNCTION("""COMPUTED_VALUE"""),"")</f>
        <v/>
      </c>
    </row>
    <row r="483">
      <c r="A483" s="14"/>
      <c r="D483" s="13"/>
      <c r="E483" s="6" t="str">
        <f>IFERROR(__xludf.DUMMYFUNCTION("""COMPUTED_VALUE"""),"")</f>
        <v/>
      </c>
      <c r="G483" s="6" t="str">
        <f>IFERROR(__xludf.DUMMYFUNCTION("""COMPUTED_VALUE"""),"")</f>
        <v/>
      </c>
      <c r="J483" s="6" t="s">
        <v>17</v>
      </c>
      <c r="K483" s="6" t="s">
        <v>17</v>
      </c>
      <c r="L483" s="6" t="s">
        <v>17</v>
      </c>
      <c r="M483" s="6" t="str">
        <f>IFERROR(__xludf.DUMMYFUNCTION("""COMPUTED_VALUE"""),"")</f>
        <v/>
      </c>
      <c r="N483" s="6" t="str">
        <f>IFERROR(__xludf.DUMMYFUNCTION("""COMPUTED_VALUE"""),"")</f>
        <v/>
      </c>
      <c r="O483" s="6" t="str">
        <f>IFERROR(__xludf.DUMMYFUNCTION("""COMPUTED_VALUE"""),"")</f>
        <v/>
      </c>
      <c r="P483" s="6" t="str">
        <f>IFERROR(__xludf.DUMMYFUNCTION("""COMPUTED_VALUE"""),"")</f>
        <v/>
      </c>
    </row>
    <row r="484">
      <c r="A484" s="14"/>
      <c r="D484" s="13"/>
      <c r="E484" s="6" t="str">
        <f>IFERROR(__xludf.DUMMYFUNCTION("""COMPUTED_VALUE"""),"")</f>
        <v/>
      </c>
      <c r="G484" s="6" t="str">
        <f>IFERROR(__xludf.DUMMYFUNCTION("""COMPUTED_VALUE"""),"")</f>
        <v/>
      </c>
      <c r="J484" s="6" t="s">
        <v>17</v>
      </c>
      <c r="K484" s="6" t="s">
        <v>17</v>
      </c>
      <c r="L484" s="6" t="s">
        <v>17</v>
      </c>
      <c r="M484" s="6" t="str">
        <f>IFERROR(__xludf.DUMMYFUNCTION("""COMPUTED_VALUE"""),"")</f>
        <v/>
      </c>
      <c r="N484" s="6" t="str">
        <f>IFERROR(__xludf.DUMMYFUNCTION("""COMPUTED_VALUE"""),"")</f>
        <v/>
      </c>
      <c r="O484" s="6" t="str">
        <f>IFERROR(__xludf.DUMMYFUNCTION("""COMPUTED_VALUE"""),"")</f>
        <v/>
      </c>
      <c r="P484" s="6" t="str">
        <f>IFERROR(__xludf.DUMMYFUNCTION("""COMPUTED_VALUE"""),"")</f>
        <v/>
      </c>
    </row>
    <row r="485">
      <c r="A485" s="14"/>
      <c r="D485" s="13"/>
      <c r="E485" s="6" t="str">
        <f>IFERROR(__xludf.DUMMYFUNCTION("""COMPUTED_VALUE"""),"")</f>
        <v/>
      </c>
      <c r="G485" s="6" t="str">
        <f>IFERROR(__xludf.DUMMYFUNCTION("""COMPUTED_VALUE"""),"")</f>
        <v/>
      </c>
      <c r="J485" s="6" t="s">
        <v>17</v>
      </c>
      <c r="K485" s="6" t="s">
        <v>17</v>
      </c>
      <c r="L485" s="6" t="s">
        <v>17</v>
      </c>
      <c r="M485" s="6" t="str">
        <f>IFERROR(__xludf.DUMMYFUNCTION("""COMPUTED_VALUE"""),"")</f>
        <v/>
      </c>
      <c r="N485" s="6" t="str">
        <f>IFERROR(__xludf.DUMMYFUNCTION("""COMPUTED_VALUE"""),"")</f>
        <v/>
      </c>
      <c r="O485" s="6" t="str">
        <f>IFERROR(__xludf.DUMMYFUNCTION("""COMPUTED_VALUE"""),"")</f>
        <v/>
      </c>
      <c r="P485" s="6" t="str">
        <f>IFERROR(__xludf.DUMMYFUNCTION("""COMPUTED_VALUE"""),"")</f>
        <v/>
      </c>
    </row>
    <row r="486">
      <c r="A486" s="14"/>
      <c r="D486" s="13"/>
      <c r="E486" s="6" t="str">
        <f>IFERROR(__xludf.DUMMYFUNCTION("""COMPUTED_VALUE"""),"")</f>
        <v/>
      </c>
      <c r="G486" s="6" t="str">
        <f>IFERROR(__xludf.DUMMYFUNCTION("""COMPUTED_VALUE"""),"")</f>
        <v/>
      </c>
      <c r="J486" s="6" t="s">
        <v>17</v>
      </c>
      <c r="K486" s="6" t="s">
        <v>17</v>
      </c>
      <c r="L486" s="6" t="s">
        <v>17</v>
      </c>
      <c r="M486" s="6" t="str">
        <f>IFERROR(__xludf.DUMMYFUNCTION("""COMPUTED_VALUE"""),"")</f>
        <v/>
      </c>
      <c r="N486" s="6" t="str">
        <f>IFERROR(__xludf.DUMMYFUNCTION("""COMPUTED_VALUE"""),"")</f>
        <v/>
      </c>
      <c r="O486" s="6" t="str">
        <f>IFERROR(__xludf.DUMMYFUNCTION("""COMPUTED_VALUE"""),"")</f>
        <v/>
      </c>
      <c r="P486" s="6" t="str">
        <f>IFERROR(__xludf.DUMMYFUNCTION("""COMPUTED_VALUE"""),"")</f>
        <v/>
      </c>
    </row>
    <row r="487">
      <c r="A487" s="14"/>
      <c r="D487" s="13"/>
      <c r="E487" s="6" t="str">
        <f>IFERROR(__xludf.DUMMYFUNCTION("""COMPUTED_VALUE"""),"")</f>
        <v/>
      </c>
      <c r="G487" s="6" t="str">
        <f>IFERROR(__xludf.DUMMYFUNCTION("""COMPUTED_VALUE"""),"")</f>
        <v/>
      </c>
      <c r="J487" s="6" t="s">
        <v>17</v>
      </c>
      <c r="K487" s="6" t="s">
        <v>17</v>
      </c>
      <c r="L487" s="6" t="s">
        <v>17</v>
      </c>
      <c r="M487" s="6" t="str">
        <f>IFERROR(__xludf.DUMMYFUNCTION("""COMPUTED_VALUE"""),"")</f>
        <v/>
      </c>
      <c r="N487" s="6" t="str">
        <f>IFERROR(__xludf.DUMMYFUNCTION("""COMPUTED_VALUE"""),"")</f>
        <v/>
      </c>
      <c r="O487" s="6" t="str">
        <f>IFERROR(__xludf.DUMMYFUNCTION("""COMPUTED_VALUE"""),"")</f>
        <v/>
      </c>
      <c r="P487" s="6" t="str">
        <f>IFERROR(__xludf.DUMMYFUNCTION("""COMPUTED_VALUE"""),"")</f>
        <v/>
      </c>
    </row>
    <row r="488">
      <c r="A488" s="14"/>
      <c r="D488" s="13"/>
      <c r="E488" s="6" t="str">
        <f>IFERROR(__xludf.DUMMYFUNCTION("""COMPUTED_VALUE"""),"")</f>
        <v/>
      </c>
      <c r="G488" s="6" t="str">
        <f>IFERROR(__xludf.DUMMYFUNCTION("""COMPUTED_VALUE"""),"")</f>
        <v/>
      </c>
      <c r="J488" s="6" t="s">
        <v>17</v>
      </c>
      <c r="K488" s="6" t="s">
        <v>17</v>
      </c>
      <c r="L488" s="6" t="s">
        <v>17</v>
      </c>
      <c r="M488" s="6" t="str">
        <f>IFERROR(__xludf.DUMMYFUNCTION("""COMPUTED_VALUE"""),"")</f>
        <v/>
      </c>
      <c r="N488" s="6" t="str">
        <f>IFERROR(__xludf.DUMMYFUNCTION("""COMPUTED_VALUE"""),"")</f>
        <v/>
      </c>
      <c r="O488" s="6" t="str">
        <f>IFERROR(__xludf.DUMMYFUNCTION("""COMPUTED_VALUE"""),"")</f>
        <v/>
      </c>
      <c r="P488" s="6" t="str">
        <f>IFERROR(__xludf.DUMMYFUNCTION("""COMPUTED_VALUE"""),"")</f>
        <v/>
      </c>
    </row>
    <row r="489">
      <c r="A489" s="14"/>
      <c r="D489" s="13"/>
      <c r="E489" s="6" t="str">
        <f>IFERROR(__xludf.DUMMYFUNCTION("""COMPUTED_VALUE"""),"")</f>
        <v/>
      </c>
      <c r="G489" s="6" t="str">
        <f>IFERROR(__xludf.DUMMYFUNCTION("""COMPUTED_VALUE"""),"")</f>
        <v/>
      </c>
      <c r="J489" s="6" t="s">
        <v>17</v>
      </c>
      <c r="K489" s="6" t="s">
        <v>17</v>
      </c>
      <c r="L489" s="6" t="s">
        <v>17</v>
      </c>
      <c r="M489" s="6" t="str">
        <f>IFERROR(__xludf.DUMMYFUNCTION("""COMPUTED_VALUE"""),"")</f>
        <v/>
      </c>
      <c r="N489" s="6" t="str">
        <f>IFERROR(__xludf.DUMMYFUNCTION("""COMPUTED_VALUE"""),"")</f>
        <v/>
      </c>
      <c r="O489" s="6" t="str">
        <f>IFERROR(__xludf.DUMMYFUNCTION("""COMPUTED_VALUE"""),"")</f>
        <v/>
      </c>
      <c r="P489" s="6" t="str">
        <f>IFERROR(__xludf.DUMMYFUNCTION("""COMPUTED_VALUE"""),"")</f>
        <v/>
      </c>
    </row>
    <row r="490">
      <c r="A490" s="14"/>
      <c r="D490" s="13"/>
      <c r="E490" s="6" t="str">
        <f>IFERROR(__xludf.DUMMYFUNCTION("""COMPUTED_VALUE"""),"")</f>
        <v/>
      </c>
      <c r="G490" s="6" t="str">
        <f>IFERROR(__xludf.DUMMYFUNCTION("""COMPUTED_VALUE"""),"")</f>
        <v/>
      </c>
      <c r="J490" s="6" t="s">
        <v>17</v>
      </c>
      <c r="K490" s="6" t="s">
        <v>17</v>
      </c>
      <c r="L490" s="6" t="s">
        <v>17</v>
      </c>
      <c r="M490" s="6" t="str">
        <f>IFERROR(__xludf.DUMMYFUNCTION("""COMPUTED_VALUE"""),"")</f>
        <v/>
      </c>
      <c r="N490" s="6" t="str">
        <f>IFERROR(__xludf.DUMMYFUNCTION("""COMPUTED_VALUE"""),"")</f>
        <v/>
      </c>
      <c r="O490" s="6" t="str">
        <f>IFERROR(__xludf.DUMMYFUNCTION("""COMPUTED_VALUE"""),"")</f>
        <v/>
      </c>
      <c r="P490" s="6" t="str">
        <f>IFERROR(__xludf.DUMMYFUNCTION("""COMPUTED_VALUE"""),"")</f>
        <v/>
      </c>
    </row>
    <row r="491">
      <c r="A491" s="14"/>
      <c r="D491" s="13"/>
      <c r="E491" s="6" t="str">
        <f>IFERROR(__xludf.DUMMYFUNCTION("""COMPUTED_VALUE"""),"")</f>
        <v/>
      </c>
      <c r="G491" s="6" t="str">
        <f>IFERROR(__xludf.DUMMYFUNCTION("""COMPUTED_VALUE"""),"")</f>
        <v/>
      </c>
      <c r="J491" s="6" t="s">
        <v>17</v>
      </c>
      <c r="K491" s="6" t="s">
        <v>17</v>
      </c>
      <c r="L491" s="6" t="s">
        <v>17</v>
      </c>
      <c r="M491" s="6" t="str">
        <f>IFERROR(__xludf.DUMMYFUNCTION("""COMPUTED_VALUE"""),"")</f>
        <v/>
      </c>
      <c r="N491" s="6" t="str">
        <f>IFERROR(__xludf.DUMMYFUNCTION("""COMPUTED_VALUE"""),"")</f>
        <v/>
      </c>
      <c r="O491" s="6" t="str">
        <f>IFERROR(__xludf.DUMMYFUNCTION("""COMPUTED_VALUE"""),"")</f>
        <v/>
      </c>
      <c r="P491" s="6" t="str">
        <f>IFERROR(__xludf.DUMMYFUNCTION("""COMPUTED_VALUE"""),"")</f>
        <v/>
      </c>
    </row>
    <row r="492">
      <c r="A492" s="14"/>
      <c r="D492" s="13"/>
      <c r="E492" s="6" t="str">
        <f>IFERROR(__xludf.DUMMYFUNCTION("""COMPUTED_VALUE"""),"")</f>
        <v/>
      </c>
      <c r="G492" s="6" t="str">
        <f>IFERROR(__xludf.DUMMYFUNCTION("""COMPUTED_VALUE"""),"")</f>
        <v/>
      </c>
      <c r="J492" s="6" t="s">
        <v>17</v>
      </c>
      <c r="K492" s="6" t="s">
        <v>17</v>
      </c>
      <c r="L492" s="6" t="s">
        <v>17</v>
      </c>
      <c r="M492" s="6" t="str">
        <f>IFERROR(__xludf.DUMMYFUNCTION("""COMPUTED_VALUE"""),"")</f>
        <v/>
      </c>
      <c r="N492" s="6" t="str">
        <f>IFERROR(__xludf.DUMMYFUNCTION("""COMPUTED_VALUE"""),"")</f>
        <v/>
      </c>
      <c r="O492" s="6" t="str">
        <f>IFERROR(__xludf.DUMMYFUNCTION("""COMPUTED_VALUE"""),"")</f>
        <v/>
      </c>
      <c r="P492" s="6" t="str">
        <f>IFERROR(__xludf.DUMMYFUNCTION("""COMPUTED_VALUE"""),"")</f>
        <v/>
      </c>
    </row>
    <row r="493">
      <c r="A493" s="14"/>
      <c r="D493" s="13"/>
      <c r="E493" s="6" t="str">
        <f>IFERROR(__xludf.DUMMYFUNCTION("""COMPUTED_VALUE"""),"")</f>
        <v/>
      </c>
      <c r="G493" s="6" t="str">
        <f>IFERROR(__xludf.DUMMYFUNCTION("""COMPUTED_VALUE"""),"")</f>
        <v/>
      </c>
      <c r="J493" s="6" t="s">
        <v>17</v>
      </c>
      <c r="K493" s="6" t="s">
        <v>17</v>
      </c>
      <c r="L493" s="6" t="s">
        <v>17</v>
      </c>
      <c r="M493" s="6" t="str">
        <f>IFERROR(__xludf.DUMMYFUNCTION("""COMPUTED_VALUE"""),"")</f>
        <v/>
      </c>
      <c r="N493" s="6" t="str">
        <f>IFERROR(__xludf.DUMMYFUNCTION("""COMPUTED_VALUE"""),"")</f>
        <v/>
      </c>
      <c r="O493" s="6" t="str">
        <f>IFERROR(__xludf.DUMMYFUNCTION("""COMPUTED_VALUE"""),"")</f>
        <v/>
      </c>
      <c r="P493" s="6" t="str">
        <f>IFERROR(__xludf.DUMMYFUNCTION("""COMPUTED_VALUE"""),"")</f>
        <v/>
      </c>
    </row>
    <row r="494">
      <c r="A494" s="14"/>
      <c r="D494" s="13"/>
      <c r="E494" s="6" t="str">
        <f>IFERROR(__xludf.DUMMYFUNCTION("""COMPUTED_VALUE"""),"")</f>
        <v/>
      </c>
      <c r="G494" s="6" t="str">
        <f>IFERROR(__xludf.DUMMYFUNCTION("""COMPUTED_VALUE"""),"")</f>
        <v/>
      </c>
      <c r="J494" s="6" t="s">
        <v>17</v>
      </c>
      <c r="K494" s="6" t="s">
        <v>17</v>
      </c>
      <c r="L494" s="6" t="s">
        <v>17</v>
      </c>
      <c r="M494" s="6" t="str">
        <f>IFERROR(__xludf.DUMMYFUNCTION("""COMPUTED_VALUE"""),"")</f>
        <v/>
      </c>
      <c r="N494" s="6" t="str">
        <f>IFERROR(__xludf.DUMMYFUNCTION("""COMPUTED_VALUE"""),"")</f>
        <v/>
      </c>
      <c r="O494" s="6" t="str">
        <f>IFERROR(__xludf.DUMMYFUNCTION("""COMPUTED_VALUE"""),"")</f>
        <v/>
      </c>
      <c r="P494" s="6" t="str">
        <f>IFERROR(__xludf.DUMMYFUNCTION("""COMPUTED_VALUE"""),"")</f>
        <v/>
      </c>
    </row>
    <row r="495">
      <c r="A495" s="14"/>
      <c r="D495" s="13"/>
      <c r="E495" s="6" t="str">
        <f>IFERROR(__xludf.DUMMYFUNCTION("""COMPUTED_VALUE"""),"")</f>
        <v/>
      </c>
      <c r="G495" s="6" t="str">
        <f>IFERROR(__xludf.DUMMYFUNCTION("""COMPUTED_VALUE"""),"")</f>
        <v/>
      </c>
      <c r="J495" s="6" t="s">
        <v>17</v>
      </c>
      <c r="K495" s="6" t="s">
        <v>17</v>
      </c>
      <c r="L495" s="6" t="s">
        <v>17</v>
      </c>
      <c r="M495" s="6" t="str">
        <f>IFERROR(__xludf.DUMMYFUNCTION("""COMPUTED_VALUE"""),"")</f>
        <v/>
      </c>
      <c r="N495" s="6" t="str">
        <f>IFERROR(__xludf.DUMMYFUNCTION("""COMPUTED_VALUE"""),"")</f>
        <v/>
      </c>
      <c r="O495" s="6" t="str">
        <f>IFERROR(__xludf.DUMMYFUNCTION("""COMPUTED_VALUE"""),"")</f>
        <v/>
      </c>
      <c r="P495" s="6" t="str">
        <f>IFERROR(__xludf.DUMMYFUNCTION("""COMPUTED_VALUE"""),"")</f>
        <v/>
      </c>
    </row>
    <row r="496">
      <c r="A496" s="14"/>
      <c r="D496" s="13"/>
      <c r="E496" s="6" t="str">
        <f>IFERROR(__xludf.DUMMYFUNCTION("""COMPUTED_VALUE"""),"")</f>
        <v/>
      </c>
      <c r="G496" s="6" t="str">
        <f>IFERROR(__xludf.DUMMYFUNCTION("""COMPUTED_VALUE"""),"")</f>
        <v/>
      </c>
      <c r="J496" s="6" t="s">
        <v>17</v>
      </c>
      <c r="K496" s="6" t="s">
        <v>17</v>
      </c>
      <c r="L496" s="6" t="s">
        <v>17</v>
      </c>
      <c r="M496" s="6" t="str">
        <f>IFERROR(__xludf.DUMMYFUNCTION("""COMPUTED_VALUE"""),"")</f>
        <v/>
      </c>
      <c r="N496" s="6" t="str">
        <f>IFERROR(__xludf.DUMMYFUNCTION("""COMPUTED_VALUE"""),"")</f>
        <v/>
      </c>
      <c r="O496" s="6" t="str">
        <f>IFERROR(__xludf.DUMMYFUNCTION("""COMPUTED_VALUE"""),"")</f>
        <v/>
      </c>
      <c r="P496" s="6" t="str">
        <f>IFERROR(__xludf.DUMMYFUNCTION("""COMPUTED_VALUE"""),"")</f>
        <v/>
      </c>
    </row>
    <row r="497">
      <c r="A497" s="14"/>
      <c r="D497" s="13"/>
      <c r="E497" s="6" t="str">
        <f>IFERROR(__xludf.DUMMYFUNCTION("""COMPUTED_VALUE"""),"")</f>
        <v/>
      </c>
      <c r="G497" s="6" t="str">
        <f>IFERROR(__xludf.DUMMYFUNCTION("""COMPUTED_VALUE"""),"")</f>
        <v/>
      </c>
      <c r="J497" s="6" t="s">
        <v>17</v>
      </c>
      <c r="K497" s="6" t="s">
        <v>17</v>
      </c>
      <c r="L497" s="6" t="s">
        <v>17</v>
      </c>
      <c r="M497" s="6" t="str">
        <f>IFERROR(__xludf.DUMMYFUNCTION("""COMPUTED_VALUE"""),"")</f>
        <v/>
      </c>
      <c r="N497" s="6" t="str">
        <f>IFERROR(__xludf.DUMMYFUNCTION("""COMPUTED_VALUE"""),"")</f>
        <v/>
      </c>
      <c r="O497" s="6" t="str">
        <f>IFERROR(__xludf.DUMMYFUNCTION("""COMPUTED_VALUE"""),"")</f>
        <v/>
      </c>
      <c r="P497" s="6" t="str">
        <f>IFERROR(__xludf.DUMMYFUNCTION("""COMPUTED_VALUE"""),"")</f>
        <v/>
      </c>
    </row>
    <row r="498">
      <c r="A498" s="14"/>
      <c r="D498" s="13"/>
      <c r="E498" s="6" t="str">
        <f>IFERROR(__xludf.DUMMYFUNCTION("""COMPUTED_VALUE"""),"")</f>
        <v/>
      </c>
      <c r="G498" s="6" t="str">
        <f>IFERROR(__xludf.DUMMYFUNCTION("""COMPUTED_VALUE"""),"")</f>
        <v/>
      </c>
      <c r="J498" s="6" t="s">
        <v>17</v>
      </c>
      <c r="K498" s="6" t="s">
        <v>17</v>
      </c>
      <c r="L498" s="6" t="s">
        <v>17</v>
      </c>
      <c r="M498" s="6" t="str">
        <f>IFERROR(__xludf.DUMMYFUNCTION("""COMPUTED_VALUE"""),"")</f>
        <v/>
      </c>
      <c r="N498" s="6" t="str">
        <f>IFERROR(__xludf.DUMMYFUNCTION("""COMPUTED_VALUE"""),"")</f>
        <v/>
      </c>
      <c r="O498" s="6" t="str">
        <f>IFERROR(__xludf.DUMMYFUNCTION("""COMPUTED_VALUE"""),"")</f>
        <v/>
      </c>
      <c r="P498" s="6" t="str">
        <f>IFERROR(__xludf.DUMMYFUNCTION("""COMPUTED_VALUE"""),"")</f>
        <v/>
      </c>
    </row>
    <row r="499">
      <c r="A499" s="14"/>
      <c r="D499" s="13"/>
      <c r="E499" s="6" t="str">
        <f>IFERROR(__xludf.DUMMYFUNCTION("""COMPUTED_VALUE"""),"")</f>
        <v/>
      </c>
      <c r="G499" s="6" t="str">
        <f>IFERROR(__xludf.DUMMYFUNCTION("""COMPUTED_VALUE"""),"")</f>
        <v/>
      </c>
      <c r="J499" s="6" t="s">
        <v>17</v>
      </c>
      <c r="K499" s="6" t="s">
        <v>17</v>
      </c>
      <c r="L499" s="6" t="s">
        <v>17</v>
      </c>
      <c r="M499" s="6" t="str">
        <f>IFERROR(__xludf.DUMMYFUNCTION("""COMPUTED_VALUE"""),"")</f>
        <v/>
      </c>
      <c r="N499" s="6" t="str">
        <f>IFERROR(__xludf.DUMMYFUNCTION("""COMPUTED_VALUE"""),"")</f>
        <v/>
      </c>
      <c r="O499" s="6" t="str">
        <f>IFERROR(__xludf.DUMMYFUNCTION("""COMPUTED_VALUE"""),"")</f>
        <v/>
      </c>
      <c r="P499" s="6" t="str">
        <f>IFERROR(__xludf.DUMMYFUNCTION("""COMPUTED_VALUE"""),"")</f>
        <v/>
      </c>
    </row>
    <row r="500">
      <c r="A500" s="14"/>
      <c r="D500" s="13"/>
      <c r="E500" s="6" t="str">
        <f>IFERROR(__xludf.DUMMYFUNCTION("""COMPUTED_VALUE"""),"")</f>
        <v/>
      </c>
      <c r="G500" s="6" t="str">
        <f>IFERROR(__xludf.DUMMYFUNCTION("""COMPUTED_VALUE"""),"")</f>
        <v/>
      </c>
      <c r="J500" s="6" t="s">
        <v>17</v>
      </c>
      <c r="K500" s="6" t="s">
        <v>17</v>
      </c>
      <c r="L500" s="6" t="s">
        <v>17</v>
      </c>
      <c r="M500" s="6" t="str">
        <f>IFERROR(__xludf.DUMMYFUNCTION("""COMPUTED_VALUE"""),"")</f>
        <v/>
      </c>
      <c r="N500" s="6" t="str">
        <f>IFERROR(__xludf.DUMMYFUNCTION("""COMPUTED_VALUE"""),"")</f>
        <v/>
      </c>
      <c r="O500" s="6" t="str">
        <f>IFERROR(__xludf.DUMMYFUNCTION("""COMPUTED_VALUE"""),"")</f>
        <v/>
      </c>
      <c r="P500" s="6" t="str">
        <f>IFERROR(__xludf.DUMMYFUNCTION("""COMPUTED_VALUE"""),"")</f>
        <v/>
      </c>
    </row>
    <row r="501">
      <c r="A501" s="14"/>
      <c r="D501" s="13"/>
      <c r="E501" s="6" t="str">
        <f>IFERROR(__xludf.DUMMYFUNCTION("""COMPUTED_VALUE"""),"")</f>
        <v/>
      </c>
      <c r="G501" s="6" t="str">
        <f>IFERROR(__xludf.DUMMYFUNCTION("""COMPUTED_VALUE"""),"")</f>
        <v/>
      </c>
      <c r="J501" s="6" t="s">
        <v>17</v>
      </c>
      <c r="K501" s="6" t="s">
        <v>17</v>
      </c>
      <c r="L501" s="6" t="s">
        <v>17</v>
      </c>
      <c r="M501" s="6" t="str">
        <f>IFERROR(__xludf.DUMMYFUNCTION("""COMPUTED_VALUE"""),"")</f>
        <v/>
      </c>
      <c r="N501" s="6" t="str">
        <f>IFERROR(__xludf.DUMMYFUNCTION("""COMPUTED_VALUE"""),"")</f>
        <v/>
      </c>
      <c r="O501" s="6" t="str">
        <f>IFERROR(__xludf.DUMMYFUNCTION("""COMPUTED_VALUE"""),"")</f>
        <v/>
      </c>
      <c r="P501" s="6" t="str">
        <f>IFERROR(__xludf.DUMMYFUNCTION("""COMPUTED_VALUE"""),"")</f>
        <v/>
      </c>
    </row>
    <row r="502">
      <c r="A502" s="14"/>
      <c r="D502" s="13"/>
      <c r="E502" s="6" t="str">
        <f>IFERROR(__xludf.DUMMYFUNCTION("""COMPUTED_VALUE"""),"")</f>
        <v/>
      </c>
      <c r="G502" s="6" t="str">
        <f>IFERROR(__xludf.DUMMYFUNCTION("""COMPUTED_VALUE"""),"")</f>
        <v/>
      </c>
      <c r="J502" s="6" t="s">
        <v>17</v>
      </c>
      <c r="K502" s="6" t="s">
        <v>17</v>
      </c>
      <c r="L502" s="6" t="s">
        <v>17</v>
      </c>
      <c r="M502" s="6" t="str">
        <f>IFERROR(__xludf.DUMMYFUNCTION("""COMPUTED_VALUE"""),"")</f>
        <v/>
      </c>
      <c r="N502" s="6" t="str">
        <f>IFERROR(__xludf.DUMMYFUNCTION("""COMPUTED_VALUE"""),"")</f>
        <v/>
      </c>
      <c r="O502" s="6" t="str">
        <f>IFERROR(__xludf.DUMMYFUNCTION("""COMPUTED_VALUE"""),"")</f>
        <v/>
      </c>
      <c r="P502" s="6" t="str">
        <f>IFERROR(__xludf.DUMMYFUNCTION("""COMPUTED_VALUE"""),"")</f>
        <v/>
      </c>
    </row>
    <row r="503">
      <c r="A503" s="14"/>
      <c r="D503" s="13"/>
      <c r="E503" s="6" t="str">
        <f>IFERROR(__xludf.DUMMYFUNCTION("""COMPUTED_VALUE"""),"")</f>
        <v/>
      </c>
      <c r="G503" s="6" t="str">
        <f>IFERROR(__xludf.DUMMYFUNCTION("""COMPUTED_VALUE"""),"")</f>
        <v/>
      </c>
      <c r="J503" s="6" t="s">
        <v>17</v>
      </c>
      <c r="K503" s="6" t="s">
        <v>17</v>
      </c>
      <c r="L503" s="6" t="s">
        <v>17</v>
      </c>
      <c r="M503" s="6" t="str">
        <f>IFERROR(__xludf.DUMMYFUNCTION("""COMPUTED_VALUE"""),"")</f>
        <v/>
      </c>
      <c r="N503" s="6" t="str">
        <f>IFERROR(__xludf.DUMMYFUNCTION("""COMPUTED_VALUE"""),"")</f>
        <v/>
      </c>
      <c r="O503" s="6" t="str">
        <f>IFERROR(__xludf.DUMMYFUNCTION("""COMPUTED_VALUE"""),"")</f>
        <v/>
      </c>
      <c r="P503" s="6" t="str">
        <f>IFERROR(__xludf.DUMMYFUNCTION("""COMPUTED_VALUE"""),"")</f>
        <v/>
      </c>
    </row>
    <row r="504">
      <c r="A504" s="14"/>
      <c r="D504" s="13"/>
      <c r="E504" s="6" t="str">
        <f>IFERROR(__xludf.DUMMYFUNCTION("""COMPUTED_VALUE"""),"")</f>
        <v/>
      </c>
      <c r="G504" s="6" t="str">
        <f>IFERROR(__xludf.DUMMYFUNCTION("""COMPUTED_VALUE"""),"")</f>
        <v/>
      </c>
      <c r="J504" s="6" t="s">
        <v>17</v>
      </c>
      <c r="K504" s="6" t="s">
        <v>17</v>
      </c>
      <c r="L504" s="6" t="s">
        <v>17</v>
      </c>
      <c r="M504" s="6" t="str">
        <f>IFERROR(__xludf.DUMMYFUNCTION("""COMPUTED_VALUE"""),"")</f>
        <v/>
      </c>
      <c r="N504" s="6" t="str">
        <f>IFERROR(__xludf.DUMMYFUNCTION("""COMPUTED_VALUE"""),"")</f>
        <v/>
      </c>
      <c r="O504" s="6" t="str">
        <f>IFERROR(__xludf.DUMMYFUNCTION("""COMPUTED_VALUE"""),"")</f>
        <v/>
      </c>
      <c r="P504" s="6" t="str">
        <f>IFERROR(__xludf.DUMMYFUNCTION("""COMPUTED_VALUE"""),"")</f>
        <v/>
      </c>
    </row>
    <row r="505">
      <c r="A505" s="14"/>
      <c r="D505" s="13"/>
      <c r="E505" s="6" t="str">
        <f>IFERROR(__xludf.DUMMYFUNCTION("""COMPUTED_VALUE"""),"")</f>
        <v/>
      </c>
      <c r="G505" s="6" t="str">
        <f>IFERROR(__xludf.DUMMYFUNCTION("""COMPUTED_VALUE"""),"")</f>
        <v/>
      </c>
      <c r="J505" s="6" t="s">
        <v>17</v>
      </c>
      <c r="K505" s="6" t="s">
        <v>17</v>
      </c>
      <c r="L505" s="6" t="s">
        <v>17</v>
      </c>
      <c r="M505" s="6" t="str">
        <f>IFERROR(__xludf.DUMMYFUNCTION("""COMPUTED_VALUE"""),"")</f>
        <v/>
      </c>
      <c r="N505" s="6" t="str">
        <f>IFERROR(__xludf.DUMMYFUNCTION("""COMPUTED_VALUE"""),"")</f>
        <v/>
      </c>
      <c r="O505" s="6" t="str">
        <f>IFERROR(__xludf.DUMMYFUNCTION("""COMPUTED_VALUE"""),"")</f>
        <v/>
      </c>
      <c r="P505" s="6" t="str">
        <f>IFERROR(__xludf.DUMMYFUNCTION("""COMPUTED_VALUE"""),"")</f>
        <v/>
      </c>
    </row>
    <row r="506">
      <c r="A506" s="14"/>
      <c r="D506" s="13"/>
      <c r="E506" s="6" t="str">
        <f>IFERROR(__xludf.DUMMYFUNCTION("""COMPUTED_VALUE"""),"")</f>
        <v/>
      </c>
      <c r="G506" s="6" t="str">
        <f>IFERROR(__xludf.DUMMYFUNCTION("""COMPUTED_VALUE"""),"")</f>
        <v/>
      </c>
      <c r="J506" s="6" t="s">
        <v>17</v>
      </c>
      <c r="K506" s="6" t="s">
        <v>17</v>
      </c>
      <c r="L506" s="6" t="s">
        <v>17</v>
      </c>
      <c r="M506" s="6" t="str">
        <f>IFERROR(__xludf.DUMMYFUNCTION("""COMPUTED_VALUE"""),"")</f>
        <v/>
      </c>
      <c r="N506" s="6" t="str">
        <f>IFERROR(__xludf.DUMMYFUNCTION("""COMPUTED_VALUE"""),"")</f>
        <v/>
      </c>
      <c r="O506" s="6" t="str">
        <f>IFERROR(__xludf.DUMMYFUNCTION("""COMPUTED_VALUE"""),"")</f>
        <v/>
      </c>
      <c r="P506" s="6" t="str">
        <f>IFERROR(__xludf.DUMMYFUNCTION("""COMPUTED_VALUE"""),"")</f>
        <v/>
      </c>
    </row>
    <row r="507">
      <c r="A507" s="14"/>
      <c r="D507" s="13"/>
      <c r="E507" s="6" t="str">
        <f>IFERROR(__xludf.DUMMYFUNCTION("""COMPUTED_VALUE"""),"")</f>
        <v/>
      </c>
      <c r="G507" s="6" t="str">
        <f>IFERROR(__xludf.DUMMYFUNCTION("""COMPUTED_VALUE"""),"")</f>
        <v/>
      </c>
      <c r="J507" s="6" t="s">
        <v>17</v>
      </c>
      <c r="K507" s="6" t="s">
        <v>17</v>
      </c>
      <c r="L507" s="6" t="s">
        <v>17</v>
      </c>
      <c r="M507" s="6" t="str">
        <f>IFERROR(__xludf.DUMMYFUNCTION("""COMPUTED_VALUE"""),"")</f>
        <v/>
      </c>
      <c r="N507" s="6" t="str">
        <f>IFERROR(__xludf.DUMMYFUNCTION("""COMPUTED_VALUE"""),"")</f>
        <v/>
      </c>
      <c r="O507" s="6" t="str">
        <f>IFERROR(__xludf.DUMMYFUNCTION("""COMPUTED_VALUE"""),"")</f>
        <v/>
      </c>
      <c r="P507" s="6" t="str">
        <f>IFERROR(__xludf.DUMMYFUNCTION("""COMPUTED_VALUE"""),"")</f>
        <v/>
      </c>
    </row>
    <row r="508">
      <c r="A508" s="14"/>
      <c r="D508" s="13"/>
      <c r="E508" s="6" t="str">
        <f>IFERROR(__xludf.DUMMYFUNCTION("""COMPUTED_VALUE"""),"")</f>
        <v/>
      </c>
      <c r="G508" s="6" t="str">
        <f>IFERROR(__xludf.DUMMYFUNCTION("""COMPUTED_VALUE"""),"")</f>
        <v/>
      </c>
      <c r="J508" s="6" t="s">
        <v>17</v>
      </c>
      <c r="K508" s="6" t="s">
        <v>17</v>
      </c>
      <c r="L508" s="6" t="s">
        <v>17</v>
      </c>
      <c r="M508" s="6" t="str">
        <f>IFERROR(__xludf.DUMMYFUNCTION("""COMPUTED_VALUE"""),"")</f>
        <v/>
      </c>
      <c r="N508" s="6" t="str">
        <f>IFERROR(__xludf.DUMMYFUNCTION("""COMPUTED_VALUE"""),"")</f>
        <v/>
      </c>
      <c r="O508" s="6" t="str">
        <f>IFERROR(__xludf.DUMMYFUNCTION("""COMPUTED_VALUE"""),"")</f>
        <v/>
      </c>
      <c r="P508" s="6" t="str">
        <f>IFERROR(__xludf.DUMMYFUNCTION("""COMPUTED_VALUE"""),"")</f>
        <v/>
      </c>
    </row>
    <row r="509">
      <c r="A509" s="14"/>
      <c r="D509" s="13"/>
      <c r="E509" s="6" t="str">
        <f>IFERROR(__xludf.DUMMYFUNCTION("""COMPUTED_VALUE"""),"")</f>
        <v/>
      </c>
      <c r="G509" s="6" t="str">
        <f>IFERROR(__xludf.DUMMYFUNCTION("""COMPUTED_VALUE"""),"")</f>
        <v/>
      </c>
      <c r="J509" s="6" t="s">
        <v>17</v>
      </c>
      <c r="K509" s="6" t="s">
        <v>17</v>
      </c>
      <c r="L509" s="6" t="s">
        <v>17</v>
      </c>
      <c r="M509" s="6" t="str">
        <f>IFERROR(__xludf.DUMMYFUNCTION("""COMPUTED_VALUE"""),"")</f>
        <v/>
      </c>
      <c r="N509" s="6" t="str">
        <f>IFERROR(__xludf.DUMMYFUNCTION("""COMPUTED_VALUE"""),"")</f>
        <v/>
      </c>
      <c r="O509" s="6" t="str">
        <f>IFERROR(__xludf.DUMMYFUNCTION("""COMPUTED_VALUE"""),"")</f>
        <v/>
      </c>
      <c r="P509" s="6" t="str">
        <f>IFERROR(__xludf.DUMMYFUNCTION("""COMPUTED_VALUE"""),"")</f>
        <v/>
      </c>
    </row>
    <row r="510">
      <c r="A510" s="14"/>
      <c r="D510" s="13"/>
      <c r="E510" s="6" t="str">
        <f>IFERROR(__xludf.DUMMYFUNCTION("""COMPUTED_VALUE"""),"")</f>
        <v/>
      </c>
      <c r="G510" s="6" t="str">
        <f>IFERROR(__xludf.DUMMYFUNCTION("""COMPUTED_VALUE"""),"")</f>
        <v/>
      </c>
      <c r="J510" s="6" t="s">
        <v>17</v>
      </c>
      <c r="K510" s="6" t="s">
        <v>17</v>
      </c>
      <c r="L510" s="6" t="s">
        <v>17</v>
      </c>
      <c r="M510" s="6" t="str">
        <f>IFERROR(__xludf.DUMMYFUNCTION("""COMPUTED_VALUE"""),"")</f>
        <v/>
      </c>
      <c r="N510" s="6" t="str">
        <f>IFERROR(__xludf.DUMMYFUNCTION("""COMPUTED_VALUE"""),"")</f>
        <v/>
      </c>
      <c r="O510" s="6" t="str">
        <f>IFERROR(__xludf.DUMMYFUNCTION("""COMPUTED_VALUE"""),"")</f>
        <v/>
      </c>
      <c r="P510" s="6" t="str">
        <f>IFERROR(__xludf.DUMMYFUNCTION("""COMPUTED_VALUE"""),"")</f>
        <v/>
      </c>
    </row>
    <row r="511">
      <c r="A511" s="14"/>
      <c r="D511" s="13"/>
      <c r="E511" s="6" t="str">
        <f>IFERROR(__xludf.DUMMYFUNCTION("""COMPUTED_VALUE"""),"")</f>
        <v/>
      </c>
      <c r="G511" s="6" t="str">
        <f>IFERROR(__xludf.DUMMYFUNCTION("""COMPUTED_VALUE"""),"")</f>
        <v/>
      </c>
      <c r="J511" s="6" t="s">
        <v>17</v>
      </c>
      <c r="K511" s="6" t="s">
        <v>17</v>
      </c>
      <c r="L511" s="6" t="s">
        <v>17</v>
      </c>
      <c r="M511" s="6" t="str">
        <f>IFERROR(__xludf.DUMMYFUNCTION("""COMPUTED_VALUE"""),"")</f>
        <v/>
      </c>
      <c r="N511" s="6" t="str">
        <f>IFERROR(__xludf.DUMMYFUNCTION("""COMPUTED_VALUE"""),"")</f>
        <v/>
      </c>
      <c r="O511" s="6" t="str">
        <f>IFERROR(__xludf.DUMMYFUNCTION("""COMPUTED_VALUE"""),"")</f>
        <v/>
      </c>
      <c r="P511" s="6" t="str">
        <f>IFERROR(__xludf.DUMMYFUNCTION("""COMPUTED_VALUE"""),"")</f>
        <v/>
      </c>
    </row>
    <row r="512">
      <c r="A512" s="14"/>
      <c r="D512" s="13"/>
      <c r="E512" s="6" t="str">
        <f>IFERROR(__xludf.DUMMYFUNCTION("""COMPUTED_VALUE"""),"")</f>
        <v/>
      </c>
      <c r="G512" s="6" t="str">
        <f>IFERROR(__xludf.DUMMYFUNCTION("""COMPUTED_VALUE"""),"")</f>
        <v/>
      </c>
      <c r="J512" s="6" t="s">
        <v>17</v>
      </c>
      <c r="K512" s="6" t="s">
        <v>17</v>
      </c>
      <c r="L512" s="6" t="s">
        <v>17</v>
      </c>
      <c r="M512" s="6" t="str">
        <f>IFERROR(__xludf.DUMMYFUNCTION("""COMPUTED_VALUE"""),"")</f>
        <v/>
      </c>
      <c r="N512" s="6" t="str">
        <f>IFERROR(__xludf.DUMMYFUNCTION("""COMPUTED_VALUE"""),"")</f>
        <v/>
      </c>
      <c r="O512" s="6" t="str">
        <f>IFERROR(__xludf.DUMMYFUNCTION("""COMPUTED_VALUE"""),"")</f>
        <v/>
      </c>
      <c r="P512" s="6" t="str">
        <f>IFERROR(__xludf.DUMMYFUNCTION("""COMPUTED_VALUE"""),"")</f>
        <v/>
      </c>
    </row>
    <row r="513">
      <c r="A513" s="14"/>
      <c r="D513" s="13"/>
      <c r="E513" s="6" t="str">
        <f>IFERROR(__xludf.DUMMYFUNCTION("""COMPUTED_VALUE"""),"")</f>
        <v/>
      </c>
      <c r="G513" s="6" t="str">
        <f>IFERROR(__xludf.DUMMYFUNCTION("""COMPUTED_VALUE"""),"")</f>
        <v/>
      </c>
      <c r="J513" s="6" t="s">
        <v>17</v>
      </c>
      <c r="K513" s="6" t="s">
        <v>17</v>
      </c>
      <c r="L513" s="6" t="s">
        <v>17</v>
      </c>
      <c r="M513" s="6" t="str">
        <f>IFERROR(__xludf.DUMMYFUNCTION("""COMPUTED_VALUE"""),"")</f>
        <v/>
      </c>
      <c r="N513" s="6" t="str">
        <f>IFERROR(__xludf.DUMMYFUNCTION("""COMPUTED_VALUE"""),"")</f>
        <v/>
      </c>
      <c r="O513" s="6" t="str">
        <f>IFERROR(__xludf.DUMMYFUNCTION("""COMPUTED_VALUE"""),"")</f>
        <v/>
      </c>
      <c r="P513" s="6" t="str">
        <f>IFERROR(__xludf.DUMMYFUNCTION("""COMPUTED_VALUE"""),"")</f>
        <v/>
      </c>
    </row>
    <row r="514">
      <c r="A514" s="14"/>
      <c r="D514" s="13"/>
      <c r="E514" s="6" t="str">
        <f>IFERROR(__xludf.DUMMYFUNCTION("""COMPUTED_VALUE"""),"")</f>
        <v/>
      </c>
      <c r="G514" s="6" t="str">
        <f>IFERROR(__xludf.DUMMYFUNCTION("""COMPUTED_VALUE"""),"")</f>
        <v/>
      </c>
      <c r="J514" s="6" t="s">
        <v>17</v>
      </c>
      <c r="K514" s="6" t="s">
        <v>17</v>
      </c>
      <c r="L514" s="6" t="s">
        <v>17</v>
      </c>
      <c r="M514" s="6" t="str">
        <f>IFERROR(__xludf.DUMMYFUNCTION("""COMPUTED_VALUE"""),"")</f>
        <v/>
      </c>
      <c r="N514" s="6" t="str">
        <f>IFERROR(__xludf.DUMMYFUNCTION("""COMPUTED_VALUE"""),"")</f>
        <v/>
      </c>
      <c r="O514" s="6" t="str">
        <f>IFERROR(__xludf.DUMMYFUNCTION("""COMPUTED_VALUE"""),"")</f>
        <v/>
      </c>
      <c r="P514" s="6" t="str">
        <f>IFERROR(__xludf.DUMMYFUNCTION("""COMPUTED_VALUE"""),"")</f>
        <v/>
      </c>
    </row>
    <row r="515">
      <c r="A515" s="14"/>
      <c r="D515" s="13"/>
      <c r="E515" s="6" t="str">
        <f>IFERROR(__xludf.DUMMYFUNCTION("""COMPUTED_VALUE"""),"")</f>
        <v/>
      </c>
      <c r="G515" s="6" t="str">
        <f>IFERROR(__xludf.DUMMYFUNCTION("""COMPUTED_VALUE"""),"")</f>
        <v/>
      </c>
      <c r="J515" s="6" t="s">
        <v>17</v>
      </c>
      <c r="K515" s="6" t="s">
        <v>17</v>
      </c>
      <c r="L515" s="6" t="s">
        <v>17</v>
      </c>
      <c r="M515" s="6" t="str">
        <f>IFERROR(__xludf.DUMMYFUNCTION("""COMPUTED_VALUE"""),"")</f>
        <v/>
      </c>
      <c r="N515" s="6" t="str">
        <f>IFERROR(__xludf.DUMMYFUNCTION("""COMPUTED_VALUE"""),"")</f>
        <v/>
      </c>
      <c r="O515" s="6" t="str">
        <f>IFERROR(__xludf.DUMMYFUNCTION("""COMPUTED_VALUE"""),"")</f>
        <v/>
      </c>
      <c r="P515" s="6" t="str">
        <f>IFERROR(__xludf.DUMMYFUNCTION("""COMPUTED_VALUE"""),"")</f>
        <v/>
      </c>
    </row>
    <row r="516">
      <c r="A516" s="14"/>
      <c r="D516" s="13"/>
      <c r="E516" s="6" t="str">
        <f>IFERROR(__xludf.DUMMYFUNCTION("""COMPUTED_VALUE"""),"")</f>
        <v/>
      </c>
      <c r="G516" s="6" t="str">
        <f>IFERROR(__xludf.DUMMYFUNCTION("""COMPUTED_VALUE"""),"")</f>
        <v/>
      </c>
      <c r="J516" s="6" t="s">
        <v>17</v>
      </c>
      <c r="K516" s="6" t="s">
        <v>17</v>
      </c>
      <c r="L516" s="6" t="s">
        <v>17</v>
      </c>
      <c r="M516" s="6" t="str">
        <f>IFERROR(__xludf.DUMMYFUNCTION("""COMPUTED_VALUE"""),"")</f>
        <v/>
      </c>
      <c r="N516" s="6" t="str">
        <f>IFERROR(__xludf.DUMMYFUNCTION("""COMPUTED_VALUE"""),"")</f>
        <v/>
      </c>
      <c r="O516" s="6" t="str">
        <f>IFERROR(__xludf.DUMMYFUNCTION("""COMPUTED_VALUE"""),"")</f>
        <v/>
      </c>
      <c r="P516" s="6" t="str">
        <f>IFERROR(__xludf.DUMMYFUNCTION("""COMPUTED_VALUE"""),"")</f>
        <v/>
      </c>
    </row>
    <row r="517">
      <c r="A517" s="14"/>
      <c r="D517" s="13"/>
      <c r="E517" s="6" t="str">
        <f>IFERROR(__xludf.DUMMYFUNCTION("""COMPUTED_VALUE"""),"")</f>
        <v/>
      </c>
      <c r="G517" s="6" t="str">
        <f>IFERROR(__xludf.DUMMYFUNCTION("""COMPUTED_VALUE"""),"")</f>
        <v/>
      </c>
      <c r="J517" s="6" t="s">
        <v>17</v>
      </c>
      <c r="K517" s="6" t="s">
        <v>17</v>
      </c>
      <c r="L517" s="6" t="s">
        <v>17</v>
      </c>
      <c r="M517" s="6" t="str">
        <f>IFERROR(__xludf.DUMMYFUNCTION("""COMPUTED_VALUE"""),"")</f>
        <v/>
      </c>
      <c r="N517" s="6" t="str">
        <f>IFERROR(__xludf.DUMMYFUNCTION("""COMPUTED_VALUE"""),"")</f>
        <v/>
      </c>
      <c r="O517" s="6" t="str">
        <f>IFERROR(__xludf.DUMMYFUNCTION("""COMPUTED_VALUE"""),"")</f>
        <v/>
      </c>
      <c r="P517" s="6" t="str">
        <f>IFERROR(__xludf.DUMMYFUNCTION("""COMPUTED_VALUE"""),"")</f>
        <v/>
      </c>
    </row>
    <row r="518">
      <c r="A518" s="14"/>
      <c r="D518" s="13"/>
      <c r="E518" s="6" t="str">
        <f>IFERROR(__xludf.DUMMYFUNCTION("""COMPUTED_VALUE"""),"")</f>
        <v/>
      </c>
      <c r="G518" s="6" t="str">
        <f>IFERROR(__xludf.DUMMYFUNCTION("""COMPUTED_VALUE"""),"")</f>
        <v/>
      </c>
      <c r="J518" s="6" t="s">
        <v>17</v>
      </c>
      <c r="K518" s="6" t="s">
        <v>17</v>
      </c>
      <c r="L518" s="6" t="s">
        <v>17</v>
      </c>
      <c r="M518" s="6" t="str">
        <f>IFERROR(__xludf.DUMMYFUNCTION("""COMPUTED_VALUE"""),"")</f>
        <v/>
      </c>
      <c r="N518" s="6" t="str">
        <f>IFERROR(__xludf.DUMMYFUNCTION("""COMPUTED_VALUE"""),"")</f>
        <v/>
      </c>
      <c r="O518" s="6" t="str">
        <f>IFERROR(__xludf.DUMMYFUNCTION("""COMPUTED_VALUE"""),"")</f>
        <v/>
      </c>
      <c r="P518" s="6" t="str">
        <f>IFERROR(__xludf.DUMMYFUNCTION("""COMPUTED_VALUE"""),"")</f>
        <v/>
      </c>
    </row>
    <row r="519">
      <c r="A519" s="14"/>
      <c r="D519" s="13"/>
      <c r="E519" s="6" t="str">
        <f>IFERROR(__xludf.DUMMYFUNCTION("""COMPUTED_VALUE"""),"")</f>
        <v/>
      </c>
      <c r="G519" s="6" t="str">
        <f>IFERROR(__xludf.DUMMYFUNCTION("""COMPUTED_VALUE"""),"")</f>
        <v/>
      </c>
      <c r="J519" s="6" t="s">
        <v>17</v>
      </c>
      <c r="K519" s="6" t="s">
        <v>17</v>
      </c>
      <c r="L519" s="6" t="s">
        <v>17</v>
      </c>
      <c r="M519" s="6" t="str">
        <f>IFERROR(__xludf.DUMMYFUNCTION("""COMPUTED_VALUE"""),"")</f>
        <v/>
      </c>
      <c r="N519" s="6" t="str">
        <f>IFERROR(__xludf.DUMMYFUNCTION("""COMPUTED_VALUE"""),"")</f>
        <v/>
      </c>
      <c r="O519" s="6" t="str">
        <f>IFERROR(__xludf.DUMMYFUNCTION("""COMPUTED_VALUE"""),"")</f>
        <v/>
      </c>
      <c r="P519" s="6" t="str">
        <f>IFERROR(__xludf.DUMMYFUNCTION("""COMPUTED_VALUE"""),"")</f>
        <v/>
      </c>
    </row>
    <row r="520">
      <c r="A520" s="14"/>
      <c r="D520" s="13"/>
      <c r="E520" s="6" t="str">
        <f>IFERROR(__xludf.DUMMYFUNCTION("""COMPUTED_VALUE"""),"")</f>
        <v/>
      </c>
      <c r="G520" s="6" t="str">
        <f>IFERROR(__xludf.DUMMYFUNCTION("""COMPUTED_VALUE"""),"")</f>
        <v/>
      </c>
      <c r="J520" s="6" t="s">
        <v>17</v>
      </c>
      <c r="K520" s="6" t="s">
        <v>17</v>
      </c>
      <c r="L520" s="6" t="s">
        <v>17</v>
      </c>
      <c r="M520" s="6" t="str">
        <f>IFERROR(__xludf.DUMMYFUNCTION("""COMPUTED_VALUE"""),"")</f>
        <v/>
      </c>
      <c r="N520" s="6" t="str">
        <f>IFERROR(__xludf.DUMMYFUNCTION("""COMPUTED_VALUE"""),"")</f>
        <v/>
      </c>
      <c r="O520" s="6" t="str">
        <f>IFERROR(__xludf.DUMMYFUNCTION("""COMPUTED_VALUE"""),"")</f>
        <v/>
      </c>
      <c r="P520" s="6" t="str">
        <f>IFERROR(__xludf.DUMMYFUNCTION("""COMPUTED_VALUE"""),"")</f>
        <v/>
      </c>
    </row>
    <row r="521">
      <c r="A521" s="14"/>
      <c r="D521" s="13"/>
      <c r="E521" s="6" t="str">
        <f>IFERROR(__xludf.DUMMYFUNCTION("""COMPUTED_VALUE"""),"")</f>
        <v/>
      </c>
      <c r="G521" s="6" t="str">
        <f>IFERROR(__xludf.DUMMYFUNCTION("""COMPUTED_VALUE"""),"")</f>
        <v/>
      </c>
      <c r="J521" s="6" t="s">
        <v>17</v>
      </c>
      <c r="K521" s="6" t="s">
        <v>17</v>
      </c>
      <c r="L521" s="6" t="s">
        <v>17</v>
      </c>
      <c r="M521" s="6" t="str">
        <f>IFERROR(__xludf.DUMMYFUNCTION("""COMPUTED_VALUE"""),"")</f>
        <v/>
      </c>
      <c r="N521" s="6" t="str">
        <f>IFERROR(__xludf.DUMMYFUNCTION("""COMPUTED_VALUE"""),"")</f>
        <v/>
      </c>
      <c r="O521" s="6" t="str">
        <f>IFERROR(__xludf.DUMMYFUNCTION("""COMPUTED_VALUE"""),"")</f>
        <v/>
      </c>
      <c r="P521" s="6" t="str">
        <f>IFERROR(__xludf.DUMMYFUNCTION("""COMPUTED_VALUE"""),"")</f>
        <v/>
      </c>
    </row>
    <row r="522">
      <c r="A522" s="14"/>
      <c r="D522" s="13"/>
      <c r="E522" s="6" t="str">
        <f>IFERROR(__xludf.DUMMYFUNCTION("""COMPUTED_VALUE"""),"")</f>
        <v/>
      </c>
      <c r="G522" s="6" t="str">
        <f>IFERROR(__xludf.DUMMYFUNCTION("""COMPUTED_VALUE"""),"")</f>
        <v/>
      </c>
      <c r="J522" s="6" t="s">
        <v>17</v>
      </c>
      <c r="K522" s="6" t="s">
        <v>17</v>
      </c>
      <c r="L522" s="6" t="s">
        <v>17</v>
      </c>
      <c r="M522" s="6" t="str">
        <f>IFERROR(__xludf.DUMMYFUNCTION("""COMPUTED_VALUE"""),"")</f>
        <v/>
      </c>
      <c r="N522" s="6" t="str">
        <f>IFERROR(__xludf.DUMMYFUNCTION("""COMPUTED_VALUE"""),"")</f>
        <v/>
      </c>
      <c r="O522" s="6" t="str">
        <f>IFERROR(__xludf.DUMMYFUNCTION("""COMPUTED_VALUE"""),"")</f>
        <v/>
      </c>
      <c r="P522" s="6" t="str">
        <f>IFERROR(__xludf.DUMMYFUNCTION("""COMPUTED_VALUE"""),"")</f>
        <v/>
      </c>
    </row>
    <row r="523">
      <c r="A523" s="14"/>
      <c r="D523" s="13"/>
      <c r="E523" s="6" t="str">
        <f>IFERROR(__xludf.DUMMYFUNCTION("""COMPUTED_VALUE"""),"")</f>
        <v/>
      </c>
      <c r="G523" s="6" t="str">
        <f>IFERROR(__xludf.DUMMYFUNCTION("""COMPUTED_VALUE"""),"")</f>
        <v/>
      </c>
      <c r="J523" s="6" t="s">
        <v>17</v>
      </c>
      <c r="K523" s="6" t="s">
        <v>17</v>
      </c>
      <c r="L523" s="6" t="s">
        <v>17</v>
      </c>
      <c r="M523" s="6" t="str">
        <f>IFERROR(__xludf.DUMMYFUNCTION("""COMPUTED_VALUE"""),"")</f>
        <v/>
      </c>
      <c r="N523" s="6" t="str">
        <f>IFERROR(__xludf.DUMMYFUNCTION("""COMPUTED_VALUE"""),"")</f>
        <v/>
      </c>
      <c r="O523" s="6" t="str">
        <f>IFERROR(__xludf.DUMMYFUNCTION("""COMPUTED_VALUE"""),"")</f>
        <v/>
      </c>
      <c r="P523" s="6" t="str">
        <f>IFERROR(__xludf.DUMMYFUNCTION("""COMPUTED_VALUE"""),"")</f>
        <v/>
      </c>
    </row>
    <row r="524">
      <c r="A524" s="14"/>
      <c r="D524" s="13"/>
      <c r="E524" s="6" t="str">
        <f>IFERROR(__xludf.DUMMYFUNCTION("""COMPUTED_VALUE"""),"")</f>
        <v/>
      </c>
      <c r="G524" s="6" t="str">
        <f>IFERROR(__xludf.DUMMYFUNCTION("""COMPUTED_VALUE"""),"")</f>
        <v/>
      </c>
      <c r="J524" s="6" t="s">
        <v>17</v>
      </c>
      <c r="K524" s="6" t="s">
        <v>17</v>
      </c>
      <c r="L524" s="6" t="s">
        <v>17</v>
      </c>
      <c r="M524" s="6" t="str">
        <f>IFERROR(__xludf.DUMMYFUNCTION("""COMPUTED_VALUE"""),"")</f>
        <v/>
      </c>
      <c r="N524" s="6" t="str">
        <f>IFERROR(__xludf.DUMMYFUNCTION("""COMPUTED_VALUE"""),"")</f>
        <v/>
      </c>
      <c r="O524" s="6" t="str">
        <f>IFERROR(__xludf.DUMMYFUNCTION("""COMPUTED_VALUE"""),"")</f>
        <v/>
      </c>
      <c r="P524" s="6" t="str">
        <f>IFERROR(__xludf.DUMMYFUNCTION("""COMPUTED_VALUE"""),"")</f>
        <v/>
      </c>
    </row>
    <row r="525">
      <c r="A525" s="14"/>
      <c r="D525" s="13"/>
      <c r="E525" s="6" t="str">
        <f>IFERROR(__xludf.DUMMYFUNCTION("""COMPUTED_VALUE"""),"")</f>
        <v/>
      </c>
      <c r="G525" s="6" t="str">
        <f>IFERROR(__xludf.DUMMYFUNCTION("""COMPUTED_VALUE"""),"")</f>
        <v/>
      </c>
      <c r="J525" s="6" t="s">
        <v>17</v>
      </c>
      <c r="K525" s="6" t="s">
        <v>17</v>
      </c>
      <c r="L525" s="6" t="s">
        <v>17</v>
      </c>
      <c r="M525" s="6" t="str">
        <f>IFERROR(__xludf.DUMMYFUNCTION("""COMPUTED_VALUE"""),"")</f>
        <v/>
      </c>
      <c r="N525" s="6" t="str">
        <f>IFERROR(__xludf.DUMMYFUNCTION("""COMPUTED_VALUE"""),"")</f>
        <v/>
      </c>
      <c r="O525" s="6" t="str">
        <f>IFERROR(__xludf.DUMMYFUNCTION("""COMPUTED_VALUE"""),"")</f>
        <v/>
      </c>
      <c r="P525" s="6" t="str">
        <f>IFERROR(__xludf.DUMMYFUNCTION("""COMPUTED_VALUE"""),"")</f>
        <v/>
      </c>
    </row>
    <row r="526">
      <c r="A526" s="14"/>
      <c r="D526" s="13"/>
      <c r="E526" s="6" t="str">
        <f>IFERROR(__xludf.DUMMYFUNCTION("""COMPUTED_VALUE"""),"")</f>
        <v/>
      </c>
      <c r="G526" s="6" t="str">
        <f>IFERROR(__xludf.DUMMYFUNCTION("""COMPUTED_VALUE"""),"")</f>
        <v/>
      </c>
      <c r="J526" s="6" t="s">
        <v>17</v>
      </c>
      <c r="K526" s="6" t="s">
        <v>17</v>
      </c>
      <c r="L526" s="6" t="s">
        <v>17</v>
      </c>
      <c r="M526" s="6" t="str">
        <f>IFERROR(__xludf.DUMMYFUNCTION("""COMPUTED_VALUE"""),"")</f>
        <v/>
      </c>
      <c r="N526" s="6" t="str">
        <f>IFERROR(__xludf.DUMMYFUNCTION("""COMPUTED_VALUE"""),"")</f>
        <v/>
      </c>
      <c r="O526" s="6" t="str">
        <f>IFERROR(__xludf.DUMMYFUNCTION("""COMPUTED_VALUE"""),"")</f>
        <v/>
      </c>
      <c r="P526" s="6" t="str">
        <f>IFERROR(__xludf.DUMMYFUNCTION("""COMPUTED_VALUE"""),"")</f>
        <v/>
      </c>
    </row>
    <row r="527">
      <c r="A527" s="14"/>
      <c r="D527" s="13"/>
      <c r="E527" s="6" t="str">
        <f>IFERROR(__xludf.DUMMYFUNCTION("""COMPUTED_VALUE"""),"")</f>
        <v/>
      </c>
      <c r="G527" s="6" t="str">
        <f>IFERROR(__xludf.DUMMYFUNCTION("""COMPUTED_VALUE"""),"")</f>
        <v/>
      </c>
      <c r="J527" s="6" t="s">
        <v>17</v>
      </c>
      <c r="K527" s="6" t="s">
        <v>17</v>
      </c>
      <c r="L527" s="6" t="s">
        <v>17</v>
      </c>
      <c r="M527" s="6" t="str">
        <f>IFERROR(__xludf.DUMMYFUNCTION("""COMPUTED_VALUE"""),"")</f>
        <v/>
      </c>
      <c r="N527" s="6" t="str">
        <f>IFERROR(__xludf.DUMMYFUNCTION("""COMPUTED_VALUE"""),"")</f>
        <v/>
      </c>
      <c r="O527" s="6" t="str">
        <f>IFERROR(__xludf.DUMMYFUNCTION("""COMPUTED_VALUE"""),"")</f>
        <v/>
      </c>
      <c r="P527" s="6" t="str">
        <f>IFERROR(__xludf.DUMMYFUNCTION("""COMPUTED_VALUE"""),"")</f>
        <v/>
      </c>
    </row>
    <row r="528">
      <c r="A528" s="14"/>
      <c r="D528" s="13"/>
      <c r="E528" s="6" t="str">
        <f>IFERROR(__xludf.DUMMYFUNCTION("""COMPUTED_VALUE"""),"")</f>
        <v/>
      </c>
      <c r="G528" s="6" t="str">
        <f>IFERROR(__xludf.DUMMYFUNCTION("""COMPUTED_VALUE"""),"")</f>
        <v/>
      </c>
      <c r="J528" s="6" t="s">
        <v>17</v>
      </c>
      <c r="K528" s="6" t="s">
        <v>17</v>
      </c>
      <c r="L528" s="6" t="s">
        <v>17</v>
      </c>
      <c r="M528" s="6" t="str">
        <f>IFERROR(__xludf.DUMMYFUNCTION("""COMPUTED_VALUE"""),"")</f>
        <v/>
      </c>
      <c r="N528" s="6" t="str">
        <f>IFERROR(__xludf.DUMMYFUNCTION("""COMPUTED_VALUE"""),"")</f>
        <v/>
      </c>
      <c r="O528" s="6" t="str">
        <f>IFERROR(__xludf.DUMMYFUNCTION("""COMPUTED_VALUE"""),"")</f>
        <v/>
      </c>
      <c r="P528" s="6" t="str">
        <f>IFERROR(__xludf.DUMMYFUNCTION("""COMPUTED_VALUE"""),"")</f>
        <v/>
      </c>
    </row>
    <row r="529">
      <c r="A529" s="14"/>
      <c r="D529" s="13"/>
      <c r="E529" s="6" t="str">
        <f>IFERROR(__xludf.DUMMYFUNCTION("""COMPUTED_VALUE"""),"")</f>
        <v/>
      </c>
      <c r="G529" s="6" t="str">
        <f>IFERROR(__xludf.DUMMYFUNCTION("""COMPUTED_VALUE"""),"")</f>
        <v/>
      </c>
      <c r="J529" s="6" t="s">
        <v>17</v>
      </c>
      <c r="K529" s="6" t="s">
        <v>17</v>
      </c>
      <c r="L529" s="6" t="s">
        <v>17</v>
      </c>
      <c r="M529" s="6" t="str">
        <f>IFERROR(__xludf.DUMMYFUNCTION("""COMPUTED_VALUE"""),"")</f>
        <v/>
      </c>
      <c r="N529" s="6" t="str">
        <f>IFERROR(__xludf.DUMMYFUNCTION("""COMPUTED_VALUE"""),"")</f>
        <v/>
      </c>
      <c r="O529" s="6" t="str">
        <f>IFERROR(__xludf.DUMMYFUNCTION("""COMPUTED_VALUE"""),"")</f>
        <v/>
      </c>
      <c r="P529" s="6" t="str">
        <f>IFERROR(__xludf.DUMMYFUNCTION("""COMPUTED_VALUE"""),"")</f>
        <v/>
      </c>
    </row>
    <row r="530">
      <c r="A530" s="14"/>
      <c r="D530" s="13"/>
      <c r="E530" s="6" t="str">
        <f>IFERROR(__xludf.DUMMYFUNCTION("""COMPUTED_VALUE"""),"")</f>
        <v/>
      </c>
      <c r="G530" s="6" t="str">
        <f>IFERROR(__xludf.DUMMYFUNCTION("""COMPUTED_VALUE"""),"")</f>
        <v/>
      </c>
      <c r="J530" s="6" t="s">
        <v>17</v>
      </c>
      <c r="K530" s="6" t="s">
        <v>17</v>
      </c>
      <c r="L530" s="6" t="s">
        <v>17</v>
      </c>
      <c r="M530" s="6" t="str">
        <f>IFERROR(__xludf.DUMMYFUNCTION("""COMPUTED_VALUE"""),"")</f>
        <v/>
      </c>
      <c r="N530" s="6" t="str">
        <f>IFERROR(__xludf.DUMMYFUNCTION("""COMPUTED_VALUE"""),"")</f>
        <v/>
      </c>
      <c r="O530" s="6" t="str">
        <f>IFERROR(__xludf.DUMMYFUNCTION("""COMPUTED_VALUE"""),"")</f>
        <v/>
      </c>
      <c r="P530" s="6" t="str">
        <f>IFERROR(__xludf.DUMMYFUNCTION("""COMPUTED_VALUE"""),"")</f>
        <v/>
      </c>
    </row>
    <row r="531">
      <c r="A531" s="14"/>
      <c r="D531" s="13"/>
      <c r="E531" s="6" t="str">
        <f>IFERROR(__xludf.DUMMYFUNCTION("""COMPUTED_VALUE"""),"")</f>
        <v/>
      </c>
      <c r="G531" s="6" t="str">
        <f>IFERROR(__xludf.DUMMYFUNCTION("""COMPUTED_VALUE"""),"")</f>
        <v/>
      </c>
      <c r="J531" s="6" t="s">
        <v>17</v>
      </c>
      <c r="K531" s="6" t="s">
        <v>17</v>
      </c>
      <c r="L531" s="6" t="s">
        <v>17</v>
      </c>
      <c r="M531" s="6" t="str">
        <f>IFERROR(__xludf.DUMMYFUNCTION("""COMPUTED_VALUE"""),"")</f>
        <v/>
      </c>
      <c r="N531" s="6" t="str">
        <f>IFERROR(__xludf.DUMMYFUNCTION("""COMPUTED_VALUE"""),"")</f>
        <v/>
      </c>
      <c r="O531" s="6" t="str">
        <f>IFERROR(__xludf.DUMMYFUNCTION("""COMPUTED_VALUE"""),"")</f>
        <v/>
      </c>
      <c r="P531" s="6" t="str">
        <f>IFERROR(__xludf.DUMMYFUNCTION("""COMPUTED_VALUE"""),"")</f>
        <v/>
      </c>
    </row>
    <row r="532">
      <c r="A532" s="14"/>
      <c r="D532" s="13"/>
      <c r="E532" s="6" t="str">
        <f>IFERROR(__xludf.DUMMYFUNCTION("""COMPUTED_VALUE"""),"")</f>
        <v/>
      </c>
      <c r="G532" s="6" t="str">
        <f>IFERROR(__xludf.DUMMYFUNCTION("""COMPUTED_VALUE"""),"")</f>
        <v/>
      </c>
      <c r="J532" s="6" t="s">
        <v>17</v>
      </c>
      <c r="K532" s="6" t="s">
        <v>17</v>
      </c>
      <c r="L532" s="6" t="s">
        <v>17</v>
      </c>
      <c r="M532" s="6" t="str">
        <f>IFERROR(__xludf.DUMMYFUNCTION("""COMPUTED_VALUE"""),"")</f>
        <v/>
      </c>
      <c r="N532" s="6" t="str">
        <f>IFERROR(__xludf.DUMMYFUNCTION("""COMPUTED_VALUE"""),"")</f>
        <v/>
      </c>
      <c r="O532" s="6" t="str">
        <f>IFERROR(__xludf.DUMMYFUNCTION("""COMPUTED_VALUE"""),"")</f>
        <v/>
      </c>
      <c r="P532" s="6" t="str">
        <f>IFERROR(__xludf.DUMMYFUNCTION("""COMPUTED_VALUE"""),"")</f>
        <v/>
      </c>
    </row>
    <row r="533">
      <c r="A533" s="14"/>
      <c r="D533" s="13"/>
      <c r="E533" s="6" t="str">
        <f>IFERROR(__xludf.DUMMYFUNCTION("""COMPUTED_VALUE"""),"")</f>
        <v/>
      </c>
      <c r="G533" s="6" t="str">
        <f>IFERROR(__xludf.DUMMYFUNCTION("""COMPUTED_VALUE"""),"")</f>
        <v/>
      </c>
      <c r="J533" s="6" t="s">
        <v>17</v>
      </c>
      <c r="K533" s="6" t="s">
        <v>17</v>
      </c>
      <c r="L533" s="6" t="s">
        <v>17</v>
      </c>
      <c r="M533" s="6" t="str">
        <f>IFERROR(__xludf.DUMMYFUNCTION("""COMPUTED_VALUE"""),"")</f>
        <v/>
      </c>
      <c r="N533" s="6" t="str">
        <f>IFERROR(__xludf.DUMMYFUNCTION("""COMPUTED_VALUE"""),"")</f>
        <v/>
      </c>
      <c r="O533" s="6" t="str">
        <f>IFERROR(__xludf.DUMMYFUNCTION("""COMPUTED_VALUE"""),"")</f>
        <v/>
      </c>
      <c r="P533" s="6" t="str">
        <f>IFERROR(__xludf.DUMMYFUNCTION("""COMPUTED_VALUE"""),"")</f>
        <v/>
      </c>
    </row>
    <row r="534">
      <c r="A534" s="14"/>
      <c r="D534" s="13"/>
      <c r="E534" s="6" t="str">
        <f>IFERROR(__xludf.DUMMYFUNCTION("""COMPUTED_VALUE"""),"")</f>
        <v/>
      </c>
      <c r="G534" s="6" t="str">
        <f>IFERROR(__xludf.DUMMYFUNCTION("""COMPUTED_VALUE"""),"")</f>
        <v/>
      </c>
      <c r="J534" s="6" t="s">
        <v>17</v>
      </c>
      <c r="K534" s="6" t="s">
        <v>17</v>
      </c>
      <c r="L534" s="6" t="s">
        <v>17</v>
      </c>
      <c r="M534" s="6" t="str">
        <f>IFERROR(__xludf.DUMMYFUNCTION("""COMPUTED_VALUE"""),"")</f>
        <v/>
      </c>
      <c r="N534" s="6" t="str">
        <f>IFERROR(__xludf.DUMMYFUNCTION("""COMPUTED_VALUE"""),"")</f>
        <v/>
      </c>
      <c r="O534" s="6" t="str">
        <f>IFERROR(__xludf.DUMMYFUNCTION("""COMPUTED_VALUE"""),"")</f>
        <v/>
      </c>
      <c r="P534" s="6" t="str">
        <f>IFERROR(__xludf.DUMMYFUNCTION("""COMPUTED_VALUE"""),"")</f>
        <v/>
      </c>
    </row>
    <row r="535">
      <c r="A535" s="14"/>
      <c r="D535" s="13"/>
      <c r="E535" s="6" t="str">
        <f>IFERROR(__xludf.DUMMYFUNCTION("""COMPUTED_VALUE"""),"")</f>
        <v/>
      </c>
      <c r="G535" s="6" t="str">
        <f>IFERROR(__xludf.DUMMYFUNCTION("""COMPUTED_VALUE"""),"")</f>
        <v/>
      </c>
      <c r="J535" s="6" t="s">
        <v>17</v>
      </c>
      <c r="K535" s="6" t="s">
        <v>17</v>
      </c>
      <c r="L535" s="6" t="s">
        <v>17</v>
      </c>
      <c r="M535" s="6" t="str">
        <f>IFERROR(__xludf.DUMMYFUNCTION("""COMPUTED_VALUE"""),"")</f>
        <v/>
      </c>
      <c r="N535" s="6" t="str">
        <f>IFERROR(__xludf.DUMMYFUNCTION("""COMPUTED_VALUE"""),"")</f>
        <v/>
      </c>
      <c r="O535" s="6" t="str">
        <f>IFERROR(__xludf.DUMMYFUNCTION("""COMPUTED_VALUE"""),"")</f>
        <v/>
      </c>
      <c r="P535" s="6" t="str">
        <f>IFERROR(__xludf.DUMMYFUNCTION("""COMPUTED_VALUE"""),"")</f>
        <v/>
      </c>
    </row>
    <row r="536">
      <c r="A536" s="14"/>
      <c r="D536" s="13"/>
      <c r="E536" s="6" t="str">
        <f>IFERROR(__xludf.DUMMYFUNCTION("""COMPUTED_VALUE"""),"")</f>
        <v/>
      </c>
      <c r="G536" s="6" t="str">
        <f>IFERROR(__xludf.DUMMYFUNCTION("""COMPUTED_VALUE"""),"")</f>
        <v/>
      </c>
      <c r="J536" s="6" t="s">
        <v>17</v>
      </c>
      <c r="K536" s="6" t="s">
        <v>17</v>
      </c>
      <c r="L536" s="6" t="s">
        <v>17</v>
      </c>
      <c r="M536" s="6" t="str">
        <f>IFERROR(__xludf.DUMMYFUNCTION("""COMPUTED_VALUE"""),"")</f>
        <v/>
      </c>
      <c r="N536" s="6" t="str">
        <f>IFERROR(__xludf.DUMMYFUNCTION("""COMPUTED_VALUE"""),"")</f>
        <v/>
      </c>
      <c r="O536" s="6" t="str">
        <f>IFERROR(__xludf.DUMMYFUNCTION("""COMPUTED_VALUE"""),"")</f>
        <v/>
      </c>
      <c r="P536" s="6" t="str">
        <f>IFERROR(__xludf.DUMMYFUNCTION("""COMPUTED_VALUE"""),"")</f>
        <v/>
      </c>
    </row>
    <row r="537">
      <c r="A537" s="14"/>
      <c r="D537" s="13"/>
      <c r="E537" s="6" t="str">
        <f>IFERROR(__xludf.DUMMYFUNCTION("""COMPUTED_VALUE"""),"")</f>
        <v/>
      </c>
      <c r="G537" s="6" t="str">
        <f>IFERROR(__xludf.DUMMYFUNCTION("""COMPUTED_VALUE"""),"")</f>
        <v/>
      </c>
      <c r="J537" s="6" t="s">
        <v>17</v>
      </c>
      <c r="K537" s="6" t="s">
        <v>17</v>
      </c>
      <c r="L537" s="6" t="s">
        <v>17</v>
      </c>
      <c r="M537" s="6" t="str">
        <f>IFERROR(__xludf.DUMMYFUNCTION("""COMPUTED_VALUE"""),"")</f>
        <v/>
      </c>
      <c r="N537" s="6" t="str">
        <f>IFERROR(__xludf.DUMMYFUNCTION("""COMPUTED_VALUE"""),"")</f>
        <v/>
      </c>
      <c r="O537" s="6" t="str">
        <f>IFERROR(__xludf.DUMMYFUNCTION("""COMPUTED_VALUE"""),"")</f>
        <v/>
      </c>
      <c r="P537" s="6" t="str">
        <f>IFERROR(__xludf.DUMMYFUNCTION("""COMPUTED_VALUE"""),"")</f>
        <v/>
      </c>
    </row>
    <row r="538">
      <c r="A538" s="14"/>
      <c r="D538" s="13"/>
      <c r="E538" s="6" t="str">
        <f>IFERROR(__xludf.DUMMYFUNCTION("""COMPUTED_VALUE"""),"")</f>
        <v/>
      </c>
      <c r="G538" s="6" t="str">
        <f>IFERROR(__xludf.DUMMYFUNCTION("""COMPUTED_VALUE"""),"")</f>
        <v/>
      </c>
      <c r="J538" s="6" t="s">
        <v>17</v>
      </c>
      <c r="K538" s="6" t="s">
        <v>17</v>
      </c>
      <c r="L538" s="6" t="s">
        <v>17</v>
      </c>
      <c r="M538" s="6" t="str">
        <f>IFERROR(__xludf.DUMMYFUNCTION("""COMPUTED_VALUE"""),"")</f>
        <v/>
      </c>
      <c r="N538" s="6" t="str">
        <f>IFERROR(__xludf.DUMMYFUNCTION("""COMPUTED_VALUE"""),"")</f>
        <v/>
      </c>
      <c r="O538" s="6" t="str">
        <f>IFERROR(__xludf.DUMMYFUNCTION("""COMPUTED_VALUE"""),"")</f>
        <v/>
      </c>
      <c r="P538" s="6" t="str">
        <f>IFERROR(__xludf.DUMMYFUNCTION("""COMPUTED_VALUE"""),"")</f>
        <v/>
      </c>
    </row>
    <row r="539">
      <c r="A539" s="14"/>
      <c r="D539" s="13"/>
      <c r="E539" s="6" t="str">
        <f>IFERROR(__xludf.DUMMYFUNCTION("""COMPUTED_VALUE"""),"")</f>
        <v/>
      </c>
      <c r="G539" s="6" t="str">
        <f>IFERROR(__xludf.DUMMYFUNCTION("""COMPUTED_VALUE"""),"")</f>
        <v/>
      </c>
      <c r="J539" s="6" t="s">
        <v>17</v>
      </c>
      <c r="K539" s="6" t="s">
        <v>17</v>
      </c>
      <c r="L539" s="6" t="s">
        <v>17</v>
      </c>
      <c r="M539" s="6" t="str">
        <f>IFERROR(__xludf.DUMMYFUNCTION("""COMPUTED_VALUE"""),"")</f>
        <v/>
      </c>
      <c r="N539" s="6" t="str">
        <f>IFERROR(__xludf.DUMMYFUNCTION("""COMPUTED_VALUE"""),"")</f>
        <v/>
      </c>
      <c r="O539" s="6" t="str">
        <f>IFERROR(__xludf.DUMMYFUNCTION("""COMPUTED_VALUE"""),"")</f>
        <v/>
      </c>
      <c r="P539" s="6" t="str">
        <f>IFERROR(__xludf.DUMMYFUNCTION("""COMPUTED_VALUE"""),"")</f>
        <v/>
      </c>
    </row>
    <row r="540">
      <c r="A540" s="14"/>
      <c r="D540" s="13"/>
      <c r="E540" s="6" t="str">
        <f>IFERROR(__xludf.DUMMYFUNCTION("""COMPUTED_VALUE"""),"")</f>
        <v/>
      </c>
      <c r="G540" s="6" t="str">
        <f>IFERROR(__xludf.DUMMYFUNCTION("""COMPUTED_VALUE"""),"")</f>
        <v/>
      </c>
      <c r="J540" s="6" t="s">
        <v>17</v>
      </c>
      <c r="K540" s="6" t="s">
        <v>17</v>
      </c>
      <c r="L540" s="6" t="s">
        <v>17</v>
      </c>
      <c r="M540" s="6" t="str">
        <f>IFERROR(__xludf.DUMMYFUNCTION("""COMPUTED_VALUE"""),"")</f>
        <v/>
      </c>
      <c r="N540" s="6" t="str">
        <f>IFERROR(__xludf.DUMMYFUNCTION("""COMPUTED_VALUE"""),"")</f>
        <v/>
      </c>
      <c r="O540" s="6" t="str">
        <f>IFERROR(__xludf.DUMMYFUNCTION("""COMPUTED_VALUE"""),"")</f>
        <v/>
      </c>
      <c r="P540" s="6" t="str">
        <f>IFERROR(__xludf.DUMMYFUNCTION("""COMPUTED_VALUE"""),"")</f>
        <v/>
      </c>
    </row>
    <row r="541">
      <c r="A541" s="14"/>
      <c r="D541" s="13"/>
      <c r="E541" s="6" t="str">
        <f>IFERROR(__xludf.DUMMYFUNCTION("""COMPUTED_VALUE"""),"")</f>
        <v/>
      </c>
      <c r="G541" s="6" t="str">
        <f>IFERROR(__xludf.DUMMYFUNCTION("""COMPUTED_VALUE"""),"")</f>
        <v/>
      </c>
      <c r="J541" s="6" t="s">
        <v>17</v>
      </c>
      <c r="K541" s="6" t="s">
        <v>17</v>
      </c>
      <c r="L541" s="6" t="s">
        <v>17</v>
      </c>
      <c r="M541" s="6" t="str">
        <f>IFERROR(__xludf.DUMMYFUNCTION("""COMPUTED_VALUE"""),"")</f>
        <v/>
      </c>
      <c r="N541" s="6" t="str">
        <f>IFERROR(__xludf.DUMMYFUNCTION("""COMPUTED_VALUE"""),"")</f>
        <v/>
      </c>
      <c r="O541" s="6" t="str">
        <f>IFERROR(__xludf.DUMMYFUNCTION("""COMPUTED_VALUE"""),"")</f>
        <v/>
      </c>
      <c r="P541" s="6" t="str">
        <f>IFERROR(__xludf.DUMMYFUNCTION("""COMPUTED_VALUE"""),"")</f>
        <v/>
      </c>
    </row>
    <row r="542">
      <c r="A542" s="14"/>
      <c r="D542" s="13"/>
      <c r="E542" s="6" t="str">
        <f>IFERROR(__xludf.DUMMYFUNCTION("""COMPUTED_VALUE"""),"")</f>
        <v/>
      </c>
      <c r="G542" s="6" t="str">
        <f>IFERROR(__xludf.DUMMYFUNCTION("""COMPUTED_VALUE"""),"")</f>
        <v/>
      </c>
      <c r="J542" s="6" t="s">
        <v>17</v>
      </c>
      <c r="K542" s="6" t="s">
        <v>17</v>
      </c>
      <c r="L542" s="6" t="s">
        <v>17</v>
      </c>
      <c r="M542" s="6" t="str">
        <f>IFERROR(__xludf.DUMMYFUNCTION("""COMPUTED_VALUE"""),"")</f>
        <v/>
      </c>
      <c r="N542" s="6" t="str">
        <f>IFERROR(__xludf.DUMMYFUNCTION("""COMPUTED_VALUE"""),"")</f>
        <v/>
      </c>
      <c r="O542" s="6" t="str">
        <f>IFERROR(__xludf.DUMMYFUNCTION("""COMPUTED_VALUE"""),"")</f>
        <v/>
      </c>
      <c r="P542" s="6" t="str">
        <f>IFERROR(__xludf.DUMMYFUNCTION("""COMPUTED_VALUE"""),"")</f>
        <v/>
      </c>
    </row>
    <row r="543">
      <c r="A543" s="14"/>
      <c r="D543" s="13"/>
      <c r="E543" s="6" t="str">
        <f>IFERROR(__xludf.DUMMYFUNCTION("""COMPUTED_VALUE"""),"")</f>
        <v/>
      </c>
      <c r="G543" s="6" t="str">
        <f>IFERROR(__xludf.DUMMYFUNCTION("""COMPUTED_VALUE"""),"")</f>
        <v/>
      </c>
      <c r="J543" s="6" t="s">
        <v>17</v>
      </c>
      <c r="K543" s="6" t="s">
        <v>17</v>
      </c>
      <c r="L543" s="6" t="s">
        <v>17</v>
      </c>
      <c r="M543" s="6" t="str">
        <f>IFERROR(__xludf.DUMMYFUNCTION("""COMPUTED_VALUE"""),"")</f>
        <v/>
      </c>
      <c r="N543" s="6" t="str">
        <f>IFERROR(__xludf.DUMMYFUNCTION("""COMPUTED_VALUE"""),"")</f>
        <v/>
      </c>
      <c r="O543" s="6" t="str">
        <f>IFERROR(__xludf.DUMMYFUNCTION("""COMPUTED_VALUE"""),"")</f>
        <v/>
      </c>
      <c r="P543" s="6" t="str">
        <f>IFERROR(__xludf.DUMMYFUNCTION("""COMPUTED_VALUE"""),"")</f>
        <v/>
      </c>
    </row>
    <row r="544">
      <c r="A544" s="14"/>
      <c r="D544" s="13"/>
      <c r="E544" s="6" t="str">
        <f>IFERROR(__xludf.DUMMYFUNCTION("""COMPUTED_VALUE"""),"")</f>
        <v/>
      </c>
      <c r="G544" s="6" t="str">
        <f>IFERROR(__xludf.DUMMYFUNCTION("""COMPUTED_VALUE"""),"")</f>
        <v/>
      </c>
      <c r="J544" s="6" t="s">
        <v>17</v>
      </c>
      <c r="K544" s="6" t="s">
        <v>17</v>
      </c>
      <c r="L544" s="6" t="s">
        <v>17</v>
      </c>
      <c r="M544" s="6" t="str">
        <f>IFERROR(__xludf.DUMMYFUNCTION("""COMPUTED_VALUE"""),"")</f>
        <v/>
      </c>
      <c r="N544" s="6" t="str">
        <f>IFERROR(__xludf.DUMMYFUNCTION("""COMPUTED_VALUE"""),"")</f>
        <v/>
      </c>
      <c r="O544" s="6" t="str">
        <f>IFERROR(__xludf.DUMMYFUNCTION("""COMPUTED_VALUE"""),"")</f>
        <v/>
      </c>
      <c r="P544" s="6" t="str">
        <f>IFERROR(__xludf.DUMMYFUNCTION("""COMPUTED_VALUE"""),"")</f>
        <v/>
      </c>
    </row>
    <row r="545">
      <c r="A545" s="14"/>
      <c r="D545" s="13"/>
      <c r="E545" s="6" t="str">
        <f>IFERROR(__xludf.DUMMYFUNCTION("""COMPUTED_VALUE"""),"")</f>
        <v/>
      </c>
      <c r="G545" s="6" t="str">
        <f>IFERROR(__xludf.DUMMYFUNCTION("""COMPUTED_VALUE"""),"")</f>
        <v/>
      </c>
      <c r="J545" s="6" t="s">
        <v>17</v>
      </c>
      <c r="K545" s="6" t="s">
        <v>17</v>
      </c>
      <c r="L545" s="6" t="s">
        <v>17</v>
      </c>
      <c r="M545" s="6" t="str">
        <f>IFERROR(__xludf.DUMMYFUNCTION("""COMPUTED_VALUE"""),"")</f>
        <v/>
      </c>
      <c r="N545" s="6" t="str">
        <f>IFERROR(__xludf.DUMMYFUNCTION("""COMPUTED_VALUE"""),"")</f>
        <v/>
      </c>
      <c r="O545" s="6" t="str">
        <f>IFERROR(__xludf.DUMMYFUNCTION("""COMPUTED_VALUE"""),"")</f>
        <v/>
      </c>
      <c r="P545" s="6" t="str">
        <f>IFERROR(__xludf.DUMMYFUNCTION("""COMPUTED_VALUE"""),"")</f>
        <v/>
      </c>
    </row>
    <row r="546">
      <c r="A546" s="14"/>
      <c r="D546" s="13"/>
      <c r="E546" s="6" t="str">
        <f>IFERROR(__xludf.DUMMYFUNCTION("""COMPUTED_VALUE"""),"")</f>
        <v/>
      </c>
      <c r="G546" s="6" t="str">
        <f>IFERROR(__xludf.DUMMYFUNCTION("""COMPUTED_VALUE"""),"")</f>
        <v/>
      </c>
      <c r="J546" s="6" t="s">
        <v>17</v>
      </c>
      <c r="K546" s="6" t="s">
        <v>17</v>
      </c>
      <c r="L546" s="6" t="s">
        <v>17</v>
      </c>
      <c r="M546" s="6" t="str">
        <f>IFERROR(__xludf.DUMMYFUNCTION("""COMPUTED_VALUE"""),"")</f>
        <v/>
      </c>
      <c r="N546" s="6" t="str">
        <f>IFERROR(__xludf.DUMMYFUNCTION("""COMPUTED_VALUE"""),"")</f>
        <v/>
      </c>
      <c r="O546" s="6" t="str">
        <f>IFERROR(__xludf.DUMMYFUNCTION("""COMPUTED_VALUE"""),"")</f>
        <v/>
      </c>
      <c r="P546" s="6" t="str">
        <f>IFERROR(__xludf.DUMMYFUNCTION("""COMPUTED_VALUE"""),"")</f>
        <v/>
      </c>
    </row>
    <row r="547">
      <c r="A547" s="14"/>
      <c r="D547" s="13"/>
      <c r="E547" s="6" t="str">
        <f>IFERROR(__xludf.DUMMYFUNCTION("""COMPUTED_VALUE"""),"")</f>
        <v/>
      </c>
      <c r="G547" s="6" t="str">
        <f>IFERROR(__xludf.DUMMYFUNCTION("""COMPUTED_VALUE"""),"")</f>
        <v/>
      </c>
      <c r="J547" s="6" t="s">
        <v>17</v>
      </c>
      <c r="K547" s="6" t="s">
        <v>17</v>
      </c>
      <c r="L547" s="6" t="s">
        <v>17</v>
      </c>
      <c r="M547" s="6" t="str">
        <f>IFERROR(__xludf.DUMMYFUNCTION("""COMPUTED_VALUE"""),"")</f>
        <v/>
      </c>
      <c r="N547" s="6" t="str">
        <f>IFERROR(__xludf.DUMMYFUNCTION("""COMPUTED_VALUE"""),"")</f>
        <v/>
      </c>
      <c r="O547" s="6" t="str">
        <f>IFERROR(__xludf.DUMMYFUNCTION("""COMPUTED_VALUE"""),"")</f>
        <v/>
      </c>
      <c r="P547" s="6" t="str">
        <f>IFERROR(__xludf.DUMMYFUNCTION("""COMPUTED_VALUE"""),"")</f>
        <v/>
      </c>
    </row>
    <row r="548">
      <c r="A548" s="14"/>
      <c r="D548" s="13"/>
      <c r="E548" s="6" t="str">
        <f>IFERROR(__xludf.DUMMYFUNCTION("""COMPUTED_VALUE"""),"")</f>
        <v/>
      </c>
      <c r="G548" s="6" t="str">
        <f>IFERROR(__xludf.DUMMYFUNCTION("""COMPUTED_VALUE"""),"")</f>
        <v/>
      </c>
      <c r="J548" s="6" t="s">
        <v>17</v>
      </c>
      <c r="K548" s="6" t="s">
        <v>17</v>
      </c>
      <c r="L548" s="6" t="s">
        <v>17</v>
      </c>
      <c r="M548" s="6" t="str">
        <f>IFERROR(__xludf.DUMMYFUNCTION("""COMPUTED_VALUE"""),"")</f>
        <v/>
      </c>
      <c r="N548" s="6" t="str">
        <f>IFERROR(__xludf.DUMMYFUNCTION("""COMPUTED_VALUE"""),"")</f>
        <v/>
      </c>
      <c r="O548" s="6" t="str">
        <f>IFERROR(__xludf.DUMMYFUNCTION("""COMPUTED_VALUE"""),"")</f>
        <v/>
      </c>
      <c r="P548" s="6" t="str">
        <f>IFERROR(__xludf.DUMMYFUNCTION("""COMPUTED_VALUE"""),"")</f>
        <v/>
      </c>
    </row>
    <row r="549">
      <c r="A549" s="14"/>
      <c r="D549" s="13"/>
      <c r="E549" s="6" t="str">
        <f>IFERROR(__xludf.DUMMYFUNCTION("""COMPUTED_VALUE"""),"")</f>
        <v/>
      </c>
      <c r="G549" s="6" t="str">
        <f>IFERROR(__xludf.DUMMYFUNCTION("""COMPUTED_VALUE"""),"")</f>
        <v/>
      </c>
      <c r="J549" s="6" t="s">
        <v>17</v>
      </c>
      <c r="K549" s="6" t="s">
        <v>17</v>
      </c>
      <c r="L549" s="6" t="s">
        <v>17</v>
      </c>
      <c r="M549" s="6" t="str">
        <f>IFERROR(__xludf.DUMMYFUNCTION("""COMPUTED_VALUE"""),"")</f>
        <v/>
      </c>
      <c r="N549" s="6" t="str">
        <f>IFERROR(__xludf.DUMMYFUNCTION("""COMPUTED_VALUE"""),"")</f>
        <v/>
      </c>
      <c r="O549" s="6" t="str">
        <f>IFERROR(__xludf.DUMMYFUNCTION("""COMPUTED_VALUE"""),"")</f>
        <v/>
      </c>
      <c r="P549" s="6" t="str">
        <f>IFERROR(__xludf.DUMMYFUNCTION("""COMPUTED_VALUE"""),"")</f>
        <v/>
      </c>
    </row>
    <row r="550">
      <c r="A550" s="14"/>
      <c r="D550" s="13"/>
      <c r="E550" s="6" t="str">
        <f>IFERROR(__xludf.DUMMYFUNCTION("""COMPUTED_VALUE"""),"")</f>
        <v/>
      </c>
      <c r="G550" s="6" t="str">
        <f>IFERROR(__xludf.DUMMYFUNCTION("""COMPUTED_VALUE"""),"")</f>
        <v/>
      </c>
      <c r="J550" s="6" t="s">
        <v>17</v>
      </c>
      <c r="K550" s="6" t="s">
        <v>17</v>
      </c>
      <c r="L550" s="6" t="s">
        <v>17</v>
      </c>
      <c r="M550" s="6" t="str">
        <f>IFERROR(__xludf.DUMMYFUNCTION("""COMPUTED_VALUE"""),"")</f>
        <v/>
      </c>
      <c r="N550" s="6" t="str">
        <f>IFERROR(__xludf.DUMMYFUNCTION("""COMPUTED_VALUE"""),"")</f>
        <v/>
      </c>
      <c r="O550" s="6" t="str">
        <f>IFERROR(__xludf.DUMMYFUNCTION("""COMPUTED_VALUE"""),"")</f>
        <v/>
      </c>
      <c r="P550" s="6" t="str">
        <f>IFERROR(__xludf.DUMMYFUNCTION("""COMPUTED_VALUE"""),"")</f>
        <v/>
      </c>
    </row>
    <row r="551">
      <c r="A551" s="14"/>
      <c r="D551" s="13"/>
      <c r="E551" s="6" t="str">
        <f>IFERROR(__xludf.DUMMYFUNCTION("""COMPUTED_VALUE"""),"")</f>
        <v/>
      </c>
      <c r="G551" s="6" t="str">
        <f>IFERROR(__xludf.DUMMYFUNCTION("""COMPUTED_VALUE"""),"")</f>
        <v/>
      </c>
      <c r="J551" s="6" t="s">
        <v>17</v>
      </c>
      <c r="K551" s="6" t="s">
        <v>17</v>
      </c>
      <c r="L551" s="6" t="s">
        <v>17</v>
      </c>
      <c r="M551" s="6" t="str">
        <f>IFERROR(__xludf.DUMMYFUNCTION("""COMPUTED_VALUE"""),"")</f>
        <v/>
      </c>
      <c r="N551" s="6" t="str">
        <f>IFERROR(__xludf.DUMMYFUNCTION("""COMPUTED_VALUE"""),"")</f>
        <v/>
      </c>
      <c r="O551" s="6" t="str">
        <f>IFERROR(__xludf.DUMMYFUNCTION("""COMPUTED_VALUE"""),"")</f>
        <v/>
      </c>
      <c r="P551" s="6" t="str">
        <f>IFERROR(__xludf.DUMMYFUNCTION("""COMPUTED_VALUE"""),"")</f>
        <v/>
      </c>
    </row>
    <row r="552">
      <c r="A552" s="14"/>
      <c r="D552" s="13"/>
      <c r="E552" s="6" t="str">
        <f>IFERROR(__xludf.DUMMYFUNCTION("""COMPUTED_VALUE"""),"")</f>
        <v/>
      </c>
      <c r="G552" s="6" t="str">
        <f>IFERROR(__xludf.DUMMYFUNCTION("""COMPUTED_VALUE"""),"")</f>
        <v/>
      </c>
      <c r="J552" s="6" t="s">
        <v>17</v>
      </c>
      <c r="K552" s="6" t="s">
        <v>17</v>
      </c>
      <c r="L552" s="6" t="s">
        <v>17</v>
      </c>
      <c r="M552" s="6" t="str">
        <f>IFERROR(__xludf.DUMMYFUNCTION("""COMPUTED_VALUE"""),"")</f>
        <v/>
      </c>
      <c r="N552" s="6" t="str">
        <f>IFERROR(__xludf.DUMMYFUNCTION("""COMPUTED_VALUE"""),"")</f>
        <v/>
      </c>
      <c r="O552" s="6" t="str">
        <f>IFERROR(__xludf.DUMMYFUNCTION("""COMPUTED_VALUE"""),"")</f>
        <v/>
      </c>
      <c r="P552" s="6" t="str">
        <f>IFERROR(__xludf.DUMMYFUNCTION("""COMPUTED_VALUE"""),"")</f>
        <v/>
      </c>
    </row>
    <row r="553">
      <c r="A553" s="14"/>
      <c r="D553" s="13"/>
      <c r="E553" s="6" t="str">
        <f>IFERROR(__xludf.DUMMYFUNCTION("""COMPUTED_VALUE"""),"")</f>
        <v/>
      </c>
      <c r="G553" s="6" t="str">
        <f>IFERROR(__xludf.DUMMYFUNCTION("""COMPUTED_VALUE"""),"")</f>
        <v/>
      </c>
      <c r="J553" s="6" t="s">
        <v>17</v>
      </c>
      <c r="K553" s="6" t="s">
        <v>17</v>
      </c>
      <c r="L553" s="6" t="s">
        <v>17</v>
      </c>
      <c r="M553" s="6" t="str">
        <f>IFERROR(__xludf.DUMMYFUNCTION("""COMPUTED_VALUE"""),"")</f>
        <v/>
      </c>
      <c r="N553" s="6" t="str">
        <f>IFERROR(__xludf.DUMMYFUNCTION("""COMPUTED_VALUE"""),"")</f>
        <v/>
      </c>
      <c r="O553" s="6" t="str">
        <f>IFERROR(__xludf.DUMMYFUNCTION("""COMPUTED_VALUE"""),"")</f>
        <v/>
      </c>
      <c r="P553" s="6" t="str">
        <f>IFERROR(__xludf.DUMMYFUNCTION("""COMPUTED_VALUE"""),"")</f>
        <v/>
      </c>
    </row>
    <row r="554">
      <c r="A554" s="14"/>
      <c r="D554" s="13"/>
      <c r="E554" s="6" t="str">
        <f>IFERROR(__xludf.DUMMYFUNCTION("""COMPUTED_VALUE"""),"")</f>
        <v/>
      </c>
      <c r="G554" s="6" t="str">
        <f>IFERROR(__xludf.DUMMYFUNCTION("""COMPUTED_VALUE"""),"")</f>
        <v/>
      </c>
      <c r="J554" s="6" t="s">
        <v>17</v>
      </c>
      <c r="K554" s="6" t="s">
        <v>17</v>
      </c>
      <c r="L554" s="6" t="s">
        <v>17</v>
      </c>
      <c r="M554" s="6" t="str">
        <f>IFERROR(__xludf.DUMMYFUNCTION("""COMPUTED_VALUE"""),"")</f>
        <v/>
      </c>
      <c r="N554" s="6" t="str">
        <f>IFERROR(__xludf.DUMMYFUNCTION("""COMPUTED_VALUE"""),"")</f>
        <v/>
      </c>
      <c r="O554" s="6" t="str">
        <f>IFERROR(__xludf.DUMMYFUNCTION("""COMPUTED_VALUE"""),"")</f>
        <v/>
      </c>
      <c r="P554" s="6" t="str">
        <f>IFERROR(__xludf.DUMMYFUNCTION("""COMPUTED_VALUE"""),"")</f>
        <v/>
      </c>
    </row>
    <row r="555">
      <c r="A555" s="14"/>
      <c r="D555" s="13"/>
      <c r="E555" s="6" t="str">
        <f>IFERROR(__xludf.DUMMYFUNCTION("""COMPUTED_VALUE"""),"")</f>
        <v/>
      </c>
      <c r="G555" s="6" t="str">
        <f>IFERROR(__xludf.DUMMYFUNCTION("""COMPUTED_VALUE"""),"")</f>
        <v/>
      </c>
      <c r="J555" s="6" t="s">
        <v>17</v>
      </c>
      <c r="K555" s="6" t="s">
        <v>17</v>
      </c>
      <c r="L555" s="6" t="s">
        <v>17</v>
      </c>
      <c r="M555" s="6" t="str">
        <f>IFERROR(__xludf.DUMMYFUNCTION("""COMPUTED_VALUE"""),"")</f>
        <v/>
      </c>
      <c r="N555" s="6" t="str">
        <f>IFERROR(__xludf.DUMMYFUNCTION("""COMPUTED_VALUE"""),"")</f>
        <v/>
      </c>
      <c r="O555" s="6" t="str">
        <f>IFERROR(__xludf.DUMMYFUNCTION("""COMPUTED_VALUE"""),"")</f>
        <v/>
      </c>
      <c r="P555" s="6" t="str">
        <f>IFERROR(__xludf.DUMMYFUNCTION("""COMPUTED_VALUE"""),"")</f>
        <v/>
      </c>
    </row>
    <row r="556">
      <c r="A556" s="14"/>
      <c r="D556" s="13"/>
      <c r="E556" s="6" t="str">
        <f>IFERROR(__xludf.DUMMYFUNCTION("""COMPUTED_VALUE"""),"")</f>
        <v/>
      </c>
      <c r="G556" s="6" t="str">
        <f>IFERROR(__xludf.DUMMYFUNCTION("""COMPUTED_VALUE"""),"")</f>
        <v/>
      </c>
      <c r="J556" s="6" t="s">
        <v>17</v>
      </c>
      <c r="K556" s="6" t="s">
        <v>17</v>
      </c>
      <c r="L556" s="6" t="s">
        <v>17</v>
      </c>
      <c r="M556" s="6" t="str">
        <f>IFERROR(__xludf.DUMMYFUNCTION("""COMPUTED_VALUE"""),"")</f>
        <v/>
      </c>
      <c r="N556" s="6" t="str">
        <f>IFERROR(__xludf.DUMMYFUNCTION("""COMPUTED_VALUE"""),"")</f>
        <v/>
      </c>
      <c r="O556" s="6" t="str">
        <f>IFERROR(__xludf.DUMMYFUNCTION("""COMPUTED_VALUE"""),"")</f>
        <v/>
      </c>
      <c r="P556" s="6" t="str">
        <f>IFERROR(__xludf.DUMMYFUNCTION("""COMPUTED_VALUE"""),"")</f>
        <v/>
      </c>
    </row>
    <row r="557">
      <c r="A557" s="14"/>
      <c r="D557" s="13"/>
      <c r="E557" s="6" t="str">
        <f>IFERROR(__xludf.DUMMYFUNCTION("""COMPUTED_VALUE"""),"")</f>
        <v/>
      </c>
      <c r="G557" s="6" t="str">
        <f>IFERROR(__xludf.DUMMYFUNCTION("""COMPUTED_VALUE"""),"")</f>
        <v/>
      </c>
      <c r="J557" s="6" t="s">
        <v>17</v>
      </c>
      <c r="K557" s="6" t="s">
        <v>17</v>
      </c>
      <c r="L557" s="6" t="s">
        <v>17</v>
      </c>
      <c r="M557" s="6" t="str">
        <f>IFERROR(__xludf.DUMMYFUNCTION("""COMPUTED_VALUE"""),"")</f>
        <v/>
      </c>
      <c r="N557" s="6" t="str">
        <f>IFERROR(__xludf.DUMMYFUNCTION("""COMPUTED_VALUE"""),"")</f>
        <v/>
      </c>
      <c r="O557" s="6" t="str">
        <f>IFERROR(__xludf.DUMMYFUNCTION("""COMPUTED_VALUE"""),"")</f>
        <v/>
      </c>
      <c r="P557" s="6" t="str">
        <f>IFERROR(__xludf.DUMMYFUNCTION("""COMPUTED_VALUE"""),"")</f>
        <v/>
      </c>
    </row>
    <row r="558">
      <c r="A558" s="14"/>
      <c r="D558" s="13"/>
      <c r="E558" s="6" t="str">
        <f>IFERROR(__xludf.DUMMYFUNCTION("""COMPUTED_VALUE"""),"")</f>
        <v/>
      </c>
      <c r="G558" s="6" t="str">
        <f>IFERROR(__xludf.DUMMYFUNCTION("""COMPUTED_VALUE"""),"")</f>
        <v/>
      </c>
      <c r="J558" s="6" t="s">
        <v>17</v>
      </c>
      <c r="K558" s="6" t="s">
        <v>17</v>
      </c>
      <c r="L558" s="6" t="s">
        <v>17</v>
      </c>
      <c r="M558" s="6" t="str">
        <f>IFERROR(__xludf.DUMMYFUNCTION("""COMPUTED_VALUE"""),"")</f>
        <v/>
      </c>
      <c r="N558" s="6" t="str">
        <f>IFERROR(__xludf.DUMMYFUNCTION("""COMPUTED_VALUE"""),"")</f>
        <v/>
      </c>
      <c r="O558" s="6" t="str">
        <f>IFERROR(__xludf.DUMMYFUNCTION("""COMPUTED_VALUE"""),"")</f>
        <v/>
      </c>
      <c r="P558" s="6" t="str">
        <f>IFERROR(__xludf.DUMMYFUNCTION("""COMPUTED_VALUE"""),"")</f>
        <v/>
      </c>
    </row>
    <row r="559">
      <c r="A559" s="14"/>
      <c r="D559" s="13"/>
      <c r="E559" s="6" t="str">
        <f>IFERROR(__xludf.DUMMYFUNCTION("""COMPUTED_VALUE"""),"")</f>
        <v/>
      </c>
      <c r="G559" s="6" t="str">
        <f>IFERROR(__xludf.DUMMYFUNCTION("""COMPUTED_VALUE"""),"")</f>
        <v/>
      </c>
      <c r="J559" s="6" t="s">
        <v>17</v>
      </c>
      <c r="K559" s="6" t="s">
        <v>17</v>
      </c>
      <c r="L559" s="6" t="s">
        <v>17</v>
      </c>
      <c r="M559" s="6" t="str">
        <f>IFERROR(__xludf.DUMMYFUNCTION("""COMPUTED_VALUE"""),"")</f>
        <v/>
      </c>
      <c r="N559" s="6" t="str">
        <f>IFERROR(__xludf.DUMMYFUNCTION("""COMPUTED_VALUE"""),"")</f>
        <v/>
      </c>
      <c r="O559" s="6" t="str">
        <f>IFERROR(__xludf.DUMMYFUNCTION("""COMPUTED_VALUE"""),"")</f>
        <v/>
      </c>
      <c r="P559" s="6" t="str">
        <f>IFERROR(__xludf.DUMMYFUNCTION("""COMPUTED_VALUE"""),"")</f>
        <v/>
      </c>
    </row>
    <row r="560">
      <c r="A560" s="14"/>
      <c r="D560" s="13"/>
      <c r="E560" s="6" t="str">
        <f>IFERROR(__xludf.DUMMYFUNCTION("""COMPUTED_VALUE"""),"")</f>
        <v/>
      </c>
      <c r="G560" s="6" t="str">
        <f>IFERROR(__xludf.DUMMYFUNCTION("""COMPUTED_VALUE"""),"")</f>
        <v/>
      </c>
      <c r="J560" s="6" t="s">
        <v>17</v>
      </c>
      <c r="K560" s="6" t="s">
        <v>17</v>
      </c>
      <c r="L560" s="6" t="s">
        <v>17</v>
      </c>
      <c r="M560" s="6" t="str">
        <f>IFERROR(__xludf.DUMMYFUNCTION("""COMPUTED_VALUE"""),"")</f>
        <v/>
      </c>
      <c r="N560" s="6" t="str">
        <f>IFERROR(__xludf.DUMMYFUNCTION("""COMPUTED_VALUE"""),"")</f>
        <v/>
      </c>
      <c r="O560" s="6" t="str">
        <f>IFERROR(__xludf.DUMMYFUNCTION("""COMPUTED_VALUE"""),"")</f>
        <v/>
      </c>
      <c r="P560" s="6" t="str">
        <f>IFERROR(__xludf.DUMMYFUNCTION("""COMPUTED_VALUE"""),"")</f>
        <v/>
      </c>
    </row>
    <row r="561">
      <c r="A561" s="14"/>
      <c r="D561" s="13"/>
      <c r="E561" s="6" t="str">
        <f>IFERROR(__xludf.DUMMYFUNCTION("""COMPUTED_VALUE"""),"")</f>
        <v/>
      </c>
      <c r="G561" s="6" t="str">
        <f>IFERROR(__xludf.DUMMYFUNCTION("""COMPUTED_VALUE"""),"")</f>
        <v/>
      </c>
      <c r="J561" s="6" t="s">
        <v>17</v>
      </c>
      <c r="K561" s="6" t="s">
        <v>17</v>
      </c>
      <c r="L561" s="6" t="s">
        <v>17</v>
      </c>
      <c r="M561" s="6" t="str">
        <f>IFERROR(__xludf.DUMMYFUNCTION("""COMPUTED_VALUE"""),"")</f>
        <v/>
      </c>
      <c r="N561" s="6" t="str">
        <f>IFERROR(__xludf.DUMMYFUNCTION("""COMPUTED_VALUE"""),"")</f>
        <v/>
      </c>
      <c r="O561" s="6" t="str">
        <f>IFERROR(__xludf.DUMMYFUNCTION("""COMPUTED_VALUE"""),"")</f>
        <v/>
      </c>
      <c r="P561" s="6" t="str">
        <f>IFERROR(__xludf.DUMMYFUNCTION("""COMPUTED_VALUE"""),"")</f>
        <v/>
      </c>
    </row>
    <row r="562">
      <c r="A562" s="14"/>
      <c r="D562" s="13"/>
      <c r="E562" s="6" t="str">
        <f>IFERROR(__xludf.DUMMYFUNCTION("""COMPUTED_VALUE"""),"")</f>
        <v/>
      </c>
      <c r="G562" s="6" t="str">
        <f>IFERROR(__xludf.DUMMYFUNCTION("""COMPUTED_VALUE"""),"")</f>
        <v/>
      </c>
      <c r="J562" s="6" t="s">
        <v>17</v>
      </c>
      <c r="K562" s="6" t="s">
        <v>17</v>
      </c>
      <c r="L562" s="6" t="s">
        <v>17</v>
      </c>
      <c r="M562" s="6" t="str">
        <f>IFERROR(__xludf.DUMMYFUNCTION("""COMPUTED_VALUE"""),"")</f>
        <v/>
      </c>
      <c r="N562" s="6" t="str">
        <f>IFERROR(__xludf.DUMMYFUNCTION("""COMPUTED_VALUE"""),"")</f>
        <v/>
      </c>
      <c r="O562" s="6" t="str">
        <f>IFERROR(__xludf.DUMMYFUNCTION("""COMPUTED_VALUE"""),"")</f>
        <v/>
      </c>
      <c r="P562" s="6" t="str">
        <f>IFERROR(__xludf.DUMMYFUNCTION("""COMPUTED_VALUE"""),"")</f>
        <v/>
      </c>
    </row>
    <row r="563">
      <c r="A563" s="14"/>
      <c r="D563" s="13"/>
      <c r="E563" s="6" t="str">
        <f>IFERROR(__xludf.DUMMYFUNCTION("""COMPUTED_VALUE"""),"")</f>
        <v/>
      </c>
      <c r="G563" s="6" t="str">
        <f>IFERROR(__xludf.DUMMYFUNCTION("""COMPUTED_VALUE"""),"")</f>
        <v/>
      </c>
      <c r="J563" s="6" t="s">
        <v>17</v>
      </c>
      <c r="K563" s="6" t="s">
        <v>17</v>
      </c>
      <c r="L563" s="6" t="s">
        <v>17</v>
      </c>
      <c r="M563" s="6" t="str">
        <f>IFERROR(__xludf.DUMMYFUNCTION("""COMPUTED_VALUE"""),"")</f>
        <v/>
      </c>
      <c r="N563" s="6" t="str">
        <f>IFERROR(__xludf.DUMMYFUNCTION("""COMPUTED_VALUE"""),"")</f>
        <v/>
      </c>
      <c r="O563" s="6" t="str">
        <f>IFERROR(__xludf.DUMMYFUNCTION("""COMPUTED_VALUE"""),"")</f>
        <v/>
      </c>
      <c r="P563" s="6" t="str">
        <f>IFERROR(__xludf.DUMMYFUNCTION("""COMPUTED_VALUE"""),"")</f>
        <v/>
      </c>
    </row>
    <row r="564">
      <c r="A564" s="14"/>
      <c r="D564" s="13"/>
      <c r="E564" s="6" t="str">
        <f>IFERROR(__xludf.DUMMYFUNCTION("""COMPUTED_VALUE"""),"")</f>
        <v/>
      </c>
      <c r="G564" s="6" t="str">
        <f>IFERROR(__xludf.DUMMYFUNCTION("""COMPUTED_VALUE"""),"")</f>
        <v/>
      </c>
      <c r="J564" s="6" t="s">
        <v>17</v>
      </c>
      <c r="K564" s="6" t="s">
        <v>17</v>
      </c>
      <c r="L564" s="6" t="s">
        <v>17</v>
      </c>
      <c r="M564" s="6" t="str">
        <f>IFERROR(__xludf.DUMMYFUNCTION("""COMPUTED_VALUE"""),"")</f>
        <v/>
      </c>
      <c r="N564" s="6" t="str">
        <f>IFERROR(__xludf.DUMMYFUNCTION("""COMPUTED_VALUE"""),"")</f>
        <v/>
      </c>
      <c r="O564" s="6" t="str">
        <f>IFERROR(__xludf.DUMMYFUNCTION("""COMPUTED_VALUE"""),"")</f>
        <v/>
      </c>
      <c r="P564" s="6" t="str">
        <f>IFERROR(__xludf.DUMMYFUNCTION("""COMPUTED_VALUE"""),"")</f>
        <v/>
      </c>
    </row>
    <row r="565">
      <c r="A565" s="14"/>
      <c r="D565" s="13"/>
      <c r="E565" s="6" t="str">
        <f>IFERROR(__xludf.DUMMYFUNCTION("""COMPUTED_VALUE"""),"")</f>
        <v/>
      </c>
      <c r="G565" s="6" t="str">
        <f>IFERROR(__xludf.DUMMYFUNCTION("""COMPUTED_VALUE"""),"")</f>
        <v/>
      </c>
      <c r="J565" s="6" t="s">
        <v>17</v>
      </c>
      <c r="K565" s="6" t="s">
        <v>17</v>
      </c>
      <c r="L565" s="6" t="s">
        <v>17</v>
      </c>
      <c r="M565" s="6" t="str">
        <f>IFERROR(__xludf.DUMMYFUNCTION("""COMPUTED_VALUE"""),"")</f>
        <v/>
      </c>
      <c r="N565" s="6" t="str">
        <f>IFERROR(__xludf.DUMMYFUNCTION("""COMPUTED_VALUE"""),"")</f>
        <v/>
      </c>
      <c r="O565" s="6" t="str">
        <f>IFERROR(__xludf.DUMMYFUNCTION("""COMPUTED_VALUE"""),"")</f>
        <v/>
      </c>
      <c r="P565" s="6" t="str">
        <f>IFERROR(__xludf.DUMMYFUNCTION("""COMPUTED_VALUE"""),"")</f>
        <v/>
      </c>
    </row>
    <row r="566">
      <c r="A566" s="14"/>
      <c r="D566" s="13"/>
      <c r="E566" s="6" t="str">
        <f>IFERROR(__xludf.DUMMYFUNCTION("""COMPUTED_VALUE"""),"")</f>
        <v/>
      </c>
      <c r="G566" s="6" t="str">
        <f>IFERROR(__xludf.DUMMYFUNCTION("""COMPUTED_VALUE"""),"")</f>
        <v/>
      </c>
      <c r="J566" s="6" t="s">
        <v>17</v>
      </c>
      <c r="K566" s="6" t="s">
        <v>17</v>
      </c>
      <c r="L566" s="6" t="s">
        <v>17</v>
      </c>
      <c r="M566" s="6" t="str">
        <f>IFERROR(__xludf.DUMMYFUNCTION("""COMPUTED_VALUE"""),"")</f>
        <v/>
      </c>
      <c r="N566" s="6" t="str">
        <f>IFERROR(__xludf.DUMMYFUNCTION("""COMPUTED_VALUE"""),"")</f>
        <v/>
      </c>
      <c r="O566" s="6" t="str">
        <f>IFERROR(__xludf.DUMMYFUNCTION("""COMPUTED_VALUE"""),"")</f>
        <v/>
      </c>
      <c r="P566" s="6" t="str">
        <f>IFERROR(__xludf.DUMMYFUNCTION("""COMPUTED_VALUE"""),"")</f>
        <v/>
      </c>
    </row>
    <row r="567">
      <c r="A567" s="14"/>
      <c r="D567" s="13"/>
      <c r="E567" s="6" t="str">
        <f>IFERROR(__xludf.DUMMYFUNCTION("""COMPUTED_VALUE"""),"")</f>
        <v/>
      </c>
      <c r="G567" s="6" t="str">
        <f>IFERROR(__xludf.DUMMYFUNCTION("""COMPUTED_VALUE"""),"")</f>
        <v/>
      </c>
      <c r="J567" s="6" t="s">
        <v>17</v>
      </c>
      <c r="K567" s="6" t="s">
        <v>17</v>
      </c>
      <c r="L567" s="6" t="s">
        <v>17</v>
      </c>
      <c r="M567" s="6" t="str">
        <f>IFERROR(__xludf.DUMMYFUNCTION("""COMPUTED_VALUE"""),"")</f>
        <v/>
      </c>
      <c r="N567" s="6" t="str">
        <f>IFERROR(__xludf.DUMMYFUNCTION("""COMPUTED_VALUE"""),"")</f>
        <v/>
      </c>
      <c r="O567" s="6" t="str">
        <f>IFERROR(__xludf.DUMMYFUNCTION("""COMPUTED_VALUE"""),"")</f>
        <v/>
      </c>
      <c r="P567" s="6" t="str">
        <f>IFERROR(__xludf.DUMMYFUNCTION("""COMPUTED_VALUE"""),"")</f>
        <v/>
      </c>
    </row>
    <row r="568">
      <c r="A568" s="14"/>
      <c r="D568" s="13"/>
      <c r="E568" s="6" t="str">
        <f>IFERROR(__xludf.DUMMYFUNCTION("""COMPUTED_VALUE"""),"")</f>
        <v/>
      </c>
      <c r="G568" s="6" t="str">
        <f>IFERROR(__xludf.DUMMYFUNCTION("""COMPUTED_VALUE"""),"")</f>
        <v/>
      </c>
      <c r="J568" s="6" t="s">
        <v>17</v>
      </c>
      <c r="K568" s="6" t="s">
        <v>17</v>
      </c>
      <c r="L568" s="6" t="s">
        <v>17</v>
      </c>
      <c r="M568" s="6" t="str">
        <f>IFERROR(__xludf.DUMMYFUNCTION("""COMPUTED_VALUE"""),"")</f>
        <v/>
      </c>
      <c r="N568" s="6" t="str">
        <f>IFERROR(__xludf.DUMMYFUNCTION("""COMPUTED_VALUE"""),"")</f>
        <v/>
      </c>
      <c r="O568" s="6" t="str">
        <f>IFERROR(__xludf.DUMMYFUNCTION("""COMPUTED_VALUE"""),"")</f>
        <v/>
      </c>
      <c r="P568" s="6" t="str">
        <f>IFERROR(__xludf.DUMMYFUNCTION("""COMPUTED_VALUE"""),"")</f>
        <v/>
      </c>
    </row>
    <row r="569">
      <c r="A569" s="14"/>
      <c r="D569" s="13"/>
      <c r="E569" s="6" t="str">
        <f>IFERROR(__xludf.DUMMYFUNCTION("""COMPUTED_VALUE"""),"")</f>
        <v/>
      </c>
      <c r="G569" s="6" t="str">
        <f>IFERROR(__xludf.DUMMYFUNCTION("""COMPUTED_VALUE"""),"")</f>
        <v/>
      </c>
      <c r="J569" s="6" t="s">
        <v>17</v>
      </c>
      <c r="K569" s="6" t="s">
        <v>17</v>
      </c>
      <c r="L569" s="6" t="s">
        <v>17</v>
      </c>
      <c r="M569" s="6" t="str">
        <f>IFERROR(__xludf.DUMMYFUNCTION("""COMPUTED_VALUE"""),"")</f>
        <v/>
      </c>
      <c r="N569" s="6" t="str">
        <f>IFERROR(__xludf.DUMMYFUNCTION("""COMPUTED_VALUE"""),"")</f>
        <v/>
      </c>
      <c r="O569" s="6" t="str">
        <f>IFERROR(__xludf.DUMMYFUNCTION("""COMPUTED_VALUE"""),"")</f>
        <v/>
      </c>
      <c r="P569" s="6" t="str">
        <f>IFERROR(__xludf.DUMMYFUNCTION("""COMPUTED_VALUE"""),"")</f>
        <v/>
      </c>
    </row>
    <row r="570">
      <c r="A570" s="14"/>
      <c r="D570" s="13"/>
      <c r="E570" s="6" t="str">
        <f>IFERROR(__xludf.DUMMYFUNCTION("""COMPUTED_VALUE"""),"")</f>
        <v/>
      </c>
      <c r="G570" s="6" t="str">
        <f>IFERROR(__xludf.DUMMYFUNCTION("""COMPUTED_VALUE"""),"")</f>
        <v/>
      </c>
      <c r="J570" s="6" t="s">
        <v>17</v>
      </c>
      <c r="K570" s="6" t="s">
        <v>17</v>
      </c>
      <c r="L570" s="6" t="s">
        <v>17</v>
      </c>
      <c r="M570" s="6" t="str">
        <f>IFERROR(__xludf.DUMMYFUNCTION("""COMPUTED_VALUE"""),"")</f>
        <v/>
      </c>
      <c r="N570" s="6" t="str">
        <f>IFERROR(__xludf.DUMMYFUNCTION("""COMPUTED_VALUE"""),"")</f>
        <v/>
      </c>
      <c r="O570" s="6" t="str">
        <f>IFERROR(__xludf.DUMMYFUNCTION("""COMPUTED_VALUE"""),"")</f>
        <v/>
      </c>
      <c r="P570" s="6" t="str">
        <f>IFERROR(__xludf.DUMMYFUNCTION("""COMPUTED_VALUE"""),"")</f>
        <v/>
      </c>
    </row>
    <row r="571">
      <c r="A571" s="14"/>
      <c r="D571" s="13"/>
      <c r="E571" s="6" t="str">
        <f>IFERROR(__xludf.DUMMYFUNCTION("""COMPUTED_VALUE"""),"")</f>
        <v/>
      </c>
      <c r="G571" s="6" t="str">
        <f>IFERROR(__xludf.DUMMYFUNCTION("""COMPUTED_VALUE"""),"")</f>
        <v/>
      </c>
      <c r="J571" s="6" t="s">
        <v>17</v>
      </c>
      <c r="K571" s="6" t="s">
        <v>17</v>
      </c>
      <c r="L571" s="6" t="s">
        <v>17</v>
      </c>
      <c r="M571" s="6" t="str">
        <f>IFERROR(__xludf.DUMMYFUNCTION("""COMPUTED_VALUE"""),"")</f>
        <v/>
      </c>
      <c r="N571" s="6" t="str">
        <f>IFERROR(__xludf.DUMMYFUNCTION("""COMPUTED_VALUE"""),"")</f>
        <v/>
      </c>
      <c r="O571" s="6" t="str">
        <f>IFERROR(__xludf.DUMMYFUNCTION("""COMPUTED_VALUE"""),"")</f>
        <v/>
      </c>
      <c r="P571" s="6" t="str">
        <f>IFERROR(__xludf.DUMMYFUNCTION("""COMPUTED_VALUE"""),"")</f>
        <v/>
      </c>
    </row>
    <row r="572">
      <c r="A572" s="14"/>
      <c r="D572" s="13"/>
      <c r="E572" s="6" t="str">
        <f>IFERROR(__xludf.DUMMYFUNCTION("""COMPUTED_VALUE"""),"")</f>
        <v/>
      </c>
      <c r="G572" s="6" t="str">
        <f>IFERROR(__xludf.DUMMYFUNCTION("""COMPUTED_VALUE"""),"")</f>
        <v/>
      </c>
      <c r="J572" s="6" t="s">
        <v>17</v>
      </c>
      <c r="K572" s="6" t="s">
        <v>17</v>
      </c>
      <c r="L572" s="6" t="s">
        <v>17</v>
      </c>
      <c r="M572" s="6" t="str">
        <f>IFERROR(__xludf.DUMMYFUNCTION("""COMPUTED_VALUE"""),"")</f>
        <v/>
      </c>
      <c r="N572" s="6" t="str">
        <f>IFERROR(__xludf.DUMMYFUNCTION("""COMPUTED_VALUE"""),"")</f>
        <v/>
      </c>
      <c r="O572" s="6" t="str">
        <f>IFERROR(__xludf.DUMMYFUNCTION("""COMPUTED_VALUE"""),"")</f>
        <v/>
      </c>
      <c r="P572" s="6" t="str">
        <f>IFERROR(__xludf.DUMMYFUNCTION("""COMPUTED_VALUE"""),"")</f>
        <v/>
      </c>
    </row>
    <row r="573">
      <c r="A573" s="14"/>
      <c r="D573" s="13"/>
      <c r="E573" s="6" t="str">
        <f>IFERROR(__xludf.DUMMYFUNCTION("""COMPUTED_VALUE"""),"")</f>
        <v/>
      </c>
      <c r="G573" s="6" t="str">
        <f>IFERROR(__xludf.DUMMYFUNCTION("""COMPUTED_VALUE"""),"")</f>
        <v/>
      </c>
      <c r="J573" s="6" t="s">
        <v>17</v>
      </c>
      <c r="K573" s="6" t="s">
        <v>17</v>
      </c>
      <c r="L573" s="6" t="s">
        <v>17</v>
      </c>
      <c r="M573" s="6" t="str">
        <f>IFERROR(__xludf.DUMMYFUNCTION("""COMPUTED_VALUE"""),"")</f>
        <v/>
      </c>
      <c r="N573" s="6" t="str">
        <f>IFERROR(__xludf.DUMMYFUNCTION("""COMPUTED_VALUE"""),"")</f>
        <v/>
      </c>
      <c r="O573" s="6" t="str">
        <f>IFERROR(__xludf.DUMMYFUNCTION("""COMPUTED_VALUE"""),"")</f>
        <v/>
      </c>
      <c r="P573" s="6" t="str">
        <f>IFERROR(__xludf.DUMMYFUNCTION("""COMPUTED_VALUE"""),"")</f>
        <v/>
      </c>
    </row>
    <row r="574">
      <c r="A574" s="14"/>
      <c r="D574" s="13"/>
      <c r="E574" s="6" t="str">
        <f>IFERROR(__xludf.DUMMYFUNCTION("""COMPUTED_VALUE"""),"")</f>
        <v/>
      </c>
      <c r="G574" s="6" t="str">
        <f>IFERROR(__xludf.DUMMYFUNCTION("""COMPUTED_VALUE"""),"")</f>
        <v/>
      </c>
      <c r="J574" s="6" t="s">
        <v>17</v>
      </c>
      <c r="K574" s="6" t="s">
        <v>17</v>
      </c>
      <c r="L574" s="6" t="s">
        <v>17</v>
      </c>
      <c r="M574" s="6" t="str">
        <f>IFERROR(__xludf.DUMMYFUNCTION("""COMPUTED_VALUE"""),"")</f>
        <v/>
      </c>
      <c r="N574" s="6" t="str">
        <f>IFERROR(__xludf.DUMMYFUNCTION("""COMPUTED_VALUE"""),"")</f>
        <v/>
      </c>
      <c r="O574" s="6" t="str">
        <f>IFERROR(__xludf.DUMMYFUNCTION("""COMPUTED_VALUE"""),"")</f>
        <v/>
      </c>
      <c r="P574" s="6" t="str">
        <f>IFERROR(__xludf.DUMMYFUNCTION("""COMPUTED_VALUE"""),"")</f>
        <v/>
      </c>
    </row>
    <row r="575">
      <c r="A575" s="14"/>
      <c r="D575" s="13"/>
      <c r="E575" s="6" t="str">
        <f>IFERROR(__xludf.DUMMYFUNCTION("""COMPUTED_VALUE"""),"")</f>
        <v/>
      </c>
      <c r="G575" s="6" t="str">
        <f>IFERROR(__xludf.DUMMYFUNCTION("""COMPUTED_VALUE"""),"")</f>
        <v/>
      </c>
      <c r="J575" s="6" t="s">
        <v>17</v>
      </c>
      <c r="K575" s="6" t="s">
        <v>17</v>
      </c>
      <c r="L575" s="6" t="s">
        <v>17</v>
      </c>
      <c r="M575" s="6" t="str">
        <f>IFERROR(__xludf.DUMMYFUNCTION("""COMPUTED_VALUE"""),"")</f>
        <v/>
      </c>
      <c r="N575" s="6" t="str">
        <f>IFERROR(__xludf.DUMMYFUNCTION("""COMPUTED_VALUE"""),"")</f>
        <v/>
      </c>
      <c r="O575" s="6" t="str">
        <f>IFERROR(__xludf.DUMMYFUNCTION("""COMPUTED_VALUE"""),"")</f>
        <v/>
      </c>
      <c r="P575" s="6" t="str">
        <f>IFERROR(__xludf.DUMMYFUNCTION("""COMPUTED_VALUE"""),"")</f>
        <v/>
      </c>
    </row>
    <row r="576">
      <c r="A576" s="14"/>
      <c r="D576" s="13"/>
      <c r="E576" s="6" t="str">
        <f>IFERROR(__xludf.DUMMYFUNCTION("""COMPUTED_VALUE"""),"")</f>
        <v/>
      </c>
      <c r="G576" s="6" t="str">
        <f>IFERROR(__xludf.DUMMYFUNCTION("""COMPUTED_VALUE"""),"")</f>
        <v/>
      </c>
      <c r="J576" s="6" t="s">
        <v>17</v>
      </c>
      <c r="K576" s="6" t="s">
        <v>17</v>
      </c>
      <c r="L576" s="6" t="s">
        <v>17</v>
      </c>
      <c r="M576" s="6" t="str">
        <f>IFERROR(__xludf.DUMMYFUNCTION("""COMPUTED_VALUE"""),"")</f>
        <v/>
      </c>
      <c r="N576" s="6" t="str">
        <f>IFERROR(__xludf.DUMMYFUNCTION("""COMPUTED_VALUE"""),"")</f>
        <v/>
      </c>
      <c r="O576" s="6" t="str">
        <f>IFERROR(__xludf.DUMMYFUNCTION("""COMPUTED_VALUE"""),"")</f>
        <v/>
      </c>
      <c r="P576" s="6" t="str">
        <f>IFERROR(__xludf.DUMMYFUNCTION("""COMPUTED_VALUE"""),"")</f>
        <v/>
      </c>
    </row>
    <row r="577">
      <c r="A577" s="14"/>
      <c r="D577" s="13"/>
      <c r="E577" s="6" t="str">
        <f>IFERROR(__xludf.DUMMYFUNCTION("""COMPUTED_VALUE"""),"")</f>
        <v/>
      </c>
      <c r="G577" s="6" t="str">
        <f>IFERROR(__xludf.DUMMYFUNCTION("""COMPUTED_VALUE"""),"")</f>
        <v/>
      </c>
      <c r="J577" s="6" t="s">
        <v>17</v>
      </c>
      <c r="K577" s="6" t="s">
        <v>17</v>
      </c>
      <c r="L577" s="6" t="s">
        <v>17</v>
      </c>
      <c r="M577" s="6" t="str">
        <f>IFERROR(__xludf.DUMMYFUNCTION("""COMPUTED_VALUE"""),"")</f>
        <v/>
      </c>
      <c r="N577" s="6" t="str">
        <f>IFERROR(__xludf.DUMMYFUNCTION("""COMPUTED_VALUE"""),"")</f>
        <v/>
      </c>
      <c r="O577" s="6" t="str">
        <f>IFERROR(__xludf.DUMMYFUNCTION("""COMPUTED_VALUE"""),"")</f>
        <v/>
      </c>
      <c r="P577" s="6" t="str">
        <f>IFERROR(__xludf.DUMMYFUNCTION("""COMPUTED_VALUE"""),"")</f>
        <v/>
      </c>
    </row>
    <row r="578">
      <c r="A578" s="14"/>
      <c r="D578" s="13"/>
      <c r="E578" s="6" t="str">
        <f>IFERROR(__xludf.DUMMYFUNCTION("""COMPUTED_VALUE"""),"")</f>
        <v/>
      </c>
      <c r="G578" s="6" t="str">
        <f>IFERROR(__xludf.DUMMYFUNCTION("""COMPUTED_VALUE"""),"")</f>
        <v/>
      </c>
      <c r="J578" s="6" t="s">
        <v>17</v>
      </c>
      <c r="K578" s="6" t="s">
        <v>17</v>
      </c>
      <c r="L578" s="6" t="s">
        <v>17</v>
      </c>
      <c r="M578" s="6" t="str">
        <f>IFERROR(__xludf.DUMMYFUNCTION("""COMPUTED_VALUE"""),"")</f>
        <v/>
      </c>
      <c r="N578" s="6" t="str">
        <f>IFERROR(__xludf.DUMMYFUNCTION("""COMPUTED_VALUE"""),"")</f>
        <v/>
      </c>
      <c r="O578" s="6" t="str">
        <f>IFERROR(__xludf.DUMMYFUNCTION("""COMPUTED_VALUE"""),"")</f>
        <v/>
      </c>
      <c r="P578" s="6" t="str">
        <f>IFERROR(__xludf.DUMMYFUNCTION("""COMPUTED_VALUE"""),"")</f>
        <v/>
      </c>
    </row>
    <row r="579">
      <c r="A579" s="14"/>
      <c r="D579" s="13"/>
      <c r="E579" s="6" t="str">
        <f>IFERROR(__xludf.DUMMYFUNCTION("""COMPUTED_VALUE"""),"")</f>
        <v/>
      </c>
      <c r="G579" s="6" t="str">
        <f>IFERROR(__xludf.DUMMYFUNCTION("""COMPUTED_VALUE"""),"")</f>
        <v/>
      </c>
      <c r="J579" s="6" t="s">
        <v>17</v>
      </c>
      <c r="K579" s="6" t="s">
        <v>17</v>
      </c>
      <c r="L579" s="6" t="s">
        <v>17</v>
      </c>
      <c r="M579" s="6" t="str">
        <f>IFERROR(__xludf.DUMMYFUNCTION("""COMPUTED_VALUE"""),"")</f>
        <v/>
      </c>
      <c r="N579" s="6" t="str">
        <f>IFERROR(__xludf.DUMMYFUNCTION("""COMPUTED_VALUE"""),"")</f>
        <v/>
      </c>
      <c r="O579" s="6" t="str">
        <f>IFERROR(__xludf.DUMMYFUNCTION("""COMPUTED_VALUE"""),"")</f>
        <v/>
      </c>
      <c r="P579" s="6" t="str">
        <f>IFERROR(__xludf.DUMMYFUNCTION("""COMPUTED_VALUE"""),"")</f>
        <v/>
      </c>
    </row>
    <row r="580">
      <c r="A580" s="14"/>
      <c r="D580" s="13"/>
      <c r="E580" s="6" t="str">
        <f>IFERROR(__xludf.DUMMYFUNCTION("""COMPUTED_VALUE"""),"")</f>
        <v/>
      </c>
      <c r="G580" s="6" t="str">
        <f>IFERROR(__xludf.DUMMYFUNCTION("""COMPUTED_VALUE"""),"")</f>
        <v/>
      </c>
      <c r="J580" s="6" t="s">
        <v>17</v>
      </c>
      <c r="K580" s="6" t="s">
        <v>17</v>
      </c>
      <c r="L580" s="6" t="s">
        <v>17</v>
      </c>
      <c r="M580" s="6" t="str">
        <f>IFERROR(__xludf.DUMMYFUNCTION("""COMPUTED_VALUE"""),"")</f>
        <v/>
      </c>
      <c r="N580" s="6" t="str">
        <f>IFERROR(__xludf.DUMMYFUNCTION("""COMPUTED_VALUE"""),"")</f>
        <v/>
      </c>
      <c r="O580" s="6" t="str">
        <f>IFERROR(__xludf.DUMMYFUNCTION("""COMPUTED_VALUE"""),"")</f>
        <v/>
      </c>
      <c r="P580" s="6" t="str">
        <f>IFERROR(__xludf.DUMMYFUNCTION("""COMPUTED_VALUE"""),"")</f>
        <v/>
      </c>
    </row>
    <row r="581">
      <c r="A581" s="14"/>
      <c r="D581" s="13"/>
      <c r="E581" s="6" t="str">
        <f>IFERROR(__xludf.DUMMYFUNCTION("""COMPUTED_VALUE"""),"")</f>
        <v/>
      </c>
      <c r="G581" s="6" t="str">
        <f>IFERROR(__xludf.DUMMYFUNCTION("""COMPUTED_VALUE"""),"")</f>
        <v/>
      </c>
      <c r="J581" s="6" t="s">
        <v>17</v>
      </c>
      <c r="K581" s="6" t="s">
        <v>17</v>
      </c>
      <c r="L581" s="6" t="s">
        <v>17</v>
      </c>
      <c r="M581" s="6" t="str">
        <f>IFERROR(__xludf.DUMMYFUNCTION("""COMPUTED_VALUE"""),"")</f>
        <v/>
      </c>
      <c r="N581" s="6" t="str">
        <f>IFERROR(__xludf.DUMMYFUNCTION("""COMPUTED_VALUE"""),"")</f>
        <v/>
      </c>
      <c r="O581" s="6" t="str">
        <f>IFERROR(__xludf.DUMMYFUNCTION("""COMPUTED_VALUE"""),"")</f>
        <v/>
      </c>
      <c r="P581" s="6" t="str">
        <f>IFERROR(__xludf.DUMMYFUNCTION("""COMPUTED_VALUE"""),"")</f>
        <v/>
      </c>
    </row>
    <row r="582">
      <c r="A582" s="14"/>
      <c r="D582" s="13"/>
      <c r="E582" s="6" t="str">
        <f>IFERROR(__xludf.DUMMYFUNCTION("""COMPUTED_VALUE"""),"")</f>
        <v/>
      </c>
      <c r="G582" s="6" t="str">
        <f>IFERROR(__xludf.DUMMYFUNCTION("""COMPUTED_VALUE"""),"")</f>
        <v/>
      </c>
      <c r="J582" s="6" t="s">
        <v>17</v>
      </c>
      <c r="K582" s="6" t="s">
        <v>17</v>
      </c>
      <c r="L582" s="6" t="s">
        <v>17</v>
      </c>
      <c r="M582" s="6" t="str">
        <f>IFERROR(__xludf.DUMMYFUNCTION("""COMPUTED_VALUE"""),"")</f>
        <v/>
      </c>
      <c r="N582" s="6" t="str">
        <f>IFERROR(__xludf.DUMMYFUNCTION("""COMPUTED_VALUE"""),"")</f>
        <v/>
      </c>
      <c r="O582" s="6" t="str">
        <f>IFERROR(__xludf.DUMMYFUNCTION("""COMPUTED_VALUE"""),"")</f>
        <v/>
      </c>
      <c r="P582" s="6" t="str">
        <f>IFERROR(__xludf.DUMMYFUNCTION("""COMPUTED_VALUE"""),"")</f>
        <v/>
      </c>
    </row>
    <row r="583">
      <c r="A583" s="14"/>
      <c r="D583" s="13"/>
      <c r="E583" s="6" t="str">
        <f>IFERROR(__xludf.DUMMYFUNCTION("""COMPUTED_VALUE"""),"")</f>
        <v/>
      </c>
      <c r="G583" s="6" t="str">
        <f>IFERROR(__xludf.DUMMYFUNCTION("""COMPUTED_VALUE"""),"")</f>
        <v/>
      </c>
      <c r="J583" s="6" t="s">
        <v>17</v>
      </c>
      <c r="K583" s="6" t="s">
        <v>17</v>
      </c>
      <c r="L583" s="6" t="s">
        <v>17</v>
      </c>
      <c r="M583" s="6" t="str">
        <f>IFERROR(__xludf.DUMMYFUNCTION("""COMPUTED_VALUE"""),"")</f>
        <v/>
      </c>
      <c r="N583" s="6" t="str">
        <f>IFERROR(__xludf.DUMMYFUNCTION("""COMPUTED_VALUE"""),"")</f>
        <v/>
      </c>
      <c r="O583" s="6" t="str">
        <f>IFERROR(__xludf.DUMMYFUNCTION("""COMPUTED_VALUE"""),"")</f>
        <v/>
      </c>
      <c r="P583" s="6" t="str">
        <f>IFERROR(__xludf.DUMMYFUNCTION("""COMPUTED_VALUE"""),"")</f>
        <v/>
      </c>
    </row>
    <row r="584">
      <c r="A584" s="14"/>
      <c r="D584" s="13"/>
      <c r="E584" s="6" t="str">
        <f>IFERROR(__xludf.DUMMYFUNCTION("""COMPUTED_VALUE"""),"")</f>
        <v/>
      </c>
      <c r="G584" s="6" t="str">
        <f>IFERROR(__xludf.DUMMYFUNCTION("""COMPUTED_VALUE"""),"")</f>
        <v/>
      </c>
      <c r="J584" s="6" t="s">
        <v>17</v>
      </c>
      <c r="K584" s="6" t="s">
        <v>17</v>
      </c>
      <c r="L584" s="6" t="s">
        <v>17</v>
      </c>
      <c r="M584" s="6" t="str">
        <f>IFERROR(__xludf.DUMMYFUNCTION("""COMPUTED_VALUE"""),"")</f>
        <v/>
      </c>
      <c r="N584" s="6" t="str">
        <f>IFERROR(__xludf.DUMMYFUNCTION("""COMPUTED_VALUE"""),"")</f>
        <v/>
      </c>
      <c r="O584" s="6" t="str">
        <f>IFERROR(__xludf.DUMMYFUNCTION("""COMPUTED_VALUE"""),"")</f>
        <v/>
      </c>
      <c r="P584" s="6" t="str">
        <f>IFERROR(__xludf.DUMMYFUNCTION("""COMPUTED_VALUE"""),"")</f>
        <v/>
      </c>
    </row>
    <row r="585">
      <c r="A585" s="14"/>
      <c r="D585" s="13"/>
      <c r="E585" s="6" t="str">
        <f>IFERROR(__xludf.DUMMYFUNCTION("""COMPUTED_VALUE"""),"")</f>
        <v/>
      </c>
      <c r="G585" s="6" t="str">
        <f>IFERROR(__xludf.DUMMYFUNCTION("""COMPUTED_VALUE"""),"")</f>
        <v/>
      </c>
      <c r="J585" s="6" t="s">
        <v>17</v>
      </c>
      <c r="K585" s="6" t="s">
        <v>17</v>
      </c>
      <c r="L585" s="6" t="s">
        <v>17</v>
      </c>
      <c r="M585" s="6" t="str">
        <f>IFERROR(__xludf.DUMMYFUNCTION("""COMPUTED_VALUE"""),"")</f>
        <v/>
      </c>
      <c r="N585" s="6" t="str">
        <f>IFERROR(__xludf.DUMMYFUNCTION("""COMPUTED_VALUE"""),"")</f>
        <v/>
      </c>
      <c r="O585" s="6" t="str">
        <f>IFERROR(__xludf.DUMMYFUNCTION("""COMPUTED_VALUE"""),"")</f>
        <v/>
      </c>
      <c r="P585" s="6" t="str">
        <f>IFERROR(__xludf.DUMMYFUNCTION("""COMPUTED_VALUE"""),"")</f>
        <v/>
      </c>
    </row>
    <row r="586">
      <c r="A586" s="14"/>
      <c r="D586" s="13"/>
      <c r="E586" s="6" t="str">
        <f>IFERROR(__xludf.DUMMYFUNCTION("""COMPUTED_VALUE"""),"")</f>
        <v/>
      </c>
      <c r="G586" s="6" t="str">
        <f>IFERROR(__xludf.DUMMYFUNCTION("""COMPUTED_VALUE"""),"")</f>
        <v/>
      </c>
      <c r="J586" s="6" t="s">
        <v>17</v>
      </c>
      <c r="K586" s="6" t="s">
        <v>17</v>
      </c>
      <c r="L586" s="6" t="s">
        <v>17</v>
      </c>
      <c r="M586" s="6" t="str">
        <f>IFERROR(__xludf.DUMMYFUNCTION("""COMPUTED_VALUE"""),"")</f>
        <v/>
      </c>
      <c r="N586" s="6" t="str">
        <f>IFERROR(__xludf.DUMMYFUNCTION("""COMPUTED_VALUE"""),"")</f>
        <v/>
      </c>
      <c r="O586" s="6" t="str">
        <f>IFERROR(__xludf.DUMMYFUNCTION("""COMPUTED_VALUE"""),"")</f>
        <v/>
      </c>
      <c r="P586" s="6" t="str">
        <f>IFERROR(__xludf.DUMMYFUNCTION("""COMPUTED_VALUE"""),"")</f>
        <v/>
      </c>
    </row>
    <row r="587">
      <c r="A587" s="14"/>
      <c r="D587" s="13"/>
      <c r="E587" s="6" t="str">
        <f>IFERROR(__xludf.DUMMYFUNCTION("""COMPUTED_VALUE"""),"")</f>
        <v/>
      </c>
      <c r="G587" s="6" t="str">
        <f>IFERROR(__xludf.DUMMYFUNCTION("""COMPUTED_VALUE"""),"")</f>
        <v/>
      </c>
      <c r="J587" s="6" t="s">
        <v>17</v>
      </c>
      <c r="K587" s="6" t="s">
        <v>17</v>
      </c>
      <c r="L587" s="6" t="s">
        <v>17</v>
      </c>
      <c r="M587" s="6" t="str">
        <f>IFERROR(__xludf.DUMMYFUNCTION("""COMPUTED_VALUE"""),"")</f>
        <v/>
      </c>
      <c r="N587" s="6" t="str">
        <f>IFERROR(__xludf.DUMMYFUNCTION("""COMPUTED_VALUE"""),"")</f>
        <v/>
      </c>
      <c r="O587" s="6" t="str">
        <f>IFERROR(__xludf.DUMMYFUNCTION("""COMPUTED_VALUE"""),"")</f>
        <v/>
      </c>
      <c r="P587" s="6" t="str">
        <f>IFERROR(__xludf.DUMMYFUNCTION("""COMPUTED_VALUE"""),"")</f>
        <v/>
      </c>
    </row>
    <row r="588">
      <c r="A588" s="14"/>
      <c r="D588" s="13"/>
      <c r="E588" s="6" t="str">
        <f>IFERROR(__xludf.DUMMYFUNCTION("""COMPUTED_VALUE"""),"")</f>
        <v/>
      </c>
      <c r="G588" s="6" t="str">
        <f>IFERROR(__xludf.DUMMYFUNCTION("""COMPUTED_VALUE"""),"")</f>
        <v/>
      </c>
      <c r="J588" s="6" t="s">
        <v>17</v>
      </c>
      <c r="K588" s="6" t="s">
        <v>17</v>
      </c>
      <c r="L588" s="6" t="s">
        <v>17</v>
      </c>
      <c r="M588" s="6" t="str">
        <f>IFERROR(__xludf.DUMMYFUNCTION("""COMPUTED_VALUE"""),"")</f>
        <v/>
      </c>
      <c r="N588" s="6" t="str">
        <f>IFERROR(__xludf.DUMMYFUNCTION("""COMPUTED_VALUE"""),"")</f>
        <v/>
      </c>
      <c r="O588" s="6" t="str">
        <f>IFERROR(__xludf.DUMMYFUNCTION("""COMPUTED_VALUE"""),"")</f>
        <v/>
      </c>
      <c r="P588" s="6" t="str">
        <f>IFERROR(__xludf.DUMMYFUNCTION("""COMPUTED_VALUE"""),"")</f>
        <v/>
      </c>
    </row>
    <row r="589">
      <c r="A589" s="14"/>
      <c r="D589" s="13"/>
      <c r="E589" s="6" t="str">
        <f>IFERROR(__xludf.DUMMYFUNCTION("""COMPUTED_VALUE"""),"")</f>
        <v/>
      </c>
      <c r="G589" s="6" t="str">
        <f>IFERROR(__xludf.DUMMYFUNCTION("""COMPUTED_VALUE"""),"")</f>
        <v/>
      </c>
      <c r="J589" s="6" t="s">
        <v>17</v>
      </c>
      <c r="K589" s="6" t="s">
        <v>17</v>
      </c>
      <c r="L589" s="6" t="s">
        <v>17</v>
      </c>
      <c r="M589" s="6" t="str">
        <f>IFERROR(__xludf.DUMMYFUNCTION("""COMPUTED_VALUE"""),"")</f>
        <v/>
      </c>
      <c r="N589" s="6" t="str">
        <f>IFERROR(__xludf.DUMMYFUNCTION("""COMPUTED_VALUE"""),"")</f>
        <v/>
      </c>
      <c r="O589" s="6" t="str">
        <f>IFERROR(__xludf.DUMMYFUNCTION("""COMPUTED_VALUE"""),"")</f>
        <v/>
      </c>
      <c r="P589" s="6" t="str">
        <f>IFERROR(__xludf.DUMMYFUNCTION("""COMPUTED_VALUE"""),"")</f>
        <v/>
      </c>
    </row>
    <row r="590">
      <c r="A590" s="14"/>
      <c r="D590" s="13"/>
      <c r="E590" s="6" t="str">
        <f>IFERROR(__xludf.DUMMYFUNCTION("""COMPUTED_VALUE"""),"")</f>
        <v/>
      </c>
      <c r="G590" s="6" t="str">
        <f>IFERROR(__xludf.DUMMYFUNCTION("""COMPUTED_VALUE"""),"")</f>
        <v/>
      </c>
      <c r="J590" s="6" t="s">
        <v>17</v>
      </c>
      <c r="K590" s="6" t="s">
        <v>17</v>
      </c>
      <c r="L590" s="6" t="s">
        <v>17</v>
      </c>
      <c r="M590" s="6" t="str">
        <f>IFERROR(__xludf.DUMMYFUNCTION("""COMPUTED_VALUE"""),"")</f>
        <v/>
      </c>
      <c r="N590" s="6" t="str">
        <f>IFERROR(__xludf.DUMMYFUNCTION("""COMPUTED_VALUE"""),"")</f>
        <v/>
      </c>
      <c r="O590" s="6" t="str">
        <f>IFERROR(__xludf.DUMMYFUNCTION("""COMPUTED_VALUE"""),"")</f>
        <v/>
      </c>
      <c r="P590" s="6" t="str">
        <f>IFERROR(__xludf.DUMMYFUNCTION("""COMPUTED_VALUE"""),"")</f>
        <v/>
      </c>
    </row>
    <row r="591">
      <c r="A591" s="14"/>
      <c r="D591" s="13"/>
      <c r="E591" s="6" t="str">
        <f>IFERROR(__xludf.DUMMYFUNCTION("""COMPUTED_VALUE"""),"")</f>
        <v/>
      </c>
      <c r="G591" s="6" t="str">
        <f>IFERROR(__xludf.DUMMYFUNCTION("""COMPUTED_VALUE"""),"")</f>
        <v/>
      </c>
      <c r="J591" s="6" t="s">
        <v>17</v>
      </c>
      <c r="K591" s="6" t="s">
        <v>17</v>
      </c>
      <c r="L591" s="6" t="s">
        <v>17</v>
      </c>
      <c r="M591" s="6" t="str">
        <f>IFERROR(__xludf.DUMMYFUNCTION("""COMPUTED_VALUE"""),"")</f>
        <v/>
      </c>
      <c r="N591" s="6" t="str">
        <f>IFERROR(__xludf.DUMMYFUNCTION("""COMPUTED_VALUE"""),"")</f>
        <v/>
      </c>
      <c r="O591" s="6" t="str">
        <f>IFERROR(__xludf.DUMMYFUNCTION("""COMPUTED_VALUE"""),"")</f>
        <v/>
      </c>
      <c r="P591" s="6" t="str">
        <f>IFERROR(__xludf.DUMMYFUNCTION("""COMPUTED_VALUE"""),"")</f>
        <v/>
      </c>
    </row>
    <row r="592">
      <c r="A592" s="14"/>
      <c r="D592" s="13"/>
      <c r="E592" s="6" t="str">
        <f>IFERROR(__xludf.DUMMYFUNCTION("""COMPUTED_VALUE"""),"")</f>
        <v/>
      </c>
      <c r="G592" s="6" t="str">
        <f>IFERROR(__xludf.DUMMYFUNCTION("""COMPUTED_VALUE"""),"")</f>
        <v/>
      </c>
      <c r="J592" s="6" t="s">
        <v>17</v>
      </c>
      <c r="K592" s="6" t="s">
        <v>17</v>
      </c>
      <c r="L592" s="6" t="s">
        <v>17</v>
      </c>
      <c r="M592" s="6" t="str">
        <f>IFERROR(__xludf.DUMMYFUNCTION("""COMPUTED_VALUE"""),"")</f>
        <v/>
      </c>
      <c r="N592" s="6" t="str">
        <f>IFERROR(__xludf.DUMMYFUNCTION("""COMPUTED_VALUE"""),"")</f>
        <v/>
      </c>
      <c r="O592" s="6" t="str">
        <f>IFERROR(__xludf.DUMMYFUNCTION("""COMPUTED_VALUE"""),"")</f>
        <v/>
      </c>
      <c r="P592" s="6" t="str">
        <f>IFERROR(__xludf.DUMMYFUNCTION("""COMPUTED_VALUE"""),"")</f>
        <v/>
      </c>
    </row>
    <row r="593">
      <c r="A593" s="14"/>
      <c r="D593" s="13"/>
      <c r="E593" s="6" t="str">
        <f>IFERROR(__xludf.DUMMYFUNCTION("""COMPUTED_VALUE"""),"")</f>
        <v/>
      </c>
      <c r="G593" s="6" t="str">
        <f>IFERROR(__xludf.DUMMYFUNCTION("""COMPUTED_VALUE"""),"")</f>
        <v/>
      </c>
      <c r="J593" s="6" t="s">
        <v>17</v>
      </c>
      <c r="K593" s="6" t="s">
        <v>17</v>
      </c>
      <c r="L593" s="6" t="s">
        <v>17</v>
      </c>
      <c r="M593" s="6" t="str">
        <f>IFERROR(__xludf.DUMMYFUNCTION("""COMPUTED_VALUE"""),"")</f>
        <v/>
      </c>
      <c r="N593" s="6" t="str">
        <f>IFERROR(__xludf.DUMMYFUNCTION("""COMPUTED_VALUE"""),"")</f>
        <v/>
      </c>
      <c r="O593" s="6" t="str">
        <f>IFERROR(__xludf.DUMMYFUNCTION("""COMPUTED_VALUE"""),"")</f>
        <v/>
      </c>
      <c r="P593" s="6" t="str">
        <f>IFERROR(__xludf.DUMMYFUNCTION("""COMPUTED_VALUE"""),"")</f>
        <v/>
      </c>
    </row>
    <row r="594">
      <c r="A594" s="14"/>
      <c r="D594" s="13"/>
      <c r="E594" s="6" t="str">
        <f>IFERROR(__xludf.DUMMYFUNCTION("""COMPUTED_VALUE"""),"")</f>
        <v/>
      </c>
      <c r="G594" s="6" t="str">
        <f>IFERROR(__xludf.DUMMYFUNCTION("""COMPUTED_VALUE"""),"")</f>
        <v/>
      </c>
      <c r="J594" s="6" t="s">
        <v>17</v>
      </c>
      <c r="K594" s="6" t="s">
        <v>17</v>
      </c>
      <c r="L594" s="6" t="s">
        <v>17</v>
      </c>
      <c r="M594" s="6" t="str">
        <f>IFERROR(__xludf.DUMMYFUNCTION("""COMPUTED_VALUE"""),"")</f>
        <v/>
      </c>
      <c r="N594" s="6" t="str">
        <f>IFERROR(__xludf.DUMMYFUNCTION("""COMPUTED_VALUE"""),"")</f>
        <v/>
      </c>
      <c r="O594" s="6" t="str">
        <f>IFERROR(__xludf.DUMMYFUNCTION("""COMPUTED_VALUE"""),"")</f>
        <v/>
      </c>
      <c r="P594" s="6" t="str">
        <f>IFERROR(__xludf.DUMMYFUNCTION("""COMPUTED_VALUE"""),"")</f>
        <v/>
      </c>
    </row>
    <row r="595">
      <c r="A595" s="14"/>
      <c r="D595" s="13"/>
      <c r="E595" s="6" t="str">
        <f>IFERROR(__xludf.DUMMYFUNCTION("""COMPUTED_VALUE"""),"")</f>
        <v/>
      </c>
      <c r="G595" s="6" t="str">
        <f>IFERROR(__xludf.DUMMYFUNCTION("""COMPUTED_VALUE"""),"")</f>
        <v/>
      </c>
      <c r="J595" s="6" t="s">
        <v>17</v>
      </c>
      <c r="K595" s="6" t="s">
        <v>17</v>
      </c>
      <c r="L595" s="6" t="s">
        <v>17</v>
      </c>
      <c r="M595" s="6" t="str">
        <f>IFERROR(__xludf.DUMMYFUNCTION("""COMPUTED_VALUE"""),"")</f>
        <v/>
      </c>
      <c r="N595" s="6" t="str">
        <f>IFERROR(__xludf.DUMMYFUNCTION("""COMPUTED_VALUE"""),"")</f>
        <v/>
      </c>
      <c r="O595" s="6" t="str">
        <f>IFERROR(__xludf.DUMMYFUNCTION("""COMPUTED_VALUE"""),"")</f>
        <v/>
      </c>
      <c r="P595" s="6" t="str">
        <f>IFERROR(__xludf.DUMMYFUNCTION("""COMPUTED_VALUE"""),"")</f>
        <v/>
      </c>
    </row>
    <row r="596">
      <c r="A596" s="14"/>
      <c r="D596" s="13"/>
      <c r="E596" s="6" t="str">
        <f>IFERROR(__xludf.DUMMYFUNCTION("""COMPUTED_VALUE"""),"")</f>
        <v/>
      </c>
      <c r="G596" s="6" t="str">
        <f>IFERROR(__xludf.DUMMYFUNCTION("""COMPUTED_VALUE"""),"")</f>
        <v/>
      </c>
      <c r="J596" s="6" t="s">
        <v>17</v>
      </c>
      <c r="K596" s="6" t="s">
        <v>17</v>
      </c>
      <c r="L596" s="6" t="s">
        <v>17</v>
      </c>
      <c r="M596" s="6" t="str">
        <f>IFERROR(__xludf.DUMMYFUNCTION("""COMPUTED_VALUE"""),"")</f>
        <v/>
      </c>
      <c r="N596" s="6" t="str">
        <f>IFERROR(__xludf.DUMMYFUNCTION("""COMPUTED_VALUE"""),"")</f>
        <v/>
      </c>
      <c r="O596" s="6" t="str">
        <f>IFERROR(__xludf.DUMMYFUNCTION("""COMPUTED_VALUE"""),"")</f>
        <v/>
      </c>
      <c r="P596" s="6" t="str">
        <f>IFERROR(__xludf.DUMMYFUNCTION("""COMPUTED_VALUE"""),"")</f>
        <v/>
      </c>
    </row>
    <row r="597">
      <c r="A597" s="14"/>
      <c r="D597" s="13"/>
      <c r="E597" s="6" t="str">
        <f>IFERROR(__xludf.DUMMYFUNCTION("""COMPUTED_VALUE"""),"")</f>
        <v/>
      </c>
      <c r="G597" s="6" t="str">
        <f>IFERROR(__xludf.DUMMYFUNCTION("""COMPUTED_VALUE"""),"")</f>
        <v/>
      </c>
      <c r="J597" s="6" t="s">
        <v>17</v>
      </c>
      <c r="K597" s="6" t="s">
        <v>17</v>
      </c>
      <c r="L597" s="6" t="s">
        <v>17</v>
      </c>
      <c r="M597" s="6" t="str">
        <f>IFERROR(__xludf.DUMMYFUNCTION("""COMPUTED_VALUE"""),"")</f>
        <v/>
      </c>
      <c r="N597" s="6" t="str">
        <f>IFERROR(__xludf.DUMMYFUNCTION("""COMPUTED_VALUE"""),"")</f>
        <v/>
      </c>
      <c r="O597" s="6" t="str">
        <f>IFERROR(__xludf.DUMMYFUNCTION("""COMPUTED_VALUE"""),"")</f>
        <v/>
      </c>
      <c r="P597" s="6" t="str">
        <f>IFERROR(__xludf.DUMMYFUNCTION("""COMPUTED_VALUE"""),"")</f>
        <v/>
      </c>
    </row>
    <row r="598">
      <c r="A598" s="14"/>
      <c r="D598" s="13"/>
      <c r="E598" s="6" t="str">
        <f>IFERROR(__xludf.DUMMYFUNCTION("""COMPUTED_VALUE"""),"")</f>
        <v/>
      </c>
      <c r="G598" s="6" t="str">
        <f>IFERROR(__xludf.DUMMYFUNCTION("""COMPUTED_VALUE"""),"")</f>
        <v/>
      </c>
      <c r="J598" s="6" t="s">
        <v>17</v>
      </c>
      <c r="K598" s="6" t="s">
        <v>17</v>
      </c>
      <c r="L598" s="6" t="s">
        <v>17</v>
      </c>
      <c r="M598" s="6" t="str">
        <f>IFERROR(__xludf.DUMMYFUNCTION("""COMPUTED_VALUE"""),"")</f>
        <v/>
      </c>
      <c r="N598" s="6" t="str">
        <f>IFERROR(__xludf.DUMMYFUNCTION("""COMPUTED_VALUE"""),"")</f>
        <v/>
      </c>
      <c r="O598" s="6" t="str">
        <f>IFERROR(__xludf.DUMMYFUNCTION("""COMPUTED_VALUE"""),"")</f>
        <v/>
      </c>
      <c r="P598" s="6" t="str">
        <f>IFERROR(__xludf.DUMMYFUNCTION("""COMPUTED_VALUE"""),"")</f>
        <v/>
      </c>
    </row>
    <row r="599">
      <c r="A599" s="14"/>
      <c r="D599" s="13"/>
      <c r="E599" s="6" t="str">
        <f>IFERROR(__xludf.DUMMYFUNCTION("""COMPUTED_VALUE"""),"")</f>
        <v/>
      </c>
      <c r="G599" s="6" t="str">
        <f>IFERROR(__xludf.DUMMYFUNCTION("""COMPUTED_VALUE"""),"")</f>
        <v/>
      </c>
      <c r="J599" s="6" t="s">
        <v>17</v>
      </c>
      <c r="K599" s="6" t="s">
        <v>17</v>
      </c>
      <c r="L599" s="6" t="s">
        <v>17</v>
      </c>
      <c r="M599" s="6" t="str">
        <f>IFERROR(__xludf.DUMMYFUNCTION("""COMPUTED_VALUE"""),"")</f>
        <v/>
      </c>
      <c r="N599" s="6" t="str">
        <f>IFERROR(__xludf.DUMMYFUNCTION("""COMPUTED_VALUE"""),"")</f>
        <v/>
      </c>
      <c r="O599" s="6" t="str">
        <f>IFERROR(__xludf.DUMMYFUNCTION("""COMPUTED_VALUE"""),"")</f>
        <v/>
      </c>
      <c r="P599" s="6" t="str">
        <f>IFERROR(__xludf.DUMMYFUNCTION("""COMPUTED_VALUE"""),"")</f>
        <v/>
      </c>
    </row>
    <row r="600">
      <c r="A600" s="14"/>
      <c r="D600" s="13"/>
      <c r="E600" s="6" t="str">
        <f>IFERROR(__xludf.DUMMYFUNCTION("""COMPUTED_VALUE"""),"")</f>
        <v/>
      </c>
      <c r="G600" s="6" t="str">
        <f>IFERROR(__xludf.DUMMYFUNCTION("""COMPUTED_VALUE"""),"")</f>
        <v/>
      </c>
      <c r="J600" s="6" t="s">
        <v>17</v>
      </c>
      <c r="K600" s="6" t="s">
        <v>17</v>
      </c>
      <c r="L600" s="6" t="s">
        <v>17</v>
      </c>
      <c r="M600" s="6" t="str">
        <f>IFERROR(__xludf.DUMMYFUNCTION("""COMPUTED_VALUE"""),"")</f>
        <v/>
      </c>
      <c r="N600" s="6" t="str">
        <f>IFERROR(__xludf.DUMMYFUNCTION("""COMPUTED_VALUE"""),"")</f>
        <v/>
      </c>
      <c r="O600" s="6" t="str">
        <f>IFERROR(__xludf.DUMMYFUNCTION("""COMPUTED_VALUE"""),"")</f>
        <v/>
      </c>
      <c r="P600" s="6" t="str">
        <f>IFERROR(__xludf.DUMMYFUNCTION("""COMPUTED_VALUE"""),"")</f>
        <v/>
      </c>
    </row>
    <row r="601">
      <c r="A601" s="14"/>
      <c r="D601" s="13"/>
      <c r="E601" s="6" t="str">
        <f>IFERROR(__xludf.DUMMYFUNCTION("""COMPUTED_VALUE"""),"")</f>
        <v/>
      </c>
      <c r="G601" s="6" t="str">
        <f>IFERROR(__xludf.DUMMYFUNCTION("""COMPUTED_VALUE"""),"")</f>
        <v/>
      </c>
      <c r="J601" s="6" t="s">
        <v>17</v>
      </c>
      <c r="K601" s="6" t="s">
        <v>17</v>
      </c>
      <c r="L601" s="6" t="s">
        <v>17</v>
      </c>
      <c r="M601" s="6" t="str">
        <f>IFERROR(__xludf.DUMMYFUNCTION("""COMPUTED_VALUE"""),"")</f>
        <v/>
      </c>
      <c r="N601" s="6" t="str">
        <f>IFERROR(__xludf.DUMMYFUNCTION("""COMPUTED_VALUE"""),"")</f>
        <v/>
      </c>
      <c r="O601" s="6" t="str">
        <f>IFERROR(__xludf.DUMMYFUNCTION("""COMPUTED_VALUE"""),"")</f>
        <v/>
      </c>
      <c r="P601" s="6" t="str">
        <f>IFERROR(__xludf.DUMMYFUNCTION("""COMPUTED_VALUE"""),"")</f>
        <v/>
      </c>
    </row>
    <row r="602">
      <c r="A602" s="14"/>
      <c r="D602" s="13"/>
      <c r="E602" s="6" t="str">
        <f>IFERROR(__xludf.DUMMYFUNCTION("""COMPUTED_VALUE"""),"")</f>
        <v/>
      </c>
      <c r="G602" s="6" t="str">
        <f>IFERROR(__xludf.DUMMYFUNCTION("""COMPUTED_VALUE"""),"")</f>
        <v/>
      </c>
      <c r="J602" s="6" t="s">
        <v>17</v>
      </c>
      <c r="K602" s="6" t="s">
        <v>17</v>
      </c>
      <c r="L602" s="6" t="s">
        <v>17</v>
      </c>
      <c r="M602" s="6" t="str">
        <f>IFERROR(__xludf.DUMMYFUNCTION("""COMPUTED_VALUE"""),"")</f>
        <v/>
      </c>
      <c r="N602" s="6" t="str">
        <f>IFERROR(__xludf.DUMMYFUNCTION("""COMPUTED_VALUE"""),"")</f>
        <v/>
      </c>
      <c r="O602" s="6" t="str">
        <f>IFERROR(__xludf.DUMMYFUNCTION("""COMPUTED_VALUE"""),"")</f>
        <v/>
      </c>
      <c r="P602" s="6" t="str">
        <f>IFERROR(__xludf.DUMMYFUNCTION("""COMPUTED_VALUE"""),"")</f>
        <v/>
      </c>
    </row>
    <row r="603">
      <c r="A603" s="14"/>
      <c r="D603" s="13"/>
      <c r="E603" s="6" t="str">
        <f>IFERROR(__xludf.DUMMYFUNCTION("""COMPUTED_VALUE"""),"")</f>
        <v/>
      </c>
      <c r="G603" s="6" t="str">
        <f>IFERROR(__xludf.DUMMYFUNCTION("""COMPUTED_VALUE"""),"")</f>
        <v/>
      </c>
      <c r="J603" s="6" t="s">
        <v>17</v>
      </c>
      <c r="K603" s="6" t="s">
        <v>17</v>
      </c>
      <c r="L603" s="6" t="s">
        <v>17</v>
      </c>
      <c r="M603" s="6" t="str">
        <f>IFERROR(__xludf.DUMMYFUNCTION("""COMPUTED_VALUE"""),"")</f>
        <v/>
      </c>
      <c r="N603" s="6" t="str">
        <f>IFERROR(__xludf.DUMMYFUNCTION("""COMPUTED_VALUE"""),"")</f>
        <v/>
      </c>
      <c r="O603" s="6" t="str">
        <f>IFERROR(__xludf.DUMMYFUNCTION("""COMPUTED_VALUE"""),"")</f>
        <v/>
      </c>
      <c r="P603" s="6" t="str">
        <f>IFERROR(__xludf.DUMMYFUNCTION("""COMPUTED_VALUE"""),"")</f>
        <v/>
      </c>
    </row>
    <row r="604">
      <c r="A604" s="14"/>
      <c r="D604" s="13"/>
      <c r="E604" s="6" t="str">
        <f>IFERROR(__xludf.DUMMYFUNCTION("""COMPUTED_VALUE"""),"")</f>
        <v/>
      </c>
      <c r="G604" s="6" t="str">
        <f>IFERROR(__xludf.DUMMYFUNCTION("""COMPUTED_VALUE"""),"")</f>
        <v/>
      </c>
      <c r="J604" s="6" t="s">
        <v>17</v>
      </c>
      <c r="K604" s="6" t="s">
        <v>17</v>
      </c>
      <c r="L604" s="6" t="s">
        <v>17</v>
      </c>
      <c r="M604" s="6" t="str">
        <f>IFERROR(__xludf.DUMMYFUNCTION("""COMPUTED_VALUE"""),"")</f>
        <v/>
      </c>
      <c r="N604" s="6" t="str">
        <f>IFERROR(__xludf.DUMMYFUNCTION("""COMPUTED_VALUE"""),"")</f>
        <v/>
      </c>
      <c r="O604" s="6" t="str">
        <f>IFERROR(__xludf.DUMMYFUNCTION("""COMPUTED_VALUE"""),"")</f>
        <v/>
      </c>
      <c r="P604" s="6" t="str">
        <f>IFERROR(__xludf.DUMMYFUNCTION("""COMPUTED_VALUE"""),"")</f>
        <v/>
      </c>
    </row>
    <row r="605">
      <c r="A605" s="14"/>
      <c r="D605" s="13"/>
      <c r="E605" s="6" t="str">
        <f>IFERROR(__xludf.DUMMYFUNCTION("""COMPUTED_VALUE"""),"")</f>
        <v/>
      </c>
      <c r="G605" s="6" t="str">
        <f>IFERROR(__xludf.DUMMYFUNCTION("""COMPUTED_VALUE"""),"")</f>
        <v/>
      </c>
      <c r="J605" s="6" t="s">
        <v>17</v>
      </c>
      <c r="K605" s="6" t="s">
        <v>17</v>
      </c>
      <c r="L605" s="6" t="s">
        <v>17</v>
      </c>
      <c r="M605" s="6" t="str">
        <f>IFERROR(__xludf.DUMMYFUNCTION("""COMPUTED_VALUE"""),"")</f>
        <v/>
      </c>
      <c r="N605" s="6" t="str">
        <f>IFERROR(__xludf.DUMMYFUNCTION("""COMPUTED_VALUE"""),"")</f>
        <v/>
      </c>
      <c r="O605" s="6" t="str">
        <f>IFERROR(__xludf.DUMMYFUNCTION("""COMPUTED_VALUE"""),"")</f>
        <v/>
      </c>
      <c r="P605" s="6" t="str">
        <f>IFERROR(__xludf.DUMMYFUNCTION("""COMPUTED_VALUE"""),"")</f>
        <v/>
      </c>
    </row>
    <row r="606">
      <c r="A606" s="14"/>
      <c r="D606" s="13"/>
      <c r="E606" s="6" t="str">
        <f>IFERROR(__xludf.DUMMYFUNCTION("""COMPUTED_VALUE"""),"")</f>
        <v/>
      </c>
      <c r="G606" s="6" t="str">
        <f>IFERROR(__xludf.DUMMYFUNCTION("""COMPUTED_VALUE"""),"")</f>
        <v/>
      </c>
      <c r="J606" s="6" t="s">
        <v>17</v>
      </c>
      <c r="K606" s="6" t="s">
        <v>17</v>
      </c>
      <c r="L606" s="6" t="s">
        <v>17</v>
      </c>
      <c r="M606" s="6" t="str">
        <f>IFERROR(__xludf.DUMMYFUNCTION("""COMPUTED_VALUE"""),"")</f>
        <v/>
      </c>
      <c r="N606" s="6" t="str">
        <f>IFERROR(__xludf.DUMMYFUNCTION("""COMPUTED_VALUE"""),"")</f>
        <v/>
      </c>
      <c r="O606" s="6" t="str">
        <f>IFERROR(__xludf.DUMMYFUNCTION("""COMPUTED_VALUE"""),"")</f>
        <v/>
      </c>
      <c r="P606" s="6" t="str">
        <f>IFERROR(__xludf.DUMMYFUNCTION("""COMPUTED_VALUE"""),"")</f>
        <v/>
      </c>
    </row>
    <row r="607">
      <c r="A607" s="14"/>
      <c r="D607" s="13"/>
      <c r="E607" s="6" t="str">
        <f>IFERROR(__xludf.DUMMYFUNCTION("""COMPUTED_VALUE"""),"")</f>
        <v/>
      </c>
      <c r="G607" s="6" t="str">
        <f>IFERROR(__xludf.DUMMYFUNCTION("""COMPUTED_VALUE"""),"")</f>
        <v/>
      </c>
      <c r="J607" s="6" t="s">
        <v>17</v>
      </c>
      <c r="K607" s="6" t="s">
        <v>17</v>
      </c>
      <c r="L607" s="6" t="s">
        <v>17</v>
      </c>
      <c r="M607" s="6" t="str">
        <f>IFERROR(__xludf.DUMMYFUNCTION("""COMPUTED_VALUE"""),"")</f>
        <v/>
      </c>
      <c r="N607" s="6" t="str">
        <f>IFERROR(__xludf.DUMMYFUNCTION("""COMPUTED_VALUE"""),"")</f>
        <v/>
      </c>
      <c r="O607" s="6" t="str">
        <f>IFERROR(__xludf.DUMMYFUNCTION("""COMPUTED_VALUE"""),"")</f>
        <v/>
      </c>
      <c r="P607" s="6" t="str">
        <f>IFERROR(__xludf.DUMMYFUNCTION("""COMPUTED_VALUE"""),"")</f>
        <v/>
      </c>
    </row>
    <row r="608">
      <c r="A608" s="14"/>
      <c r="D608" s="13"/>
      <c r="E608" s="6" t="str">
        <f>IFERROR(__xludf.DUMMYFUNCTION("""COMPUTED_VALUE"""),"")</f>
        <v/>
      </c>
      <c r="G608" s="6" t="str">
        <f>IFERROR(__xludf.DUMMYFUNCTION("""COMPUTED_VALUE"""),"")</f>
        <v/>
      </c>
      <c r="J608" s="6" t="s">
        <v>17</v>
      </c>
      <c r="K608" s="6" t="s">
        <v>17</v>
      </c>
      <c r="L608" s="6" t="s">
        <v>17</v>
      </c>
      <c r="M608" s="6" t="str">
        <f>IFERROR(__xludf.DUMMYFUNCTION("""COMPUTED_VALUE"""),"")</f>
        <v/>
      </c>
      <c r="N608" s="6" t="str">
        <f>IFERROR(__xludf.DUMMYFUNCTION("""COMPUTED_VALUE"""),"")</f>
        <v/>
      </c>
      <c r="O608" s="6" t="str">
        <f>IFERROR(__xludf.DUMMYFUNCTION("""COMPUTED_VALUE"""),"")</f>
        <v/>
      </c>
      <c r="P608" s="6" t="str">
        <f>IFERROR(__xludf.DUMMYFUNCTION("""COMPUTED_VALUE"""),"")</f>
        <v/>
      </c>
    </row>
    <row r="609">
      <c r="A609" s="14"/>
      <c r="D609" s="13"/>
      <c r="E609" s="6" t="str">
        <f>IFERROR(__xludf.DUMMYFUNCTION("""COMPUTED_VALUE"""),"")</f>
        <v/>
      </c>
      <c r="G609" s="6" t="str">
        <f>IFERROR(__xludf.DUMMYFUNCTION("""COMPUTED_VALUE"""),"")</f>
        <v/>
      </c>
      <c r="J609" s="6" t="s">
        <v>17</v>
      </c>
      <c r="K609" s="6" t="s">
        <v>17</v>
      </c>
      <c r="L609" s="6" t="s">
        <v>17</v>
      </c>
      <c r="M609" s="6" t="str">
        <f>IFERROR(__xludf.DUMMYFUNCTION("""COMPUTED_VALUE"""),"")</f>
        <v/>
      </c>
      <c r="N609" s="6" t="str">
        <f>IFERROR(__xludf.DUMMYFUNCTION("""COMPUTED_VALUE"""),"")</f>
        <v/>
      </c>
      <c r="O609" s="6" t="str">
        <f>IFERROR(__xludf.DUMMYFUNCTION("""COMPUTED_VALUE"""),"")</f>
        <v/>
      </c>
      <c r="P609" s="6" t="str">
        <f>IFERROR(__xludf.DUMMYFUNCTION("""COMPUTED_VALUE"""),"")</f>
        <v/>
      </c>
    </row>
    <row r="610">
      <c r="A610" s="14"/>
      <c r="D610" s="13"/>
      <c r="E610" s="6" t="str">
        <f>IFERROR(__xludf.DUMMYFUNCTION("""COMPUTED_VALUE"""),"")</f>
        <v/>
      </c>
      <c r="G610" s="6" t="str">
        <f>IFERROR(__xludf.DUMMYFUNCTION("""COMPUTED_VALUE"""),"")</f>
        <v/>
      </c>
      <c r="J610" s="6" t="s">
        <v>17</v>
      </c>
      <c r="K610" s="6" t="s">
        <v>17</v>
      </c>
      <c r="L610" s="6" t="s">
        <v>17</v>
      </c>
      <c r="M610" s="6" t="str">
        <f>IFERROR(__xludf.DUMMYFUNCTION("""COMPUTED_VALUE"""),"")</f>
        <v/>
      </c>
      <c r="N610" s="6" t="str">
        <f>IFERROR(__xludf.DUMMYFUNCTION("""COMPUTED_VALUE"""),"")</f>
        <v/>
      </c>
      <c r="O610" s="6" t="str">
        <f>IFERROR(__xludf.DUMMYFUNCTION("""COMPUTED_VALUE"""),"")</f>
        <v/>
      </c>
      <c r="P610" s="6" t="str">
        <f>IFERROR(__xludf.DUMMYFUNCTION("""COMPUTED_VALUE"""),"")</f>
        <v/>
      </c>
    </row>
    <row r="611">
      <c r="A611" s="14"/>
      <c r="D611" s="13"/>
      <c r="E611" s="6" t="str">
        <f>IFERROR(__xludf.DUMMYFUNCTION("""COMPUTED_VALUE"""),"")</f>
        <v/>
      </c>
      <c r="G611" s="6" t="str">
        <f>IFERROR(__xludf.DUMMYFUNCTION("""COMPUTED_VALUE"""),"")</f>
        <v/>
      </c>
      <c r="J611" s="6" t="s">
        <v>17</v>
      </c>
      <c r="K611" s="6" t="s">
        <v>17</v>
      </c>
      <c r="L611" s="6" t="s">
        <v>17</v>
      </c>
      <c r="M611" s="6" t="str">
        <f>IFERROR(__xludf.DUMMYFUNCTION("""COMPUTED_VALUE"""),"")</f>
        <v/>
      </c>
      <c r="N611" s="6" t="str">
        <f>IFERROR(__xludf.DUMMYFUNCTION("""COMPUTED_VALUE"""),"")</f>
        <v/>
      </c>
      <c r="O611" s="6" t="str">
        <f>IFERROR(__xludf.DUMMYFUNCTION("""COMPUTED_VALUE"""),"")</f>
        <v/>
      </c>
      <c r="P611" s="6" t="str">
        <f>IFERROR(__xludf.DUMMYFUNCTION("""COMPUTED_VALUE"""),"")</f>
        <v/>
      </c>
    </row>
    <row r="612">
      <c r="A612" s="14"/>
      <c r="D612" s="13"/>
      <c r="E612" s="6" t="str">
        <f>IFERROR(__xludf.DUMMYFUNCTION("""COMPUTED_VALUE"""),"")</f>
        <v/>
      </c>
      <c r="G612" s="6" t="str">
        <f>IFERROR(__xludf.DUMMYFUNCTION("""COMPUTED_VALUE"""),"")</f>
        <v/>
      </c>
      <c r="J612" s="6" t="s">
        <v>17</v>
      </c>
      <c r="K612" s="6" t="s">
        <v>17</v>
      </c>
      <c r="L612" s="6" t="s">
        <v>17</v>
      </c>
      <c r="M612" s="6" t="str">
        <f>IFERROR(__xludf.DUMMYFUNCTION("""COMPUTED_VALUE"""),"")</f>
        <v/>
      </c>
      <c r="N612" s="6" t="str">
        <f>IFERROR(__xludf.DUMMYFUNCTION("""COMPUTED_VALUE"""),"")</f>
        <v/>
      </c>
      <c r="O612" s="6" t="str">
        <f>IFERROR(__xludf.DUMMYFUNCTION("""COMPUTED_VALUE"""),"")</f>
        <v/>
      </c>
      <c r="P612" s="6" t="str">
        <f>IFERROR(__xludf.DUMMYFUNCTION("""COMPUTED_VALUE"""),"")</f>
        <v/>
      </c>
    </row>
    <row r="613">
      <c r="A613" s="14"/>
      <c r="D613" s="13"/>
      <c r="E613" s="6" t="str">
        <f>IFERROR(__xludf.DUMMYFUNCTION("""COMPUTED_VALUE"""),"")</f>
        <v/>
      </c>
      <c r="G613" s="6" t="str">
        <f>IFERROR(__xludf.DUMMYFUNCTION("""COMPUTED_VALUE"""),"")</f>
        <v/>
      </c>
      <c r="J613" s="6" t="s">
        <v>17</v>
      </c>
      <c r="K613" s="6" t="s">
        <v>17</v>
      </c>
      <c r="L613" s="6" t="s">
        <v>17</v>
      </c>
      <c r="M613" s="6" t="str">
        <f>IFERROR(__xludf.DUMMYFUNCTION("""COMPUTED_VALUE"""),"")</f>
        <v/>
      </c>
      <c r="N613" s="6" t="str">
        <f>IFERROR(__xludf.DUMMYFUNCTION("""COMPUTED_VALUE"""),"")</f>
        <v/>
      </c>
      <c r="O613" s="6" t="str">
        <f>IFERROR(__xludf.DUMMYFUNCTION("""COMPUTED_VALUE"""),"")</f>
        <v/>
      </c>
      <c r="P613" s="6" t="str">
        <f>IFERROR(__xludf.DUMMYFUNCTION("""COMPUTED_VALUE"""),"")</f>
        <v/>
      </c>
    </row>
    <row r="614">
      <c r="A614" s="14"/>
      <c r="D614" s="13"/>
      <c r="E614" s="6" t="str">
        <f>IFERROR(__xludf.DUMMYFUNCTION("""COMPUTED_VALUE"""),"")</f>
        <v/>
      </c>
      <c r="G614" s="6" t="str">
        <f>IFERROR(__xludf.DUMMYFUNCTION("""COMPUTED_VALUE"""),"")</f>
        <v/>
      </c>
      <c r="J614" s="6" t="s">
        <v>17</v>
      </c>
      <c r="K614" s="6" t="s">
        <v>17</v>
      </c>
      <c r="L614" s="6" t="s">
        <v>17</v>
      </c>
      <c r="M614" s="6" t="str">
        <f>IFERROR(__xludf.DUMMYFUNCTION("""COMPUTED_VALUE"""),"")</f>
        <v/>
      </c>
      <c r="N614" s="6" t="str">
        <f>IFERROR(__xludf.DUMMYFUNCTION("""COMPUTED_VALUE"""),"")</f>
        <v/>
      </c>
      <c r="O614" s="6" t="str">
        <f>IFERROR(__xludf.DUMMYFUNCTION("""COMPUTED_VALUE"""),"")</f>
        <v/>
      </c>
      <c r="P614" s="6" t="str">
        <f>IFERROR(__xludf.DUMMYFUNCTION("""COMPUTED_VALUE"""),"")</f>
        <v/>
      </c>
    </row>
    <row r="615">
      <c r="A615" s="14"/>
      <c r="D615" s="13"/>
      <c r="E615" s="6" t="str">
        <f>IFERROR(__xludf.DUMMYFUNCTION("""COMPUTED_VALUE"""),"")</f>
        <v/>
      </c>
      <c r="G615" s="6" t="str">
        <f>IFERROR(__xludf.DUMMYFUNCTION("""COMPUTED_VALUE"""),"")</f>
        <v/>
      </c>
      <c r="J615" s="6" t="s">
        <v>17</v>
      </c>
      <c r="K615" s="6" t="s">
        <v>17</v>
      </c>
      <c r="L615" s="6" t="s">
        <v>17</v>
      </c>
      <c r="M615" s="6" t="str">
        <f>IFERROR(__xludf.DUMMYFUNCTION("""COMPUTED_VALUE"""),"")</f>
        <v/>
      </c>
      <c r="N615" s="6" t="str">
        <f>IFERROR(__xludf.DUMMYFUNCTION("""COMPUTED_VALUE"""),"")</f>
        <v/>
      </c>
      <c r="O615" s="6" t="str">
        <f>IFERROR(__xludf.DUMMYFUNCTION("""COMPUTED_VALUE"""),"")</f>
        <v/>
      </c>
      <c r="P615" s="6" t="str">
        <f>IFERROR(__xludf.DUMMYFUNCTION("""COMPUTED_VALUE"""),"")</f>
        <v/>
      </c>
    </row>
    <row r="616">
      <c r="A616" s="14"/>
      <c r="D616" s="13"/>
      <c r="E616" s="6" t="str">
        <f>IFERROR(__xludf.DUMMYFUNCTION("""COMPUTED_VALUE"""),"")</f>
        <v/>
      </c>
      <c r="G616" s="6" t="str">
        <f>IFERROR(__xludf.DUMMYFUNCTION("""COMPUTED_VALUE"""),"")</f>
        <v/>
      </c>
      <c r="J616" s="6" t="s">
        <v>17</v>
      </c>
      <c r="K616" s="6" t="s">
        <v>17</v>
      </c>
      <c r="L616" s="6" t="s">
        <v>17</v>
      </c>
      <c r="M616" s="6" t="str">
        <f>IFERROR(__xludf.DUMMYFUNCTION("""COMPUTED_VALUE"""),"")</f>
        <v/>
      </c>
      <c r="N616" s="6" t="str">
        <f>IFERROR(__xludf.DUMMYFUNCTION("""COMPUTED_VALUE"""),"")</f>
        <v/>
      </c>
      <c r="O616" s="6" t="str">
        <f>IFERROR(__xludf.DUMMYFUNCTION("""COMPUTED_VALUE"""),"")</f>
        <v/>
      </c>
      <c r="P616" s="6" t="str">
        <f>IFERROR(__xludf.DUMMYFUNCTION("""COMPUTED_VALUE"""),"")</f>
        <v/>
      </c>
    </row>
    <row r="617">
      <c r="A617" s="14"/>
      <c r="D617" s="13"/>
      <c r="E617" s="6" t="str">
        <f>IFERROR(__xludf.DUMMYFUNCTION("""COMPUTED_VALUE"""),"")</f>
        <v/>
      </c>
      <c r="G617" s="6" t="str">
        <f>IFERROR(__xludf.DUMMYFUNCTION("""COMPUTED_VALUE"""),"")</f>
        <v/>
      </c>
      <c r="J617" s="6" t="s">
        <v>17</v>
      </c>
      <c r="K617" s="6" t="s">
        <v>17</v>
      </c>
      <c r="L617" s="6" t="s">
        <v>17</v>
      </c>
      <c r="M617" s="6" t="str">
        <f>IFERROR(__xludf.DUMMYFUNCTION("""COMPUTED_VALUE"""),"")</f>
        <v/>
      </c>
      <c r="N617" s="6" t="str">
        <f>IFERROR(__xludf.DUMMYFUNCTION("""COMPUTED_VALUE"""),"")</f>
        <v/>
      </c>
      <c r="O617" s="6" t="str">
        <f>IFERROR(__xludf.DUMMYFUNCTION("""COMPUTED_VALUE"""),"")</f>
        <v/>
      </c>
      <c r="P617" s="6" t="str">
        <f>IFERROR(__xludf.DUMMYFUNCTION("""COMPUTED_VALUE"""),"")</f>
        <v/>
      </c>
    </row>
    <row r="618">
      <c r="A618" s="14"/>
      <c r="D618" s="13"/>
      <c r="E618" s="6" t="str">
        <f>IFERROR(__xludf.DUMMYFUNCTION("""COMPUTED_VALUE"""),"")</f>
        <v/>
      </c>
      <c r="G618" s="6" t="str">
        <f>IFERROR(__xludf.DUMMYFUNCTION("""COMPUTED_VALUE"""),"")</f>
        <v/>
      </c>
      <c r="J618" s="6" t="s">
        <v>17</v>
      </c>
      <c r="K618" s="6" t="s">
        <v>17</v>
      </c>
      <c r="L618" s="6" t="s">
        <v>17</v>
      </c>
      <c r="M618" s="6" t="str">
        <f>IFERROR(__xludf.DUMMYFUNCTION("""COMPUTED_VALUE"""),"")</f>
        <v/>
      </c>
      <c r="N618" s="6" t="str">
        <f>IFERROR(__xludf.DUMMYFUNCTION("""COMPUTED_VALUE"""),"")</f>
        <v/>
      </c>
      <c r="O618" s="6" t="str">
        <f>IFERROR(__xludf.DUMMYFUNCTION("""COMPUTED_VALUE"""),"")</f>
        <v/>
      </c>
      <c r="P618" s="6" t="str">
        <f>IFERROR(__xludf.DUMMYFUNCTION("""COMPUTED_VALUE"""),"")</f>
        <v/>
      </c>
    </row>
    <row r="619">
      <c r="A619" s="14"/>
      <c r="D619" s="13"/>
      <c r="E619" s="6" t="str">
        <f>IFERROR(__xludf.DUMMYFUNCTION("""COMPUTED_VALUE"""),"")</f>
        <v/>
      </c>
      <c r="G619" s="6" t="str">
        <f>IFERROR(__xludf.DUMMYFUNCTION("""COMPUTED_VALUE"""),"")</f>
        <v/>
      </c>
      <c r="J619" s="6" t="s">
        <v>17</v>
      </c>
      <c r="K619" s="6" t="s">
        <v>17</v>
      </c>
      <c r="L619" s="6" t="s">
        <v>17</v>
      </c>
      <c r="M619" s="6" t="str">
        <f>IFERROR(__xludf.DUMMYFUNCTION("""COMPUTED_VALUE"""),"")</f>
        <v/>
      </c>
      <c r="N619" s="6" t="str">
        <f>IFERROR(__xludf.DUMMYFUNCTION("""COMPUTED_VALUE"""),"")</f>
        <v/>
      </c>
      <c r="O619" s="6" t="str">
        <f>IFERROR(__xludf.DUMMYFUNCTION("""COMPUTED_VALUE"""),"")</f>
        <v/>
      </c>
      <c r="P619" s="6" t="str">
        <f>IFERROR(__xludf.DUMMYFUNCTION("""COMPUTED_VALUE"""),"")</f>
        <v/>
      </c>
    </row>
    <row r="620">
      <c r="A620" s="14"/>
      <c r="D620" s="13"/>
      <c r="E620" s="6" t="str">
        <f>IFERROR(__xludf.DUMMYFUNCTION("""COMPUTED_VALUE"""),"")</f>
        <v/>
      </c>
      <c r="G620" s="6" t="str">
        <f>IFERROR(__xludf.DUMMYFUNCTION("""COMPUTED_VALUE"""),"")</f>
        <v/>
      </c>
      <c r="J620" s="6" t="s">
        <v>17</v>
      </c>
      <c r="K620" s="6" t="s">
        <v>17</v>
      </c>
      <c r="L620" s="6" t="s">
        <v>17</v>
      </c>
      <c r="M620" s="6" t="str">
        <f>IFERROR(__xludf.DUMMYFUNCTION("""COMPUTED_VALUE"""),"")</f>
        <v/>
      </c>
      <c r="N620" s="6" t="str">
        <f>IFERROR(__xludf.DUMMYFUNCTION("""COMPUTED_VALUE"""),"")</f>
        <v/>
      </c>
      <c r="O620" s="6" t="str">
        <f>IFERROR(__xludf.DUMMYFUNCTION("""COMPUTED_VALUE"""),"")</f>
        <v/>
      </c>
      <c r="P620" s="6" t="str">
        <f>IFERROR(__xludf.DUMMYFUNCTION("""COMPUTED_VALUE"""),"")</f>
        <v/>
      </c>
    </row>
    <row r="621">
      <c r="A621" s="14"/>
      <c r="D621" s="13"/>
      <c r="E621" s="6" t="str">
        <f>IFERROR(__xludf.DUMMYFUNCTION("""COMPUTED_VALUE"""),"")</f>
        <v/>
      </c>
      <c r="G621" s="6" t="str">
        <f>IFERROR(__xludf.DUMMYFUNCTION("""COMPUTED_VALUE"""),"")</f>
        <v/>
      </c>
      <c r="J621" s="6" t="s">
        <v>17</v>
      </c>
      <c r="K621" s="6" t="s">
        <v>17</v>
      </c>
      <c r="L621" s="6" t="s">
        <v>17</v>
      </c>
      <c r="M621" s="6" t="str">
        <f>IFERROR(__xludf.DUMMYFUNCTION("""COMPUTED_VALUE"""),"")</f>
        <v/>
      </c>
      <c r="N621" s="6" t="str">
        <f>IFERROR(__xludf.DUMMYFUNCTION("""COMPUTED_VALUE"""),"")</f>
        <v/>
      </c>
      <c r="O621" s="6" t="str">
        <f>IFERROR(__xludf.DUMMYFUNCTION("""COMPUTED_VALUE"""),"")</f>
        <v/>
      </c>
      <c r="P621" s="6" t="str">
        <f>IFERROR(__xludf.DUMMYFUNCTION("""COMPUTED_VALUE"""),"")</f>
        <v/>
      </c>
    </row>
    <row r="622">
      <c r="A622" s="14"/>
      <c r="D622" s="13"/>
      <c r="E622" s="6" t="str">
        <f>IFERROR(__xludf.DUMMYFUNCTION("""COMPUTED_VALUE"""),"")</f>
        <v/>
      </c>
      <c r="G622" s="6" t="str">
        <f>IFERROR(__xludf.DUMMYFUNCTION("""COMPUTED_VALUE"""),"")</f>
        <v/>
      </c>
      <c r="J622" s="6" t="s">
        <v>17</v>
      </c>
      <c r="K622" s="6" t="s">
        <v>17</v>
      </c>
      <c r="L622" s="6" t="s">
        <v>17</v>
      </c>
      <c r="M622" s="6" t="str">
        <f>IFERROR(__xludf.DUMMYFUNCTION("""COMPUTED_VALUE"""),"")</f>
        <v/>
      </c>
      <c r="N622" s="6" t="str">
        <f>IFERROR(__xludf.DUMMYFUNCTION("""COMPUTED_VALUE"""),"")</f>
        <v/>
      </c>
      <c r="O622" s="6" t="str">
        <f>IFERROR(__xludf.DUMMYFUNCTION("""COMPUTED_VALUE"""),"")</f>
        <v/>
      </c>
      <c r="P622" s="6" t="str">
        <f>IFERROR(__xludf.DUMMYFUNCTION("""COMPUTED_VALUE"""),"")</f>
        <v/>
      </c>
    </row>
    <row r="623">
      <c r="A623" s="14"/>
      <c r="D623" s="13"/>
      <c r="E623" s="6" t="str">
        <f>IFERROR(__xludf.DUMMYFUNCTION("""COMPUTED_VALUE"""),"")</f>
        <v/>
      </c>
      <c r="G623" s="6" t="str">
        <f>IFERROR(__xludf.DUMMYFUNCTION("""COMPUTED_VALUE"""),"")</f>
        <v/>
      </c>
      <c r="J623" s="6" t="s">
        <v>17</v>
      </c>
      <c r="K623" s="6" t="s">
        <v>17</v>
      </c>
      <c r="L623" s="6" t="s">
        <v>17</v>
      </c>
      <c r="M623" s="6" t="str">
        <f>IFERROR(__xludf.DUMMYFUNCTION("""COMPUTED_VALUE"""),"")</f>
        <v/>
      </c>
      <c r="N623" s="6" t="str">
        <f>IFERROR(__xludf.DUMMYFUNCTION("""COMPUTED_VALUE"""),"")</f>
        <v/>
      </c>
      <c r="O623" s="6" t="str">
        <f>IFERROR(__xludf.DUMMYFUNCTION("""COMPUTED_VALUE"""),"")</f>
        <v/>
      </c>
      <c r="P623" s="6" t="str">
        <f>IFERROR(__xludf.DUMMYFUNCTION("""COMPUTED_VALUE"""),"")</f>
        <v/>
      </c>
    </row>
    <row r="624">
      <c r="A624" s="14"/>
      <c r="D624" s="13"/>
      <c r="E624" s="6" t="str">
        <f>IFERROR(__xludf.DUMMYFUNCTION("""COMPUTED_VALUE"""),"")</f>
        <v/>
      </c>
      <c r="G624" s="6" t="str">
        <f>IFERROR(__xludf.DUMMYFUNCTION("""COMPUTED_VALUE"""),"")</f>
        <v/>
      </c>
      <c r="J624" s="6" t="s">
        <v>17</v>
      </c>
      <c r="K624" s="6" t="s">
        <v>17</v>
      </c>
      <c r="L624" s="6" t="s">
        <v>17</v>
      </c>
      <c r="M624" s="6" t="str">
        <f>IFERROR(__xludf.DUMMYFUNCTION("""COMPUTED_VALUE"""),"")</f>
        <v/>
      </c>
      <c r="N624" s="6" t="str">
        <f>IFERROR(__xludf.DUMMYFUNCTION("""COMPUTED_VALUE"""),"")</f>
        <v/>
      </c>
      <c r="O624" s="6" t="str">
        <f>IFERROR(__xludf.DUMMYFUNCTION("""COMPUTED_VALUE"""),"")</f>
        <v/>
      </c>
      <c r="P624" s="6" t="str">
        <f>IFERROR(__xludf.DUMMYFUNCTION("""COMPUTED_VALUE"""),"")</f>
        <v/>
      </c>
    </row>
    <row r="625">
      <c r="A625" s="14"/>
      <c r="D625" s="13"/>
      <c r="E625" s="6" t="str">
        <f>IFERROR(__xludf.DUMMYFUNCTION("""COMPUTED_VALUE"""),"")</f>
        <v/>
      </c>
      <c r="G625" s="6" t="str">
        <f>IFERROR(__xludf.DUMMYFUNCTION("""COMPUTED_VALUE"""),"")</f>
        <v/>
      </c>
      <c r="J625" s="6" t="s">
        <v>17</v>
      </c>
      <c r="K625" s="6" t="s">
        <v>17</v>
      </c>
      <c r="L625" s="6" t="s">
        <v>17</v>
      </c>
      <c r="M625" s="6" t="str">
        <f>IFERROR(__xludf.DUMMYFUNCTION("""COMPUTED_VALUE"""),"")</f>
        <v/>
      </c>
      <c r="N625" s="6" t="str">
        <f>IFERROR(__xludf.DUMMYFUNCTION("""COMPUTED_VALUE"""),"")</f>
        <v/>
      </c>
      <c r="O625" s="6" t="str">
        <f>IFERROR(__xludf.DUMMYFUNCTION("""COMPUTED_VALUE"""),"")</f>
        <v/>
      </c>
      <c r="P625" s="6" t="str">
        <f>IFERROR(__xludf.DUMMYFUNCTION("""COMPUTED_VALUE"""),"")</f>
        <v/>
      </c>
    </row>
    <row r="626">
      <c r="A626" s="14"/>
      <c r="D626" s="13"/>
      <c r="E626" s="6" t="str">
        <f>IFERROR(__xludf.DUMMYFUNCTION("""COMPUTED_VALUE"""),"")</f>
        <v/>
      </c>
      <c r="G626" s="6" t="str">
        <f>IFERROR(__xludf.DUMMYFUNCTION("""COMPUTED_VALUE"""),"")</f>
        <v/>
      </c>
      <c r="J626" s="6" t="s">
        <v>17</v>
      </c>
      <c r="K626" s="6" t="s">
        <v>17</v>
      </c>
      <c r="L626" s="6" t="s">
        <v>17</v>
      </c>
      <c r="M626" s="6" t="str">
        <f>IFERROR(__xludf.DUMMYFUNCTION("""COMPUTED_VALUE"""),"")</f>
        <v/>
      </c>
      <c r="N626" s="6" t="str">
        <f>IFERROR(__xludf.DUMMYFUNCTION("""COMPUTED_VALUE"""),"")</f>
        <v/>
      </c>
      <c r="O626" s="6" t="str">
        <f>IFERROR(__xludf.DUMMYFUNCTION("""COMPUTED_VALUE"""),"")</f>
        <v/>
      </c>
      <c r="P626" s="6" t="str">
        <f>IFERROR(__xludf.DUMMYFUNCTION("""COMPUTED_VALUE"""),"")</f>
        <v/>
      </c>
    </row>
    <row r="627">
      <c r="A627" s="14"/>
      <c r="D627" s="13"/>
      <c r="E627" s="6" t="str">
        <f>IFERROR(__xludf.DUMMYFUNCTION("""COMPUTED_VALUE"""),"")</f>
        <v/>
      </c>
      <c r="G627" s="6" t="str">
        <f>IFERROR(__xludf.DUMMYFUNCTION("""COMPUTED_VALUE"""),"")</f>
        <v/>
      </c>
      <c r="J627" s="6" t="s">
        <v>17</v>
      </c>
      <c r="K627" s="6" t="s">
        <v>17</v>
      </c>
      <c r="L627" s="6" t="s">
        <v>17</v>
      </c>
      <c r="M627" s="6" t="str">
        <f>IFERROR(__xludf.DUMMYFUNCTION("""COMPUTED_VALUE"""),"")</f>
        <v/>
      </c>
      <c r="N627" s="6" t="str">
        <f>IFERROR(__xludf.DUMMYFUNCTION("""COMPUTED_VALUE"""),"")</f>
        <v/>
      </c>
      <c r="O627" s="6" t="str">
        <f>IFERROR(__xludf.DUMMYFUNCTION("""COMPUTED_VALUE"""),"")</f>
        <v/>
      </c>
      <c r="P627" s="6" t="str">
        <f>IFERROR(__xludf.DUMMYFUNCTION("""COMPUTED_VALUE"""),"")</f>
        <v/>
      </c>
    </row>
    <row r="628">
      <c r="A628" s="14"/>
      <c r="D628" s="13"/>
      <c r="E628" s="6" t="str">
        <f>IFERROR(__xludf.DUMMYFUNCTION("""COMPUTED_VALUE"""),"")</f>
        <v/>
      </c>
      <c r="G628" s="6" t="str">
        <f>IFERROR(__xludf.DUMMYFUNCTION("""COMPUTED_VALUE"""),"")</f>
        <v/>
      </c>
      <c r="J628" s="6" t="s">
        <v>17</v>
      </c>
      <c r="K628" s="6" t="s">
        <v>17</v>
      </c>
      <c r="L628" s="6" t="s">
        <v>17</v>
      </c>
      <c r="M628" s="6" t="str">
        <f>IFERROR(__xludf.DUMMYFUNCTION("""COMPUTED_VALUE"""),"")</f>
        <v/>
      </c>
      <c r="N628" s="6" t="str">
        <f>IFERROR(__xludf.DUMMYFUNCTION("""COMPUTED_VALUE"""),"")</f>
        <v/>
      </c>
      <c r="O628" s="6" t="str">
        <f>IFERROR(__xludf.DUMMYFUNCTION("""COMPUTED_VALUE"""),"")</f>
        <v/>
      </c>
      <c r="P628" s="6" t="str">
        <f>IFERROR(__xludf.DUMMYFUNCTION("""COMPUTED_VALUE"""),"")</f>
        <v/>
      </c>
    </row>
    <row r="629">
      <c r="A629" s="14"/>
      <c r="D629" s="13"/>
      <c r="E629" s="6" t="str">
        <f>IFERROR(__xludf.DUMMYFUNCTION("""COMPUTED_VALUE"""),"")</f>
        <v/>
      </c>
      <c r="G629" s="6" t="str">
        <f>IFERROR(__xludf.DUMMYFUNCTION("""COMPUTED_VALUE"""),"")</f>
        <v/>
      </c>
      <c r="J629" s="6" t="s">
        <v>17</v>
      </c>
      <c r="K629" s="6" t="s">
        <v>17</v>
      </c>
      <c r="L629" s="6" t="s">
        <v>17</v>
      </c>
      <c r="M629" s="6" t="str">
        <f>IFERROR(__xludf.DUMMYFUNCTION("""COMPUTED_VALUE"""),"")</f>
        <v/>
      </c>
      <c r="N629" s="6" t="str">
        <f>IFERROR(__xludf.DUMMYFUNCTION("""COMPUTED_VALUE"""),"")</f>
        <v/>
      </c>
      <c r="O629" s="6" t="str">
        <f>IFERROR(__xludf.DUMMYFUNCTION("""COMPUTED_VALUE"""),"")</f>
        <v/>
      </c>
      <c r="P629" s="6" t="str">
        <f>IFERROR(__xludf.DUMMYFUNCTION("""COMPUTED_VALUE"""),"")</f>
        <v/>
      </c>
    </row>
    <row r="630">
      <c r="A630" s="14"/>
      <c r="D630" s="13"/>
      <c r="E630" s="6" t="str">
        <f>IFERROR(__xludf.DUMMYFUNCTION("""COMPUTED_VALUE"""),"")</f>
        <v/>
      </c>
      <c r="G630" s="6" t="str">
        <f>IFERROR(__xludf.DUMMYFUNCTION("""COMPUTED_VALUE"""),"")</f>
        <v/>
      </c>
      <c r="J630" s="6" t="s">
        <v>17</v>
      </c>
      <c r="K630" s="6" t="s">
        <v>17</v>
      </c>
      <c r="L630" s="6" t="s">
        <v>17</v>
      </c>
      <c r="M630" s="6" t="str">
        <f>IFERROR(__xludf.DUMMYFUNCTION("""COMPUTED_VALUE"""),"")</f>
        <v/>
      </c>
      <c r="N630" s="6" t="str">
        <f>IFERROR(__xludf.DUMMYFUNCTION("""COMPUTED_VALUE"""),"")</f>
        <v/>
      </c>
      <c r="O630" s="6" t="str">
        <f>IFERROR(__xludf.DUMMYFUNCTION("""COMPUTED_VALUE"""),"")</f>
        <v/>
      </c>
      <c r="P630" s="6" t="str">
        <f>IFERROR(__xludf.DUMMYFUNCTION("""COMPUTED_VALUE"""),"")</f>
        <v/>
      </c>
    </row>
    <row r="631">
      <c r="A631" s="14"/>
      <c r="D631" s="13"/>
      <c r="E631" s="6" t="str">
        <f>IFERROR(__xludf.DUMMYFUNCTION("""COMPUTED_VALUE"""),"")</f>
        <v/>
      </c>
      <c r="G631" s="6" t="str">
        <f>IFERROR(__xludf.DUMMYFUNCTION("""COMPUTED_VALUE"""),"")</f>
        <v/>
      </c>
      <c r="J631" s="6" t="s">
        <v>17</v>
      </c>
      <c r="K631" s="6" t="s">
        <v>17</v>
      </c>
      <c r="L631" s="6" t="s">
        <v>17</v>
      </c>
      <c r="M631" s="6" t="str">
        <f>IFERROR(__xludf.DUMMYFUNCTION("""COMPUTED_VALUE"""),"")</f>
        <v/>
      </c>
      <c r="N631" s="6" t="str">
        <f>IFERROR(__xludf.DUMMYFUNCTION("""COMPUTED_VALUE"""),"")</f>
        <v/>
      </c>
      <c r="O631" s="6" t="str">
        <f>IFERROR(__xludf.DUMMYFUNCTION("""COMPUTED_VALUE"""),"")</f>
        <v/>
      </c>
      <c r="P631" s="6" t="str">
        <f>IFERROR(__xludf.DUMMYFUNCTION("""COMPUTED_VALUE"""),"")</f>
        <v/>
      </c>
    </row>
    <row r="632">
      <c r="A632" s="14"/>
      <c r="D632" s="13"/>
      <c r="E632" s="6" t="str">
        <f>IFERROR(__xludf.DUMMYFUNCTION("""COMPUTED_VALUE"""),"")</f>
        <v/>
      </c>
      <c r="G632" s="6" t="str">
        <f>IFERROR(__xludf.DUMMYFUNCTION("""COMPUTED_VALUE"""),"")</f>
        <v/>
      </c>
      <c r="J632" s="6" t="s">
        <v>17</v>
      </c>
      <c r="K632" s="6" t="s">
        <v>17</v>
      </c>
      <c r="L632" s="6" t="s">
        <v>17</v>
      </c>
      <c r="M632" s="6" t="str">
        <f>IFERROR(__xludf.DUMMYFUNCTION("""COMPUTED_VALUE"""),"")</f>
        <v/>
      </c>
      <c r="N632" s="6" t="str">
        <f>IFERROR(__xludf.DUMMYFUNCTION("""COMPUTED_VALUE"""),"")</f>
        <v/>
      </c>
      <c r="O632" s="6" t="str">
        <f>IFERROR(__xludf.DUMMYFUNCTION("""COMPUTED_VALUE"""),"")</f>
        <v/>
      </c>
      <c r="P632" s="6" t="str">
        <f>IFERROR(__xludf.DUMMYFUNCTION("""COMPUTED_VALUE"""),"")</f>
        <v/>
      </c>
    </row>
    <row r="633">
      <c r="A633" s="14"/>
      <c r="D633" s="13"/>
      <c r="E633" s="6" t="str">
        <f>IFERROR(__xludf.DUMMYFUNCTION("""COMPUTED_VALUE"""),"")</f>
        <v/>
      </c>
      <c r="G633" s="6" t="str">
        <f>IFERROR(__xludf.DUMMYFUNCTION("""COMPUTED_VALUE"""),"")</f>
        <v/>
      </c>
      <c r="J633" s="6" t="s">
        <v>17</v>
      </c>
      <c r="K633" s="6" t="s">
        <v>17</v>
      </c>
      <c r="L633" s="6" t="s">
        <v>17</v>
      </c>
      <c r="M633" s="6" t="str">
        <f>IFERROR(__xludf.DUMMYFUNCTION("""COMPUTED_VALUE"""),"")</f>
        <v/>
      </c>
      <c r="N633" s="6" t="str">
        <f>IFERROR(__xludf.DUMMYFUNCTION("""COMPUTED_VALUE"""),"")</f>
        <v/>
      </c>
      <c r="O633" s="6" t="str">
        <f>IFERROR(__xludf.DUMMYFUNCTION("""COMPUTED_VALUE"""),"")</f>
        <v/>
      </c>
      <c r="P633" s="6" t="str">
        <f>IFERROR(__xludf.DUMMYFUNCTION("""COMPUTED_VALUE"""),"")</f>
        <v/>
      </c>
    </row>
    <row r="634">
      <c r="A634" s="14"/>
      <c r="D634" s="13"/>
      <c r="E634" s="6" t="str">
        <f>IFERROR(__xludf.DUMMYFUNCTION("""COMPUTED_VALUE"""),"")</f>
        <v/>
      </c>
      <c r="G634" s="6" t="str">
        <f>IFERROR(__xludf.DUMMYFUNCTION("""COMPUTED_VALUE"""),"")</f>
        <v/>
      </c>
      <c r="J634" s="6" t="s">
        <v>17</v>
      </c>
      <c r="K634" s="6" t="s">
        <v>17</v>
      </c>
      <c r="L634" s="6" t="s">
        <v>17</v>
      </c>
      <c r="M634" s="6" t="str">
        <f>IFERROR(__xludf.DUMMYFUNCTION("""COMPUTED_VALUE"""),"")</f>
        <v/>
      </c>
      <c r="N634" s="6" t="str">
        <f>IFERROR(__xludf.DUMMYFUNCTION("""COMPUTED_VALUE"""),"")</f>
        <v/>
      </c>
      <c r="O634" s="6" t="str">
        <f>IFERROR(__xludf.DUMMYFUNCTION("""COMPUTED_VALUE"""),"")</f>
        <v/>
      </c>
      <c r="P634" s="6" t="str">
        <f>IFERROR(__xludf.DUMMYFUNCTION("""COMPUTED_VALUE"""),"")</f>
        <v/>
      </c>
    </row>
    <row r="635">
      <c r="A635" s="14"/>
      <c r="D635" s="13"/>
      <c r="E635" s="6" t="str">
        <f>IFERROR(__xludf.DUMMYFUNCTION("""COMPUTED_VALUE"""),"")</f>
        <v/>
      </c>
      <c r="G635" s="6" t="str">
        <f>IFERROR(__xludf.DUMMYFUNCTION("""COMPUTED_VALUE"""),"")</f>
        <v/>
      </c>
      <c r="J635" s="6" t="s">
        <v>17</v>
      </c>
      <c r="K635" s="6" t="s">
        <v>17</v>
      </c>
      <c r="L635" s="6" t="s">
        <v>17</v>
      </c>
      <c r="M635" s="6" t="str">
        <f>IFERROR(__xludf.DUMMYFUNCTION("""COMPUTED_VALUE"""),"")</f>
        <v/>
      </c>
      <c r="N635" s="6" t="str">
        <f>IFERROR(__xludf.DUMMYFUNCTION("""COMPUTED_VALUE"""),"")</f>
        <v/>
      </c>
      <c r="O635" s="6" t="str">
        <f>IFERROR(__xludf.DUMMYFUNCTION("""COMPUTED_VALUE"""),"")</f>
        <v/>
      </c>
      <c r="P635" s="6" t="str">
        <f>IFERROR(__xludf.DUMMYFUNCTION("""COMPUTED_VALUE"""),"")</f>
        <v/>
      </c>
    </row>
    <row r="636">
      <c r="A636" s="14"/>
      <c r="D636" s="13"/>
      <c r="E636" s="6" t="str">
        <f>IFERROR(__xludf.DUMMYFUNCTION("""COMPUTED_VALUE"""),"")</f>
        <v/>
      </c>
      <c r="G636" s="6" t="str">
        <f>IFERROR(__xludf.DUMMYFUNCTION("""COMPUTED_VALUE"""),"")</f>
        <v/>
      </c>
      <c r="J636" s="6" t="s">
        <v>17</v>
      </c>
      <c r="K636" s="6" t="s">
        <v>17</v>
      </c>
      <c r="L636" s="6" t="s">
        <v>17</v>
      </c>
      <c r="M636" s="6" t="str">
        <f>IFERROR(__xludf.DUMMYFUNCTION("""COMPUTED_VALUE"""),"")</f>
        <v/>
      </c>
      <c r="N636" s="6" t="str">
        <f>IFERROR(__xludf.DUMMYFUNCTION("""COMPUTED_VALUE"""),"")</f>
        <v/>
      </c>
      <c r="O636" s="6" t="str">
        <f>IFERROR(__xludf.DUMMYFUNCTION("""COMPUTED_VALUE"""),"")</f>
        <v/>
      </c>
      <c r="P636" s="6" t="str">
        <f>IFERROR(__xludf.DUMMYFUNCTION("""COMPUTED_VALUE"""),"")</f>
        <v/>
      </c>
    </row>
    <row r="637">
      <c r="A637" s="14"/>
      <c r="D637" s="13"/>
      <c r="E637" s="6" t="str">
        <f>IFERROR(__xludf.DUMMYFUNCTION("""COMPUTED_VALUE"""),"")</f>
        <v/>
      </c>
      <c r="G637" s="6" t="str">
        <f>IFERROR(__xludf.DUMMYFUNCTION("""COMPUTED_VALUE"""),"")</f>
        <v/>
      </c>
      <c r="J637" s="6" t="s">
        <v>17</v>
      </c>
      <c r="K637" s="6" t="s">
        <v>17</v>
      </c>
      <c r="L637" s="6" t="s">
        <v>17</v>
      </c>
      <c r="M637" s="6" t="str">
        <f>IFERROR(__xludf.DUMMYFUNCTION("""COMPUTED_VALUE"""),"")</f>
        <v/>
      </c>
      <c r="N637" s="6" t="str">
        <f>IFERROR(__xludf.DUMMYFUNCTION("""COMPUTED_VALUE"""),"")</f>
        <v/>
      </c>
      <c r="O637" s="6" t="str">
        <f>IFERROR(__xludf.DUMMYFUNCTION("""COMPUTED_VALUE"""),"")</f>
        <v/>
      </c>
      <c r="P637" s="6" t="str">
        <f>IFERROR(__xludf.DUMMYFUNCTION("""COMPUTED_VALUE"""),"")</f>
        <v/>
      </c>
    </row>
    <row r="638">
      <c r="A638" s="14"/>
      <c r="D638" s="13"/>
      <c r="E638" s="6" t="str">
        <f>IFERROR(__xludf.DUMMYFUNCTION("""COMPUTED_VALUE"""),"")</f>
        <v/>
      </c>
      <c r="G638" s="6" t="str">
        <f>IFERROR(__xludf.DUMMYFUNCTION("""COMPUTED_VALUE"""),"")</f>
        <v/>
      </c>
      <c r="J638" s="6" t="s">
        <v>17</v>
      </c>
      <c r="K638" s="6" t="s">
        <v>17</v>
      </c>
      <c r="L638" s="6" t="s">
        <v>17</v>
      </c>
      <c r="M638" s="6" t="str">
        <f>IFERROR(__xludf.DUMMYFUNCTION("""COMPUTED_VALUE"""),"")</f>
        <v/>
      </c>
      <c r="N638" s="6" t="str">
        <f>IFERROR(__xludf.DUMMYFUNCTION("""COMPUTED_VALUE"""),"")</f>
        <v/>
      </c>
      <c r="O638" s="6" t="str">
        <f>IFERROR(__xludf.DUMMYFUNCTION("""COMPUTED_VALUE"""),"")</f>
        <v/>
      </c>
      <c r="P638" s="6" t="str">
        <f>IFERROR(__xludf.DUMMYFUNCTION("""COMPUTED_VALUE"""),"")</f>
        <v/>
      </c>
    </row>
    <row r="639">
      <c r="A639" s="14"/>
      <c r="D639" s="13"/>
      <c r="E639" s="6" t="str">
        <f>IFERROR(__xludf.DUMMYFUNCTION("""COMPUTED_VALUE"""),"")</f>
        <v/>
      </c>
      <c r="G639" s="6" t="str">
        <f>IFERROR(__xludf.DUMMYFUNCTION("""COMPUTED_VALUE"""),"")</f>
        <v/>
      </c>
      <c r="J639" s="6" t="s">
        <v>17</v>
      </c>
      <c r="K639" s="6" t="s">
        <v>17</v>
      </c>
      <c r="L639" s="6" t="s">
        <v>17</v>
      </c>
      <c r="M639" s="6" t="str">
        <f>IFERROR(__xludf.DUMMYFUNCTION("""COMPUTED_VALUE"""),"")</f>
        <v/>
      </c>
      <c r="N639" s="6" t="str">
        <f>IFERROR(__xludf.DUMMYFUNCTION("""COMPUTED_VALUE"""),"")</f>
        <v/>
      </c>
      <c r="O639" s="6" t="str">
        <f>IFERROR(__xludf.DUMMYFUNCTION("""COMPUTED_VALUE"""),"")</f>
        <v/>
      </c>
      <c r="P639" s="6" t="str">
        <f>IFERROR(__xludf.DUMMYFUNCTION("""COMPUTED_VALUE"""),"")</f>
        <v/>
      </c>
    </row>
    <row r="640">
      <c r="A640" s="14"/>
      <c r="D640" s="13"/>
      <c r="E640" s="6" t="str">
        <f>IFERROR(__xludf.DUMMYFUNCTION("""COMPUTED_VALUE"""),"")</f>
        <v/>
      </c>
      <c r="G640" s="6" t="str">
        <f>IFERROR(__xludf.DUMMYFUNCTION("""COMPUTED_VALUE"""),"")</f>
        <v/>
      </c>
      <c r="J640" s="6" t="s">
        <v>17</v>
      </c>
      <c r="K640" s="6" t="s">
        <v>17</v>
      </c>
      <c r="L640" s="6" t="s">
        <v>17</v>
      </c>
      <c r="M640" s="6" t="str">
        <f>IFERROR(__xludf.DUMMYFUNCTION("""COMPUTED_VALUE"""),"")</f>
        <v/>
      </c>
      <c r="N640" s="6" t="str">
        <f>IFERROR(__xludf.DUMMYFUNCTION("""COMPUTED_VALUE"""),"")</f>
        <v/>
      </c>
      <c r="O640" s="6" t="str">
        <f>IFERROR(__xludf.DUMMYFUNCTION("""COMPUTED_VALUE"""),"")</f>
        <v/>
      </c>
      <c r="P640" s="6" t="str">
        <f>IFERROR(__xludf.DUMMYFUNCTION("""COMPUTED_VALUE"""),"")</f>
        <v/>
      </c>
    </row>
    <row r="641">
      <c r="A641" s="14"/>
      <c r="D641" s="13"/>
      <c r="E641" s="6" t="str">
        <f>IFERROR(__xludf.DUMMYFUNCTION("""COMPUTED_VALUE"""),"")</f>
        <v/>
      </c>
      <c r="G641" s="6" t="str">
        <f>IFERROR(__xludf.DUMMYFUNCTION("""COMPUTED_VALUE"""),"")</f>
        <v/>
      </c>
      <c r="J641" s="6" t="s">
        <v>17</v>
      </c>
      <c r="K641" s="6" t="s">
        <v>17</v>
      </c>
      <c r="L641" s="6" t="s">
        <v>17</v>
      </c>
      <c r="M641" s="6" t="str">
        <f>IFERROR(__xludf.DUMMYFUNCTION("""COMPUTED_VALUE"""),"")</f>
        <v/>
      </c>
      <c r="N641" s="6" t="str">
        <f>IFERROR(__xludf.DUMMYFUNCTION("""COMPUTED_VALUE"""),"")</f>
        <v/>
      </c>
      <c r="O641" s="6" t="str">
        <f>IFERROR(__xludf.DUMMYFUNCTION("""COMPUTED_VALUE"""),"")</f>
        <v/>
      </c>
      <c r="P641" s="6" t="str">
        <f>IFERROR(__xludf.DUMMYFUNCTION("""COMPUTED_VALUE"""),"")</f>
        <v/>
      </c>
    </row>
    <row r="642">
      <c r="A642" s="14"/>
      <c r="D642" s="13"/>
      <c r="E642" s="6" t="str">
        <f>IFERROR(__xludf.DUMMYFUNCTION("""COMPUTED_VALUE"""),"")</f>
        <v/>
      </c>
      <c r="G642" s="6" t="str">
        <f>IFERROR(__xludf.DUMMYFUNCTION("""COMPUTED_VALUE"""),"")</f>
        <v/>
      </c>
      <c r="J642" s="6" t="s">
        <v>17</v>
      </c>
      <c r="K642" s="6" t="s">
        <v>17</v>
      </c>
      <c r="L642" s="6" t="s">
        <v>17</v>
      </c>
      <c r="M642" s="6" t="str">
        <f>IFERROR(__xludf.DUMMYFUNCTION("""COMPUTED_VALUE"""),"")</f>
        <v/>
      </c>
      <c r="N642" s="6" t="str">
        <f>IFERROR(__xludf.DUMMYFUNCTION("""COMPUTED_VALUE"""),"")</f>
        <v/>
      </c>
      <c r="O642" s="6" t="str">
        <f>IFERROR(__xludf.DUMMYFUNCTION("""COMPUTED_VALUE"""),"")</f>
        <v/>
      </c>
      <c r="P642" s="6" t="str">
        <f>IFERROR(__xludf.DUMMYFUNCTION("""COMPUTED_VALUE"""),"")</f>
        <v/>
      </c>
    </row>
    <row r="643">
      <c r="A643" s="14"/>
      <c r="D643" s="13"/>
      <c r="E643" s="6" t="str">
        <f>IFERROR(__xludf.DUMMYFUNCTION("""COMPUTED_VALUE"""),"")</f>
        <v/>
      </c>
      <c r="G643" s="6" t="str">
        <f>IFERROR(__xludf.DUMMYFUNCTION("""COMPUTED_VALUE"""),"")</f>
        <v/>
      </c>
      <c r="J643" s="6" t="s">
        <v>17</v>
      </c>
      <c r="K643" s="6" t="s">
        <v>17</v>
      </c>
      <c r="L643" s="6" t="s">
        <v>17</v>
      </c>
      <c r="M643" s="6" t="str">
        <f>IFERROR(__xludf.DUMMYFUNCTION("""COMPUTED_VALUE"""),"")</f>
        <v/>
      </c>
      <c r="N643" s="6" t="str">
        <f>IFERROR(__xludf.DUMMYFUNCTION("""COMPUTED_VALUE"""),"")</f>
        <v/>
      </c>
      <c r="O643" s="6" t="str">
        <f>IFERROR(__xludf.DUMMYFUNCTION("""COMPUTED_VALUE"""),"")</f>
        <v/>
      </c>
      <c r="P643" s="6" t="str">
        <f>IFERROR(__xludf.DUMMYFUNCTION("""COMPUTED_VALUE"""),"")</f>
        <v/>
      </c>
    </row>
    <row r="644">
      <c r="A644" s="14"/>
      <c r="D644" s="13"/>
      <c r="E644" s="6" t="str">
        <f>IFERROR(__xludf.DUMMYFUNCTION("""COMPUTED_VALUE"""),"")</f>
        <v/>
      </c>
      <c r="G644" s="6" t="str">
        <f>IFERROR(__xludf.DUMMYFUNCTION("""COMPUTED_VALUE"""),"")</f>
        <v/>
      </c>
      <c r="J644" s="6" t="s">
        <v>17</v>
      </c>
      <c r="K644" s="6" t="s">
        <v>17</v>
      </c>
      <c r="L644" s="6" t="s">
        <v>17</v>
      </c>
      <c r="M644" s="6" t="str">
        <f>IFERROR(__xludf.DUMMYFUNCTION("""COMPUTED_VALUE"""),"")</f>
        <v/>
      </c>
      <c r="N644" s="6" t="str">
        <f>IFERROR(__xludf.DUMMYFUNCTION("""COMPUTED_VALUE"""),"")</f>
        <v/>
      </c>
      <c r="O644" s="6" t="str">
        <f>IFERROR(__xludf.DUMMYFUNCTION("""COMPUTED_VALUE"""),"")</f>
        <v/>
      </c>
      <c r="P644" s="6" t="str">
        <f>IFERROR(__xludf.DUMMYFUNCTION("""COMPUTED_VALUE"""),"")</f>
        <v/>
      </c>
    </row>
    <row r="645">
      <c r="A645" s="14"/>
      <c r="D645" s="13"/>
      <c r="E645" s="6" t="str">
        <f>IFERROR(__xludf.DUMMYFUNCTION("""COMPUTED_VALUE"""),"")</f>
        <v/>
      </c>
      <c r="G645" s="6" t="str">
        <f>IFERROR(__xludf.DUMMYFUNCTION("""COMPUTED_VALUE"""),"")</f>
        <v/>
      </c>
      <c r="J645" s="6" t="s">
        <v>17</v>
      </c>
      <c r="K645" s="6" t="s">
        <v>17</v>
      </c>
      <c r="L645" s="6" t="s">
        <v>17</v>
      </c>
      <c r="M645" s="6" t="str">
        <f>IFERROR(__xludf.DUMMYFUNCTION("""COMPUTED_VALUE"""),"")</f>
        <v/>
      </c>
      <c r="N645" s="6" t="str">
        <f>IFERROR(__xludf.DUMMYFUNCTION("""COMPUTED_VALUE"""),"")</f>
        <v/>
      </c>
      <c r="O645" s="6" t="str">
        <f>IFERROR(__xludf.DUMMYFUNCTION("""COMPUTED_VALUE"""),"")</f>
        <v/>
      </c>
      <c r="P645" s="6" t="str">
        <f>IFERROR(__xludf.DUMMYFUNCTION("""COMPUTED_VALUE"""),"")</f>
        <v/>
      </c>
    </row>
    <row r="646">
      <c r="A646" s="14"/>
      <c r="D646" s="13"/>
      <c r="E646" s="6" t="str">
        <f>IFERROR(__xludf.DUMMYFUNCTION("""COMPUTED_VALUE"""),"")</f>
        <v/>
      </c>
      <c r="G646" s="6" t="str">
        <f>IFERROR(__xludf.DUMMYFUNCTION("""COMPUTED_VALUE"""),"")</f>
        <v/>
      </c>
      <c r="J646" s="6" t="s">
        <v>17</v>
      </c>
      <c r="K646" s="6" t="s">
        <v>17</v>
      </c>
      <c r="L646" s="6" t="s">
        <v>17</v>
      </c>
      <c r="M646" s="6" t="str">
        <f>IFERROR(__xludf.DUMMYFUNCTION("""COMPUTED_VALUE"""),"")</f>
        <v/>
      </c>
      <c r="N646" s="6" t="str">
        <f>IFERROR(__xludf.DUMMYFUNCTION("""COMPUTED_VALUE"""),"")</f>
        <v/>
      </c>
      <c r="O646" s="6" t="str">
        <f>IFERROR(__xludf.DUMMYFUNCTION("""COMPUTED_VALUE"""),"")</f>
        <v/>
      </c>
      <c r="P646" s="6" t="str">
        <f>IFERROR(__xludf.DUMMYFUNCTION("""COMPUTED_VALUE"""),"")</f>
        <v/>
      </c>
    </row>
    <row r="647">
      <c r="A647" s="14"/>
      <c r="D647" s="13"/>
      <c r="E647" s="6" t="str">
        <f>IFERROR(__xludf.DUMMYFUNCTION("""COMPUTED_VALUE"""),"")</f>
        <v/>
      </c>
      <c r="G647" s="6" t="str">
        <f>IFERROR(__xludf.DUMMYFUNCTION("""COMPUTED_VALUE"""),"")</f>
        <v/>
      </c>
      <c r="J647" s="6" t="s">
        <v>17</v>
      </c>
      <c r="K647" s="6" t="s">
        <v>17</v>
      </c>
      <c r="L647" s="6" t="s">
        <v>17</v>
      </c>
      <c r="M647" s="6" t="str">
        <f>IFERROR(__xludf.DUMMYFUNCTION("""COMPUTED_VALUE"""),"")</f>
        <v/>
      </c>
      <c r="N647" s="6" t="str">
        <f>IFERROR(__xludf.DUMMYFUNCTION("""COMPUTED_VALUE"""),"")</f>
        <v/>
      </c>
      <c r="O647" s="6" t="str">
        <f>IFERROR(__xludf.DUMMYFUNCTION("""COMPUTED_VALUE"""),"")</f>
        <v/>
      </c>
      <c r="P647" s="6" t="str">
        <f>IFERROR(__xludf.DUMMYFUNCTION("""COMPUTED_VALUE"""),"")</f>
        <v/>
      </c>
    </row>
    <row r="648">
      <c r="A648" s="14"/>
      <c r="D648" s="13"/>
      <c r="E648" s="6" t="str">
        <f>IFERROR(__xludf.DUMMYFUNCTION("""COMPUTED_VALUE"""),"")</f>
        <v/>
      </c>
      <c r="G648" s="6" t="str">
        <f>IFERROR(__xludf.DUMMYFUNCTION("""COMPUTED_VALUE"""),"")</f>
        <v/>
      </c>
      <c r="J648" s="6" t="s">
        <v>17</v>
      </c>
      <c r="K648" s="6" t="s">
        <v>17</v>
      </c>
      <c r="L648" s="6" t="s">
        <v>17</v>
      </c>
      <c r="M648" s="6" t="str">
        <f>IFERROR(__xludf.DUMMYFUNCTION("""COMPUTED_VALUE"""),"")</f>
        <v/>
      </c>
      <c r="N648" s="6" t="str">
        <f>IFERROR(__xludf.DUMMYFUNCTION("""COMPUTED_VALUE"""),"")</f>
        <v/>
      </c>
      <c r="O648" s="6" t="str">
        <f>IFERROR(__xludf.DUMMYFUNCTION("""COMPUTED_VALUE"""),"")</f>
        <v/>
      </c>
      <c r="P648" s="6" t="str">
        <f>IFERROR(__xludf.DUMMYFUNCTION("""COMPUTED_VALUE"""),"")</f>
        <v/>
      </c>
    </row>
    <row r="649">
      <c r="A649" s="14"/>
      <c r="D649" s="13"/>
      <c r="E649" s="6" t="str">
        <f>IFERROR(__xludf.DUMMYFUNCTION("""COMPUTED_VALUE"""),"")</f>
        <v/>
      </c>
      <c r="G649" s="6" t="str">
        <f>IFERROR(__xludf.DUMMYFUNCTION("""COMPUTED_VALUE"""),"")</f>
        <v/>
      </c>
      <c r="J649" s="6" t="s">
        <v>17</v>
      </c>
      <c r="K649" s="6" t="s">
        <v>17</v>
      </c>
      <c r="L649" s="6" t="s">
        <v>17</v>
      </c>
      <c r="M649" s="6" t="str">
        <f>IFERROR(__xludf.DUMMYFUNCTION("""COMPUTED_VALUE"""),"")</f>
        <v/>
      </c>
      <c r="N649" s="6" t="str">
        <f>IFERROR(__xludf.DUMMYFUNCTION("""COMPUTED_VALUE"""),"")</f>
        <v/>
      </c>
      <c r="O649" s="6" t="str">
        <f>IFERROR(__xludf.DUMMYFUNCTION("""COMPUTED_VALUE"""),"")</f>
        <v/>
      </c>
      <c r="P649" s="6" t="str">
        <f>IFERROR(__xludf.DUMMYFUNCTION("""COMPUTED_VALUE"""),"")</f>
        <v/>
      </c>
    </row>
    <row r="650">
      <c r="A650" s="14"/>
      <c r="D650" s="13"/>
      <c r="E650" s="6" t="str">
        <f>IFERROR(__xludf.DUMMYFUNCTION("""COMPUTED_VALUE"""),"")</f>
        <v/>
      </c>
      <c r="G650" s="6" t="str">
        <f>IFERROR(__xludf.DUMMYFUNCTION("""COMPUTED_VALUE"""),"")</f>
        <v/>
      </c>
      <c r="J650" s="6" t="s">
        <v>17</v>
      </c>
      <c r="K650" s="6" t="s">
        <v>17</v>
      </c>
      <c r="L650" s="6" t="s">
        <v>17</v>
      </c>
      <c r="M650" s="6" t="str">
        <f>IFERROR(__xludf.DUMMYFUNCTION("""COMPUTED_VALUE"""),"")</f>
        <v/>
      </c>
      <c r="N650" s="6" t="str">
        <f>IFERROR(__xludf.DUMMYFUNCTION("""COMPUTED_VALUE"""),"")</f>
        <v/>
      </c>
      <c r="O650" s="6" t="str">
        <f>IFERROR(__xludf.DUMMYFUNCTION("""COMPUTED_VALUE"""),"")</f>
        <v/>
      </c>
      <c r="P650" s="6" t="str">
        <f>IFERROR(__xludf.DUMMYFUNCTION("""COMPUTED_VALUE"""),"")</f>
        <v/>
      </c>
    </row>
    <row r="651">
      <c r="A651" s="14"/>
      <c r="D651" s="13"/>
      <c r="E651" s="6" t="str">
        <f>IFERROR(__xludf.DUMMYFUNCTION("""COMPUTED_VALUE"""),"")</f>
        <v/>
      </c>
      <c r="G651" s="6" t="str">
        <f>IFERROR(__xludf.DUMMYFUNCTION("""COMPUTED_VALUE"""),"")</f>
        <v/>
      </c>
      <c r="J651" s="6" t="s">
        <v>17</v>
      </c>
      <c r="K651" s="6" t="s">
        <v>17</v>
      </c>
      <c r="L651" s="6" t="s">
        <v>17</v>
      </c>
      <c r="M651" s="6" t="str">
        <f>IFERROR(__xludf.DUMMYFUNCTION("""COMPUTED_VALUE"""),"")</f>
        <v/>
      </c>
      <c r="N651" s="6" t="str">
        <f>IFERROR(__xludf.DUMMYFUNCTION("""COMPUTED_VALUE"""),"")</f>
        <v/>
      </c>
      <c r="O651" s="6" t="str">
        <f>IFERROR(__xludf.DUMMYFUNCTION("""COMPUTED_VALUE"""),"")</f>
        <v/>
      </c>
      <c r="P651" s="6" t="str">
        <f>IFERROR(__xludf.DUMMYFUNCTION("""COMPUTED_VALUE"""),"")</f>
        <v/>
      </c>
    </row>
    <row r="652">
      <c r="A652" s="14"/>
      <c r="D652" s="13"/>
      <c r="E652" s="6" t="str">
        <f>IFERROR(__xludf.DUMMYFUNCTION("""COMPUTED_VALUE"""),"")</f>
        <v/>
      </c>
      <c r="G652" s="6" t="str">
        <f>IFERROR(__xludf.DUMMYFUNCTION("""COMPUTED_VALUE"""),"")</f>
        <v/>
      </c>
      <c r="J652" s="6" t="s">
        <v>17</v>
      </c>
      <c r="K652" s="6" t="s">
        <v>17</v>
      </c>
      <c r="L652" s="6" t="s">
        <v>17</v>
      </c>
      <c r="M652" s="6" t="str">
        <f>IFERROR(__xludf.DUMMYFUNCTION("""COMPUTED_VALUE"""),"")</f>
        <v/>
      </c>
      <c r="N652" s="6" t="str">
        <f>IFERROR(__xludf.DUMMYFUNCTION("""COMPUTED_VALUE"""),"")</f>
        <v/>
      </c>
      <c r="O652" s="6" t="str">
        <f>IFERROR(__xludf.DUMMYFUNCTION("""COMPUTED_VALUE"""),"")</f>
        <v/>
      </c>
      <c r="P652" s="6" t="str">
        <f>IFERROR(__xludf.DUMMYFUNCTION("""COMPUTED_VALUE"""),"")</f>
        <v/>
      </c>
    </row>
    <row r="653">
      <c r="A653" s="14"/>
      <c r="D653" s="13"/>
      <c r="E653" s="6" t="str">
        <f>IFERROR(__xludf.DUMMYFUNCTION("""COMPUTED_VALUE"""),"")</f>
        <v/>
      </c>
      <c r="G653" s="6" t="str">
        <f>IFERROR(__xludf.DUMMYFUNCTION("""COMPUTED_VALUE"""),"")</f>
        <v/>
      </c>
      <c r="J653" s="6" t="s">
        <v>17</v>
      </c>
      <c r="K653" s="6" t="s">
        <v>17</v>
      </c>
      <c r="L653" s="6" t="s">
        <v>17</v>
      </c>
      <c r="M653" s="6" t="str">
        <f>IFERROR(__xludf.DUMMYFUNCTION("""COMPUTED_VALUE"""),"")</f>
        <v/>
      </c>
      <c r="N653" s="6" t="str">
        <f>IFERROR(__xludf.DUMMYFUNCTION("""COMPUTED_VALUE"""),"")</f>
        <v/>
      </c>
      <c r="O653" s="6" t="str">
        <f>IFERROR(__xludf.DUMMYFUNCTION("""COMPUTED_VALUE"""),"")</f>
        <v/>
      </c>
      <c r="P653" s="6" t="str">
        <f>IFERROR(__xludf.DUMMYFUNCTION("""COMPUTED_VALUE"""),"")</f>
        <v/>
      </c>
    </row>
    <row r="654">
      <c r="A654" s="14"/>
      <c r="D654" s="13"/>
      <c r="E654" s="6" t="str">
        <f>IFERROR(__xludf.DUMMYFUNCTION("""COMPUTED_VALUE"""),"")</f>
        <v/>
      </c>
      <c r="G654" s="6" t="str">
        <f>IFERROR(__xludf.DUMMYFUNCTION("""COMPUTED_VALUE"""),"")</f>
        <v/>
      </c>
      <c r="J654" s="6" t="s">
        <v>17</v>
      </c>
      <c r="K654" s="6" t="s">
        <v>17</v>
      </c>
      <c r="L654" s="6" t="s">
        <v>17</v>
      </c>
      <c r="M654" s="6" t="str">
        <f>IFERROR(__xludf.DUMMYFUNCTION("""COMPUTED_VALUE"""),"")</f>
        <v/>
      </c>
      <c r="N654" s="6" t="str">
        <f>IFERROR(__xludf.DUMMYFUNCTION("""COMPUTED_VALUE"""),"")</f>
        <v/>
      </c>
      <c r="O654" s="6" t="str">
        <f>IFERROR(__xludf.DUMMYFUNCTION("""COMPUTED_VALUE"""),"")</f>
        <v/>
      </c>
      <c r="P654" s="6" t="str">
        <f>IFERROR(__xludf.DUMMYFUNCTION("""COMPUTED_VALUE"""),"")</f>
        <v/>
      </c>
    </row>
    <row r="655">
      <c r="A655" s="14"/>
      <c r="D655" s="13"/>
      <c r="E655" s="6" t="str">
        <f>IFERROR(__xludf.DUMMYFUNCTION("""COMPUTED_VALUE"""),"")</f>
        <v/>
      </c>
      <c r="G655" s="6" t="str">
        <f>IFERROR(__xludf.DUMMYFUNCTION("""COMPUTED_VALUE"""),"")</f>
        <v/>
      </c>
      <c r="J655" s="6" t="s">
        <v>17</v>
      </c>
      <c r="K655" s="6" t="s">
        <v>17</v>
      </c>
      <c r="L655" s="6" t="s">
        <v>17</v>
      </c>
      <c r="M655" s="6" t="str">
        <f>IFERROR(__xludf.DUMMYFUNCTION("""COMPUTED_VALUE"""),"")</f>
        <v/>
      </c>
      <c r="N655" s="6" t="str">
        <f>IFERROR(__xludf.DUMMYFUNCTION("""COMPUTED_VALUE"""),"")</f>
        <v/>
      </c>
      <c r="O655" s="6" t="str">
        <f>IFERROR(__xludf.DUMMYFUNCTION("""COMPUTED_VALUE"""),"")</f>
        <v/>
      </c>
      <c r="P655" s="6" t="str">
        <f>IFERROR(__xludf.DUMMYFUNCTION("""COMPUTED_VALUE"""),"")</f>
        <v/>
      </c>
    </row>
    <row r="656">
      <c r="A656" s="14"/>
      <c r="D656" s="13"/>
      <c r="E656" s="6" t="str">
        <f>IFERROR(__xludf.DUMMYFUNCTION("""COMPUTED_VALUE"""),"")</f>
        <v/>
      </c>
      <c r="G656" s="6" t="str">
        <f>IFERROR(__xludf.DUMMYFUNCTION("""COMPUTED_VALUE"""),"")</f>
        <v/>
      </c>
      <c r="J656" s="6" t="s">
        <v>17</v>
      </c>
      <c r="K656" s="6" t="s">
        <v>17</v>
      </c>
      <c r="L656" s="6" t="s">
        <v>17</v>
      </c>
      <c r="M656" s="6" t="str">
        <f>IFERROR(__xludf.DUMMYFUNCTION("""COMPUTED_VALUE"""),"")</f>
        <v/>
      </c>
      <c r="N656" s="6" t="str">
        <f>IFERROR(__xludf.DUMMYFUNCTION("""COMPUTED_VALUE"""),"")</f>
        <v/>
      </c>
      <c r="O656" s="6" t="str">
        <f>IFERROR(__xludf.DUMMYFUNCTION("""COMPUTED_VALUE"""),"")</f>
        <v/>
      </c>
      <c r="P656" s="6" t="str">
        <f>IFERROR(__xludf.DUMMYFUNCTION("""COMPUTED_VALUE"""),"")</f>
        <v/>
      </c>
    </row>
    <row r="657">
      <c r="A657" s="14"/>
      <c r="D657" s="13"/>
      <c r="E657" s="6" t="str">
        <f>IFERROR(__xludf.DUMMYFUNCTION("""COMPUTED_VALUE"""),"")</f>
        <v/>
      </c>
      <c r="G657" s="6" t="str">
        <f>IFERROR(__xludf.DUMMYFUNCTION("""COMPUTED_VALUE"""),"")</f>
        <v/>
      </c>
      <c r="J657" s="6" t="s">
        <v>17</v>
      </c>
      <c r="K657" s="6" t="s">
        <v>17</v>
      </c>
      <c r="L657" s="6" t="s">
        <v>17</v>
      </c>
      <c r="M657" s="6" t="str">
        <f>IFERROR(__xludf.DUMMYFUNCTION("""COMPUTED_VALUE"""),"")</f>
        <v/>
      </c>
      <c r="N657" s="6" t="str">
        <f>IFERROR(__xludf.DUMMYFUNCTION("""COMPUTED_VALUE"""),"")</f>
        <v/>
      </c>
      <c r="O657" s="6" t="str">
        <f>IFERROR(__xludf.DUMMYFUNCTION("""COMPUTED_VALUE"""),"")</f>
        <v/>
      </c>
      <c r="P657" s="6" t="str">
        <f>IFERROR(__xludf.DUMMYFUNCTION("""COMPUTED_VALUE"""),"")</f>
        <v/>
      </c>
    </row>
    <row r="658">
      <c r="A658" s="14"/>
      <c r="D658" s="13"/>
      <c r="E658" s="6" t="str">
        <f>IFERROR(__xludf.DUMMYFUNCTION("""COMPUTED_VALUE"""),"")</f>
        <v/>
      </c>
      <c r="G658" s="6" t="str">
        <f>IFERROR(__xludf.DUMMYFUNCTION("""COMPUTED_VALUE"""),"")</f>
        <v/>
      </c>
      <c r="J658" s="6" t="s">
        <v>17</v>
      </c>
      <c r="K658" s="6" t="s">
        <v>17</v>
      </c>
      <c r="L658" s="6" t="s">
        <v>17</v>
      </c>
      <c r="M658" s="6" t="str">
        <f>IFERROR(__xludf.DUMMYFUNCTION("""COMPUTED_VALUE"""),"")</f>
        <v/>
      </c>
      <c r="N658" s="6" t="str">
        <f>IFERROR(__xludf.DUMMYFUNCTION("""COMPUTED_VALUE"""),"")</f>
        <v/>
      </c>
      <c r="O658" s="6" t="str">
        <f>IFERROR(__xludf.DUMMYFUNCTION("""COMPUTED_VALUE"""),"")</f>
        <v/>
      </c>
      <c r="P658" s="6" t="str">
        <f>IFERROR(__xludf.DUMMYFUNCTION("""COMPUTED_VALUE"""),"")</f>
        <v/>
      </c>
    </row>
    <row r="659">
      <c r="A659" s="14"/>
      <c r="D659" s="13"/>
      <c r="E659" s="6" t="str">
        <f>IFERROR(__xludf.DUMMYFUNCTION("""COMPUTED_VALUE"""),"")</f>
        <v/>
      </c>
      <c r="G659" s="6" t="str">
        <f>IFERROR(__xludf.DUMMYFUNCTION("""COMPUTED_VALUE"""),"")</f>
        <v/>
      </c>
      <c r="J659" s="6" t="s">
        <v>17</v>
      </c>
      <c r="K659" s="6" t="s">
        <v>17</v>
      </c>
      <c r="L659" s="6" t="s">
        <v>17</v>
      </c>
      <c r="M659" s="6" t="str">
        <f>IFERROR(__xludf.DUMMYFUNCTION("""COMPUTED_VALUE"""),"")</f>
        <v/>
      </c>
      <c r="N659" s="6" t="str">
        <f>IFERROR(__xludf.DUMMYFUNCTION("""COMPUTED_VALUE"""),"")</f>
        <v/>
      </c>
      <c r="O659" s="6" t="str">
        <f>IFERROR(__xludf.DUMMYFUNCTION("""COMPUTED_VALUE"""),"")</f>
        <v/>
      </c>
      <c r="P659" s="6" t="str">
        <f>IFERROR(__xludf.DUMMYFUNCTION("""COMPUTED_VALUE"""),"")</f>
        <v/>
      </c>
    </row>
    <row r="660">
      <c r="A660" s="14"/>
      <c r="D660" s="13"/>
      <c r="E660" s="6" t="str">
        <f>IFERROR(__xludf.DUMMYFUNCTION("""COMPUTED_VALUE"""),"")</f>
        <v/>
      </c>
      <c r="G660" s="6" t="str">
        <f>IFERROR(__xludf.DUMMYFUNCTION("""COMPUTED_VALUE"""),"")</f>
        <v/>
      </c>
      <c r="J660" s="6" t="s">
        <v>17</v>
      </c>
      <c r="K660" s="6" t="s">
        <v>17</v>
      </c>
      <c r="L660" s="6" t="s">
        <v>17</v>
      </c>
      <c r="M660" s="6" t="str">
        <f>IFERROR(__xludf.DUMMYFUNCTION("""COMPUTED_VALUE"""),"")</f>
        <v/>
      </c>
      <c r="N660" s="6" t="str">
        <f>IFERROR(__xludf.DUMMYFUNCTION("""COMPUTED_VALUE"""),"")</f>
        <v/>
      </c>
      <c r="O660" s="6" t="str">
        <f>IFERROR(__xludf.DUMMYFUNCTION("""COMPUTED_VALUE"""),"")</f>
        <v/>
      </c>
      <c r="P660" s="6" t="str">
        <f>IFERROR(__xludf.DUMMYFUNCTION("""COMPUTED_VALUE"""),"")</f>
        <v/>
      </c>
    </row>
    <row r="661">
      <c r="A661" s="14"/>
      <c r="D661" s="13"/>
      <c r="E661" s="6" t="str">
        <f>IFERROR(__xludf.DUMMYFUNCTION("""COMPUTED_VALUE"""),"")</f>
        <v/>
      </c>
      <c r="G661" s="6" t="str">
        <f>IFERROR(__xludf.DUMMYFUNCTION("""COMPUTED_VALUE"""),"")</f>
        <v/>
      </c>
      <c r="J661" s="6" t="s">
        <v>17</v>
      </c>
      <c r="K661" s="6" t="s">
        <v>17</v>
      </c>
      <c r="L661" s="6" t="s">
        <v>17</v>
      </c>
      <c r="M661" s="6" t="str">
        <f>IFERROR(__xludf.DUMMYFUNCTION("""COMPUTED_VALUE"""),"")</f>
        <v/>
      </c>
      <c r="N661" s="6" t="str">
        <f>IFERROR(__xludf.DUMMYFUNCTION("""COMPUTED_VALUE"""),"")</f>
        <v/>
      </c>
      <c r="O661" s="6" t="str">
        <f>IFERROR(__xludf.DUMMYFUNCTION("""COMPUTED_VALUE"""),"")</f>
        <v/>
      </c>
      <c r="P661" s="6" t="str">
        <f>IFERROR(__xludf.DUMMYFUNCTION("""COMPUTED_VALUE"""),"")</f>
        <v/>
      </c>
    </row>
    <row r="662">
      <c r="A662" s="14"/>
      <c r="D662" s="13"/>
      <c r="E662" s="6" t="str">
        <f>IFERROR(__xludf.DUMMYFUNCTION("""COMPUTED_VALUE"""),"")</f>
        <v/>
      </c>
      <c r="G662" s="6" t="str">
        <f>IFERROR(__xludf.DUMMYFUNCTION("""COMPUTED_VALUE"""),"")</f>
        <v/>
      </c>
      <c r="J662" s="6" t="s">
        <v>17</v>
      </c>
      <c r="K662" s="6" t="s">
        <v>17</v>
      </c>
      <c r="L662" s="6" t="s">
        <v>17</v>
      </c>
      <c r="M662" s="6" t="str">
        <f>IFERROR(__xludf.DUMMYFUNCTION("""COMPUTED_VALUE"""),"")</f>
        <v/>
      </c>
      <c r="N662" s="6" t="str">
        <f>IFERROR(__xludf.DUMMYFUNCTION("""COMPUTED_VALUE"""),"")</f>
        <v/>
      </c>
      <c r="O662" s="6" t="str">
        <f>IFERROR(__xludf.DUMMYFUNCTION("""COMPUTED_VALUE"""),"")</f>
        <v/>
      </c>
      <c r="P662" s="6" t="str">
        <f>IFERROR(__xludf.DUMMYFUNCTION("""COMPUTED_VALUE"""),"")</f>
        <v/>
      </c>
    </row>
    <row r="663">
      <c r="A663" s="14"/>
      <c r="D663" s="13"/>
      <c r="E663" s="6" t="str">
        <f>IFERROR(__xludf.DUMMYFUNCTION("""COMPUTED_VALUE"""),"")</f>
        <v/>
      </c>
      <c r="G663" s="6" t="str">
        <f>IFERROR(__xludf.DUMMYFUNCTION("""COMPUTED_VALUE"""),"")</f>
        <v/>
      </c>
      <c r="J663" s="6" t="s">
        <v>17</v>
      </c>
      <c r="K663" s="6" t="s">
        <v>17</v>
      </c>
      <c r="L663" s="6" t="s">
        <v>17</v>
      </c>
      <c r="M663" s="6" t="str">
        <f>IFERROR(__xludf.DUMMYFUNCTION("""COMPUTED_VALUE"""),"")</f>
        <v/>
      </c>
      <c r="N663" s="6" t="str">
        <f>IFERROR(__xludf.DUMMYFUNCTION("""COMPUTED_VALUE"""),"")</f>
        <v/>
      </c>
      <c r="O663" s="6" t="str">
        <f>IFERROR(__xludf.DUMMYFUNCTION("""COMPUTED_VALUE"""),"")</f>
        <v/>
      </c>
      <c r="P663" s="6" t="str">
        <f>IFERROR(__xludf.DUMMYFUNCTION("""COMPUTED_VALUE"""),"")</f>
        <v/>
      </c>
    </row>
    <row r="664">
      <c r="A664" s="14"/>
      <c r="D664" s="13"/>
      <c r="E664" s="6" t="str">
        <f>IFERROR(__xludf.DUMMYFUNCTION("""COMPUTED_VALUE"""),"")</f>
        <v/>
      </c>
      <c r="G664" s="6" t="str">
        <f>IFERROR(__xludf.DUMMYFUNCTION("""COMPUTED_VALUE"""),"")</f>
        <v/>
      </c>
      <c r="J664" s="6" t="s">
        <v>17</v>
      </c>
      <c r="K664" s="6" t="s">
        <v>17</v>
      </c>
      <c r="L664" s="6" t="s">
        <v>17</v>
      </c>
      <c r="M664" s="6" t="str">
        <f>IFERROR(__xludf.DUMMYFUNCTION("""COMPUTED_VALUE"""),"")</f>
        <v/>
      </c>
      <c r="N664" s="6" t="str">
        <f>IFERROR(__xludf.DUMMYFUNCTION("""COMPUTED_VALUE"""),"")</f>
        <v/>
      </c>
      <c r="O664" s="6" t="str">
        <f>IFERROR(__xludf.DUMMYFUNCTION("""COMPUTED_VALUE"""),"")</f>
        <v/>
      </c>
      <c r="P664" s="6" t="str">
        <f>IFERROR(__xludf.DUMMYFUNCTION("""COMPUTED_VALUE"""),"")</f>
        <v/>
      </c>
    </row>
    <row r="665">
      <c r="A665" s="14"/>
      <c r="D665" s="13"/>
      <c r="E665" s="6" t="str">
        <f>IFERROR(__xludf.DUMMYFUNCTION("""COMPUTED_VALUE"""),"")</f>
        <v/>
      </c>
      <c r="G665" s="6" t="str">
        <f>IFERROR(__xludf.DUMMYFUNCTION("""COMPUTED_VALUE"""),"")</f>
        <v/>
      </c>
      <c r="J665" s="6" t="s">
        <v>17</v>
      </c>
      <c r="K665" s="6" t="s">
        <v>17</v>
      </c>
      <c r="L665" s="6" t="s">
        <v>17</v>
      </c>
      <c r="M665" s="6" t="str">
        <f>IFERROR(__xludf.DUMMYFUNCTION("""COMPUTED_VALUE"""),"")</f>
        <v/>
      </c>
      <c r="N665" s="6" t="str">
        <f>IFERROR(__xludf.DUMMYFUNCTION("""COMPUTED_VALUE"""),"")</f>
        <v/>
      </c>
      <c r="O665" s="6" t="str">
        <f>IFERROR(__xludf.DUMMYFUNCTION("""COMPUTED_VALUE"""),"")</f>
        <v/>
      </c>
      <c r="P665" s="6" t="str">
        <f>IFERROR(__xludf.DUMMYFUNCTION("""COMPUTED_VALUE"""),"")</f>
        <v/>
      </c>
    </row>
    <row r="666">
      <c r="A666" s="14"/>
      <c r="D666" s="13"/>
      <c r="E666" s="6" t="str">
        <f>IFERROR(__xludf.DUMMYFUNCTION("""COMPUTED_VALUE"""),"")</f>
        <v/>
      </c>
      <c r="G666" s="6" t="str">
        <f>IFERROR(__xludf.DUMMYFUNCTION("""COMPUTED_VALUE"""),"")</f>
        <v/>
      </c>
      <c r="J666" s="6" t="s">
        <v>17</v>
      </c>
      <c r="K666" s="6" t="s">
        <v>17</v>
      </c>
      <c r="L666" s="6" t="s">
        <v>17</v>
      </c>
      <c r="M666" s="6" t="str">
        <f>IFERROR(__xludf.DUMMYFUNCTION("""COMPUTED_VALUE"""),"")</f>
        <v/>
      </c>
      <c r="N666" s="6" t="str">
        <f>IFERROR(__xludf.DUMMYFUNCTION("""COMPUTED_VALUE"""),"")</f>
        <v/>
      </c>
      <c r="O666" s="6" t="str">
        <f>IFERROR(__xludf.DUMMYFUNCTION("""COMPUTED_VALUE"""),"")</f>
        <v/>
      </c>
      <c r="P666" s="6" t="str">
        <f>IFERROR(__xludf.DUMMYFUNCTION("""COMPUTED_VALUE"""),"")</f>
        <v/>
      </c>
    </row>
    <row r="667">
      <c r="A667" s="14"/>
      <c r="D667" s="13"/>
      <c r="E667" s="6" t="str">
        <f>IFERROR(__xludf.DUMMYFUNCTION("""COMPUTED_VALUE"""),"")</f>
        <v/>
      </c>
      <c r="G667" s="6" t="str">
        <f>IFERROR(__xludf.DUMMYFUNCTION("""COMPUTED_VALUE"""),"")</f>
        <v/>
      </c>
      <c r="J667" s="6" t="s">
        <v>17</v>
      </c>
      <c r="K667" s="6" t="s">
        <v>17</v>
      </c>
      <c r="L667" s="6" t="s">
        <v>17</v>
      </c>
      <c r="M667" s="6" t="str">
        <f>IFERROR(__xludf.DUMMYFUNCTION("""COMPUTED_VALUE"""),"")</f>
        <v/>
      </c>
      <c r="N667" s="6" t="str">
        <f>IFERROR(__xludf.DUMMYFUNCTION("""COMPUTED_VALUE"""),"")</f>
        <v/>
      </c>
      <c r="O667" s="6" t="str">
        <f>IFERROR(__xludf.DUMMYFUNCTION("""COMPUTED_VALUE"""),"")</f>
        <v/>
      </c>
      <c r="P667" s="6" t="str">
        <f>IFERROR(__xludf.DUMMYFUNCTION("""COMPUTED_VALUE"""),"")</f>
        <v/>
      </c>
    </row>
    <row r="668">
      <c r="A668" s="14"/>
      <c r="D668" s="13"/>
      <c r="E668" s="6" t="str">
        <f>IFERROR(__xludf.DUMMYFUNCTION("""COMPUTED_VALUE"""),"")</f>
        <v/>
      </c>
      <c r="G668" s="6" t="str">
        <f>IFERROR(__xludf.DUMMYFUNCTION("""COMPUTED_VALUE"""),"")</f>
        <v/>
      </c>
      <c r="J668" s="6" t="s">
        <v>17</v>
      </c>
      <c r="K668" s="6" t="s">
        <v>17</v>
      </c>
      <c r="L668" s="6" t="s">
        <v>17</v>
      </c>
      <c r="M668" s="6" t="str">
        <f>IFERROR(__xludf.DUMMYFUNCTION("""COMPUTED_VALUE"""),"")</f>
        <v/>
      </c>
      <c r="N668" s="6" t="str">
        <f>IFERROR(__xludf.DUMMYFUNCTION("""COMPUTED_VALUE"""),"")</f>
        <v/>
      </c>
      <c r="O668" s="6" t="str">
        <f>IFERROR(__xludf.DUMMYFUNCTION("""COMPUTED_VALUE"""),"")</f>
        <v/>
      </c>
      <c r="P668" s="6" t="str">
        <f>IFERROR(__xludf.DUMMYFUNCTION("""COMPUTED_VALUE"""),"")</f>
        <v/>
      </c>
    </row>
    <row r="669">
      <c r="A669" s="14"/>
      <c r="D669" s="13"/>
      <c r="E669" s="6" t="str">
        <f>IFERROR(__xludf.DUMMYFUNCTION("""COMPUTED_VALUE"""),"")</f>
        <v/>
      </c>
      <c r="G669" s="6" t="str">
        <f>IFERROR(__xludf.DUMMYFUNCTION("""COMPUTED_VALUE"""),"")</f>
        <v/>
      </c>
      <c r="J669" s="6" t="s">
        <v>17</v>
      </c>
      <c r="K669" s="6" t="s">
        <v>17</v>
      </c>
      <c r="L669" s="6" t="s">
        <v>17</v>
      </c>
      <c r="M669" s="6" t="str">
        <f>IFERROR(__xludf.DUMMYFUNCTION("""COMPUTED_VALUE"""),"")</f>
        <v/>
      </c>
      <c r="N669" s="6" t="str">
        <f>IFERROR(__xludf.DUMMYFUNCTION("""COMPUTED_VALUE"""),"")</f>
        <v/>
      </c>
      <c r="O669" s="6" t="str">
        <f>IFERROR(__xludf.DUMMYFUNCTION("""COMPUTED_VALUE"""),"")</f>
        <v/>
      </c>
      <c r="P669" s="6" t="str">
        <f>IFERROR(__xludf.DUMMYFUNCTION("""COMPUTED_VALUE"""),"")</f>
        <v/>
      </c>
    </row>
    <row r="670">
      <c r="A670" s="14"/>
      <c r="D670" s="13"/>
      <c r="E670" s="6" t="str">
        <f>IFERROR(__xludf.DUMMYFUNCTION("""COMPUTED_VALUE"""),"")</f>
        <v/>
      </c>
      <c r="G670" s="6" t="str">
        <f>IFERROR(__xludf.DUMMYFUNCTION("""COMPUTED_VALUE"""),"")</f>
        <v/>
      </c>
      <c r="J670" s="6" t="s">
        <v>17</v>
      </c>
      <c r="K670" s="6" t="s">
        <v>17</v>
      </c>
      <c r="L670" s="6" t="s">
        <v>17</v>
      </c>
      <c r="M670" s="6" t="str">
        <f>IFERROR(__xludf.DUMMYFUNCTION("""COMPUTED_VALUE"""),"")</f>
        <v/>
      </c>
      <c r="N670" s="6" t="str">
        <f>IFERROR(__xludf.DUMMYFUNCTION("""COMPUTED_VALUE"""),"")</f>
        <v/>
      </c>
      <c r="O670" s="6" t="str">
        <f>IFERROR(__xludf.DUMMYFUNCTION("""COMPUTED_VALUE"""),"")</f>
        <v/>
      </c>
      <c r="P670" s="6" t="str">
        <f>IFERROR(__xludf.DUMMYFUNCTION("""COMPUTED_VALUE"""),"")</f>
        <v/>
      </c>
    </row>
    <row r="671">
      <c r="A671" s="14"/>
      <c r="D671" s="13"/>
      <c r="E671" s="6" t="str">
        <f>IFERROR(__xludf.DUMMYFUNCTION("""COMPUTED_VALUE"""),"")</f>
        <v/>
      </c>
      <c r="G671" s="6" t="str">
        <f>IFERROR(__xludf.DUMMYFUNCTION("""COMPUTED_VALUE"""),"")</f>
        <v/>
      </c>
      <c r="J671" s="6" t="s">
        <v>17</v>
      </c>
      <c r="K671" s="6" t="s">
        <v>17</v>
      </c>
      <c r="L671" s="6" t="s">
        <v>17</v>
      </c>
      <c r="M671" s="6" t="str">
        <f>IFERROR(__xludf.DUMMYFUNCTION("""COMPUTED_VALUE"""),"")</f>
        <v/>
      </c>
      <c r="N671" s="6" t="str">
        <f>IFERROR(__xludf.DUMMYFUNCTION("""COMPUTED_VALUE"""),"")</f>
        <v/>
      </c>
      <c r="O671" s="6" t="str">
        <f>IFERROR(__xludf.DUMMYFUNCTION("""COMPUTED_VALUE"""),"")</f>
        <v/>
      </c>
      <c r="P671" s="6" t="str">
        <f>IFERROR(__xludf.DUMMYFUNCTION("""COMPUTED_VALUE"""),"")</f>
        <v/>
      </c>
    </row>
    <row r="672">
      <c r="A672" s="14"/>
      <c r="D672" s="13"/>
      <c r="E672" s="6" t="str">
        <f>IFERROR(__xludf.DUMMYFUNCTION("""COMPUTED_VALUE"""),"")</f>
        <v/>
      </c>
      <c r="G672" s="6" t="str">
        <f>IFERROR(__xludf.DUMMYFUNCTION("""COMPUTED_VALUE"""),"")</f>
        <v/>
      </c>
      <c r="J672" s="6" t="s">
        <v>17</v>
      </c>
      <c r="K672" s="6" t="s">
        <v>17</v>
      </c>
      <c r="L672" s="6" t="s">
        <v>17</v>
      </c>
      <c r="M672" s="6" t="str">
        <f>IFERROR(__xludf.DUMMYFUNCTION("""COMPUTED_VALUE"""),"")</f>
        <v/>
      </c>
      <c r="N672" s="6" t="str">
        <f>IFERROR(__xludf.DUMMYFUNCTION("""COMPUTED_VALUE"""),"")</f>
        <v/>
      </c>
      <c r="O672" s="6" t="str">
        <f>IFERROR(__xludf.DUMMYFUNCTION("""COMPUTED_VALUE"""),"")</f>
        <v/>
      </c>
      <c r="P672" s="6" t="str">
        <f>IFERROR(__xludf.DUMMYFUNCTION("""COMPUTED_VALUE"""),"")</f>
        <v/>
      </c>
    </row>
    <row r="673">
      <c r="A673" s="14"/>
      <c r="D673" s="13"/>
      <c r="E673" s="6" t="str">
        <f>IFERROR(__xludf.DUMMYFUNCTION("""COMPUTED_VALUE"""),"")</f>
        <v/>
      </c>
      <c r="G673" s="6" t="str">
        <f>IFERROR(__xludf.DUMMYFUNCTION("""COMPUTED_VALUE"""),"")</f>
        <v/>
      </c>
      <c r="J673" s="6" t="s">
        <v>17</v>
      </c>
      <c r="K673" s="6" t="s">
        <v>17</v>
      </c>
      <c r="L673" s="6" t="s">
        <v>17</v>
      </c>
      <c r="M673" s="6" t="str">
        <f>IFERROR(__xludf.DUMMYFUNCTION("""COMPUTED_VALUE"""),"")</f>
        <v/>
      </c>
      <c r="N673" s="6" t="str">
        <f>IFERROR(__xludf.DUMMYFUNCTION("""COMPUTED_VALUE"""),"")</f>
        <v/>
      </c>
      <c r="O673" s="6" t="str">
        <f>IFERROR(__xludf.DUMMYFUNCTION("""COMPUTED_VALUE"""),"")</f>
        <v/>
      </c>
      <c r="P673" s="6" t="str">
        <f>IFERROR(__xludf.DUMMYFUNCTION("""COMPUTED_VALUE"""),"")</f>
        <v/>
      </c>
    </row>
    <row r="674">
      <c r="A674" s="14"/>
      <c r="D674" s="13"/>
      <c r="E674" s="6" t="str">
        <f>IFERROR(__xludf.DUMMYFUNCTION("""COMPUTED_VALUE"""),"")</f>
        <v/>
      </c>
      <c r="G674" s="6" t="str">
        <f>IFERROR(__xludf.DUMMYFUNCTION("""COMPUTED_VALUE"""),"")</f>
        <v/>
      </c>
      <c r="J674" s="6" t="s">
        <v>17</v>
      </c>
      <c r="K674" s="6" t="s">
        <v>17</v>
      </c>
      <c r="L674" s="6" t="s">
        <v>17</v>
      </c>
      <c r="M674" s="6" t="str">
        <f>IFERROR(__xludf.DUMMYFUNCTION("""COMPUTED_VALUE"""),"")</f>
        <v/>
      </c>
      <c r="N674" s="6" t="str">
        <f>IFERROR(__xludf.DUMMYFUNCTION("""COMPUTED_VALUE"""),"")</f>
        <v/>
      </c>
      <c r="O674" s="6" t="str">
        <f>IFERROR(__xludf.DUMMYFUNCTION("""COMPUTED_VALUE"""),"")</f>
        <v/>
      </c>
      <c r="P674" s="6" t="str">
        <f>IFERROR(__xludf.DUMMYFUNCTION("""COMPUTED_VALUE"""),"")</f>
        <v/>
      </c>
    </row>
    <row r="675">
      <c r="A675" s="14"/>
      <c r="D675" s="13"/>
      <c r="E675" s="6" t="str">
        <f>IFERROR(__xludf.DUMMYFUNCTION("""COMPUTED_VALUE"""),"")</f>
        <v/>
      </c>
      <c r="G675" s="6" t="str">
        <f>IFERROR(__xludf.DUMMYFUNCTION("""COMPUTED_VALUE"""),"")</f>
        <v/>
      </c>
      <c r="J675" s="6" t="s">
        <v>17</v>
      </c>
      <c r="K675" s="6" t="s">
        <v>17</v>
      </c>
      <c r="L675" s="6" t="s">
        <v>17</v>
      </c>
      <c r="M675" s="6" t="str">
        <f>IFERROR(__xludf.DUMMYFUNCTION("""COMPUTED_VALUE"""),"")</f>
        <v/>
      </c>
      <c r="N675" s="6" t="str">
        <f>IFERROR(__xludf.DUMMYFUNCTION("""COMPUTED_VALUE"""),"")</f>
        <v/>
      </c>
      <c r="O675" s="6" t="str">
        <f>IFERROR(__xludf.DUMMYFUNCTION("""COMPUTED_VALUE"""),"")</f>
        <v/>
      </c>
      <c r="P675" s="6" t="str">
        <f>IFERROR(__xludf.DUMMYFUNCTION("""COMPUTED_VALUE"""),"")</f>
        <v/>
      </c>
    </row>
    <row r="676">
      <c r="A676" s="14"/>
      <c r="D676" s="13"/>
      <c r="E676" s="6" t="str">
        <f>IFERROR(__xludf.DUMMYFUNCTION("""COMPUTED_VALUE"""),"")</f>
        <v/>
      </c>
      <c r="G676" s="6" t="str">
        <f>IFERROR(__xludf.DUMMYFUNCTION("""COMPUTED_VALUE"""),"")</f>
        <v/>
      </c>
      <c r="J676" s="6" t="s">
        <v>17</v>
      </c>
      <c r="K676" s="6" t="s">
        <v>17</v>
      </c>
      <c r="L676" s="6" t="s">
        <v>17</v>
      </c>
      <c r="M676" s="6" t="str">
        <f>IFERROR(__xludf.DUMMYFUNCTION("""COMPUTED_VALUE"""),"")</f>
        <v/>
      </c>
      <c r="N676" s="6" t="str">
        <f>IFERROR(__xludf.DUMMYFUNCTION("""COMPUTED_VALUE"""),"")</f>
        <v/>
      </c>
      <c r="O676" s="6" t="str">
        <f>IFERROR(__xludf.DUMMYFUNCTION("""COMPUTED_VALUE"""),"")</f>
        <v/>
      </c>
      <c r="P676" s="6" t="str">
        <f>IFERROR(__xludf.DUMMYFUNCTION("""COMPUTED_VALUE"""),"")</f>
        <v/>
      </c>
    </row>
    <row r="677">
      <c r="A677" s="14"/>
      <c r="D677" s="13"/>
      <c r="E677" s="6" t="str">
        <f>IFERROR(__xludf.DUMMYFUNCTION("""COMPUTED_VALUE"""),"")</f>
        <v/>
      </c>
      <c r="G677" s="6" t="str">
        <f>IFERROR(__xludf.DUMMYFUNCTION("""COMPUTED_VALUE"""),"")</f>
        <v/>
      </c>
      <c r="J677" s="6" t="s">
        <v>17</v>
      </c>
      <c r="K677" s="6" t="s">
        <v>17</v>
      </c>
      <c r="L677" s="6" t="s">
        <v>17</v>
      </c>
      <c r="M677" s="6" t="str">
        <f>IFERROR(__xludf.DUMMYFUNCTION("""COMPUTED_VALUE"""),"")</f>
        <v/>
      </c>
      <c r="N677" s="6" t="str">
        <f>IFERROR(__xludf.DUMMYFUNCTION("""COMPUTED_VALUE"""),"")</f>
        <v/>
      </c>
      <c r="O677" s="6" t="str">
        <f>IFERROR(__xludf.DUMMYFUNCTION("""COMPUTED_VALUE"""),"")</f>
        <v/>
      </c>
      <c r="P677" s="6" t="str">
        <f>IFERROR(__xludf.DUMMYFUNCTION("""COMPUTED_VALUE"""),"")</f>
        <v/>
      </c>
    </row>
    <row r="678">
      <c r="A678" s="14"/>
      <c r="D678" s="13"/>
      <c r="E678" s="6" t="str">
        <f>IFERROR(__xludf.DUMMYFUNCTION("""COMPUTED_VALUE"""),"")</f>
        <v/>
      </c>
      <c r="G678" s="6" t="str">
        <f>IFERROR(__xludf.DUMMYFUNCTION("""COMPUTED_VALUE"""),"")</f>
        <v/>
      </c>
      <c r="J678" s="6" t="s">
        <v>17</v>
      </c>
      <c r="K678" s="6" t="s">
        <v>17</v>
      </c>
      <c r="L678" s="6" t="s">
        <v>17</v>
      </c>
      <c r="M678" s="6" t="str">
        <f>IFERROR(__xludf.DUMMYFUNCTION("""COMPUTED_VALUE"""),"")</f>
        <v/>
      </c>
      <c r="N678" s="6" t="str">
        <f>IFERROR(__xludf.DUMMYFUNCTION("""COMPUTED_VALUE"""),"")</f>
        <v/>
      </c>
      <c r="O678" s="6" t="str">
        <f>IFERROR(__xludf.DUMMYFUNCTION("""COMPUTED_VALUE"""),"")</f>
        <v/>
      </c>
      <c r="P678" s="6" t="str">
        <f>IFERROR(__xludf.DUMMYFUNCTION("""COMPUTED_VALUE"""),"")</f>
        <v/>
      </c>
    </row>
    <row r="679">
      <c r="A679" s="14"/>
      <c r="D679" s="13"/>
      <c r="E679" s="6" t="str">
        <f>IFERROR(__xludf.DUMMYFUNCTION("""COMPUTED_VALUE"""),"")</f>
        <v/>
      </c>
      <c r="G679" s="6" t="str">
        <f>IFERROR(__xludf.DUMMYFUNCTION("""COMPUTED_VALUE"""),"")</f>
        <v/>
      </c>
      <c r="J679" s="6" t="s">
        <v>17</v>
      </c>
      <c r="K679" s="6" t="s">
        <v>17</v>
      </c>
      <c r="L679" s="6" t="s">
        <v>17</v>
      </c>
      <c r="M679" s="6" t="str">
        <f>IFERROR(__xludf.DUMMYFUNCTION("""COMPUTED_VALUE"""),"")</f>
        <v/>
      </c>
      <c r="N679" s="6" t="str">
        <f>IFERROR(__xludf.DUMMYFUNCTION("""COMPUTED_VALUE"""),"")</f>
        <v/>
      </c>
      <c r="O679" s="6" t="str">
        <f>IFERROR(__xludf.DUMMYFUNCTION("""COMPUTED_VALUE"""),"")</f>
        <v/>
      </c>
      <c r="P679" s="6" t="str">
        <f>IFERROR(__xludf.DUMMYFUNCTION("""COMPUTED_VALUE"""),"")</f>
        <v/>
      </c>
    </row>
    <row r="680">
      <c r="A680" s="14"/>
      <c r="D680" s="13"/>
      <c r="E680" s="6" t="str">
        <f>IFERROR(__xludf.DUMMYFUNCTION("""COMPUTED_VALUE"""),"")</f>
        <v/>
      </c>
      <c r="G680" s="6" t="str">
        <f>IFERROR(__xludf.DUMMYFUNCTION("""COMPUTED_VALUE"""),"")</f>
        <v/>
      </c>
      <c r="J680" s="6" t="s">
        <v>17</v>
      </c>
      <c r="K680" s="6" t="s">
        <v>17</v>
      </c>
      <c r="L680" s="6" t="s">
        <v>17</v>
      </c>
      <c r="M680" s="6" t="str">
        <f>IFERROR(__xludf.DUMMYFUNCTION("""COMPUTED_VALUE"""),"")</f>
        <v/>
      </c>
      <c r="N680" s="6" t="str">
        <f>IFERROR(__xludf.DUMMYFUNCTION("""COMPUTED_VALUE"""),"")</f>
        <v/>
      </c>
      <c r="O680" s="6" t="str">
        <f>IFERROR(__xludf.DUMMYFUNCTION("""COMPUTED_VALUE"""),"")</f>
        <v/>
      </c>
      <c r="P680" s="6" t="str">
        <f>IFERROR(__xludf.DUMMYFUNCTION("""COMPUTED_VALUE"""),"")</f>
        <v/>
      </c>
    </row>
    <row r="681">
      <c r="A681" s="14"/>
      <c r="D681" s="13"/>
      <c r="E681" s="6" t="str">
        <f>IFERROR(__xludf.DUMMYFUNCTION("""COMPUTED_VALUE"""),"")</f>
        <v/>
      </c>
      <c r="G681" s="6" t="str">
        <f>IFERROR(__xludf.DUMMYFUNCTION("""COMPUTED_VALUE"""),"")</f>
        <v/>
      </c>
      <c r="J681" s="6" t="s">
        <v>17</v>
      </c>
      <c r="K681" s="6" t="s">
        <v>17</v>
      </c>
      <c r="L681" s="6" t="s">
        <v>17</v>
      </c>
      <c r="M681" s="6" t="str">
        <f>IFERROR(__xludf.DUMMYFUNCTION("""COMPUTED_VALUE"""),"")</f>
        <v/>
      </c>
      <c r="N681" s="6" t="str">
        <f>IFERROR(__xludf.DUMMYFUNCTION("""COMPUTED_VALUE"""),"")</f>
        <v/>
      </c>
      <c r="O681" s="6" t="str">
        <f>IFERROR(__xludf.DUMMYFUNCTION("""COMPUTED_VALUE"""),"")</f>
        <v/>
      </c>
      <c r="P681" s="6" t="str">
        <f>IFERROR(__xludf.DUMMYFUNCTION("""COMPUTED_VALUE"""),"")</f>
        <v/>
      </c>
    </row>
    <row r="682">
      <c r="A682" s="14"/>
      <c r="D682" s="13"/>
      <c r="E682" s="6" t="str">
        <f>IFERROR(__xludf.DUMMYFUNCTION("""COMPUTED_VALUE"""),"")</f>
        <v/>
      </c>
      <c r="G682" s="6" t="str">
        <f>IFERROR(__xludf.DUMMYFUNCTION("""COMPUTED_VALUE"""),"")</f>
        <v/>
      </c>
      <c r="J682" s="6" t="s">
        <v>17</v>
      </c>
      <c r="K682" s="6" t="s">
        <v>17</v>
      </c>
      <c r="L682" s="6" t="s">
        <v>17</v>
      </c>
      <c r="M682" s="6" t="str">
        <f>IFERROR(__xludf.DUMMYFUNCTION("""COMPUTED_VALUE"""),"")</f>
        <v/>
      </c>
      <c r="N682" s="6" t="str">
        <f>IFERROR(__xludf.DUMMYFUNCTION("""COMPUTED_VALUE"""),"")</f>
        <v/>
      </c>
      <c r="O682" s="6" t="str">
        <f>IFERROR(__xludf.DUMMYFUNCTION("""COMPUTED_VALUE"""),"")</f>
        <v/>
      </c>
      <c r="P682" s="6" t="str">
        <f>IFERROR(__xludf.DUMMYFUNCTION("""COMPUTED_VALUE"""),"")</f>
        <v/>
      </c>
    </row>
    <row r="683">
      <c r="A683" s="14"/>
      <c r="D683" s="13"/>
      <c r="E683" s="6" t="str">
        <f>IFERROR(__xludf.DUMMYFUNCTION("""COMPUTED_VALUE"""),"")</f>
        <v/>
      </c>
      <c r="G683" s="6" t="str">
        <f>IFERROR(__xludf.DUMMYFUNCTION("""COMPUTED_VALUE"""),"")</f>
        <v/>
      </c>
      <c r="J683" s="6" t="s">
        <v>17</v>
      </c>
      <c r="K683" s="6" t="s">
        <v>17</v>
      </c>
      <c r="L683" s="6" t="s">
        <v>17</v>
      </c>
      <c r="M683" s="6" t="str">
        <f>IFERROR(__xludf.DUMMYFUNCTION("""COMPUTED_VALUE"""),"")</f>
        <v/>
      </c>
      <c r="N683" s="6" t="str">
        <f>IFERROR(__xludf.DUMMYFUNCTION("""COMPUTED_VALUE"""),"")</f>
        <v/>
      </c>
      <c r="O683" s="6" t="str">
        <f>IFERROR(__xludf.DUMMYFUNCTION("""COMPUTED_VALUE"""),"")</f>
        <v/>
      </c>
      <c r="P683" s="6" t="str">
        <f>IFERROR(__xludf.DUMMYFUNCTION("""COMPUTED_VALUE"""),"")</f>
        <v/>
      </c>
    </row>
    <row r="684">
      <c r="A684" s="14"/>
      <c r="D684" s="13"/>
      <c r="E684" s="6" t="str">
        <f>IFERROR(__xludf.DUMMYFUNCTION("""COMPUTED_VALUE"""),"")</f>
        <v/>
      </c>
      <c r="G684" s="6" t="str">
        <f>IFERROR(__xludf.DUMMYFUNCTION("""COMPUTED_VALUE"""),"")</f>
        <v/>
      </c>
      <c r="J684" s="6" t="s">
        <v>17</v>
      </c>
      <c r="K684" s="6" t="s">
        <v>17</v>
      </c>
      <c r="L684" s="6" t="s">
        <v>17</v>
      </c>
      <c r="M684" s="6" t="str">
        <f>IFERROR(__xludf.DUMMYFUNCTION("""COMPUTED_VALUE"""),"")</f>
        <v/>
      </c>
      <c r="N684" s="6" t="str">
        <f>IFERROR(__xludf.DUMMYFUNCTION("""COMPUTED_VALUE"""),"")</f>
        <v/>
      </c>
      <c r="O684" s="6" t="str">
        <f>IFERROR(__xludf.DUMMYFUNCTION("""COMPUTED_VALUE"""),"")</f>
        <v/>
      </c>
      <c r="P684" s="6" t="str">
        <f>IFERROR(__xludf.DUMMYFUNCTION("""COMPUTED_VALUE"""),"")</f>
        <v/>
      </c>
    </row>
    <row r="685">
      <c r="A685" s="14"/>
      <c r="D685" s="13"/>
      <c r="E685" s="6" t="str">
        <f>IFERROR(__xludf.DUMMYFUNCTION("""COMPUTED_VALUE"""),"")</f>
        <v/>
      </c>
      <c r="G685" s="6" t="str">
        <f>IFERROR(__xludf.DUMMYFUNCTION("""COMPUTED_VALUE"""),"")</f>
        <v/>
      </c>
      <c r="J685" s="6" t="s">
        <v>17</v>
      </c>
      <c r="K685" s="6" t="s">
        <v>17</v>
      </c>
      <c r="L685" s="6" t="s">
        <v>17</v>
      </c>
      <c r="M685" s="6" t="str">
        <f>IFERROR(__xludf.DUMMYFUNCTION("""COMPUTED_VALUE"""),"")</f>
        <v/>
      </c>
      <c r="N685" s="6" t="str">
        <f>IFERROR(__xludf.DUMMYFUNCTION("""COMPUTED_VALUE"""),"")</f>
        <v/>
      </c>
      <c r="O685" s="6" t="str">
        <f>IFERROR(__xludf.DUMMYFUNCTION("""COMPUTED_VALUE"""),"")</f>
        <v/>
      </c>
      <c r="P685" s="6" t="str">
        <f>IFERROR(__xludf.DUMMYFUNCTION("""COMPUTED_VALUE"""),"")</f>
        <v/>
      </c>
    </row>
    <row r="686">
      <c r="A686" s="14"/>
      <c r="D686" s="13"/>
      <c r="E686" s="6" t="str">
        <f>IFERROR(__xludf.DUMMYFUNCTION("""COMPUTED_VALUE"""),"")</f>
        <v/>
      </c>
      <c r="G686" s="6" t="str">
        <f>IFERROR(__xludf.DUMMYFUNCTION("""COMPUTED_VALUE"""),"")</f>
        <v/>
      </c>
      <c r="J686" s="6" t="s">
        <v>17</v>
      </c>
      <c r="K686" s="6" t="s">
        <v>17</v>
      </c>
      <c r="L686" s="6" t="s">
        <v>17</v>
      </c>
      <c r="M686" s="6" t="str">
        <f>IFERROR(__xludf.DUMMYFUNCTION("""COMPUTED_VALUE"""),"")</f>
        <v/>
      </c>
      <c r="N686" s="6" t="str">
        <f>IFERROR(__xludf.DUMMYFUNCTION("""COMPUTED_VALUE"""),"")</f>
        <v/>
      </c>
      <c r="O686" s="6" t="str">
        <f>IFERROR(__xludf.DUMMYFUNCTION("""COMPUTED_VALUE"""),"")</f>
        <v/>
      </c>
      <c r="P686" s="6" t="str">
        <f>IFERROR(__xludf.DUMMYFUNCTION("""COMPUTED_VALUE"""),"")</f>
        <v/>
      </c>
    </row>
    <row r="687">
      <c r="A687" s="14"/>
      <c r="D687" s="13"/>
      <c r="E687" s="6" t="str">
        <f>IFERROR(__xludf.DUMMYFUNCTION("""COMPUTED_VALUE"""),"")</f>
        <v/>
      </c>
      <c r="G687" s="6" t="str">
        <f>IFERROR(__xludf.DUMMYFUNCTION("""COMPUTED_VALUE"""),"")</f>
        <v/>
      </c>
      <c r="J687" s="6" t="s">
        <v>17</v>
      </c>
      <c r="K687" s="6" t="s">
        <v>17</v>
      </c>
      <c r="L687" s="6" t="s">
        <v>17</v>
      </c>
      <c r="M687" s="6" t="str">
        <f>IFERROR(__xludf.DUMMYFUNCTION("""COMPUTED_VALUE"""),"")</f>
        <v/>
      </c>
      <c r="N687" s="6" t="str">
        <f>IFERROR(__xludf.DUMMYFUNCTION("""COMPUTED_VALUE"""),"")</f>
        <v/>
      </c>
      <c r="O687" s="6" t="str">
        <f>IFERROR(__xludf.DUMMYFUNCTION("""COMPUTED_VALUE"""),"")</f>
        <v/>
      </c>
      <c r="P687" s="6" t="str">
        <f>IFERROR(__xludf.DUMMYFUNCTION("""COMPUTED_VALUE"""),"")</f>
        <v/>
      </c>
    </row>
    <row r="688">
      <c r="A688" s="14"/>
      <c r="D688" s="13"/>
      <c r="E688" s="6" t="str">
        <f>IFERROR(__xludf.DUMMYFUNCTION("""COMPUTED_VALUE"""),"")</f>
        <v/>
      </c>
      <c r="G688" s="6" t="str">
        <f>IFERROR(__xludf.DUMMYFUNCTION("""COMPUTED_VALUE"""),"")</f>
        <v/>
      </c>
      <c r="J688" s="6" t="s">
        <v>17</v>
      </c>
      <c r="K688" s="6" t="s">
        <v>17</v>
      </c>
      <c r="L688" s="6" t="s">
        <v>17</v>
      </c>
      <c r="M688" s="6" t="str">
        <f>IFERROR(__xludf.DUMMYFUNCTION("""COMPUTED_VALUE"""),"")</f>
        <v/>
      </c>
      <c r="N688" s="6" t="str">
        <f>IFERROR(__xludf.DUMMYFUNCTION("""COMPUTED_VALUE"""),"")</f>
        <v/>
      </c>
      <c r="O688" s="6" t="str">
        <f>IFERROR(__xludf.DUMMYFUNCTION("""COMPUTED_VALUE"""),"")</f>
        <v/>
      </c>
      <c r="P688" s="6" t="str">
        <f>IFERROR(__xludf.DUMMYFUNCTION("""COMPUTED_VALUE"""),"")</f>
        <v/>
      </c>
    </row>
    <row r="689">
      <c r="A689" s="14"/>
      <c r="D689" s="13"/>
      <c r="E689" s="6" t="str">
        <f>IFERROR(__xludf.DUMMYFUNCTION("""COMPUTED_VALUE"""),"")</f>
        <v/>
      </c>
      <c r="G689" s="6" t="str">
        <f>IFERROR(__xludf.DUMMYFUNCTION("""COMPUTED_VALUE"""),"")</f>
        <v/>
      </c>
      <c r="J689" s="6" t="s">
        <v>17</v>
      </c>
      <c r="K689" s="6" t="s">
        <v>17</v>
      </c>
      <c r="L689" s="6" t="s">
        <v>17</v>
      </c>
      <c r="M689" s="6" t="str">
        <f>IFERROR(__xludf.DUMMYFUNCTION("""COMPUTED_VALUE"""),"")</f>
        <v/>
      </c>
      <c r="N689" s="6" t="str">
        <f>IFERROR(__xludf.DUMMYFUNCTION("""COMPUTED_VALUE"""),"")</f>
        <v/>
      </c>
      <c r="O689" s="6" t="str">
        <f>IFERROR(__xludf.DUMMYFUNCTION("""COMPUTED_VALUE"""),"")</f>
        <v/>
      </c>
      <c r="P689" s="6" t="str">
        <f>IFERROR(__xludf.DUMMYFUNCTION("""COMPUTED_VALUE"""),"")</f>
        <v/>
      </c>
    </row>
    <row r="690">
      <c r="A690" s="14"/>
      <c r="D690" s="13"/>
      <c r="E690" s="6" t="str">
        <f>IFERROR(__xludf.DUMMYFUNCTION("""COMPUTED_VALUE"""),"")</f>
        <v/>
      </c>
      <c r="G690" s="6" t="str">
        <f>IFERROR(__xludf.DUMMYFUNCTION("""COMPUTED_VALUE"""),"")</f>
        <v/>
      </c>
      <c r="J690" s="6" t="s">
        <v>17</v>
      </c>
      <c r="K690" s="6" t="s">
        <v>17</v>
      </c>
      <c r="L690" s="6" t="s">
        <v>17</v>
      </c>
      <c r="M690" s="6" t="str">
        <f>IFERROR(__xludf.DUMMYFUNCTION("""COMPUTED_VALUE"""),"")</f>
        <v/>
      </c>
      <c r="N690" s="6" t="str">
        <f>IFERROR(__xludf.DUMMYFUNCTION("""COMPUTED_VALUE"""),"")</f>
        <v/>
      </c>
      <c r="O690" s="6" t="str">
        <f>IFERROR(__xludf.DUMMYFUNCTION("""COMPUTED_VALUE"""),"")</f>
        <v/>
      </c>
      <c r="P690" s="6" t="str">
        <f>IFERROR(__xludf.DUMMYFUNCTION("""COMPUTED_VALUE"""),"")</f>
        <v/>
      </c>
    </row>
    <row r="691">
      <c r="A691" s="14"/>
      <c r="D691" s="13"/>
      <c r="E691" s="6" t="str">
        <f>IFERROR(__xludf.DUMMYFUNCTION("""COMPUTED_VALUE"""),"")</f>
        <v/>
      </c>
      <c r="G691" s="6" t="str">
        <f>IFERROR(__xludf.DUMMYFUNCTION("""COMPUTED_VALUE"""),"")</f>
        <v/>
      </c>
      <c r="J691" s="6" t="s">
        <v>17</v>
      </c>
      <c r="K691" s="6" t="s">
        <v>17</v>
      </c>
      <c r="L691" s="6" t="s">
        <v>17</v>
      </c>
      <c r="M691" s="6" t="str">
        <f>IFERROR(__xludf.DUMMYFUNCTION("""COMPUTED_VALUE"""),"")</f>
        <v/>
      </c>
      <c r="N691" s="6" t="str">
        <f>IFERROR(__xludf.DUMMYFUNCTION("""COMPUTED_VALUE"""),"")</f>
        <v/>
      </c>
      <c r="O691" s="6" t="str">
        <f>IFERROR(__xludf.DUMMYFUNCTION("""COMPUTED_VALUE"""),"")</f>
        <v/>
      </c>
      <c r="P691" s="6" t="str">
        <f>IFERROR(__xludf.DUMMYFUNCTION("""COMPUTED_VALUE"""),"")</f>
        <v/>
      </c>
    </row>
    <row r="692">
      <c r="A692" s="14"/>
      <c r="D692" s="13"/>
      <c r="E692" s="6" t="str">
        <f>IFERROR(__xludf.DUMMYFUNCTION("""COMPUTED_VALUE"""),"")</f>
        <v/>
      </c>
      <c r="G692" s="6" t="str">
        <f>IFERROR(__xludf.DUMMYFUNCTION("""COMPUTED_VALUE"""),"")</f>
        <v/>
      </c>
      <c r="J692" s="6" t="s">
        <v>17</v>
      </c>
      <c r="K692" s="6" t="s">
        <v>17</v>
      </c>
      <c r="L692" s="6" t="s">
        <v>17</v>
      </c>
      <c r="M692" s="6" t="str">
        <f>IFERROR(__xludf.DUMMYFUNCTION("""COMPUTED_VALUE"""),"")</f>
        <v/>
      </c>
      <c r="N692" s="6" t="str">
        <f>IFERROR(__xludf.DUMMYFUNCTION("""COMPUTED_VALUE"""),"")</f>
        <v/>
      </c>
      <c r="O692" s="6" t="str">
        <f>IFERROR(__xludf.DUMMYFUNCTION("""COMPUTED_VALUE"""),"")</f>
        <v/>
      </c>
      <c r="P692" s="6" t="str">
        <f>IFERROR(__xludf.DUMMYFUNCTION("""COMPUTED_VALUE"""),"")</f>
        <v/>
      </c>
    </row>
    <row r="693">
      <c r="A693" s="14"/>
      <c r="D693" s="13"/>
      <c r="E693" s="6" t="str">
        <f>IFERROR(__xludf.DUMMYFUNCTION("""COMPUTED_VALUE"""),"")</f>
        <v/>
      </c>
      <c r="G693" s="6" t="str">
        <f>IFERROR(__xludf.DUMMYFUNCTION("""COMPUTED_VALUE"""),"")</f>
        <v/>
      </c>
      <c r="J693" s="6" t="s">
        <v>17</v>
      </c>
      <c r="K693" s="6" t="s">
        <v>17</v>
      </c>
      <c r="L693" s="6" t="s">
        <v>17</v>
      </c>
      <c r="M693" s="6" t="str">
        <f>IFERROR(__xludf.DUMMYFUNCTION("""COMPUTED_VALUE"""),"")</f>
        <v/>
      </c>
      <c r="N693" s="6" t="str">
        <f>IFERROR(__xludf.DUMMYFUNCTION("""COMPUTED_VALUE"""),"")</f>
        <v/>
      </c>
      <c r="O693" s="6" t="str">
        <f>IFERROR(__xludf.DUMMYFUNCTION("""COMPUTED_VALUE"""),"")</f>
        <v/>
      </c>
      <c r="P693" s="6" t="str">
        <f>IFERROR(__xludf.DUMMYFUNCTION("""COMPUTED_VALUE"""),"")</f>
        <v/>
      </c>
    </row>
    <row r="694">
      <c r="A694" s="14"/>
      <c r="D694" s="13"/>
      <c r="E694" s="6" t="str">
        <f>IFERROR(__xludf.DUMMYFUNCTION("""COMPUTED_VALUE"""),"")</f>
        <v/>
      </c>
      <c r="G694" s="6" t="str">
        <f>IFERROR(__xludf.DUMMYFUNCTION("""COMPUTED_VALUE"""),"")</f>
        <v/>
      </c>
      <c r="J694" s="6" t="s">
        <v>17</v>
      </c>
      <c r="K694" s="6" t="s">
        <v>17</v>
      </c>
      <c r="L694" s="6" t="s">
        <v>17</v>
      </c>
      <c r="M694" s="6" t="str">
        <f>IFERROR(__xludf.DUMMYFUNCTION("""COMPUTED_VALUE"""),"")</f>
        <v/>
      </c>
      <c r="N694" s="6" t="str">
        <f>IFERROR(__xludf.DUMMYFUNCTION("""COMPUTED_VALUE"""),"")</f>
        <v/>
      </c>
      <c r="O694" s="6" t="str">
        <f>IFERROR(__xludf.DUMMYFUNCTION("""COMPUTED_VALUE"""),"")</f>
        <v/>
      </c>
      <c r="P694" s="6" t="str">
        <f>IFERROR(__xludf.DUMMYFUNCTION("""COMPUTED_VALUE"""),"")</f>
        <v/>
      </c>
    </row>
    <row r="695">
      <c r="A695" s="14"/>
      <c r="D695" s="13"/>
      <c r="E695" s="6" t="str">
        <f>IFERROR(__xludf.DUMMYFUNCTION("""COMPUTED_VALUE"""),"")</f>
        <v/>
      </c>
      <c r="G695" s="6" t="str">
        <f>IFERROR(__xludf.DUMMYFUNCTION("""COMPUTED_VALUE"""),"")</f>
        <v/>
      </c>
      <c r="J695" s="6" t="s">
        <v>17</v>
      </c>
      <c r="K695" s="6" t="s">
        <v>17</v>
      </c>
      <c r="L695" s="6" t="s">
        <v>17</v>
      </c>
      <c r="M695" s="6" t="str">
        <f>IFERROR(__xludf.DUMMYFUNCTION("""COMPUTED_VALUE"""),"")</f>
        <v/>
      </c>
      <c r="N695" s="6" t="str">
        <f>IFERROR(__xludf.DUMMYFUNCTION("""COMPUTED_VALUE"""),"")</f>
        <v/>
      </c>
      <c r="O695" s="6" t="str">
        <f>IFERROR(__xludf.DUMMYFUNCTION("""COMPUTED_VALUE"""),"")</f>
        <v/>
      </c>
      <c r="P695" s="6" t="str">
        <f>IFERROR(__xludf.DUMMYFUNCTION("""COMPUTED_VALUE"""),"")</f>
        <v/>
      </c>
    </row>
    <row r="696">
      <c r="A696" s="14"/>
      <c r="D696" s="13"/>
      <c r="E696" s="6" t="str">
        <f>IFERROR(__xludf.DUMMYFUNCTION("""COMPUTED_VALUE"""),"")</f>
        <v/>
      </c>
      <c r="G696" s="6" t="str">
        <f>IFERROR(__xludf.DUMMYFUNCTION("""COMPUTED_VALUE"""),"")</f>
        <v/>
      </c>
      <c r="J696" s="6" t="s">
        <v>17</v>
      </c>
      <c r="K696" s="6" t="s">
        <v>17</v>
      </c>
      <c r="L696" s="6" t="s">
        <v>17</v>
      </c>
      <c r="M696" s="6" t="str">
        <f>IFERROR(__xludf.DUMMYFUNCTION("""COMPUTED_VALUE"""),"")</f>
        <v/>
      </c>
      <c r="N696" s="6" t="str">
        <f>IFERROR(__xludf.DUMMYFUNCTION("""COMPUTED_VALUE"""),"")</f>
        <v/>
      </c>
      <c r="O696" s="6" t="str">
        <f>IFERROR(__xludf.DUMMYFUNCTION("""COMPUTED_VALUE"""),"")</f>
        <v/>
      </c>
      <c r="P696" s="6" t="str">
        <f>IFERROR(__xludf.DUMMYFUNCTION("""COMPUTED_VALUE"""),"")</f>
        <v/>
      </c>
    </row>
    <row r="697">
      <c r="A697" s="14"/>
      <c r="D697" s="13"/>
      <c r="E697" s="6" t="str">
        <f>IFERROR(__xludf.DUMMYFUNCTION("""COMPUTED_VALUE"""),"")</f>
        <v/>
      </c>
      <c r="G697" s="6" t="str">
        <f>IFERROR(__xludf.DUMMYFUNCTION("""COMPUTED_VALUE"""),"")</f>
        <v/>
      </c>
      <c r="J697" s="6" t="s">
        <v>17</v>
      </c>
      <c r="K697" s="6" t="s">
        <v>17</v>
      </c>
      <c r="L697" s="6" t="s">
        <v>17</v>
      </c>
      <c r="M697" s="6" t="str">
        <f>IFERROR(__xludf.DUMMYFUNCTION("""COMPUTED_VALUE"""),"")</f>
        <v/>
      </c>
      <c r="N697" s="6" t="str">
        <f>IFERROR(__xludf.DUMMYFUNCTION("""COMPUTED_VALUE"""),"")</f>
        <v/>
      </c>
      <c r="O697" s="6" t="str">
        <f>IFERROR(__xludf.DUMMYFUNCTION("""COMPUTED_VALUE"""),"")</f>
        <v/>
      </c>
      <c r="P697" s="6" t="str">
        <f>IFERROR(__xludf.DUMMYFUNCTION("""COMPUTED_VALUE"""),"")</f>
        <v/>
      </c>
    </row>
    <row r="698">
      <c r="A698" s="14"/>
      <c r="D698" s="13"/>
      <c r="E698" s="6" t="str">
        <f>IFERROR(__xludf.DUMMYFUNCTION("""COMPUTED_VALUE"""),"")</f>
        <v/>
      </c>
      <c r="G698" s="6" t="str">
        <f>IFERROR(__xludf.DUMMYFUNCTION("""COMPUTED_VALUE"""),"")</f>
        <v/>
      </c>
      <c r="J698" s="6" t="s">
        <v>17</v>
      </c>
      <c r="K698" s="6" t="s">
        <v>17</v>
      </c>
      <c r="L698" s="6" t="s">
        <v>17</v>
      </c>
      <c r="M698" s="6" t="str">
        <f>IFERROR(__xludf.DUMMYFUNCTION("""COMPUTED_VALUE"""),"")</f>
        <v/>
      </c>
      <c r="N698" s="6" t="str">
        <f>IFERROR(__xludf.DUMMYFUNCTION("""COMPUTED_VALUE"""),"")</f>
        <v/>
      </c>
      <c r="O698" s="6" t="str">
        <f>IFERROR(__xludf.DUMMYFUNCTION("""COMPUTED_VALUE"""),"")</f>
        <v/>
      </c>
      <c r="P698" s="6" t="str">
        <f>IFERROR(__xludf.DUMMYFUNCTION("""COMPUTED_VALUE"""),"")</f>
        <v/>
      </c>
    </row>
    <row r="699">
      <c r="A699" s="14"/>
      <c r="D699" s="13"/>
      <c r="E699" s="6" t="str">
        <f>IFERROR(__xludf.DUMMYFUNCTION("""COMPUTED_VALUE"""),"")</f>
        <v/>
      </c>
      <c r="G699" s="6" t="str">
        <f>IFERROR(__xludf.DUMMYFUNCTION("""COMPUTED_VALUE"""),"")</f>
        <v/>
      </c>
      <c r="J699" s="6" t="s">
        <v>17</v>
      </c>
      <c r="K699" s="6" t="s">
        <v>17</v>
      </c>
      <c r="L699" s="6" t="s">
        <v>17</v>
      </c>
      <c r="M699" s="6" t="str">
        <f>IFERROR(__xludf.DUMMYFUNCTION("""COMPUTED_VALUE"""),"")</f>
        <v/>
      </c>
      <c r="N699" s="6" t="str">
        <f>IFERROR(__xludf.DUMMYFUNCTION("""COMPUTED_VALUE"""),"")</f>
        <v/>
      </c>
      <c r="O699" s="6" t="str">
        <f>IFERROR(__xludf.DUMMYFUNCTION("""COMPUTED_VALUE"""),"")</f>
        <v/>
      </c>
      <c r="P699" s="6" t="str">
        <f>IFERROR(__xludf.DUMMYFUNCTION("""COMPUTED_VALUE"""),"")</f>
        <v/>
      </c>
    </row>
    <row r="700">
      <c r="A700" s="14"/>
      <c r="D700" s="13"/>
      <c r="E700" s="6" t="str">
        <f>IFERROR(__xludf.DUMMYFUNCTION("""COMPUTED_VALUE"""),"")</f>
        <v/>
      </c>
      <c r="G700" s="6" t="str">
        <f>IFERROR(__xludf.DUMMYFUNCTION("""COMPUTED_VALUE"""),"")</f>
        <v/>
      </c>
      <c r="J700" s="6" t="s">
        <v>17</v>
      </c>
      <c r="K700" s="6" t="s">
        <v>17</v>
      </c>
      <c r="L700" s="6" t="s">
        <v>17</v>
      </c>
      <c r="M700" s="6" t="str">
        <f>IFERROR(__xludf.DUMMYFUNCTION("""COMPUTED_VALUE"""),"")</f>
        <v/>
      </c>
      <c r="N700" s="6" t="str">
        <f>IFERROR(__xludf.DUMMYFUNCTION("""COMPUTED_VALUE"""),"")</f>
        <v/>
      </c>
      <c r="O700" s="6" t="str">
        <f>IFERROR(__xludf.DUMMYFUNCTION("""COMPUTED_VALUE"""),"")</f>
        <v/>
      </c>
      <c r="P700" s="6" t="str">
        <f>IFERROR(__xludf.DUMMYFUNCTION("""COMPUTED_VALUE"""),"")</f>
        <v/>
      </c>
    </row>
    <row r="701">
      <c r="A701" s="14"/>
      <c r="D701" s="13"/>
      <c r="E701" s="6" t="str">
        <f>IFERROR(__xludf.DUMMYFUNCTION("""COMPUTED_VALUE"""),"")</f>
        <v/>
      </c>
      <c r="G701" s="6" t="str">
        <f>IFERROR(__xludf.DUMMYFUNCTION("""COMPUTED_VALUE"""),"")</f>
        <v/>
      </c>
      <c r="J701" s="6" t="s">
        <v>17</v>
      </c>
      <c r="K701" s="6" t="s">
        <v>17</v>
      </c>
      <c r="L701" s="6" t="s">
        <v>17</v>
      </c>
      <c r="M701" s="6" t="str">
        <f>IFERROR(__xludf.DUMMYFUNCTION("""COMPUTED_VALUE"""),"")</f>
        <v/>
      </c>
      <c r="N701" s="6" t="str">
        <f>IFERROR(__xludf.DUMMYFUNCTION("""COMPUTED_VALUE"""),"")</f>
        <v/>
      </c>
      <c r="O701" s="6" t="str">
        <f>IFERROR(__xludf.DUMMYFUNCTION("""COMPUTED_VALUE"""),"")</f>
        <v/>
      </c>
      <c r="P701" s="6" t="str">
        <f>IFERROR(__xludf.DUMMYFUNCTION("""COMPUTED_VALUE"""),"")</f>
        <v/>
      </c>
    </row>
    <row r="702">
      <c r="A702" s="14"/>
      <c r="D702" s="13"/>
      <c r="E702" s="6" t="str">
        <f>IFERROR(__xludf.DUMMYFUNCTION("""COMPUTED_VALUE"""),"")</f>
        <v/>
      </c>
      <c r="G702" s="6" t="str">
        <f>IFERROR(__xludf.DUMMYFUNCTION("""COMPUTED_VALUE"""),"")</f>
        <v/>
      </c>
      <c r="J702" s="6" t="s">
        <v>17</v>
      </c>
      <c r="K702" s="6" t="s">
        <v>17</v>
      </c>
      <c r="L702" s="6" t="s">
        <v>17</v>
      </c>
      <c r="M702" s="6" t="str">
        <f>IFERROR(__xludf.DUMMYFUNCTION("""COMPUTED_VALUE"""),"")</f>
        <v/>
      </c>
      <c r="N702" s="6" t="str">
        <f>IFERROR(__xludf.DUMMYFUNCTION("""COMPUTED_VALUE"""),"")</f>
        <v/>
      </c>
      <c r="O702" s="6" t="str">
        <f>IFERROR(__xludf.DUMMYFUNCTION("""COMPUTED_VALUE"""),"")</f>
        <v/>
      </c>
      <c r="P702" s="6" t="str">
        <f>IFERROR(__xludf.DUMMYFUNCTION("""COMPUTED_VALUE"""),"")</f>
        <v/>
      </c>
    </row>
    <row r="703">
      <c r="A703" s="14"/>
      <c r="D703" s="13"/>
      <c r="E703" s="6" t="str">
        <f>IFERROR(__xludf.DUMMYFUNCTION("""COMPUTED_VALUE"""),"")</f>
        <v/>
      </c>
      <c r="G703" s="6" t="str">
        <f>IFERROR(__xludf.DUMMYFUNCTION("""COMPUTED_VALUE"""),"")</f>
        <v/>
      </c>
      <c r="J703" s="6" t="s">
        <v>17</v>
      </c>
      <c r="K703" s="6" t="s">
        <v>17</v>
      </c>
      <c r="L703" s="6" t="s">
        <v>17</v>
      </c>
      <c r="M703" s="6" t="str">
        <f>IFERROR(__xludf.DUMMYFUNCTION("""COMPUTED_VALUE"""),"")</f>
        <v/>
      </c>
      <c r="N703" s="6" t="str">
        <f>IFERROR(__xludf.DUMMYFUNCTION("""COMPUTED_VALUE"""),"")</f>
        <v/>
      </c>
      <c r="O703" s="6" t="str">
        <f>IFERROR(__xludf.DUMMYFUNCTION("""COMPUTED_VALUE"""),"")</f>
        <v/>
      </c>
      <c r="P703" s="6" t="str">
        <f>IFERROR(__xludf.DUMMYFUNCTION("""COMPUTED_VALUE"""),"")</f>
        <v/>
      </c>
    </row>
    <row r="704">
      <c r="A704" s="14"/>
      <c r="D704" s="13"/>
      <c r="E704" s="6" t="str">
        <f>IFERROR(__xludf.DUMMYFUNCTION("""COMPUTED_VALUE"""),"")</f>
        <v/>
      </c>
      <c r="G704" s="6" t="str">
        <f>IFERROR(__xludf.DUMMYFUNCTION("""COMPUTED_VALUE"""),"")</f>
        <v/>
      </c>
      <c r="J704" s="6" t="s">
        <v>17</v>
      </c>
      <c r="K704" s="6" t="s">
        <v>17</v>
      </c>
      <c r="L704" s="6" t="s">
        <v>17</v>
      </c>
      <c r="M704" s="6" t="str">
        <f>IFERROR(__xludf.DUMMYFUNCTION("""COMPUTED_VALUE"""),"")</f>
        <v/>
      </c>
      <c r="N704" s="6" t="str">
        <f>IFERROR(__xludf.DUMMYFUNCTION("""COMPUTED_VALUE"""),"")</f>
        <v/>
      </c>
      <c r="O704" s="6" t="str">
        <f>IFERROR(__xludf.DUMMYFUNCTION("""COMPUTED_VALUE"""),"")</f>
        <v/>
      </c>
      <c r="P704" s="6" t="str">
        <f>IFERROR(__xludf.DUMMYFUNCTION("""COMPUTED_VALUE"""),"")</f>
        <v/>
      </c>
    </row>
    <row r="705">
      <c r="A705" s="14"/>
      <c r="D705" s="13"/>
      <c r="E705" s="6" t="str">
        <f>IFERROR(__xludf.DUMMYFUNCTION("""COMPUTED_VALUE"""),"")</f>
        <v/>
      </c>
      <c r="G705" s="6" t="str">
        <f>IFERROR(__xludf.DUMMYFUNCTION("""COMPUTED_VALUE"""),"")</f>
        <v/>
      </c>
      <c r="J705" s="6" t="s">
        <v>17</v>
      </c>
      <c r="K705" s="6" t="s">
        <v>17</v>
      </c>
      <c r="L705" s="6" t="s">
        <v>17</v>
      </c>
      <c r="M705" s="6" t="str">
        <f>IFERROR(__xludf.DUMMYFUNCTION("""COMPUTED_VALUE"""),"")</f>
        <v/>
      </c>
      <c r="N705" s="6" t="str">
        <f>IFERROR(__xludf.DUMMYFUNCTION("""COMPUTED_VALUE"""),"")</f>
        <v/>
      </c>
      <c r="O705" s="6" t="str">
        <f>IFERROR(__xludf.DUMMYFUNCTION("""COMPUTED_VALUE"""),"")</f>
        <v/>
      </c>
      <c r="P705" s="6" t="str">
        <f>IFERROR(__xludf.DUMMYFUNCTION("""COMPUTED_VALUE"""),"")</f>
        <v/>
      </c>
    </row>
    <row r="706">
      <c r="A706" s="14"/>
      <c r="D706" s="13"/>
      <c r="E706" s="6" t="str">
        <f>IFERROR(__xludf.DUMMYFUNCTION("""COMPUTED_VALUE"""),"")</f>
        <v/>
      </c>
      <c r="G706" s="6" t="str">
        <f>IFERROR(__xludf.DUMMYFUNCTION("""COMPUTED_VALUE"""),"")</f>
        <v/>
      </c>
      <c r="J706" s="6" t="s">
        <v>17</v>
      </c>
      <c r="K706" s="6" t="s">
        <v>17</v>
      </c>
      <c r="L706" s="6" t="s">
        <v>17</v>
      </c>
      <c r="M706" s="6" t="str">
        <f>IFERROR(__xludf.DUMMYFUNCTION("""COMPUTED_VALUE"""),"")</f>
        <v/>
      </c>
      <c r="N706" s="6" t="str">
        <f>IFERROR(__xludf.DUMMYFUNCTION("""COMPUTED_VALUE"""),"")</f>
        <v/>
      </c>
      <c r="O706" s="6" t="str">
        <f>IFERROR(__xludf.DUMMYFUNCTION("""COMPUTED_VALUE"""),"")</f>
        <v/>
      </c>
      <c r="P706" s="6" t="str">
        <f>IFERROR(__xludf.DUMMYFUNCTION("""COMPUTED_VALUE"""),"")</f>
        <v/>
      </c>
    </row>
    <row r="707">
      <c r="A707" s="14"/>
      <c r="D707" s="13"/>
      <c r="E707" s="6" t="str">
        <f>IFERROR(__xludf.DUMMYFUNCTION("""COMPUTED_VALUE"""),"")</f>
        <v/>
      </c>
      <c r="G707" s="6" t="str">
        <f>IFERROR(__xludf.DUMMYFUNCTION("""COMPUTED_VALUE"""),"")</f>
        <v/>
      </c>
      <c r="J707" s="6" t="s">
        <v>17</v>
      </c>
      <c r="K707" s="6" t="s">
        <v>17</v>
      </c>
      <c r="L707" s="6" t="s">
        <v>17</v>
      </c>
      <c r="M707" s="6" t="str">
        <f>IFERROR(__xludf.DUMMYFUNCTION("""COMPUTED_VALUE"""),"")</f>
        <v/>
      </c>
      <c r="N707" s="6" t="str">
        <f>IFERROR(__xludf.DUMMYFUNCTION("""COMPUTED_VALUE"""),"")</f>
        <v/>
      </c>
      <c r="O707" s="6" t="str">
        <f>IFERROR(__xludf.DUMMYFUNCTION("""COMPUTED_VALUE"""),"")</f>
        <v/>
      </c>
      <c r="P707" s="6" t="str">
        <f>IFERROR(__xludf.DUMMYFUNCTION("""COMPUTED_VALUE"""),"")</f>
        <v/>
      </c>
    </row>
    <row r="708">
      <c r="A708" s="14"/>
      <c r="D708" s="13"/>
      <c r="E708" s="6" t="str">
        <f>IFERROR(__xludf.DUMMYFUNCTION("""COMPUTED_VALUE"""),"")</f>
        <v/>
      </c>
      <c r="G708" s="6" t="str">
        <f>IFERROR(__xludf.DUMMYFUNCTION("""COMPUTED_VALUE"""),"")</f>
        <v/>
      </c>
      <c r="J708" s="6" t="s">
        <v>17</v>
      </c>
      <c r="K708" s="6" t="s">
        <v>17</v>
      </c>
      <c r="L708" s="6" t="s">
        <v>17</v>
      </c>
      <c r="M708" s="6" t="str">
        <f>IFERROR(__xludf.DUMMYFUNCTION("""COMPUTED_VALUE"""),"")</f>
        <v/>
      </c>
      <c r="N708" s="6" t="str">
        <f>IFERROR(__xludf.DUMMYFUNCTION("""COMPUTED_VALUE"""),"")</f>
        <v/>
      </c>
      <c r="O708" s="6" t="str">
        <f>IFERROR(__xludf.DUMMYFUNCTION("""COMPUTED_VALUE"""),"")</f>
        <v/>
      </c>
      <c r="P708" s="6" t="str">
        <f>IFERROR(__xludf.DUMMYFUNCTION("""COMPUTED_VALUE"""),"")</f>
        <v/>
      </c>
    </row>
    <row r="709">
      <c r="A709" s="14"/>
      <c r="D709" s="13"/>
      <c r="E709" s="6" t="str">
        <f>IFERROR(__xludf.DUMMYFUNCTION("""COMPUTED_VALUE"""),"")</f>
        <v/>
      </c>
      <c r="G709" s="6" t="str">
        <f>IFERROR(__xludf.DUMMYFUNCTION("""COMPUTED_VALUE"""),"")</f>
        <v/>
      </c>
      <c r="J709" s="6" t="s">
        <v>17</v>
      </c>
      <c r="K709" s="6" t="s">
        <v>17</v>
      </c>
      <c r="L709" s="6" t="s">
        <v>17</v>
      </c>
      <c r="M709" s="6" t="str">
        <f>IFERROR(__xludf.DUMMYFUNCTION("""COMPUTED_VALUE"""),"")</f>
        <v/>
      </c>
      <c r="N709" s="6" t="str">
        <f>IFERROR(__xludf.DUMMYFUNCTION("""COMPUTED_VALUE"""),"")</f>
        <v/>
      </c>
      <c r="O709" s="6" t="str">
        <f>IFERROR(__xludf.DUMMYFUNCTION("""COMPUTED_VALUE"""),"")</f>
        <v/>
      </c>
      <c r="P709" s="6" t="str">
        <f>IFERROR(__xludf.DUMMYFUNCTION("""COMPUTED_VALUE"""),"")</f>
        <v/>
      </c>
    </row>
    <row r="710">
      <c r="A710" s="14"/>
      <c r="D710" s="13"/>
      <c r="E710" s="6" t="str">
        <f>IFERROR(__xludf.DUMMYFUNCTION("""COMPUTED_VALUE"""),"")</f>
        <v/>
      </c>
      <c r="G710" s="6" t="str">
        <f>IFERROR(__xludf.DUMMYFUNCTION("""COMPUTED_VALUE"""),"")</f>
        <v/>
      </c>
      <c r="J710" s="6" t="s">
        <v>17</v>
      </c>
      <c r="K710" s="6" t="s">
        <v>17</v>
      </c>
      <c r="L710" s="6" t="s">
        <v>17</v>
      </c>
      <c r="M710" s="6" t="str">
        <f>IFERROR(__xludf.DUMMYFUNCTION("""COMPUTED_VALUE"""),"")</f>
        <v/>
      </c>
      <c r="N710" s="6" t="str">
        <f>IFERROR(__xludf.DUMMYFUNCTION("""COMPUTED_VALUE"""),"")</f>
        <v/>
      </c>
      <c r="O710" s="6" t="str">
        <f>IFERROR(__xludf.DUMMYFUNCTION("""COMPUTED_VALUE"""),"")</f>
        <v/>
      </c>
      <c r="P710" s="6" t="str">
        <f>IFERROR(__xludf.DUMMYFUNCTION("""COMPUTED_VALUE"""),"")</f>
        <v/>
      </c>
    </row>
    <row r="711">
      <c r="A711" s="14"/>
      <c r="D711" s="13"/>
      <c r="E711" s="6" t="str">
        <f>IFERROR(__xludf.DUMMYFUNCTION("""COMPUTED_VALUE"""),"")</f>
        <v/>
      </c>
      <c r="G711" s="6" t="str">
        <f>IFERROR(__xludf.DUMMYFUNCTION("""COMPUTED_VALUE"""),"")</f>
        <v/>
      </c>
      <c r="J711" s="6" t="s">
        <v>17</v>
      </c>
      <c r="K711" s="6" t="s">
        <v>17</v>
      </c>
      <c r="L711" s="6" t="s">
        <v>17</v>
      </c>
      <c r="M711" s="6" t="str">
        <f>IFERROR(__xludf.DUMMYFUNCTION("""COMPUTED_VALUE"""),"")</f>
        <v/>
      </c>
      <c r="N711" s="6" t="str">
        <f>IFERROR(__xludf.DUMMYFUNCTION("""COMPUTED_VALUE"""),"")</f>
        <v/>
      </c>
      <c r="O711" s="6" t="str">
        <f>IFERROR(__xludf.DUMMYFUNCTION("""COMPUTED_VALUE"""),"")</f>
        <v/>
      </c>
      <c r="P711" s="6" t="str">
        <f>IFERROR(__xludf.DUMMYFUNCTION("""COMPUTED_VALUE"""),"")</f>
        <v/>
      </c>
    </row>
    <row r="712">
      <c r="A712" s="14"/>
      <c r="D712" s="13"/>
      <c r="E712" s="6" t="str">
        <f>IFERROR(__xludf.DUMMYFUNCTION("""COMPUTED_VALUE"""),"")</f>
        <v/>
      </c>
      <c r="G712" s="6" t="str">
        <f>IFERROR(__xludf.DUMMYFUNCTION("""COMPUTED_VALUE"""),"")</f>
        <v/>
      </c>
      <c r="J712" s="6" t="s">
        <v>17</v>
      </c>
      <c r="K712" s="6" t="s">
        <v>17</v>
      </c>
      <c r="L712" s="6" t="s">
        <v>17</v>
      </c>
      <c r="M712" s="6" t="str">
        <f>IFERROR(__xludf.DUMMYFUNCTION("""COMPUTED_VALUE"""),"")</f>
        <v/>
      </c>
      <c r="N712" s="6" t="str">
        <f>IFERROR(__xludf.DUMMYFUNCTION("""COMPUTED_VALUE"""),"")</f>
        <v/>
      </c>
      <c r="O712" s="6" t="str">
        <f>IFERROR(__xludf.DUMMYFUNCTION("""COMPUTED_VALUE"""),"")</f>
        <v/>
      </c>
      <c r="P712" s="6" t="str">
        <f>IFERROR(__xludf.DUMMYFUNCTION("""COMPUTED_VALUE"""),"")</f>
        <v/>
      </c>
    </row>
    <row r="713">
      <c r="A713" s="14"/>
      <c r="D713" s="13"/>
      <c r="E713" s="6" t="str">
        <f>IFERROR(__xludf.DUMMYFUNCTION("""COMPUTED_VALUE"""),"")</f>
        <v/>
      </c>
      <c r="G713" s="6" t="str">
        <f>IFERROR(__xludf.DUMMYFUNCTION("""COMPUTED_VALUE"""),"")</f>
        <v/>
      </c>
      <c r="J713" s="6" t="s">
        <v>17</v>
      </c>
      <c r="K713" s="6" t="s">
        <v>17</v>
      </c>
      <c r="L713" s="6" t="s">
        <v>17</v>
      </c>
      <c r="M713" s="6" t="str">
        <f>IFERROR(__xludf.DUMMYFUNCTION("""COMPUTED_VALUE"""),"")</f>
        <v/>
      </c>
      <c r="N713" s="6" t="str">
        <f>IFERROR(__xludf.DUMMYFUNCTION("""COMPUTED_VALUE"""),"")</f>
        <v/>
      </c>
      <c r="O713" s="6" t="str">
        <f>IFERROR(__xludf.DUMMYFUNCTION("""COMPUTED_VALUE"""),"")</f>
        <v/>
      </c>
      <c r="P713" s="6" t="str">
        <f>IFERROR(__xludf.DUMMYFUNCTION("""COMPUTED_VALUE"""),"")</f>
        <v/>
      </c>
    </row>
    <row r="714">
      <c r="A714" s="14"/>
      <c r="D714" s="13"/>
      <c r="E714" s="6" t="str">
        <f>IFERROR(__xludf.DUMMYFUNCTION("""COMPUTED_VALUE"""),"")</f>
        <v/>
      </c>
      <c r="G714" s="6" t="str">
        <f>IFERROR(__xludf.DUMMYFUNCTION("""COMPUTED_VALUE"""),"")</f>
        <v/>
      </c>
      <c r="J714" s="6" t="s">
        <v>17</v>
      </c>
      <c r="K714" s="6" t="s">
        <v>17</v>
      </c>
      <c r="L714" s="6" t="s">
        <v>17</v>
      </c>
      <c r="M714" s="6" t="str">
        <f>IFERROR(__xludf.DUMMYFUNCTION("""COMPUTED_VALUE"""),"")</f>
        <v/>
      </c>
      <c r="N714" s="6" t="str">
        <f>IFERROR(__xludf.DUMMYFUNCTION("""COMPUTED_VALUE"""),"")</f>
        <v/>
      </c>
      <c r="O714" s="6" t="str">
        <f>IFERROR(__xludf.DUMMYFUNCTION("""COMPUTED_VALUE"""),"")</f>
        <v/>
      </c>
      <c r="P714" s="6" t="str">
        <f>IFERROR(__xludf.DUMMYFUNCTION("""COMPUTED_VALUE"""),"")</f>
        <v/>
      </c>
    </row>
    <row r="715">
      <c r="A715" s="14"/>
      <c r="D715" s="13"/>
      <c r="E715" s="6" t="str">
        <f>IFERROR(__xludf.DUMMYFUNCTION("""COMPUTED_VALUE"""),"")</f>
        <v/>
      </c>
      <c r="G715" s="6" t="str">
        <f>IFERROR(__xludf.DUMMYFUNCTION("""COMPUTED_VALUE"""),"")</f>
        <v/>
      </c>
      <c r="J715" s="6" t="s">
        <v>17</v>
      </c>
      <c r="K715" s="6" t="s">
        <v>17</v>
      </c>
      <c r="L715" s="6" t="s">
        <v>17</v>
      </c>
      <c r="M715" s="6" t="str">
        <f>IFERROR(__xludf.DUMMYFUNCTION("""COMPUTED_VALUE"""),"")</f>
        <v/>
      </c>
      <c r="N715" s="6" t="str">
        <f>IFERROR(__xludf.DUMMYFUNCTION("""COMPUTED_VALUE"""),"")</f>
        <v/>
      </c>
      <c r="O715" s="6" t="str">
        <f>IFERROR(__xludf.DUMMYFUNCTION("""COMPUTED_VALUE"""),"")</f>
        <v/>
      </c>
      <c r="P715" s="6" t="str">
        <f>IFERROR(__xludf.DUMMYFUNCTION("""COMPUTED_VALUE"""),"")</f>
        <v/>
      </c>
    </row>
    <row r="716">
      <c r="A716" s="14"/>
      <c r="D716" s="13"/>
      <c r="E716" s="6" t="str">
        <f>IFERROR(__xludf.DUMMYFUNCTION("""COMPUTED_VALUE"""),"")</f>
        <v/>
      </c>
      <c r="G716" s="6" t="str">
        <f>IFERROR(__xludf.DUMMYFUNCTION("""COMPUTED_VALUE"""),"")</f>
        <v/>
      </c>
      <c r="J716" s="6" t="s">
        <v>17</v>
      </c>
      <c r="K716" s="6" t="s">
        <v>17</v>
      </c>
      <c r="L716" s="6" t="s">
        <v>17</v>
      </c>
      <c r="M716" s="6" t="str">
        <f>IFERROR(__xludf.DUMMYFUNCTION("""COMPUTED_VALUE"""),"")</f>
        <v/>
      </c>
      <c r="N716" s="6" t="str">
        <f>IFERROR(__xludf.DUMMYFUNCTION("""COMPUTED_VALUE"""),"")</f>
        <v/>
      </c>
      <c r="O716" s="6" t="str">
        <f>IFERROR(__xludf.DUMMYFUNCTION("""COMPUTED_VALUE"""),"")</f>
        <v/>
      </c>
      <c r="P716" s="6" t="str">
        <f>IFERROR(__xludf.DUMMYFUNCTION("""COMPUTED_VALUE"""),"")</f>
        <v/>
      </c>
    </row>
    <row r="717">
      <c r="A717" s="14"/>
      <c r="D717" s="13"/>
      <c r="E717" s="6" t="str">
        <f>IFERROR(__xludf.DUMMYFUNCTION("""COMPUTED_VALUE"""),"")</f>
        <v/>
      </c>
      <c r="G717" s="6" t="str">
        <f>IFERROR(__xludf.DUMMYFUNCTION("""COMPUTED_VALUE"""),"")</f>
        <v/>
      </c>
      <c r="J717" s="6" t="s">
        <v>17</v>
      </c>
      <c r="K717" s="6" t="s">
        <v>17</v>
      </c>
      <c r="L717" s="6" t="s">
        <v>17</v>
      </c>
      <c r="M717" s="6" t="str">
        <f>IFERROR(__xludf.DUMMYFUNCTION("""COMPUTED_VALUE"""),"")</f>
        <v/>
      </c>
      <c r="N717" s="6" t="str">
        <f>IFERROR(__xludf.DUMMYFUNCTION("""COMPUTED_VALUE"""),"")</f>
        <v/>
      </c>
      <c r="O717" s="6" t="str">
        <f>IFERROR(__xludf.DUMMYFUNCTION("""COMPUTED_VALUE"""),"")</f>
        <v/>
      </c>
      <c r="P717" s="6" t="str">
        <f>IFERROR(__xludf.DUMMYFUNCTION("""COMPUTED_VALUE"""),"")</f>
        <v/>
      </c>
    </row>
    <row r="718">
      <c r="A718" s="14"/>
      <c r="D718" s="13"/>
      <c r="E718" s="6" t="str">
        <f>IFERROR(__xludf.DUMMYFUNCTION("""COMPUTED_VALUE"""),"")</f>
        <v/>
      </c>
      <c r="G718" s="6" t="str">
        <f>IFERROR(__xludf.DUMMYFUNCTION("""COMPUTED_VALUE"""),"")</f>
        <v/>
      </c>
      <c r="J718" s="6" t="s">
        <v>17</v>
      </c>
      <c r="K718" s="6" t="s">
        <v>17</v>
      </c>
      <c r="L718" s="6" t="s">
        <v>17</v>
      </c>
      <c r="M718" s="6" t="str">
        <f>IFERROR(__xludf.DUMMYFUNCTION("""COMPUTED_VALUE"""),"")</f>
        <v/>
      </c>
      <c r="N718" s="6" t="str">
        <f>IFERROR(__xludf.DUMMYFUNCTION("""COMPUTED_VALUE"""),"")</f>
        <v/>
      </c>
      <c r="O718" s="6" t="str">
        <f>IFERROR(__xludf.DUMMYFUNCTION("""COMPUTED_VALUE"""),"")</f>
        <v/>
      </c>
      <c r="P718" s="6" t="str">
        <f>IFERROR(__xludf.DUMMYFUNCTION("""COMPUTED_VALUE"""),"")</f>
        <v/>
      </c>
    </row>
    <row r="719">
      <c r="A719" s="14"/>
      <c r="D719" s="13"/>
      <c r="E719" s="6" t="str">
        <f>IFERROR(__xludf.DUMMYFUNCTION("""COMPUTED_VALUE"""),"")</f>
        <v/>
      </c>
      <c r="G719" s="6" t="str">
        <f>IFERROR(__xludf.DUMMYFUNCTION("""COMPUTED_VALUE"""),"")</f>
        <v/>
      </c>
      <c r="J719" s="6" t="s">
        <v>17</v>
      </c>
      <c r="K719" s="6" t="s">
        <v>17</v>
      </c>
      <c r="L719" s="6" t="s">
        <v>17</v>
      </c>
      <c r="M719" s="6" t="str">
        <f>IFERROR(__xludf.DUMMYFUNCTION("""COMPUTED_VALUE"""),"")</f>
        <v/>
      </c>
      <c r="N719" s="6" t="str">
        <f>IFERROR(__xludf.DUMMYFUNCTION("""COMPUTED_VALUE"""),"")</f>
        <v/>
      </c>
      <c r="O719" s="6" t="str">
        <f>IFERROR(__xludf.DUMMYFUNCTION("""COMPUTED_VALUE"""),"")</f>
        <v/>
      </c>
      <c r="P719" s="6" t="str">
        <f>IFERROR(__xludf.DUMMYFUNCTION("""COMPUTED_VALUE"""),"")</f>
        <v/>
      </c>
    </row>
    <row r="720">
      <c r="A720" s="14"/>
      <c r="D720" s="13"/>
      <c r="E720" s="6" t="str">
        <f>IFERROR(__xludf.DUMMYFUNCTION("""COMPUTED_VALUE"""),"")</f>
        <v/>
      </c>
      <c r="G720" s="6" t="str">
        <f>IFERROR(__xludf.DUMMYFUNCTION("""COMPUTED_VALUE"""),"")</f>
        <v/>
      </c>
      <c r="J720" s="6" t="s">
        <v>17</v>
      </c>
      <c r="K720" s="6" t="s">
        <v>17</v>
      </c>
      <c r="L720" s="6" t="s">
        <v>17</v>
      </c>
      <c r="M720" s="6" t="str">
        <f>IFERROR(__xludf.DUMMYFUNCTION("""COMPUTED_VALUE"""),"")</f>
        <v/>
      </c>
      <c r="N720" s="6" t="str">
        <f>IFERROR(__xludf.DUMMYFUNCTION("""COMPUTED_VALUE"""),"")</f>
        <v/>
      </c>
      <c r="O720" s="6" t="str">
        <f>IFERROR(__xludf.DUMMYFUNCTION("""COMPUTED_VALUE"""),"")</f>
        <v/>
      </c>
      <c r="P720" s="6" t="str">
        <f>IFERROR(__xludf.DUMMYFUNCTION("""COMPUTED_VALUE"""),"")</f>
        <v/>
      </c>
    </row>
    <row r="721">
      <c r="A721" s="14"/>
      <c r="D721" s="13"/>
      <c r="E721" s="6" t="str">
        <f>IFERROR(__xludf.DUMMYFUNCTION("""COMPUTED_VALUE"""),"")</f>
        <v/>
      </c>
      <c r="G721" s="6" t="str">
        <f>IFERROR(__xludf.DUMMYFUNCTION("""COMPUTED_VALUE"""),"")</f>
        <v/>
      </c>
      <c r="J721" s="6" t="s">
        <v>17</v>
      </c>
      <c r="K721" s="6" t="s">
        <v>17</v>
      </c>
      <c r="L721" s="6" t="s">
        <v>17</v>
      </c>
      <c r="M721" s="6" t="str">
        <f>IFERROR(__xludf.DUMMYFUNCTION("""COMPUTED_VALUE"""),"")</f>
        <v/>
      </c>
      <c r="N721" s="6" t="str">
        <f>IFERROR(__xludf.DUMMYFUNCTION("""COMPUTED_VALUE"""),"")</f>
        <v/>
      </c>
      <c r="O721" s="6" t="str">
        <f>IFERROR(__xludf.DUMMYFUNCTION("""COMPUTED_VALUE"""),"")</f>
        <v/>
      </c>
      <c r="P721" s="6" t="str">
        <f>IFERROR(__xludf.DUMMYFUNCTION("""COMPUTED_VALUE"""),"")</f>
        <v/>
      </c>
    </row>
    <row r="722">
      <c r="A722" s="14"/>
      <c r="D722" s="13"/>
      <c r="E722" s="6" t="str">
        <f>IFERROR(__xludf.DUMMYFUNCTION("""COMPUTED_VALUE"""),"")</f>
        <v/>
      </c>
      <c r="G722" s="6" t="str">
        <f>IFERROR(__xludf.DUMMYFUNCTION("""COMPUTED_VALUE"""),"")</f>
        <v/>
      </c>
      <c r="J722" s="6" t="s">
        <v>17</v>
      </c>
      <c r="K722" s="6" t="s">
        <v>17</v>
      </c>
      <c r="L722" s="6" t="s">
        <v>17</v>
      </c>
      <c r="M722" s="6" t="str">
        <f>IFERROR(__xludf.DUMMYFUNCTION("""COMPUTED_VALUE"""),"")</f>
        <v/>
      </c>
      <c r="N722" s="6" t="str">
        <f>IFERROR(__xludf.DUMMYFUNCTION("""COMPUTED_VALUE"""),"")</f>
        <v/>
      </c>
      <c r="O722" s="6" t="str">
        <f>IFERROR(__xludf.DUMMYFUNCTION("""COMPUTED_VALUE"""),"")</f>
        <v/>
      </c>
      <c r="P722" s="6" t="str">
        <f>IFERROR(__xludf.DUMMYFUNCTION("""COMPUTED_VALUE"""),"")</f>
        <v/>
      </c>
    </row>
    <row r="723">
      <c r="A723" s="14"/>
      <c r="D723" s="13"/>
      <c r="E723" s="6" t="str">
        <f>IFERROR(__xludf.DUMMYFUNCTION("""COMPUTED_VALUE"""),"")</f>
        <v/>
      </c>
      <c r="G723" s="6" t="str">
        <f>IFERROR(__xludf.DUMMYFUNCTION("""COMPUTED_VALUE"""),"")</f>
        <v/>
      </c>
      <c r="J723" s="6" t="s">
        <v>17</v>
      </c>
      <c r="K723" s="6" t="s">
        <v>17</v>
      </c>
      <c r="L723" s="6" t="s">
        <v>17</v>
      </c>
      <c r="M723" s="6" t="str">
        <f>IFERROR(__xludf.DUMMYFUNCTION("""COMPUTED_VALUE"""),"")</f>
        <v/>
      </c>
      <c r="N723" s="6" t="str">
        <f>IFERROR(__xludf.DUMMYFUNCTION("""COMPUTED_VALUE"""),"")</f>
        <v/>
      </c>
      <c r="O723" s="6" t="str">
        <f>IFERROR(__xludf.DUMMYFUNCTION("""COMPUTED_VALUE"""),"")</f>
        <v/>
      </c>
      <c r="P723" s="6" t="str">
        <f>IFERROR(__xludf.DUMMYFUNCTION("""COMPUTED_VALUE"""),"")</f>
        <v/>
      </c>
    </row>
    <row r="724">
      <c r="A724" s="14"/>
      <c r="D724" s="13"/>
      <c r="E724" s="6" t="str">
        <f>IFERROR(__xludf.DUMMYFUNCTION("""COMPUTED_VALUE"""),"")</f>
        <v/>
      </c>
      <c r="G724" s="6" t="str">
        <f>IFERROR(__xludf.DUMMYFUNCTION("""COMPUTED_VALUE"""),"")</f>
        <v/>
      </c>
      <c r="J724" s="6" t="s">
        <v>17</v>
      </c>
      <c r="K724" s="6" t="s">
        <v>17</v>
      </c>
      <c r="L724" s="6" t="s">
        <v>17</v>
      </c>
      <c r="M724" s="6" t="str">
        <f>IFERROR(__xludf.DUMMYFUNCTION("""COMPUTED_VALUE"""),"")</f>
        <v/>
      </c>
      <c r="N724" s="6" t="str">
        <f>IFERROR(__xludf.DUMMYFUNCTION("""COMPUTED_VALUE"""),"")</f>
        <v/>
      </c>
      <c r="O724" s="6" t="str">
        <f>IFERROR(__xludf.DUMMYFUNCTION("""COMPUTED_VALUE"""),"")</f>
        <v/>
      </c>
      <c r="P724" s="6" t="str">
        <f>IFERROR(__xludf.DUMMYFUNCTION("""COMPUTED_VALUE"""),"")</f>
        <v/>
      </c>
    </row>
    <row r="725">
      <c r="A725" s="14"/>
      <c r="D725" s="13"/>
      <c r="E725" s="6" t="str">
        <f>IFERROR(__xludf.DUMMYFUNCTION("""COMPUTED_VALUE"""),"")</f>
        <v/>
      </c>
      <c r="G725" s="6" t="str">
        <f>IFERROR(__xludf.DUMMYFUNCTION("""COMPUTED_VALUE"""),"")</f>
        <v/>
      </c>
      <c r="J725" s="6" t="s">
        <v>17</v>
      </c>
      <c r="K725" s="6" t="s">
        <v>17</v>
      </c>
      <c r="L725" s="6" t="s">
        <v>17</v>
      </c>
      <c r="M725" s="6" t="str">
        <f>IFERROR(__xludf.DUMMYFUNCTION("""COMPUTED_VALUE"""),"")</f>
        <v/>
      </c>
      <c r="N725" s="6" t="str">
        <f>IFERROR(__xludf.DUMMYFUNCTION("""COMPUTED_VALUE"""),"")</f>
        <v/>
      </c>
      <c r="O725" s="6" t="str">
        <f>IFERROR(__xludf.DUMMYFUNCTION("""COMPUTED_VALUE"""),"")</f>
        <v/>
      </c>
      <c r="P725" s="6" t="str">
        <f>IFERROR(__xludf.DUMMYFUNCTION("""COMPUTED_VALUE"""),"")</f>
        <v/>
      </c>
    </row>
    <row r="726">
      <c r="A726" s="14"/>
      <c r="D726" s="13"/>
      <c r="E726" s="6" t="str">
        <f>IFERROR(__xludf.DUMMYFUNCTION("""COMPUTED_VALUE"""),"")</f>
        <v/>
      </c>
      <c r="G726" s="6" t="str">
        <f>IFERROR(__xludf.DUMMYFUNCTION("""COMPUTED_VALUE"""),"")</f>
        <v/>
      </c>
      <c r="J726" s="6" t="s">
        <v>17</v>
      </c>
      <c r="K726" s="6" t="s">
        <v>17</v>
      </c>
      <c r="L726" s="6" t="s">
        <v>17</v>
      </c>
      <c r="M726" s="6" t="str">
        <f>IFERROR(__xludf.DUMMYFUNCTION("""COMPUTED_VALUE"""),"")</f>
        <v/>
      </c>
      <c r="N726" s="6" t="str">
        <f>IFERROR(__xludf.DUMMYFUNCTION("""COMPUTED_VALUE"""),"")</f>
        <v/>
      </c>
      <c r="O726" s="6" t="str">
        <f>IFERROR(__xludf.DUMMYFUNCTION("""COMPUTED_VALUE"""),"")</f>
        <v/>
      </c>
      <c r="P726" s="6" t="str">
        <f>IFERROR(__xludf.DUMMYFUNCTION("""COMPUTED_VALUE"""),"")</f>
        <v/>
      </c>
    </row>
    <row r="727">
      <c r="A727" s="14"/>
      <c r="D727" s="13"/>
      <c r="E727" s="6" t="str">
        <f>IFERROR(__xludf.DUMMYFUNCTION("""COMPUTED_VALUE"""),"")</f>
        <v/>
      </c>
      <c r="G727" s="6" t="str">
        <f>IFERROR(__xludf.DUMMYFUNCTION("""COMPUTED_VALUE"""),"")</f>
        <v/>
      </c>
      <c r="J727" s="6" t="s">
        <v>17</v>
      </c>
      <c r="K727" s="6" t="s">
        <v>17</v>
      </c>
      <c r="L727" s="6" t="s">
        <v>17</v>
      </c>
      <c r="M727" s="6" t="str">
        <f>IFERROR(__xludf.DUMMYFUNCTION("""COMPUTED_VALUE"""),"")</f>
        <v/>
      </c>
      <c r="N727" s="6" t="str">
        <f>IFERROR(__xludf.DUMMYFUNCTION("""COMPUTED_VALUE"""),"")</f>
        <v/>
      </c>
      <c r="O727" s="6" t="str">
        <f>IFERROR(__xludf.DUMMYFUNCTION("""COMPUTED_VALUE"""),"")</f>
        <v/>
      </c>
      <c r="P727" s="6" t="str">
        <f>IFERROR(__xludf.DUMMYFUNCTION("""COMPUTED_VALUE"""),"")</f>
        <v/>
      </c>
    </row>
    <row r="728">
      <c r="A728" s="14"/>
      <c r="D728" s="13"/>
      <c r="E728" s="6" t="str">
        <f>IFERROR(__xludf.DUMMYFUNCTION("""COMPUTED_VALUE"""),"")</f>
        <v/>
      </c>
      <c r="G728" s="6" t="str">
        <f>IFERROR(__xludf.DUMMYFUNCTION("""COMPUTED_VALUE"""),"")</f>
        <v/>
      </c>
      <c r="J728" s="6" t="s">
        <v>17</v>
      </c>
      <c r="K728" s="6" t="s">
        <v>17</v>
      </c>
      <c r="L728" s="6" t="s">
        <v>17</v>
      </c>
      <c r="M728" s="6" t="str">
        <f>IFERROR(__xludf.DUMMYFUNCTION("""COMPUTED_VALUE"""),"")</f>
        <v/>
      </c>
      <c r="N728" s="6" t="str">
        <f>IFERROR(__xludf.DUMMYFUNCTION("""COMPUTED_VALUE"""),"")</f>
        <v/>
      </c>
      <c r="O728" s="6" t="str">
        <f>IFERROR(__xludf.DUMMYFUNCTION("""COMPUTED_VALUE"""),"")</f>
        <v/>
      </c>
      <c r="P728" s="6" t="str">
        <f>IFERROR(__xludf.DUMMYFUNCTION("""COMPUTED_VALUE"""),"")</f>
        <v/>
      </c>
    </row>
    <row r="729">
      <c r="A729" s="14"/>
      <c r="D729" s="13"/>
      <c r="E729" s="6" t="str">
        <f>IFERROR(__xludf.DUMMYFUNCTION("""COMPUTED_VALUE"""),"")</f>
        <v/>
      </c>
      <c r="G729" s="6" t="str">
        <f>IFERROR(__xludf.DUMMYFUNCTION("""COMPUTED_VALUE"""),"")</f>
        <v/>
      </c>
      <c r="J729" s="6" t="s">
        <v>17</v>
      </c>
      <c r="K729" s="6" t="s">
        <v>17</v>
      </c>
      <c r="L729" s="6" t="s">
        <v>17</v>
      </c>
      <c r="M729" s="6" t="str">
        <f>IFERROR(__xludf.DUMMYFUNCTION("""COMPUTED_VALUE"""),"")</f>
        <v/>
      </c>
      <c r="N729" s="6" t="str">
        <f>IFERROR(__xludf.DUMMYFUNCTION("""COMPUTED_VALUE"""),"")</f>
        <v/>
      </c>
      <c r="O729" s="6" t="str">
        <f>IFERROR(__xludf.DUMMYFUNCTION("""COMPUTED_VALUE"""),"")</f>
        <v/>
      </c>
      <c r="P729" s="6" t="str">
        <f>IFERROR(__xludf.DUMMYFUNCTION("""COMPUTED_VALUE"""),"")</f>
        <v/>
      </c>
    </row>
    <row r="730">
      <c r="A730" s="14"/>
      <c r="D730" s="13"/>
      <c r="E730" s="6" t="str">
        <f>IFERROR(__xludf.DUMMYFUNCTION("""COMPUTED_VALUE"""),"")</f>
        <v/>
      </c>
      <c r="G730" s="6" t="str">
        <f>IFERROR(__xludf.DUMMYFUNCTION("""COMPUTED_VALUE"""),"")</f>
        <v/>
      </c>
      <c r="J730" s="6" t="s">
        <v>17</v>
      </c>
      <c r="K730" s="6" t="s">
        <v>17</v>
      </c>
      <c r="L730" s="6" t="s">
        <v>17</v>
      </c>
      <c r="M730" s="6" t="str">
        <f>IFERROR(__xludf.DUMMYFUNCTION("""COMPUTED_VALUE"""),"")</f>
        <v/>
      </c>
      <c r="N730" s="6" t="str">
        <f>IFERROR(__xludf.DUMMYFUNCTION("""COMPUTED_VALUE"""),"")</f>
        <v/>
      </c>
      <c r="O730" s="6" t="str">
        <f>IFERROR(__xludf.DUMMYFUNCTION("""COMPUTED_VALUE"""),"")</f>
        <v/>
      </c>
      <c r="P730" s="6" t="str">
        <f>IFERROR(__xludf.DUMMYFUNCTION("""COMPUTED_VALUE"""),"")</f>
        <v/>
      </c>
    </row>
    <row r="731">
      <c r="A731" s="14"/>
      <c r="D731" s="13"/>
      <c r="E731" s="6" t="str">
        <f>IFERROR(__xludf.DUMMYFUNCTION("""COMPUTED_VALUE"""),"")</f>
        <v/>
      </c>
      <c r="G731" s="6" t="str">
        <f>IFERROR(__xludf.DUMMYFUNCTION("""COMPUTED_VALUE"""),"")</f>
        <v/>
      </c>
      <c r="J731" s="6" t="s">
        <v>17</v>
      </c>
      <c r="K731" s="6" t="s">
        <v>17</v>
      </c>
      <c r="L731" s="6" t="s">
        <v>17</v>
      </c>
      <c r="M731" s="6" t="str">
        <f>IFERROR(__xludf.DUMMYFUNCTION("""COMPUTED_VALUE"""),"")</f>
        <v/>
      </c>
      <c r="N731" s="6" t="str">
        <f>IFERROR(__xludf.DUMMYFUNCTION("""COMPUTED_VALUE"""),"")</f>
        <v/>
      </c>
      <c r="O731" s="6" t="str">
        <f>IFERROR(__xludf.DUMMYFUNCTION("""COMPUTED_VALUE"""),"")</f>
        <v/>
      </c>
      <c r="P731" s="6" t="str">
        <f>IFERROR(__xludf.DUMMYFUNCTION("""COMPUTED_VALUE"""),"")</f>
        <v/>
      </c>
    </row>
    <row r="732">
      <c r="A732" s="14"/>
      <c r="D732" s="13"/>
      <c r="E732" s="6" t="str">
        <f>IFERROR(__xludf.DUMMYFUNCTION("""COMPUTED_VALUE"""),"")</f>
        <v/>
      </c>
      <c r="G732" s="6" t="str">
        <f>IFERROR(__xludf.DUMMYFUNCTION("""COMPUTED_VALUE"""),"")</f>
        <v/>
      </c>
      <c r="J732" s="6" t="s">
        <v>17</v>
      </c>
      <c r="K732" s="6" t="s">
        <v>17</v>
      </c>
      <c r="L732" s="6" t="s">
        <v>17</v>
      </c>
      <c r="M732" s="6" t="str">
        <f>IFERROR(__xludf.DUMMYFUNCTION("""COMPUTED_VALUE"""),"")</f>
        <v/>
      </c>
      <c r="N732" s="6" t="str">
        <f>IFERROR(__xludf.DUMMYFUNCTION("""COMPUTED_VALUE"""),"")</f>
        <v/>
      </c>
      <c r="O732" s="6" t="str">
        <f>IFERROR(__xludf.DUMMYFUNCTION("""COMPUTED_VALUE"""),"")</f>
        <v/>
      </c>
      <c r="P732" s="6" t="str">
        <f>IFERROR(__xludf.DUMMYFUNCTION("""COMPUTED_VALUE"""),"")</f>
        <v/>
      </c>
    </row>
    <row r="733">
      <c r="A733" s="14"/>
      <c r="D733" s="13"/>
      <c r="E733" s="6" t="str">
        <f>IFERROR(__xludf.DUMMYFUNCTION("""COMPUTED_VALUE"""),"")</f>
        <v/>
      </c>
      <c r="G733" s="6" t="str">
        <f>IFERROR(__xludf.DUMMYFUNCTION("""COMPUTED_VALUE"""),"")</f>
        <v/>
      </c>
      <c r="J733" s="6" t="s">
        <v>17</v>
      </c>
      <c r="K733" s="6" t="s">
        <v>17</v>
      </c>
      <c r="L733" s="6" t="s">
        <v>17</v>
      </c>
      <c r="M733" s="6" t="str">
        <f>IFERROR(__xludf.DUMMYFUNCTION("""COMPUTED_VALUE"""),"")</f>
        <v/>
      </c>
      <c r="N733" s="6" t="str">
        <f>IFERROR(__xludf.DUMMYFUNCTION("""COMPUTED_VALUE"""),"")</f>
        <v/>
      </c>
      <c r="O733" s="6" t="str">
        <f>IFERROR(__xludf.DUMMYFUNCTION("""COMPUTED_VALUE"""),"")</f>
        <v/>
      </c>
      <c r="P733" s="6" t="str">
        <f>IFERROR(__xludf.DUMMYFUNCTION("""COMPUTED_VALUE"""),"")</f>
        <v/>
      </c>
    </row>
    <row r="734">
      <c r="A734" s="14"/>
      <c r="D734" s="13"/>
      <c r="E734" s="6" t="str">
        <f>IFERROR(__xludf.DUMMYFUNCTION("""COMPUTED_VALUE"""),"")</f>
        <v/>
      </c>
      <c r="G734" s="6" t="str">
        <f>IFERROR(__xludf.DUMMYFUNCTION("""COMPUTED_VALUE"""),"")</f>
        <v/>
      </c>
      <c r="J734" s="6" t="s">
        <v>17</v>
      </c>
      <c r="K734" s="6" t="s">
        <v>17</v>
      </c>
      <c r="L734" s="6" t="s">
        <v>17</v>
      </c>
      <c r="M734" s="6" t="str">
        <f>IFERROR(__xludf.DUMMYFUNCTION("""COMPUTED_VALUE"""),"")</f>
        <v/>
      </c>
      <c r="N734" s="6" t="str">
        <f>IFERROR(__xludf.DUMMYFUNCTION("""COMPUTED_VALUE"""),"")</f>
        <v/>
      </c>
      <c r="O734" s="6" t="str">
        <f>IFERROR(__xludf.DUMMYFUNCTION("""COMPUTED_VALUE"""),"")</f>
        <v/>
      </c>
      <c r="P734" s="6" t="str">
        <f>IFERROR(__xludf.DUMMYFUNCTION("""COMPUTED_VALUE"""),"")</f>
        <v/>
      </c>
    </row>
    <row r="735">
      <c r="A735" s="14"/>
      <c r="D735" s="13"/>
      <c r="E735" s="6" t="str">
        <f>IFERROR(__xludf.DUMMYFUNCTION("""COMPUTED_VALUE"""),"")</f>
        <v/>
      </c>
      <c r="G735" s="6" t="str">
        <f>IFERROR(__xludf.DUMMYFUNCTION("""COMPUTED_VALUE"""),"")</f>
        <v/>
      </c>
      <c r="J735" s="6" t="s">
        <v>17</v>
      </c>
      <c r="K735" s="6" t="s">
        <v>17</v>
      </c>
      <c r="L735" s="6" t="s">
        <v>17</v>
      </c>
      <c r="M735" s="6" t="str">
        <f>IFERROR(__xludf.DUMMYFUNCTION("""COMPUTED_VALUE"""),"")</f>
        <v/>
      </c>
      <c r="N735" s="6" t="str">
        <f>IFERROR(__xludf.DUMMYFUNCTION("""COMPUTED_VALUE"""),"")</f>
        <v/>
      </c>
      <c r="O735" s="6" t="str">
        <f>IFERROR(__xludf.DUMMYFUNCTION("""COMPUTED_VALUE"""),"")</f>
        <v/>
      </c>
      <c r="P735" s="6" t="str">
        <f>IFERROR(__xludf.DUMMYFUNCTION("""COMPUTED_VALUE"""),"")</f>
        <v/>
      </c>
    </row>
    <row r="736">
      <c r="A736" s="14"/>
      <c r="D736" s="13"/>
      <c r="E736" s="6" t="str">
        <f>IFERROR(__xludf.DUMMYFUNCTION("""COMPUTED_VALUE"""),"")</f>
        <v/>
      </c>
      <c r="G736" s="6" t="str">
        <f>IFERROR(__xludf.DUMMYFUNCTION("""COMPUTED_VALUE"""),"")</f>
        <v/>
      </c>
      <c r="J736" s="6" t="s">
        <v>17</v>
      </c>
      <c r="K736" s="6" t="s">
        <v>17</v>
      </c>
      <c r="L736" s="6" t="s">
        <v>17</v>
      </c>
      <c r="M736" s="6" t="str">
        <f>IFERROR(__xludf.DUMMYFUNCTION("""COMPUTED_VALUE"""),"")</f>
        <v/>
      </c>
      <c r="N736" s="6" t="str">
        <f>IFERROR(__xludf.DUMMYFUNCTION("""COMPUTED_VALUE"""),"")</f>
        <v/>
      </c>
      <c r="O736" s="6" t="str">
        <f>IFERROR(__xludf.DUMMYFUNCTION("""COMPUTED_VALUE"""),"")</f>
        <v/>
      </c>
      <c r="P736" s="6" t="str">
        <f>IFERROR(__xludf.DUMMYFUNCTION("""COMPUTED_VALUE"""),"")</f>
        <v/>
      </c>
    </row>
    <row r="737">
      <c r="A737" s="14"/>
      <c r="D737" s="13"/>
      <c r="E737" s="6" t="str">
        <f>IFERROR(__xludf.DUMMYFUNCTION("""COMPUTED_VALUE"""),"")</f>
        <v/>
      </c>
      <c r="G737" s="6" t="str">
        <f>IFERROR(__xludf.DUMMYFUNCTION("""COMPUTED_VALUE"""),"")</f>
        <v/>
      </c>
      <c r="J737" s="6" t="s">
        <v>17</v>
      </c>
      <c r="K737" s="6" t="s">
        <v>17</v>
      </c>
      <c r="L737" s="6" t="s">
        <v>17</v>
      </c>
      <c r="M737" s="6" t="str">
        <f>IFERROR(__xludf.DUMMYFUNCTION("""COMPUTED_VALUE"""),"")</f>
        <v/>
      </c>
      <c r="N737" s="6" t="str">
        <f>IFERROR(__xludf.DUMMYFUNCTION("""COMPUTED_VALUE"""),"")</f>
        <v/>
      </c>
      <c r="O737" s="6" t="str">
        <f>IFERROR(__xludf.DUMMYFUNCTION("""COMPUTED_VALUE"""),"")</f>
        <v/>
      </c>
      <c r="P737" s="6" t="str">
        <f>IFERROR(__xludf.DUMMYFUNCTION("""COMPUTED_VALUE"""),"")</f>
        <v/>
      </c>
    </row>
    <row r="738">
      <c r="A738" s="14"/>
      <c r="D738" s="13"/>
      <c r="E738" s="6" t="str">
        <f>IFERROR(__xludf.DUMMYFUNCTION("""COMPUTED_VALUE"""),"")</f>
        <v/>
      </c>
      <c r="G738" s="6" t="str">
        <f>IFERROR(__xludf.DUMMYFUNCTION("""COMPUTED_VALUE"""),"")</f>
        <v/>
      </c>
      <c r="J738" s="6" t="s">
        <v>17</v>
      </c>
      <c r="K738" s="6" t="s">
        <v>17</v>
      </c>
      <c r="L738" s="6" t="s">
        <v>17</v>
      </c>
      <c r="M738" s="6" t="str">
        <f>IFERROR(__xludf.DUMMYFUNCTION("""COMPUTED_VALUE"""),"")</f>
        <v/>
      </c>
      <c r="N738" s="6" t="str">
        <f>IFERROR(__xludf.DUMMYFUNCTION("""COMPUTED_VALUE"""),"")</f>
        <v/>
      </c>
      <c r="O738" s="6" t="str">
        <f>IFERROR(__xludf.DUMMYFUNCTION("""COMPUTED_VALUE"""),"")</f>
        <v/>
      </c>
      <c r="P738" s="6" t="str">
        <f>IFERROR(__xludf.DUMMYFUNCTION("""COMPUTED_VALUE"""),"")</f>
        <v/>
      </c>
    </row>
    <row r="739">
      <c r="A739" s="14"/>
      <c r="D739" s="13"/>
      <c r="E739" s="6" t="str">
        <f>IFERROR(__xludf.DUMMYFUNCTION("""COMPUTED_VALUE"""),"")</f>
        <v/>
      </c>
      <c r="G739" s="6" t="str">
        <f>IFERROR(__xludf.DUMMYFUNCTION("""COMPUTED_VALUE"""),"")</f>
        <v/>
      </c>
      <c r="J739" s="6" t="s">
        <v>17</v>
      </c>
      <c r="K739" s="6" t="s">
        <v>17</v>
      </c>
      <c r="L739" s="6" t="s">
        <v>17</v>
      </c>
      <c r="M739" s="6" t="str">
        <f>IFERROR(__xludf.DUMMYFUNCTION("""COMPUTED_VALUE"""),"")</f>
        <v/>
      </c>
      <c r="N739" s="6" t="str">
        <f>IFERROR(__xludf.DUMMYFUNCTION("""COMPUTED_VALUE"""),"")</f>
        <v/>
      </c>
      <c r="O739" s="6" t="str">
        <f>IFERROR(__xludf.DUMMYFUNCTION("""COMPUTED_VALUE"""),"")</f>
        <v/>
      </c>
      <c r="P739" s="6" t="str">
        <f>IFERROR(__xludf.DUMMYFUNCTION("""COMPUTED_VALUE"""),"")</f>
        <v/>
      </c>
    </row>
    <row r="740">
      <c r="A740" s="14"/>
      <c r="D740" s="13"/>
      <c r="E740" s="6" t="str">
        <f>IFERROR(__xludf.DUMMYFUNCTION("""COMPUTED_VALUE"""),"")</f>
        <v/>
      </c>
      <c r="G740" s="6" t="str">
        <f>IFERROR(__xludf.DUMMYFUNCTION("""COMPUTED_VALUE"""),"")</f>
        <v/>
      </c>
      <c r="J740" s="6" t="s">
        <v>17</v>
      </c>
      <c r="K740" s="6" t="s">
        <v>17</v>
      </c>
      <c r="L740" s="6" t="s">
        <v>17</v>
      </c>
      <c r="M740" s="6" t="str">
        <f>IFERROR(__xludf.DUMMYFUNCTION("""COMPUTED_VALUE"""),"")</f>
        <v/>
      </c>
      <c r="N740" s="6" t="str">
        <f>IFERROR(__xludf.DUMMYFUNCTION("""COMPUTED_VALUE"""),"")</f>
        <v/>
      </c>
      <c r="O740" s="6" t="str">
        <f>IFERROR(__xludf.DUMMYFUNCTION("""COMPUTED_VALUE"""),"")</f>
        <v/>
      </c>
      <c r="P740" s="6" t="str">
        <f>IFERROR(__xludf.DUMMYFUNCTION("""COMPUTED_VALUE"""),"")</f>
        <v/>
      </c>
    </row>
    <row r="741">
      <c r="A741" s="14"/>
      <c r="D741" s="13"/>
      <c r="E741" s="6" t="str">
        <f>IFERROR(__xludf.DUMMYFUNCTION("""COMPUTED_VALUE"""),"")</f>
        <v/>
      </c>
      <c r="G741" s="6" t="str">
        <f>IFERROR(__xludf.DUMMYFUNCTION("""COMPUTED_VALUE"""),"")</f>
        <v/>
      </c>
      <c r="J741" s="6" t="s">
        <v>17</v>
      </c>
      <c r="K741" s="6" t="s">
        <v>17</v>
      </c>
      <c r="L741" s="6" t="s">
        <v>17</v>
      </c>
      <c r="M741" s="6" t="str">
        <f>IFERROR(__xludf.DUMMYFUNCTION("""COMPUTED_VALUE"""),"")</f>
        <v/>
      </c>
      <c r="N741" s="6" t="str">
        <f>IFERROR(__xludf.DUMMYFUNCTION("""COMPUTED_VALUE"""),"")</f>
        <v/>
      </c>
      <c r="O741" s="6" t="str">
        <f>IFERROR(__xludf.DUMMYFUNCTION("""COMPUTED_VALUE"""),"")</f>
        <v/>
      </c>
      <c r="P741" s="6" t="str">
        <f>IFERROR(__xludf.DUMMYFUNCTION("""COMPUTED_VALUE"""),"")</f>
        <v/>
      </c>
    </row>
    <row r="742">
      <c r="A742" s="14"/>
      <c r="D742" s="13"/>
      <c r="E742" s="6" t="str">
        <f>IFERROR(__xludf.DUMMYFUNCTION("""COMPUTED_VALUE"""),"")</f>
        <v/>
      </c>
      <c r="G742" s="6" t="str">
        <f>IFERROR(__xludf.DUMMYFUNCTION("""COMPUTED_VALUE"""),"")</f>
        <v/>
      </c>
      <c r="J742" s="6" t="s">
        <v>17</v>
      </c>
      <c r="K742" s="6" t="s">
        <v>17</v>
      </c>
      <c r="L742" s="6" t="s">
        <v>17</v>
      </c>
      <c r="M742" s="6" t="str">
        <f>IFERROR(__xludf.DUMMYFUNCTION("""COMPUTED_VALUE"""),"")</f>
        <v/>
      </c>
      <c r="N742" s="6" t="str">
        <f>IFERROR(__xludf.DUMMYFUNCTION("""COMPUTED_VALUE"""),"")</f>
        <v/>
      </c>
      <c r="O742" s="6" t="str">
        <f>IFERROR(__xludf.DUMMYFUNCTION("""COMPUTED_VALUE"""),"")</f>
        <v/>
      </c>
      <c r="P742" s="6" t="str">
        <f>IFERROR(__xludf.DUMMYFUNCTION("""COMPUTED_VALUE"""),"")</f>
        <v/>
      </c>
    </row>
    <row r="743">
      <c r="A743" s="14"/>
      <c r="D743" s="13"/>
      <c r="E743" s="6" t="str">
        <f>IFERROR(__xludf.DUMMYFUNCTION("""COMPUTED_VALUE"""),"")</f>
        <v/>
      </c>
      <c r="G743" s="6" t="str">
        <f>IFERROR(__xludf.DUMMYFUNCTION("""COMPUTED_VALUE"""),"")</f>
        <v/>
      </c>
      <c r="J743" s="6" t="s">
        <v>17</v>
      </c>
      <c r="K743" s="6" t="s">
        <v>17</v>
      </c>
      <c r="L743" s="6" t="s">
        <v>17</v>
      </c>
      <c r="M743" s="6" t="str">
        <f>IFERROR(__xludf.DUMMYFUNCTION("""COMPUTED_VALUE"""),"")</f>
        <v/>
      </c>
      <c r="N743" s="6" t="str">
        <f>IFERROR(__xludf.DUMMYFUNCTION("""COMPUTED_VALUE"""),"")</f>
        <v/>
      </c>
      <c r="O743" s="6" t="str">
        <f>IFERROR(__xludf.DUMMYFUNCTION("""COMPUTED_VALUE"""),"")</f>
        <v/>
      </c>
      <c r="P743" s="6" t="str">
        <f>IFERROR(__xludf.DUMMYFUNCTION("""COMPUTED_VALUE"""),"")</f>
        <v/>
      </c>
    </row>
    <row r="744">
      <c r="A744" s="14"/>
      <c r="D744" s="13"/>
      <c r="E744" s="6" t="str">
        <f>IFERROR(__xludf.DUMMYFUNCTION("""COMPUTED_VALUE"""),"")</f>
        <v/>
      </c>
      <c r="G744" s="6" t="str">
        <f>IFERROR(__xludf.DUMMYFUNCTION("""COMPUTED_VALUE"""),"")</f>
        <v/>
      </c>
      <c r="J744" s="6" t="s">
        <v>17</v>
      </c>
      <c r="K744" s="6" t="s">
        <v>17</v>
      </c>
      <c r="L744" s="6" t="s">
        <v>17</v>
      </c>
      <c r="M744" s="6" t="str">
        <f>IFERROR(__xludf.DUMMYFUNCTION("""COMPUTED_VALUE"""),"")</f>
        <v/>
      </c>
      <c r="N744" s="6" t="str">
        <f>IFERROR(__xludf.DUMMYFUNCTION("""COMPUTED_VALUE"""),"")</f>
        <v/>
      </c>
      <c r="O744" s="6" t="str">
        <f>IFERROR(__xludf.DUMMYFUNCTION("""COMPUTED_VALUE"""),"")</f>
        <v/>
      </c>
      <c r="P744" s="6" t="str">
        <f>IFERROR(__xludf.DUMMYFUNCTION("""COMPUTED_VALUE"""),"")</f>
        <v/>
      </c>
    </row>
    <row r="745">
      <c r="A745" s="14"/>
      <c r="D745" s="13"/>
      <c r="E745" s="6" t="str">
        <f>IFERROR(__xludf.DUMMYFUNCTION("""COMPUTED_VALUE"""),"")</f>
        <v/>
      </c>
      <c r="G745" s="6" t="str">
        <f>IFERROR(__xludf.DUMMYFUNCTION("""COMPUTED_VALUE"""),"")</f>
        <v/>
      </c>
      <c r="J745" s="6" t="s">
        <v>17</v>
      </c>
      <c r="K745" s="6" t="s">
        <v>17</v>
      </c>
      <c r="L745" s="6" t="s">
        <v>17</v>
      </c>
      <c r="M745" s="6" t="str">
        <f>IFERROR(__xludf.DUMMYFUNCTION("""COMPUTED_VALUE"""),"")</f>
        <v/>
      </c>
      <c r="N745" s="6" t="str">
        <f>IFERROR(__xludf.DUMMYFUNCTION("""COMPUTED_VALUE"""),"")</f>
        <v/>
      </c>
      <c r="O745" s="6" t="str">
        <f>IFERROR(__xludf.DUMMYFUNCTION("""COMPUTED_VALUE"""),"")</f>
        <v/>
      </c>
      <c r="P745" s="6" t="str">
        <f>IFERROR(__xludf.DUMMYFUNCTION("""COMPUTED_VALUE"""),"")</f>
        <v/>
      </c>
    </row>
    <row r="746">
      <c r="A746" s="14"/>
      <c r="D746" s="13"/>
      <c r="E746" s="6" t="str">
        <f>IFERROR(__xludf.DUMMYFUNCTION("""COMPUTED_VALUE"""),"")</f>
        <v/>
      </c>
      <c r="G746" s="6" t="str">
        <f>IFERROR(__xludf.DUMMYFUNCTION("""COMPUTED_VALUE"""),"")</f>
        <v/>
      </c>
      <c r="J746" s="6" t="s">
        <v>17</v>
      </c>
      <c r="K746" s="6" t="s">
        <v>17</v>
      </c>
      <c r="L746" s="6" t="s">
        <v>17</v>
      </c>
      <c r="M746" s="6" t="str">
        <f>IFERROR(__xludf.DUMMYFUNCTION("""COMPUTED_VALUE"""),"")</f>
        <v/>
      </c>
      <c r="N746" s="6" t="str">
        <f>IFERROR(__xludf.DUMMYFUNCTION("""COMPUTED_VALUE"""),"")</f>
        <v/>
      </c>
      <c r="O746" s="6" t="str">
        <f>IFERROR(__xludf.DUMMYFUNCTION("""COMPUTED_VALUE"""),"")</f>
        <v/>
      </c>
      <c r="P746" s="6" t="str">
        <f>IFERROR(__xludf.DUMMYFUNCTION("""COMPUTED_VALUE"""),"")</f>
        <v/>
      </c>
    </row>
    <row r="747">
      <c r="A747" s="14"/>
      <c r="D747" s="13"/>
      <c r="E747" s="6" t="str">
        <f>IFERROR(__xludf.DUMMYFUNCTION("""COMPUTED_VALUE"""),"")</f>
        <v/>
      </c>
      <c r="G747" s="6" t="str">
        <f>IFERROR(__xludf.DUMMYFUNCTION("""COMPUTED_VALUE"""),"")</f>
        <v/>
      </c>
      <c r="J747" s="6" t="s">
        <v>17</v>
      </c>
      <c r="K747" s="6" t="s">
        <v>17</v>
      </c>
      <c r="L747" s="6" t="s">
        <v>17</v>
      </c>
      <c r="M747" s="6" t="str">
        <f>IFERROR(__xludf.DUMMYFUNCTION("""COMPUTED_VALUE"""),"")</f>
        <v/>
      </c>
      <c r="N747" s="6" t="str">
        <f>IFERROR(__xludf.DUMMYFUNCTION("""COMPUTED_VALUE"""),"")</f>
        <v/>
      </c>
      <c r="O747" s="6" t="str">
        <f>IFERROR(__xludf.DUMMYFUNCTION("""COMPUTED_VALUE"""),"")</f>
        <v/>
      </c>
      <c r="P747" s="6" t="str">
        <f>IFERROR(__xludf.DUMMYFUNCTION("""COMPUTED_VALUE"""),"")</f>
        <v/>
      </c>
    </row>
    <row r="748">
      <c r="A748" s="14"/>
      <c r="D748" s="13"/>
      <c r="E748" s="6" t="str">
        <f>IFERROR(__xludf.DUMMYFUNCTION("""COMPUTED_VALUE"""),"")</f>
        <v/>
      </c>
      <c r="G748" s="6" t="str">
        <f>IFERROR(__xludf.DUMMYFUNCTION("""COMPUTED_VALUE"""),"")</f>
        <v/>
      </c>
      <c r="J748" s="6" t="s">
        <v>17</v>
      </c>
      <c r="K748" s="6" t="s">
        <v>17</v>
      </c>
      <c r="L748" s="6" t="s">
        <v>17</v>
      </c>
      <c r="M748" s="6" t="str">
        <f>IFERROR(__xludf.DUMMYFUNCTION("""COMPUTED_VALUE"""),"")</f>
        <v/>
      </c>
      <c r="N748" s="6" t="str">
        <f>IFERROR(__xludf.DUMMYFUNCTION("""COMPUTED_VALUE"""),"")</f>
        <v/>
      </c>
      <c r="O748" s="6" t="str">
        <f>IFERROR(__xludf.DUMMYFUNCTION("""COMPUTED_VALUE"""),"")</f>
        <v/>
      </c>
      <c r="P748" s="6" t="str">
        <f>IFERROR(__xludf.DUMMYFUNCTION("""COMPUTED_VALUE"""),"")</f>
        <v/>
      </c>
    </row>
    <row r="749">
      <c r="A749" s="14"/>
      <c r="D749" s="13"/>
      <c r="E749" s="6" t="str">
        <f>IFERROR(__xludf.DUMMYFUNCTION("""COMPUTED_VALUE"""),"")</f>
        <v/>
      </c>
      <c r="G749" s="6" t="str">
        <f>IFERROR(__xludf.DUMMYFUNCTION("""COMPUTED_VALUE"""),"")</f>
        <v/>
      </c>
      <c r="J749" s="6" t="s">
        <v>17</v>
      </c>
      <c r="K749" s="6" t="s">
        <v>17</v>
      </c>
      <c r="L749" s="6" t="s">
        <v>17</v>
      </c>
      <c r="M749" s="6" t="str">
        <f>IFERROR(__xludf.DUMMYFUNCTION("""COMPUTED_VALUE"""),"")</f>
        <v/>
      </c>
      <c r="N749" s="6" t="str">
        <f>IFERROR(__xludf.DUMMYFUNCTION("""COMPUTED_VALUE"""),"")</f>
        <v/>
      </c>
      <c r="O749" s="6" t="str">
        <f>IFERROR(__xludf.DUMMYFUNCTION("""COMPUTED_VALUE"""),"")</f>
        <v/>
      </c>
      <c r="P749" s="6" t="str">
        <f>IFERROR(__xludf.DUMMYFUNCTION("""COMPUTED_VALUE"""),"")</f>
        <v/>
      </c>
    </row>
    <row r="750">
      <c r="A750" s="14"/>
      <c r="D750" s="13"/>
      <c r="E750" s="6" t="str">
        <f>IFERROR(__xludf.DUMMYFUNCTION("""COMPUTED_VALUE"""),"")</f>
        <v/>
      </c>
      <c r="G750" s="6" t="str">
        <f>IFERROR(__xludf.DUMMYFUNCTION("""COMPUTED_VALUE"""),"")</f>
        <v/>
      </c>
      <c r="J750" s="6" t="s">
        <v>17</v>
      </c>
      <c r="K750" s="6" t="s">
        <v>17</v>
      </c>
      <c r="L750" s="6" t="s">
        <v>17</v>
      </c>
      <c r="M750" s="6" t="str">
        <f>IFERROR(__xludf.DUMMYFUNCTION("""COMPUTED_VALUE"""),"")</f>
        <v/>
      </c>
      <c r="N750" s="6" t="str">
        <f>IFERROR(__xludf.DUMMYFUNCTION("""COMPUTED_VALUE"""),"")</f>
        <v/>
      </c>
      <c r="O750" s="6" t="str">
        <f>IFERROR(__xludf.DUMMYFUNCTION("""COMPUTED_VALUE"""),"")</f>
        <v/>
      </c>
      <c r="P750" s="6" t="str">
        <f>IFERROR(__xludf.DUMMYFUNCTION("""COMPUTED_VALUE"""),"")</f>
        <v/>
      </c>
    </row>
    <row r="751">
      <c r="A751" s="14"/>
      <c r="D751" s="13"/>
      <c r="E751" s="6" t="str">
        <f>IFERROR(__xludf.DUMMYFUNCTION("""COMPUTED_VALUE"""),"")</f>
        <v/>
      </c>
      <c r="G751" s="6" t="str">
        <f>IFERROR(__xludf.DUMMYFUNCTION("""COMPUTED_VALUE"""),"")</f>
        <v/>
      </c>
      <c r="J751" s="6" t="s">
        <v>17</v>
      </c>
      <c r="K751" s="6" t="s">
        <v>17</v>
      </c>
      <c r="L751" s="6" t="s">
        <v>17</v>
      </c>
      <c r="M751" s="6" t="str">
        <f>IFERROR(__xludf.DUMMYFUNCTION("""COMPUTED_VALUE"""),"")</f>
        <v/>
      </c>
      <c r="N751" s="6" t="str">
        <f>IFERROR(__xludf.DUMMYFUNCTION("""COMPUTED_VALUE"""),"")</f>
        <v/>
      </c>
      <c r="O751" s="6" t="str">
        <f>IFERROR(__xludf.DUMMYFUNCTION("""COMPUTED_VALUE"""),"")</f>
        <v/>
      </c>
      <c r="P751" s="6" t="str">
        <f>IFERROR(__xludf.DUMMYFUNCTION("""COMPUTED_VALUE"""),"")</f>
        <v/>
      </c>
    </row>
    <row r="752">
      <c r="A752" s="14"/>
      <c r="D752" s="13"/>
      <c r="E752" s="6" t="str">
        <f>IFERROR(__xludf.DUMMYFUNCTION("""COMPUTED_VALUE"""),"")</f>
        <v/>
      </c>
      <c r="G752" s="6" t="str">
        <f>IFERROR(__xludf.DUMMYFUNCTION("""COMPUTED_VALUE"""),"")</f>
        <v/>
      </c>
      <c r="J752" s="6" t="s">
        <v>17</v>
      </c>
      <c r="K752" s="6" t="s">
        <v>17</v>
      </c>
      <c r="L752" s="6" t="s">
        <v>17</v>
      </c>
      <c r="M752" s="6" t="str">
        <f>IFERROR(__xludf.DUMMYFUNCTION("""COMPUTED_VALUE"""),"")</f>
        <v/>
      </c>
      <c r="N752" s="6" t="str">
        <f>IFERROR(__xludf.DUMMYFUNCTION("""COMPUTED_VALUE"""),"")</f>
        <v/>
      </c>
      <c r="O752" s="6" t="str">
        <f>IFERROR(__xludf.DUMMYFUNCTION("""COMPUTED_VALUE"""),"")</f>
        <v/>
      </c>
      <c r="P752" s="6" t="str">
        <f>IFERROR(__xludf.DUMMYFUNCTION("""COMPUTED_VALUE"""),"")</f>
        <v/>
      </c>
    </row>
    <row r="753">
      <c r="A753" s="14"/>
      <c r="D753" s="13"/>
      <c r="E753" s="6" t="str">
        <f>IFERROR(__xludf.DUMMYFUNCTION("""COMPUTED_VALUE"""),"")</f>
        <v/>
      </c>
      <c r="G753" s="6" t="str">
        <f>IFERROR(__xludf.DUMMYFUNCTION("""COMPUTED_VALUE"""),"")</f>
        <v/>
      </c>
      <c r="J753" s="6" t="s">
        <v>17</v>
      </c>
      <c r="K753" s="6" t="s">
        <v>17</v>
      </c>
      <c r="L753" s="6" t="s">
        <v>17</v>
      </c>
      <c r="M753" s="6" t="str">
        <f>IFERROR(__xludf.DUMMYFUNCTION("""COMPUTED_VALUE"""),"")</f>
        <v/>
      </c>
      <c r="N753" s="6" t="str">
        <f>IFERROR(__xludf.DUMMYFUNCTION("""COMPUTED_VALUE"""),"")</f>
        <v/>
      </c>
      <c r="O753" s="6" t="str">
        <f>IFERROR(__xludf.DUMMYFUNCTION("""COMPUTED_VALUE"""),"")</f>
        <v/>
      </c>
      <c r="P753" s="6" t="str">
        <f>IFERROR(__xludf.DUMMYFUNCTION("""COMPUTED_VALUE"""),"")</f>
        <v/>
      </c>
    </row>
    <row r="754">
      <c r="A754" s="14"/>
      <c r="D754" s="13"/>
      <c r="E754" s="6" t="str">
        <f>IFERROR(__xludf.DUMMYFUNCTION("""COMPUTED_VALUE"""),"")</f>
        <v/>
      </c>
      <c r="G754" s="6" t="str">
        <f>IFERROR(__xludf.DUMMYFUNCTION("""COMPUTED_VALUE"""),"")</f>
        <v/>
      </c>
      <c r="J754" s="6" t="s">
        <v>17</v>
      </c>
      <c r="K754" s="6" t="s">
        <v>17</v>
      </c>
      <c r="L754" s="6" t="s">
        <v>17</v>
      </c>
      <c r="M754" s="6" t="str">
        <f>IFERROR(__xludf.DUMMYFUNCTION("""COMPUTED_VALUE"""),"")</f>
        <v/>
      </c>
      <c r="N754" s="6" t="str">
        <f>IFERROR(__xludf.DUMMYFUNCTION("""COMPUTED_VALUE"""),"")</f>
        <v/>
      </c>
      <c r="O754" s="6" t="str">
        <f>IFERROR(__xludf.DUMMYFUNCTION("""COMPUTED_VALUE"""),"")</f>
        <v/>
      </c>
      <c r="P754" s="6" t="str">
        <f>IFERROR(__xludf.DUMMYFUNCTION("""COMPUTED_VALUE"""),"")</f>
        <v/>
      </c>
    </row>
    <row r="755">
      <c r="A755" s="14"/>
      <c r="D755" s="13"/>
      <c r="E755" s="6" t="str">
        <f>IFERROR(__xludf.DUMMYFUNCTION("""COMPUTED_VALUE"""),"")</f>
        <v/>
      </c>
      <c r="G755" s="6" t="str">
        <f>IFERROR(__xludf.DUMMYFUNCTION("""COMPUTED_VALUE"""),"")</f>
        <v/>
      </c>
      <c r="J755" s="6" t="s">
        <v>17</v>
      </c>
      <c r="K755" s="6" t="s">
        <v>17</v>
      </c>
      <c r="L755" s="6" t="s">
        <v>17</v>
      </c>
      <c r="M755" s="6" t="str">
        <f>IFERROR(__xludf.DUMMYFUNCTION("""COMPUTED_VALUE"""),"")</f>
        <v/>
      </c>
      <c r="N755" s="6" t="str">
        <f>IFERROR(__xludf.DUMMYFUNCTION("""COMPUTED_VALUE"""),"")</f>
        <v/>
      </c>
      <c r="O755" s="6" t="str">
        <f>IFERROR(__xludf.DUMMYFUNCTION("""COMPUTED_VALUE"""),"")</f>
        <v/>
      </c>
      <c r="P755" s="6" t="str">
        <f>IFERROR(__xludf.DUMMYFUNCTION("""COMPUTED_VALUE"""),"")</f>
        <v/>
      </c>
    </row>
    <row r="756">
      <c r="A756" s="14"/>
      <c r="D756" s="13"/>
      <c r="E756" s="6" t="str">
        <f>IFERROR(__xludf.DUMMYFUNCTION("""COMPUTED_VALUE"""),"")</f>
        <v/>
      </c>
      <c r="G756" s="6" t="str">
        <f>IFERROR(__xludf.DUMMYFUNCTION("""COMPUTED_VALUE"""),"")</f>
        <v/>
      </c>
      <c r="J756" s="6" t="s">
        <v>17</v>
      </c>
      <c r="K756" s="6" t="s">
        <v>17</v>
      </c>
      <c r="L756" s="6" t="s">
        <v>17</v>
      </c>
      <c r="M756" s="6" t="str">
        <f>IFERROR(__xludf.DUMMYFUNCTION("""COMPUTED_VALUE"""),"")</f>
        <v/>
      </c>
      <c r="N756" s="6" t="str">
        <f>IFERROR(__xludf.DUMMYFUNCTION("""COMPUTED_VALUE"""),"")</f>
        <v/>
      </c>
      <c r="O756" s="6" t="str">
        <f>IFERROR(__xludf.DUMMYFUNCTION("""COMPUTED_VALUE"""),"")</f>
        <v/>
      </c>
      <c r="P756" s="6" t="str">
        <f>IFERROR(__xludf.DUMMYFUNCTION("""COMPUTED_VALUE"""),"")</f>
        <v/>
      </c>
    </row>
    <row r="757">
      <c r="A757" s="14"/>
      <c r="D757" s="13"/>
      <c r="E757" s="6" t="str">
        <f>IFERROR(__xludf.DUMMYFUNCTION("""COMPUTED_VALUE"""),"")</f>
        <v/>
      </c>
      <c r="G757" s="6" t="str">
        <f>IFERROR(__xludf.DUMMYFUNCTION("""COMPUTED_VALUE"""),"")</f>
        <v/>
      </c>
      <c r="J757" s="6" t="s">
        <v>17</v>
      </c>
      <c r="K757" s="6" t="s">
        <v>17</v>
      </c>
      <c r="L757" s="6" t="s">
        <v>17</v>
      </c>
      <c r="M757" s="6" t="str">
        <f>IFERROR(__xludf.DUMMYFUNCTION("""COMPUTED_VALUE"""),"")</f>
        <v/>
      </c>
      <c r="N757" s="6" t="str">
        <f>IFERROR(__xludf.DUMMYFUNCTION("""COMPUTED_VALUE"""),"")</f>
        <v/>
      </c>
      <c r="O757" s="6" t="str">
        <f>IFERROR(__xludf.DUMMYFUNCTION("""COMPUTED_VALUE"""),"")</f>
        <v/>
      </c>
      <c r="P757" s="6" t="str">
        <f>IFERROR(__xludf.DUMMYFUNCTION("""COMPUTED_VALUE"""),"")</f>
        <v/>
      </c>
    </row>
    <row r="758">
      <c r="A758" s="14"/>
      <c r="D758" s="13"/>
      <c r="E758" s="6" t="str">
        <f>IFERROR(__xludf.DUMMYFUNCTION("""COMPUTED_VALUE"""),"")</f>
        <v/>
      </c>
      <c r="G758" s="6" t="str">
        <f>IFERROR(__xludf.DUMMYFUNCTION("""COMPUTED_VALUE"""),"")</f>
        <v/>
      </c>
      <c r="J758" s="6" t="s">
        <v>17</v>
      </c>
      <c r="K758" s="6" t="s">
        <v>17</v>
      </c>
      <c r="L758" s="6" t="s">
        <v>17</v>
      </c>
      <c r="M758" s="6" t="str">
        <f>IFERROR(__xludf.DUMMYFUNCTION("""COMPUTED_VALUE"""),"")</f>
        <v/>
      </c>
      <c r="N758" s="6" t="str">
        <f>IFERROR(__xludf.DUMMYFUNCTION("""COMPUTED_VALUE"""),"")</f>
        <v/>
      </c>
      <c r="O758" s="6" t="str">
        <f>IFERROR(__xludf.DUMMYFUNCTION("""COMPUTED_VALUE"""),"")</f>
        <v/>
      </c>
      <c r="P758" s="6" t="str">
        <f>IFERROR(__xludf.DUMMYFUNCTION("""COMPUTED_VALUE"""),"")</f>
        <v/>
      </c>
    </row>
    <row r="759">
      <c r="A759" s="14"/>
      <c r="D759" s="13"/>
      <c r="E759" s="6" t="str">
        <f>IFERROR(__xludf.DUMMYFUNCTION("""COMPUTED_VALUE"""),"")</f>
        <v/>
      </c>
      <c r="G759" s="6" t="str">
        <f>IFERROR(__xludf.DUMMYFUNCTION("""COMPUTED_VALUE"""),"")</f>
        <v/>
      </c>
      <c r="J759" s="6" t="s">
        <v>17</v>
      </c>
      <c r="K759" s="6" t="s">
        <v>17</v>
      </c>
      <c r="L759" s="6" t="s">
        <v>17</v>
      </c>
      <c r="M759" s="6" t="str">
        <f>IFERROR(__xludf.DUMMYFUNCTION("""COMPUTED_VALUE"""),"")</f>
        <v/>
      </c>
      <c r="N759" s="6" t="str">
        <f>IFERROR(__xludf.DUMMYFUNCTION("""COMPUTED_VALUE"""),"")</f>
        <v/>
      </c>
      <c r="O759" s="6" t="str">
        <f>IFERROR(__xludf.DUMMYFUNCTION("""COMPUTED_VALUE"""),"")</f>
        <v/>
      </c>
      <c r="P759" s="6" t="str">
        <f>IFERROR(__xludf.DUMMYFUNCTION("""COMPUTED_VALUE"""),"")</f>
        <v/>
      </c>
    </row>
    <row r="760">
      <c r="A760" s="14"/>
      <c r="D760" s="13"/>
      <c r="E760" s="6" t="str">
        <f>IFERROR(__xludf.DUMMYFUNCTION("""COMPUTED_VALUE"""),"")</f>
        <v/>
      </c>
      <c r="G760" s="6" t="str">
        <f>IFERROR(__xludf.DUMMYFUNCTION("""COMPUTED_VALUE"""),"")</f>
        <v/>
      </c>
      <c r="J760" s="6" t="s">
        <v>17</v>
      </c>
      <c r="K760" s="6" t="s">
        <v>17</v>
      </c>
      <c r="L760" s="6" t="s">
        <v>17</v>
      </c>
      <c r="M760" s="6" t="str">
        <f>IFERROR(__xludf.DUMMYFUNCTION("""COMPUTED_VALUE"""),"")</f>
        <v/>
      </c>
      <c r="N760" s="6" t="str">
        <f>IFERROR(__xludf.DUMMYFUNCTION("""COMPUTED_VALUE"""),"")</f>
        <v/>
      </c>
      <c r="O760" s="6" t="str">
        <f>IFERROR(__xludf.DUMMYFUNCTION("""COMPUTED_VALUE"""),"")</f>
        <v/>
      </c>
      <c r="P760" s="6" t="str">
        <f>IFERROR(__xludf.DUMMYFUNCTION("""COMPUTED_VALUE"""),"")</f>
        <v/>
      </c>
    </row>
    <row r="761">
      <c r="A761" s="14"/>
      <c r="D761" s="13"/>
      <c r="E761" s="6" t="str">
        <f>IFERROR(__xludf.DUMMYFUNCTION("""COMPUTED_VALUE"""),"")</f>
        <v/>
      </c>
      <c r="G761" s="6" t="str">
        <f>IFERROR(__xludf.DUMMYFUNCTION("""COMPUTED_VALUE"""),"")</f>
        <v/>
      </c>
      <c r="J761" s="6" t="s">
        <v>17</v>
      </c>
      <c r="K761" s="6" t="s">
        <v>17</v>
      </c>
      <c r="L761" s="6" t="s">
        <v>17</v>
      </c>
      <c r="M761" s="6" t="str">
        <f>IFERROR(__xludf.DUMMYFUNCTION("""COMPUTED_VALUE"""),"")</f>
        <v/>
      </c>
      <c r="N761" s="6" t="str">
        <f>IFERROR(__xludf.DUMMYFUNCTION("""COMPUTED_VALUE"""),"")</f>
        <v/>
      </c>
      <c r="O761" s="6" t="str">
        <f>IFERROR(__xludf.DUMMYFUNCTION("""COMPUTED_VALUE"""),"")</f>
        <v/>
      </c>
      <c r="P761" s="6" t="str">
        <f>IFERROR(__xludf.DUMMYFUNCTION("""COMPUTED_VALUE"""),"")</f>
        <v/>
      </c>
    </row>
    <row r="762">
      <c r="A762" s="14"/>
      <c r="D762" s="13"/>
      <c r="E762" s="6" t="str">
        <f>IFERROR(__xludf.DUMMYFUNCTION("""COMPUTED_VALUE"""),"")</f>
        <v/>
      </c>
      <c r="G762" s="6" t="str">
        <f>IFERROR(__xludf.DUMMYFUNCTION("""COMPUTED_VALUE"""),"")</f>
        <v/>
      </c>
      <c r="J762" s="6" t="s">
        <v>17</v>
      </c>
      <c r="K762" s="6" t="s">
        <v>17</v>
      </c>
      <c r="L762" s="6" t="s">
        <v>17</v>
      </c>
      <c r="M762" s="6" t="str">
        <f>IFERROR(__xludf.DUMMYFUNCTION("""COMPUTED_VALUE"""),"")</f>
        <v/>
      </c>
      <c r="N762" s="6" t="str">
        <f>IFERROR(__xludf.DUMMYFUNCTION("""COMPUTED_VALUE"""),"")</f>
        <v/>
      </c>
      <c r="O762" s="6" t="str">
        <f>IFERROR(__xludf.DUMMYFUNCTION("""COMPUTED_VALUE"""),"")</f>
        <v/>
      </c>
      <c r="P762" s="6" t="str">
        <f>IFERROR(__xludf.DUMMYFUNCTION("""COMPUTED_VALUE"""),"")</f>
        <v/>
      </c>
    </row>
    <row r="763">
      <c r="A763" s="14"/>
      <c r="D763" s="13"/>
      <c r="E763" s="6" t="str">
        <f>IFERROR(__xludf.DUMMYFUNCTION("""COMPUTED_VALUE"""),"")</f>
        <v/>
      </c>
      <c r="G763" s="6" t="str">
        <f>IFERROR(__xludf.DUMMYFUNCTION("""COMPUTED_VALUE"""),"")</f>
        <v/>
      </c>
      <c r="J763" s="6" t="s">
        <v>17</v>
      </c>
      <c r="K763" s="6" t="s">
        <v>17</v>
      </c>
      <c r="L763" s="6" t="s">
        <v>17</v>
      </c>
      <c r="M763" s="6" t="str">
        <f>IFERROR(__xludf.DUMMYFUNCTION("""COMPUTED_VALUE"""),"")</f>
        <v/>
      </c>
      <c r="N763" s="6" t="str">
        <f>IFERROR(__xludf.DUMMYFUNCTION("""COMPUTED_VALUE"""),"")</f>
        <v/>
      </c>
      <c r="O763" s="6" t="str">
        <f>IFERROR(__xludf.DUMMYFUNCTION("""COMPUTED_VALUE"""),"")</f>
        <v/>
      </c>
      <c r="P763" s="6" t="str">
        <f>IFERROR(__xludf.DUMMYFUNCTION("""COMPUTED_VALUE"""),"")</f>
        <v/>
      </c>
    </row>
    <row r="764">
      <c r="A764" s="14"/>
      <c r="D764" s="13"/>
      <c r="E764" s="6" t="str">
        <f>IFERROR(__xludf.DUMMYFUNCTION("""COMPUTED_VALUE"""),"")</f>
        <v/>
      </c>
      <c r="G764" s="6" t="str">
        <f>IFERROR(__xludf.DUMMYFUNCTION("""COMPUTED_VALUE"""),"")</f>
        <v/>
      </c>
      <c r="J764" s="6" t="s">
        <v>17</v>
      </c>
      <c r="K764" s="6" t="s">
        <v>17</v>
      </c>
      <c r="L764" s="6" t="s">
        <v>17</v>
      </c>
      <c r="M764" s="6" t="str">
        <f>IFERROR(__xludf.DUMMYFUNCTION("""COMPUTED_VALUE"""),"")</f>
        <v/>
      </c>
      <c r="N764" s="6" t="str">
        <f>IFERROR(__xludf.DUMMYFUNCTION("""COMPUTED_VALUE"""),"")</f>
        <v/>
      </c>
      <c r="O764" s="6" t="str">
        <f>IFERROR(__xludf.DUMMYFUNCTION("""COMPUTED_VALUE"""),"")</f>
        <v/>
      </c>
      <c r="P764" s="6" t="str">
        <f>IFERROR(__xludf.DUMMYFUNCTION("""COMPUTED_VALUE"""),"")</f>
        <v/>
      </c>
    </row>
    <row r="765">
      <c r="A765" s="14"/>
      <c r="D765" s="13"/>
      <c r="E765" s="6" t="str">
        <f>IFERROR(__xludf.DUMMYFUNCTION("""COMPUTED_VALUE"""),"")</f>
        <v/>
      </c>
      <c r="G765" s="6" t="str">
        <f>IFERROR(__xludf.DUMMYFUNCTION("""COMPUTED_VALUE"""),"")</f>
        <v/>
      </c>
      <c r="J765" s="6" t="s">
        <v>17</v>
      </c>
      <c r="K765" s="6" t="s">
        <v>17</v>
      </c>
      <c r="L765" s="6" t="s">
        <v>17</v>
      </c>
      <c r="M765" s="6" t="str">
        <f>IFERROR(__xludf.DUMMYFUNCTION("""COMPUTED_VALUE"""),"")</f>
        <v/>
      </c>
      <c r="N765" s="6" t="str">
        <f>IFERROR(__xludf.DUMMYFUNCTION("""COMPUTED_VALUE"""),"")</f>
        <v/>
      </c>
      <c r="O765" s="6" t="str">
        <f>IFERROR(__xludf.DUMMYFUNCTION("""COMPUTED_VALUE"""),"")</f>
        <v/>
      </c>
      <c r="P765" s="6" t="str">
        <f>IFERROR(__xludf.DUMMYFUNCTION("""COMPUTED_VALUE"""),"")</f>
        <v/>
      </c>
    </row>
    <row r="766">
      <c r="A766" s="14"/>
      <c r="D766" s="13"/>
      <c r="E766" s="6" t="str">
        <f>IFERROR(__xludf.DUMMYFUNCTION("""COMPUTED_VALUE"""),"")</f>
        <v/>
      </c>
      <c r="G766" s="6" t="str">
        <f>IFERROR(__xludf.DUMMYFUNCTION("""COMPUTED_VALUE"""),"")</f>
        <v/>
      </c>
      <c r="J766" s="6" t="s">
        <v>17</v>
      </c>
      <c r="K766" s="6" t="s">
        <v>17</v>
      </c>
      <c r="L766" s="6" t="s">
        <v>17</v>
      </c>
      <c r="M766" s="6" t="str">
        <f>IFERROR(__xludf.DUMMYFUNCTION("""COMPUTED_VALUE"""),"")</f>
        <v/>
      </c>
      <c r="N766" s="6" t="str">
        <f>IFERROR(__xludf.DUMMYFUNCTION("""COMPUTED_VALUE"""),"")</f>
        <v/>
      </c>
      <c r="O766" s="6" t="str">
        <f>IFERROR(__xludf.DUMMYFUNCTION("""COMPUTED_VALUE"""),"")</f>
        <v/>
      </c>
      <c r="P766" s="6" t="str">
        <f>IFERROR(__xludf.DUMMYFUNCTION("""COMPUTED_VALUE"""),"")</f>
        <v/>
      </c>
    </row>
    <row r="767">
      <c r="A767" s="14"/>
      <c r="D767" s="13"/>
      <c r="E767" s="6" t="str">
        <f>IFERROR(__xludf.DUMMYFUNCTION("""COMPUTED_VALUE"""),"")</f>
        <v/>
      </c>
      <c r="G767" s="6" t="str">
        <f>IFERROR(__xludf.DUMMYFUNCTION("""COMPUTED_VALUE"""),"")</f>
        <v/>
      </c>
      <c r="J767" s="6" t="s">
        <v>17</v>
      </c>
      <c r="K767" s="6" t="s">
        <v>17</v>
      </c>
      <c r="L767" s="6" t="s">
        <v>17</v>
      </c>
      <c r="M767" s="6" t="str">
        <f>IFERROR(__xludf.DUMMYFUNCTION("""COMPUTED_VALUE"""),"")</f>
        <v/>
      </c>
      <c r="N767" s="6" t="str">
        <f>IFERROR(__xludf.DUMMYFUNCTION("""COMPUTED_VALUE"""),"")</f>
        <v/>
      </c>
      <c r="O767" s="6" t="str">
        <f>IFERROR(__xludf.DUMMYFUNCTION("""COMPUTED_VALUE"""),"")</f>
        <v/>
      </c>
      <c r="P767" s="6" t="str">
        <f>IFERROR(__xludf.DUMMYFUNCTION("""COMPUTED_VALUE"""),"")</f>
        <v/>
      </c>
    </row>
    <row r="768">
      <c r="A768" s="14"/>
      <c r="D768" s="13"/>
      <c r="E768" s="6" t="str">
        <f>IFERROR(__xludf.DUMMYFUNCTION("""COMPUTED_VALUE"""),"")</f>
        <v/>
      </c>
      <c r="G768" s="6" t="str">
        <f>IFERROR(__xludf.DUMMYFUNCTION("""COMPUTED_VALUE"""),"")</f>
        <v/>
      </c>
      <c r="J768" s="6" t="s">
        <v>17</v>
      </c>
      <c r="K768" s="6" t="s">
        <v>17</v>
      </c>
      <c r="L768" s="6" t="s">
        <v>17</v>
      </c>
      <c r="M768" s="6" t="str">
        <f>IFERROR(__xludf.DUMMYFUNCTION("""COMPUTED_VALUE"""),"")</f>
        <v/>
      </c>
      <c r="N768" s="6" t="str">
        <f>IFERROR(__xludf.DUMMYFUNCTION("""COMPUTED_VALUE"""),"")</f>
        <v/>
      </c>
      <c r="O768" s="6" t="str">
        <f>IFERROR(__xludf.DUMMYFUNCTION("""COMPUTED_VALUE"""),"")</f>
        <v/>
      </c>
      <c r="P768" s="6" t="str">
        <f>IFERROR(__xludf.DUMMYFUNCTION("""COMPUTED_VALUE"""),"")</f>
        <v/>
      </c>
    </row>
    <row r="769">
      <c r="A769" s="14"/>
      <c r="D769" s="13"/>
      <c r="E769" s="6" t="str">
        <f>IFERROR(__xludf.DUMMYFUNCTION("""COMPUTED_VALUE"""),"")</f>
        <v/>
      </c>
      <c r="G769" s="6" t="str">
        <f>IFERROR(__xludf.DUMMYFUNCTION("""COMPUTED_VALUE"""),"")</f>
        <v/>
      </c>
      <c r="J769" s="6" t="s">
        <v>17</v>
      </c>
      <c r="K769" s="6" t="s">
        <v>17</v>
      </c>
      <c r="L769" s="6" t="s">
        <v>17</v>
      </c>
      <c r="M769" s="6" t="str">
        <f>IFERROR(__xludf.DUMMYFUNCTION("""COMPUTED_VALUE"""),"")</f>
        <v/>
      </c>
      <c r="N769" s="6" t="str">
        <f>IFERROR(__xludf.DUMMYFUNCTION("""COMPUTED_VALUE"""),"")</f>
        <v/>
      </c>
      <c r="O769" s="6" t="str">
        <f>IFERROR(__xludf.DUMMYFUNCTION("""COMPUTED_VALUE"""),"")</f>
        <v/>
      </c>
      <c r="P769" s="6" t="str">
        <f>IFERROR(__xludf.DUMMYFUNCTION("""COMPUTED_VALUE"""),"")</f>
        <v/>
      </c>
    </row>
    <row r="770">
      <c r="A770" s="14"/>
      <c r="D770" s="13"/>
      <c r="E770" s="6" t="str">
        <f>IFERROR(__xludf.DUMMYFUNCTION("""COMPUTED_VALUE"""),"")</f>
        <v/>
      </c>
      <c r="G770" s="6" t="str">
        <f>IFERROR(__xludf.DUMMYFUNCTION("""COMPUTED_VALUE"""),"")</f>
        <v/>
      </c>
      <c r="J770" s="6" t="s">
        <v>17</v>
      </c>
      <c r="K770" s="6" t="s">
        <v>17</v>
      </c>
      <c r="L770" s="6" t="s">
        <v>17</v>
      </c>
      <c r="M770" s="6" t="str">
        <f>IFERROR(__xludf.DUMMYFUNCTION("""COMPUTED_VALUE"""),"")</f>
        <v/>
      </c>
      <c r="N770" s="6" t="str">
        <f>IFERROR(__xludf.DUMMYFUNCTION("""COMPUTED_VALUE"""),"")</f>
        <v/>
      </c>
      <c r="O770" s="6" t="str">
        <f>IFERROR(__xludf.DUMMYFUNCTION("""COMPUTED_VALUE"""),"")</f>
        <v/>
      </c>
      <c r="P770" s="6" t="str">
        <f>IFERROR(__xludf.DUMMYFUNCTION("""COMPUTED_VALUE"""),"")</f>
        <v/>
      </c>
    </row>
    <row r="771">
      <c r="A771" s="14"/>
      <c r="D771" s="13"/>
      <c r="E771" s="6" t="str">
        <f>IFERROR(__xludf.DUMMYFUNCTION("""COMPUTED_VALUE"""),"")</f>
        <v/>
      </c>
      <c r="G771" s="6" t="str">
        <f>IFERROR(__xludf.DUMMYFUNCTION("""COMPUTED_VALUE"""),"")</f>
        <v/>
      </c>
      <c r="J771" s="6" t="s">
        <v>17</v>
      </c>
      <c r="K771" s="6" t="s">
        <v>17</v>
      </c>
      <c r="L771" s="6" t="s">
        <v>17</v>
      </c>
      <c r="M771" s="6" t="str">
        <f>IFERROR(__xludf.DUMMYFUNCTION("""COMPUTED_VALUE"""),"")</f>
        <v/>
      </c>
      <c r="N771" s="6" t="str">
        <f>IFERROR(__xludf.DUMMYFUNCTION("""COMPUTED_VALUE"""),"")</f>
        <v/>
      </c>
      <c r="O771" s="6" t="str">
        <f>IFERROR(__xludf.DUMMYFUNCTION("""COMPUTED_VALUE"""),"")</f>
        <v/>
      </c>
      <c r="P771" s="6" t="str">
        <f>IFERROR(__xludf.DUMMYFUNCTION("""COMPUTED_VALUE"""),"")</f>
        <v/>
      </c>
    </row>
    <row r="772">
      <c r="A772" s="14"/>
      <c r="D772" s="13"/>
      <c r="E772" s="6" t="str">
        <f>IFERROR(__xludf.DUMMYFUNCTION("""COMPUTED_VALUE"""),"")</f>
        <v/>
      </c>
      <c r="G772" s="6" t="str">
        <f>IFERROR(__xludf.DUMMYFUNCTION("""COMPUTED_VALUE"""),"")</f>
        <v/>
      </c>
      <c r="J772" s="6" t="s">
        <v>17</v>
      </c>
      <c r="K772" s="6" t="s">
        <v>17</v>
      </c>
      <c r="L772" s="6" t="s">
        <v>17</v>
      </c>
      <c r="M772" s="6" t="str">
        <f>IFERROR(__xludf.DUMMYFUNCTION("""COMPUTED_VALUE"""),"")</f>
        <v/>
      </c>
      <c r="N772" s="6" t="str">
        <f>IFERROR(__xludf.DUMMYFUNCTION("""COMPUTED_VALUE"""),"")</f>
        <v/>
      </c>
      <c r="O772" s="6" t="str">
        <f>IFERROR(__xludf.DUMMYFUNCTION("""COMPUTED_VALUE"""),"")</f>
        <v/>
      </c>
      <c r="P772" s="6" t="str">
        <f>IFERROR(__xludf.DUMMYFUNCTION("""COMPUTED_VALUE"""),"")</f>
        <v/>
      </c>
    </row>
    <row r="773">
      <c r="A773" s="14"/>
      <c r="D773" s="13"/>
      <c r="E773" s="6" t="str">
        <f>IFERROR(__xludf.DUMMYFUNCTION("""COMPUTED_VALUE"""),"")</f>
        <v/>
      </c>
      <c r="G773" s="6" t="str">
        <f>IFERROR(__xludf.DUMMYFUNCTION("""COMPUTED_VALUE"""),"")</f>
        <v/>
      </c>
      <c r="J773" s="6" t="s">
        <v>17</v>
      </c>
      <c r="K773" s="6" t="s">
        <v>17</v>
      </c>
      <c r="L773" s="6" t="s">
        <v>17</v>
      </c>
      <c r="M773" s="6" t="str">
        <f>IFERROR(__xludf.DUMMYFUNCTION("""COMPUTED_VALUE"""),"")</f>
        <v/>
      </c>
      <c r="N773" s="6" t="str">
        <f>IFERROR(__xludf.DUMMYFUNCTION("""COMPUTED_VALUE"""),"")</f>
        <v/>
      </c>
      <c r="O773" s="6" t="str">
        <f>IFERROR(__xludf.DUMMYFUNCTION("""COMPUTED_VALUE"""),"")</f>
        <v/>
      </c>
      <c r="P773" s="6" t="str">
        <f>IFERROR(__xludf.DUMMYFUNCTION("""COMPUTED_VALUE"""),"")</f>
        <v/>
      </c>
    </row>
    <row r="774">
      <c r="A774" s="14"/>
      <c r="D774" s="13"/>
      <c r="E774" s="6" t="str">
        <f>IFERROR(__xludf.DUMMYFUNCTION("""COMPUTED_VALUE"""),"")</f>
        <v/>
      </c>
      <c r="G774" s="6" t="str">
        <f>IFERROR(__xludf.DUMMYFUNCTION("""COMPUTED_VALUE"""),"")</f>
        <v/>
      </c>
      <c r="J774" s="6" t="s">
        <v>17</v>
      </c>
      <c r="K774" s="6" t="s">
        <v>17</v>
      </c>
      <c r="L774" s="6" t="s">
        <v>17</v>
      </c>
      <c r="M774" s="6" t="str">
        <f>IFERROR(__xludf.DUMMYFUNCTION("""COMPUTED_VALUE"""),"")</f>
        <v/>
      </c>
      <c r="N774" s="6" t="str">
        <f>IFERROR(__xludf.DUMMYFUNCTION("""COMPUTED_VALUE"""),"")</f>
        <v/>
      </c>
      <c r="O774" s="6" t="str">
        <f>IFERROR(__xludf.DUMMYFUNCTION("""COMPUTED_VALUE"""),"")</f>
        <v/>
      </c>
      <c r="P774" s="6" t="str">
        <f>IFERROR(__xludf.DUMMYFUNCTION("""COMPUTED_VALUE"""),"")</f>
        <v/>
      </c>
    </row>
    <row r="775">
      <c r="A775" s="14"/>
      <c r="D775" s="13"/>
      <c r="E775" s="6" t="str">
        <f>IFERROR(__xludf.DUMMYFUNCTION("""COMPUTED_VALUE"""),"")</f>
        <v/>
      </c>
      <c r="G775" s="6" t="str">
        <f>IFERROR(__xludf.DUMMYFUNCTION("""COMPUTED_VALUE"""),"")</f>
        <v/>
      </c>
      <c r="J775" s="6" t="s">
        <v>17</v>
      </c>
      <c r="K775" s="6" t="s">
        <v>17</v>
      </c>
      <c r="L775" s="6" t="s">
        <v>17</v>
      </c>
      <c r="M775" s="6" t="str">
        <f>IFERROR(__xludf.DUMMYFUNCTION("""COMPUTED_VALUE"""),"")</f>
        <v/>
      </c>
      <c r="N775" s="6" t="str">
        <f>IFERROR(__xludf.DUMMYFUNCTION("""COMPUTED_VALUE"""),"")</f>
        <v/>
      </c>
      <c r="O775" s="6" t="str">
        <f>IFERROR(__xludf.DUMMYFUNCTION("""COMPUTED_VALUE"""),"")</f>
        <v/>
      </c>
      <c r="P775" s="6" t="str">
        <f>IFERROR(__xludf.DUMMYFUNCTION("""COMPUTED_VALUE"""),"")</f>
        <v/>
      </c>
    </row>
    <row r="776">
      <c r="A776" s="14"/>
      <c r="D776" s="13"/>
      <c r="E776" s="6" t="str">
        <f>IFERROR(__xludf.DUMMYFUNCTION("""COMPUTED_VALUE"""),"")</f>
        <v/>
      </c>
      <c r="G776" s="6" t="str">
        <f>IFERROR(__xludf.DUMMYFUNCTION("""COMPUTED_VALUE"""),"")</f>
        <v/>
      </c>
      <c r="J776" s="6" t="s">
        <v>17</v>
      </c>
      <c r="K776" s="6" t="s">
        <v>17</v>
      </c>
      <c r="L776" s="6" t="s">
        <v>17</v>
      </c>
      <c r="M776" s="6" t="str">
        <f>IFERROR(__xludf.DUMMYFUNCTION("""COMPUTED_VALUE"""),"")</f>
        <v/>
      </c>
      <c r="N776" s="6" t="str">
        <f>IFERROR(__xludf.DUMMYFUNCTION("""COMPUTED_VALUE"""),"")</f>
        <v/>
      </c>
      <c r="O776" s="6" t="str">
        <f>IFERROR(__xludf.DUMMYFUNCTION("""COMPUTED_VALUE"""),"")</f>
        <v/>
      </c>
      <c r="P776" s="6" t="str">
        <f>IFERROR(__xludf.DUMMYFUNCTION("""COMPUTED_VALUE"""),"")</f>
        <v/>
      </c>
    </row>
    <row r="777">
      <c r="A777" s="14"/>
      <c r="D777" s="13"/>
      <c r="E777" s="6" t="str">
        <f>IFERROR(__xludf.DUMMYFUNCTION("""COMPUTED_VALUE"""),"")</f>
        <v/>
      </c>
      <c r="G777" s="6" t="str">
        <f>IFERROR(__xludf.DUMMYFUNCTION("""COMPUTED_VALUE"""),"")</f>
        <v/>
      </c>
      <c r="J777" s="6" t="s">
        <v>17</v>
      </c>
      <c r="K777" s="6" t="s">
        <v>17</v>
      </c>
      <c r="L777" s="6" t="s">
        <v>17</v>
      </c>
      <c r="M777" s="6" t="str">
        <f>IFERROR(__xludf.DUMMYFUNCTION("""COMPUTED_VALUE"""),"")</f>
        <v/>
      </c>
      <c r="N777" s="6" t="str">
        <f>IFERROR(__xludf.DUMMYFUNCTION("""COMPUTED_VALUE"""),"")</f>
        <v/>
      </c>
      <c r="O777" s="6" t="str">
        <f>IFERROR(__xludf.DUMMYFUNCTION("""COMPUTED_VALUE"""),"")</f>
        <v/>
      </c>
      <c r="P777" s="6" t="str">
        <f>IFERROR(__xludf.DUMMYFUNCTION("""COMPUTED_VALUE"""),"")</f>
        <v/>
      </c>
    </row>
    <row r="778">
      <c r="A778" s="14"/>
      <c r="D778" s="13"/>
      <c r="E778" s="6" t="str">
        <f>IFERROR(__xludf.DUMMYFUNCTION("""COMPUTED_VALUE"""),"")</f>
        <v/>
      </c>
      <c r="G778" s="6" t="str">
        <f>IFERROR(__xludf.DUMMYFUNCTION("""COMPUTED_VALUE"""),"")</f>
        <v/>
      </c>
      <c r="J778" s="6" t="s">
        <v>17</v>
      </c>
      <c r="K778" s="6" t="s">
        <v>17</v>
      </c>
      <c r="L778" s="6" t="s">
        <v>17</v>
      </c>
      <c r="M778" s="6" t="str">
        <f>IFERROR(__xludf.DUMMYFUNCTION("""COMPUTED_VALUE"""),"")</f>
        <v/>
      </c>
      <c r="N778" s="6" t="str">
        <f>IFERROR(__xludf.DUMMYFUNCTION("""COMPUTED_VALUE"""),"")</f>
        <v/>
      </c>
      <c r="O778" s="6" t="str">
        <f>IFERROR(__xludf.DUMMYFUNCTION("""COMPUTED_VALUE"""),"")</f>
        <v/>
      </c>
      <c r="P778" s="6" t="str">
        <f>IFERROR(__xludf.DUMMYFUNCTION("""COMPUTED_VALUE"""),"")</f>
        <v/>
      </c>
    </row>
    <row r="779">
      <c r="A779" s="14"/>
      <c r="D779" s="13"/>
      <c r="E779" s="6" t="str">
        <f>IFERROR(__xludf.DUMMYFUNCTION("""COMPUTED_VALUE"""),"")</f>
        <v/>
      </c>
      <c r="G779" s="6" t="str">
        <f>IFERROR(__xludf.DUMMYFUNCTION("""COMPUTED_VALUE"""),"")</f>
        <v/>
      </c>
      <c r="J779" s="6" t="s">
        <v>17</v>
      </c>
      <c r="K779" s="6" t="s">
        <v>17</v>
      </c>
      <c r="L779" s="6" t="s">
        <v>17</v>
      </c>
      <c r="M779" s="6" t="str">
        <f>IFERROR(__xludf.DUMMYFUNCTION("""COMPUTED_VALUE"""),"")</f>
        <v/>
      </c>
      <c r="N779" s="6" t="str">
        <f>IFERROR(__xludf.DUMMYFUNCTION("""COMPUTED_VALUE"""),"")</f>
        <v/>
      </c>
      <c r="O779" s="6" t="str">
        <f>IFERROR(__xludf.DUMMYFUNCTION("""COMPUTED_VALUE"""),"")</f>
        <v/>
      </c>
      <c r="P779" s="6" t="str">
        <f>IFERROR(__xludf.DUMMYFUNCTION("""COMPUTED_VALUE"""),"")</f>
        <v/>
      </c>
    </row>
    <row r="780">
      <c r="A780" s="14"/>
      <c r="D780" s="13"/>
      <c r="E780" s="6" t="str">
        <f>IFERROR(__xludf.DUMMYFUNCTION("""COMPUTED_VALUE"""),"")</f>
        <v/>
      </c>
      <c r="G780" s="6" t="str">
        <f>IFERROR(__xludf.DUMMYFUNCTION("""COMPUTED_VALUE"""),"")</f>
        <v/>
      </c>
      <c r="J780" s="6" t="s">
        <v>17</v>
      </c>
      <c r="K780" s="6" t="s">
        <v>17</v>
      </c>
      <c r="L780" s="6" t="s">
        <v>17</v>
      </c>
      <c r="M780" s="6" t="str">
        <f>IFERROR(__xludf.DUMMYFUNCTION("""COMPUTED_VALUE"""),"")</f>
        <v/>
      </c>
      <c r="N780" s="6" t="str">
        <f>IFERROR(__xludf.DUMMYFUNCTION("""COMPUTED_VALUE"""),"")</f>
        <v/>
      </c>
      <c r="O780" s="6" t="str">
        <f>IFERROR(__xludf.DUMMYFUNCTION("""COMPUTED_VALUE"""),"")</f>
        <v/>
      </c>
      <c r="P780" s="6" t="str">
        <f>IFERROR(__xludf.DUMMYFUNCTION("""COMPUTED_VALUE"""),"")</f>
        <v/>
      </c>
    </row>
    <row r="781">
      <c r="A781" s="14"/>
      <c r="D781" s="13"/>
      <c r="E781" s="6" t="str">
        <f>IFERROR(__xludf.DUMMYFUNCTION("""COMPUTED_VALUE"""),"")</f>
        <v/>
      </c>
      <c r="G781" s="6" t="str">
        <f>IFERROR(__xludf.DUMMYFUNCTION("""COMPUTED_VALUE"""),"")</f>
        <v/>
      </c>
      <c r="J781" s="6" t="s">
        <v>17</v>
      </c>
      <c r="K781" s="6" t="s">
        <v>17</v>
      </c>
      <c r="L781" s="6" t="s">
        <v>17</v>
      </c>
      <c r="M781" s="6" t="str">
        <f>IFERROR(__xludf.DUMMYFUNCTION("""COMPUTED_VALUE"""),"")</f>
        <v/>
      </c>
      <c r="N781" s="6" t="str">
        <f>IFERROR(__xludf.DUMMYFUNCTION("""COMPUTED_VALUE"""),"")</f>
        <v/>
      </c>
      <c r="O781" s="6" t="str">
        <f>IFERROR(__xludf.DUMMYFUNCTION("""COMPUTED_VALUE"""),"")</f>
        <v/>
      </c>
      <c r="P781" s="6" t="str">
        <f>IFERROR(__xludf.DUMMYFUNCTION("""COMPUTED_VALUE"""),"")</f>
        <v/>
      </c>
    </row>
    <row r="782">
      <c r="A782" s="14"/>
      <c r="D782" s="13"/>
      <c r="E782" s="6" t="str">
        <f>IFERROR(__xludf.DUMMYFUNCTION("""COMPUTED_VALUE"""),"")</f>
        <v/>
      </c>
      <c r="G782" s="6" t="str">
        <f>IFERROR(__xludf.DUMMYFUNCTION("""COMPUTED_VALUE"""),"")</f>
        <v/>
      </c>
      <c r="J782" s="6" t="s">
        <v>17</v>
      </c>
      <c r="K782" s="6" t="s">
        <v>17</v>
      </c>
      <c r="L782" s="6" t="s">
        <v>17</v>
      </c>
      <c r="M782" s="6" t="str">
        <f>IFERROR(__xludf.DUMMYFUNCTION("""COMPUTED_VALUE"""),"")</f>
        <v/>
      </c>
      <c r="N782" s="6" t="str">
        <f>IFERROR(__xludf.DUMMYFUNCTION("""COMPUTED_VALUE"""),"")</f>
        <v/>
      </c>
      <c r="O782" s="6" t="str">
        <f>IFERROR(__xludf.DUMMYFUNCTION("""COMPUTED_VALUE"""),"")</f>
        <v/>
      </c>
      <c r="P782" s="6" t="str">
        <f>IFERROR(__xludf.DUMMYFUNCTION("""COMPUTED_VALUE"""),"")</f>
        <v/>
      </c>
    </row>
    <row r="783">
      <c r="A783" s="14"/>
      <c r="D783" s="13"/>
      <c r="E783" s="6" t="str">
        <f>IFERROR(__xludf.DUMMYFUNCTION("""COMPUTED_VALUE"""),"")</f>
        <v/>
      </c>
      <c r="G783" s="6" t="str">
        <f>IFERROR(__xludf.DUMMYFUNCTION("""COMPUTED_VALUE"""),"")</f>
        <v/>
      </c>
      <c r="J783" s="6" t="s">
        <v>17</v>
      </c>
      <c r="K783" s="6" t="s">
        <v>17</v>
      </c>
      <c r="L783" s="6" t="s">
        <v>17</v>
      </c>
      <c r="M783" s="6" t="str">
        <f>IFERROR(__xludf.DUMMYFUNCTION("""COMPUTED_VALUE"""),"")</f>
        <v/>
      </c>
      <c r="N783" s="6" t="str">
        <f>IFERROR(__xludf.DUMMYFUNCTION("""COMPUTED_VALUE"""),"")</f>
        <v/>
      </c>
      <c r="O783" s="6" t="str">
        <f>IFERROR(__xludf.DUMMYFUNCTION("""COMPUTED_VALUE"""),"")</f>
        <v/>
      </c>
      <c r="P783" s="6" t="str">
        <f>IFERROR(__xludf.DUMMYFUNCTION("""COMPUTED_VALUE"""),"")</f>
        <v/>
      </c>
    </row>
    <row r="784">
      <c r="A784" s="14"/>
      <c r="D784" s="13"/>
      <c r="E784" s="6" t="str">
        <f>IFERROR(__xludf.DUMMYFUNCTION("""COMPUTED_VALUE"""),"")</f>
        <v/>
      </c>
      <c r="G784" s="6" t="str">
        <f>IFERROR(__xludf.DUMMYFUNCTION("""COMPUTED_VALUE"""),"")</f>
        <v/>
      </c>
      <c r="J784" s="6" t="s">
        <v>17</v>
      </c>
      <c r="K784" s="6" t="s">
        <v>17</v>
      </c>
      <c r="L784" s="6" t="s">
        <v>17</v>
      </c>
      <c r="M784" s="6" t="str">
        <f>IFERROR(__xludf.DUMMYFUNCTION("""COMPUTED_VALUE"""),"")</f>
        <v/>
      </c>
      <c r="N784" s="6" t="str">
        <f>IFERROR(__xludf.DUMMYFUNCTION("""COMPUTED_VALUE"""),"")</f>
        <v/>
      </c>
      <c r="O784" s="6" t="str">
        <f>IFERROR(__xludf.DUMMYFUNCTION("""COMPUTED_VALUE"""),"")</f>
        <v/>
      </c>
      <c r="P784" s="6" t="str">
        <f>IFERROR(__xludf.DUMMYFUNCTION("""COMPUTED_VALUE"""),"")</f>
        <v/>
      </c>
    </row>
    <row r="785">
      <c r="A785" s="14"/>
      <c r="D785" s="13"/>
      <c r="E785" s="6" t="str">
        <f>IFERROR(__xludf.DUMMYFUNCTION("""COMPUTED_VALUE"""),"")</f>
        <v/>
      </c>
      <c r="G785" s="6" t="str">
        <f>IFERROR(__xludf.DUMMYFUNCTION("""COMPUTED_VALUE"""),"")</f>
        <v/>
      </c>
      <c r="J785" s="6" t="s">
        <v>17</v>
      </c>
      <c r="K785" s="6" t="s">
        <v>17</v>
      </c>
      <c r="L785" s="6" t="s">
        <v>17</v>
      </c>
      <c r="M785" s="6" t="str">
        <f>IFERROR(__xludf.DUMMYFUNCTION("""COMPUTED_VALUE"""),"")</f>
        <v/>
      </c>
      <c r="N785" s="6" t="str">
        <f>IFERROR(__xludf.DUMMYFUNCTION("""COMPUTED_VALUE"""),"")</f>
        <v/>
      </c>
      <c r="O785" s="6" t="str">
        <f>IFERROR(__xludf.DUMMYFUNCTION("""COMPUTED_VALUE"""),"")</f>
        <v/>
      </c>
      <c r="P785" s="6" t="str">
        <f>IFERROR(__xludf.DUMMYFUNCTION("""COMPUTED_VALUE"""),"")</f>
        <v/>
      </c>
    </row>
    <row r="786">
      <c r="A786" s="14"/>
      <c r="D786" s="13"/>
      <c r="E786" s="6" t="str">
        <f>IFERROR(__xludf.DUMMYFUNCTION("""COMPUTED_VALUE"""),"")</f>
        <v/>
      </c>
      <c r="G786" s="6" t="str">
        <f>IFERROR(__xludf.DUMMYFUNCTION("""COMPUTED_VALUE"""),"")</f>
        <v/>
      </c>
      <c r="J786" s="6" t="s">
        <v>17</v>
      </c>
      <c r="K786" s="6" t="s">
        <v>17</v>
      </c>
      <c r="L786" s="6" t="s">
        <v>17</v>
      </c>
      <c r="M786" s="6" t="str">
        <f>IFERROR(__xludf.DUMMYFUNCTION("""COMPUTED_VALUE"""),"")</f>
        <v/>
      </c>
      <c r="N786" s="6" t="str">
        <f>IFERROR(__xludf.DUMMYFUNCTION("""COMPUTED_VALUE"""),"")</f>
        <v/>
      </c>
      <c r="O786" s="6" t="str">
        <f>IFERROR(__xludf.DUMMYFUNCTION("""COMPUTED_VALUE"""),"")</f>
        <v/>
      </c>
      <c r="P786" s="6" t="str">
        <f>IFERROR(__xludf.DUMMYFUNCTION("""COMPUTED_VALUE"""),"")</f>
        <v/>
      </c>
    </row>
    <row r="787">
      <c r="A787" s="14"/>
      <c r="D787" s="13"/>
      <c r="E787" s="6" t="str">
        <f>IFERROR(__xludf.DUMMYFUNCTION("""COMPUTED_VALUE"""),"")</f>
        <v/>
      </c>
      <c r="G787" s="6" t="str">
        <f>IFERROR(__xludf.DUMMYFUNCTION("""COMPUTED_VALUE"""),"")</f>
        <v/>
      </c>
      <c r="J787" s="6" t="s">
        <v>17</v>
      </c>
      <c r="K787" s="6" t="s">
        <v>17</v>
      </c>
      <c r="L787" s="6" t="s">
        <v>17</v>
      </c>
      <c r="M787" s="6" t="str">
        <f>IFERROR(__xludf.DUMMYFUNCTION("""COMPUTED_VALUE"""),"")</f>
        <v/>
      </c>
      <c r="N787" s="6" t="str">
        <f>IFERROR(__xludf.DUMMYFUNCTION("""COMPUTED_VALUE"""),"")</f>
        <v/>
      </c>
      <c r="O787" s="6" t="str">
        <f>IFERROR(__xludf.DUMMYFUNCTION("""COMPUTED_VALUE"""),"")</f>
        <v/>
      </c>
      <c r="P787" s="6" t="str">
        <f>IFERROR(__xludf.DUMMYFUNCTION("""COMPUTED_VALUE"""),"")</f>
        <v/>
      </c>
    </row>
    <row r="788">
      <c r="A788" s="14"/>
      <c r="D788" s="13"/>
      <c r="E788" s="6" t="str">
        <f>IFERROR(__xludf.DUMMYFUNCTION("""COMPUTED_VALUE"""),"")</f>
        <v/>
      </c>
      <c r="G788" s="6" t="str">
        <f>IFERROR(__xludf.DUMMYFUNCTION("""COMPUTED_VALUE"""),"")</f>
        <v/>
      </c>
      <c r="J788" s="6" t="s">
        <v>17</v>
      </c>
      <c r="K788" s="6" t="s">
        <v>17</v>
      </c>
      <c r="L788" s="6" t="s">
        <v>17</v>
      </c>
      <c r="M788" s="6" t="str">
        <f>IFERROR(__xludf.DUMMYFUNCTION("""COMPUTED_VALUE"""),"")</f>
        <v/>
      </c>
      <c r="N788" s="6" t="str">
        <f>IFERROR(__xludf.DUMMYFUNCTION("""COMPUTED_VALUE"""),"")</f>
        <v/>
      </c>
      <c r="O788" s="6" t="str">
        <f>IFERROR(__xludf.DUMMYFUNCTION("""COMPUTED_VALUE"""),"")</f>
        <v/>
      </c>
      <c r="P788" s="6" t="str">
        <f>IFERROR(__xludf.DUMMYFUNCTION("""COMPUTED_VALUE"""),"")</f>
        <v/>
      </c>
    </row>
    <row r="789">
      <c r="A789" s="14"/>
      <c r="D789" s="13"/>
      <c r="E789" s="6" t="str">
        <f>IFERROR(__xludf.DUMMYFUNCTION("""COMPUTED_VALUE"""),"")</f>
        <v/>
      </c>
      <c r="G789" s="6" t="str">
        <f>IFERROR(__xludf.DUMMYFUNCTION("""COMPUTED_VALUE"""),"")</f>
        <v/>
      </c>
      <c r="J789" s="6" t="s">
        <v>17</v>
      </c>
      <c r="K789" s="6" t="s">
        <v>17</v>
      </c>
      <c r="L789" s="6" t="s">
        <v>17</v>
      </c>
      <c r="M789" s="6" t="str">
        <f>IFERROR(__xludf.DUMMYFUNCTION("""COMPUTED_VALUE"""),"")</f>
        <v/>
      </c>
      <c r="N789" s="6" t="str">
        <f>IFERROR(__xludf.DUMMYFUNCTION("""COMPUTED_VALUE"""),"")</f>
        <v/>
      </c>
      <c r="O789" s="6" t="str">
        <f>IFERROR(__xludf.DUMMYFUNCTION("""COMPUTED_VALUE"""),"")</f>
        <v/>
      </c>
      <c r="P789" s="6" t="str">
        <f>IFERROR(__xludf.DUMMYFUNCTION("""COMPUTED_VALUE"""),"")</f>
        <v/>
      </c>
    </row>
    <row r="790">
      <c r="A790" s="14"/>
      <c r="D790" s="13"/>
      <c r="E790" s="6" t="str">
        <f>IFERROR(__xludf.DUMMYFUNCTION("""COMPUTED_VALUE"""),"")</f>
        <v/>
      </c>
      <c r="G790" s="6" t="str">
        <f>IFERROR(__xludf.DUMMYFUNCTION("""COMPUTED_VALUE"""),"")</f>
        <v/>
      </c>
      <c r="J790" s="6" t="s">
        <v>17</v>
      </c>
      <c r="K790" s="6" t="s">
        <v>17</v>
      </c>
      <c r="L790" s="6" t="s">
        <v>17</v>
      </c>
      <c r="M790" s="6" t="str">
        <f>IFERROR(__xludf.DUMMYFUNCTION("""COMPUTED_VALUE"""),"")</f>
        <v/>
      </c>
      <c r="N790" s="6" t="str">
        <f>IFERROR(__xludf.DUMMYFUNCTION("""COMPUTED_VALUE"""),"")</f>
        <v/>
      </c>
      <c r="O790" s="6" t="str">
        <f>IFERROR(__xludf.DUMMYFUNCTION("""COMPUTED_VALUE"""),"")</f>
        <v/>
      </c>
      <c r="P790" s="6" t="str">
        <f>IFERROR(__xludf.DUMMYFUNCTION("""COMPUTED_VALUE"""),"")</f>
        <v/>
      </c>
    </row>
    <row r="791">
      <c r="A791" s="14"/>
      <c r="D791" s="13"/>
      <c r="E791" s="6" t="str">
        <f>IFERROR(__xludf.DUMMYFUNCTION("""COMPUTED_VALUE"""),"")</f>
        <v/>
      </c>
      <c r="G791" s="6" t="str">
        <f>IFERROR(__xludf.DUMMYFUNCTION("""COMPUTED_VALUE"""),"")</f>
        <v/>
      </c>
      <c r="J791" s="6" t="s">
        <v>17</v>
      </c>
      <c r="K791" s="6" t="s">
        <v>17</v>
      </c>
      <c r="L791" s="6" t="s">
        <v>17</v>
      </c>
      <c r="M791" s="6" t="str">
        <f>IFERROR(__xludf.DUMMYFUNCTION("""COMPUTED_VALUE"""),"")</f>
        <v/>
      </c>
      <c r="N791" s="6" t="str">
        <f>IFERROR(__xludf.DUMMYFUNCTION("""COMPUTED_VALUE"""),"")</f>
        <v/>
      </c>
      <c r="O791" s="6" t="str">
        <f>IFERROR(__xludf.DUMMYFUNCTION("""COMPUTED_VALUE"""),"")</f>
        <v/>
      </c>
      <c r="P791" s="6" t="str">
        <f>IFERROR(__xludf.DUMMYFUNCTION("""COMPUTED_VALUE"""),"")</f>
        <v/>
      </c>
    </row>
    <row r="792">
      <c r="A792" s="14"/>
      <c r="D792" s="13"/>
      <c r="E792" s="6" t="str">
        <f>IFERROR(__xludf.DUMMYFUNCTION("""COMPUTED_VALUE"""),"")</f>
        <v/>
      </c>
      <c r="G792" s="6" t="str">
        <f>IFERROR(__xludf.DUMMYFUNCTION("""COMPUTED_VALUE"""),"")</f>
        <v/>
      </c>
      <c r="J792" s="6" t="s">
        <v>17</v>
      </c>
      <c r="K792" s="6" t="s">
        <v>17</v>
      </c>
      <c r="L792" s="6" t="s">
        <v>17</v>
      </c>
      <c r="M792" s="6" t="str">
        <f>IFERROR(__xludf.DUMMYFUNCTION("""COMPUTED_VALUE"""),"")</f>
        <v/>
      </c>
      <c r="N792" s="6" t="str">
        <f>IFERROR(__xludf.DUMMYFUNCTION("""COMPUTED_VALUE"""),"")</f>
        <v/>
      </c>
      <c r="O792" s="6" t="str">
        <f>IFERROR(__xludf.DUMMYFUNCTION("""COMPUTED_VALUE"""),"")</f>
        <v/>
      </c>
      <c r="P792" s="6" t="str">
        <f>IFERROR(__xludf.DUMMYFUNCTION("""COMPUTED_VALUE"""),"")</f>
        <v/>
      </c>
    </row>
    <row r="793">
      <c r="A793" s="14"/>
      <c r="D793" s="13"/>
      <c r="E793" s="6" t="str">
        <f>IFERROR(__xludf.DUMMYFUNCTION("""COMPUTED_VALUE"""),"")</f>
        <v/>
      </c>
      <c r="G793" s="6" t="str">
        <f>IFERROR(__xludf.DUMMYFUNCTION("""COMPUTED_VALUE"""),"")</f>
        <v/>
      </c>
      <c r="J793" s="6" t="s">
        <v>17</v>
      </c>
      <c r="K793" s="6" t="s">
        <v>17</v>
      </c>
      <c r="L793" s="6" t="s">
        <v>17</v>
      </c>
      <c r="M793" s="6" t="str">
        <f>IFERROR(__xludf.DUMMYFUNCTION("""COMPUTED_VALUE"""),"")</f>
        <v/>
      </c>
      <c r="N793" s="6" t="str">
        <f>IFERROR(__xludf.DUMMYFUNCTION("""COMPUTED_VALUE"""),"")</f>
        <v/>
      </c>
      <c r="O793" s="6" t="str">
        <f>IFERROR(__xludf.DUMMYFUNCTION("""COMPUTED_VALUE"""),"")</f>
        <v/>
      </c>
      <c r="P793" s="6" t="str">
        <f>IFERROR(__xludf.DUMMYFUNCTION("""COMPUTED_VALUE"""),"")</f>
        <v/>
      </c>
    </row>
    <row r="794">
      <c r="A794" s="14"/>
      <c r="D794" s="13"/>
      <c r="E794" s="6" t="str">
        <f>IFERROR(__xludf.DUMMYFUNCTION("""COMPUTED_VALUE"""),"")</f>
        <v/>
      </c>
      <c r="G794" s="6" t="str">
        <f>IFERROR(__xludf.DUMMYFUNCTION("""COMPUTED_VALUE"""),"")</f>
        <v/>
      </c>
      <c r="J794" s="6" t="s">
        <v>17</v>
      </c>
      <c r="K794" s="6" t="s">
        <v>17</v>
      </c>
      <c r="L794" s="6" t="s">
        <v>17</v>
      </c>
      <c r="M794" s="6" t="str">
        <f>IFERROR(__xludf.DUMMYFUNCTION("""COMPUTED_VALUE"""),"")</f>
        <v/>
      </c>
      <c r="N794" s="6" t="str">
        <f>IFERROR(__xludf.DUMMYFUNCTION("""COMPUTED_VALUE"""),"")</f>
        <v/>
      </c>
      <c r="O794" s="6" t="str">
        <f>IFERROR(__xludf.DUMMYFUNCTION("""COMPUTED_VALUE"""),"")</f>
        <v/>
      </c>
      <c r="P794" s="6" t="str">
        <f>IFERROR(__xludf.DUMMYFUNCTION("""COMPUTED_VALUE"""),"")</f>
        <v/>
      </c>
    </row>
    <row r="795">
      <c r="A795" s="14"/>
      <c r="D795" s="13"/>
      <c r="E795" s="6" t="str">
        <f>IFERROR(__xludf.DUMMYFUNCTION("""COMPUTED_VALUE"""),"")</f>
        <v/>
      </c>
      <c r="G795" s="6" t="str">
        <f>IFERROR(__xludf.DUMMYFUNCTION("""COMPUTED_VALUE"""),"")</f>
        <v/>
      </c>
      <c r="J795" s="6" t="s">
        <v>17</v>
      </c>
      <c r="K795" s="6" t="s">
        <v>17</v>
      </c>
      <c r="L795" s="6" t="s">
        <v>17</v>
      </c>
      <c r="M795" s="6" t="str">
        <f>IFERROR(__xludf.DUMMYFUNCTION("""COMPUTED_VALUE"""),"")</f>
        <v/>
      </c>
      <c r="N795" s="6" t="str">
        <f>IFERROR(__xludf.DUMMYFUNCTION("""COMPUTED_VALUE"""),"")</f>
        <v/>
      </c>
      <c r="O795" s="6" t="str">
        <f>IFERROR(__xludf.DUMMYFUNCTION("""COMPUTED_VALUE"""),"")</f>
        <v/>
      </c>
      <c r="P795" s="6" t="str">
        <f>IFERROR(__xludf.DUMMYFUNCTION("""COMPUTED_VALUE"""),"")</f>
        <v/>
      </c>
    </row>
    <row r="796">
      <c r="A796" s="14"/>
      <c r="D796" s="13"/>
      <c r="E796" s="6" t="str">
        <f>IFERROR(__xludf.DUMMYFUNCTION("""COMPUTED_VALUE"""),"")</f>
        <v/>
      </c>
      <c r="G796" s="6" t="str">
        <f>IFERROR(__xludf.DUMMYFUNCTION("""COMPUTED_VALUE"""),"")</f>
        <v/>
      </c>
      <c r="J796" s="6" t="s">
        <v>17</v>
      </c>
      <c r="K796" s="6" t="s">
        <v>17</v>
      </c>
      <c r="L796" s="6" t="s">
        <v>17</v>
      </c>
      <c r="M796" s="6" t="str">
        <f>IFERROR(__xludf.DUMMYFUNCTION("""COMPUTED_VALUE"""),"")</f>
        <v/>
      </c>
      <c r="N796" s="6" t="str">
        <f>IFERROR(__xludf.DUMMYFUNCTION("""COMPUTED_VALUE"""),"")</f>
        <v/>
      </c>
      <c r="O796" s="6" t="str">
        <f>IFERROR(__xludf.DUMMYFUNCTION("""COMPUTED_VALUE"""),"")</f>
        <v/>
      </c>
      <c r="P796" s="6" t="str">
        <f>IFERROR(__xludf.DUMMYFUNCTION("""COMPUTED_VALUE"""),"")</f>
        <v/>
      </c>
    </row>
    <row r="797">
      <c r="A797" s="14"/>
      <c r="D797" s="13"/>
      <c r="E797" s="6" t="str">
        <f>IFERROR(__xludf.DUMMYFUNCTION("""COMPUTED_VALUE"""),"")</f>
        <v/>
      </c>
      <c r="G797" s="6" t="str">
        <f>IFERROR(__xludf.DUMMYFUNCTION("""COMPUTED_VALUE"""),"")</f>
        <v/>
      </c>
      <c r="J797" s="6" t="s">
        <v>17</v>
      </c>
      <c r="K797" s="6" t="s">
        <v>17</v>
      </c>
      <c r="L797" s="6" t="s">
        <v>17</v>
      </c>
      <c r="M797" s="6" t="str">
        <f>IFERROR(__xludf.DUMMYFUNCTION("""COMPUTED_VALUE"""),"")</f>
        <v/>
      </c>
      <c r="N797" s="6" t="str">
        <f>IFERROR(__xludf.DUMMYFUNCTION("""COMPUTED_VALUE"""),"")</f>
        <v/>
      </c>
      <c r="O797" s="6" t="str">
        <f>IFERROR(__xludf.DUMMYFUNCTION("""COMPUTED_VALUE"""),"")</f>
        <v/>
      </c>
      <c r="P797" s="6" t="str">
        <f>IFERROR(__xludf.DUMMYFUNCTION("""COMPUTED_VALUE"""),"")</f>
        <v/>
      </c>
    </row>
    <row r="798">
      <c r="A798" s="14"/>
      <c r="D798" s="13"/>
      <c r="E798" s="6" t="str">
        <f>IFERROR(__xludf.DUMMYFUNCTION("""COMPUTED_VALUE"""),"")</f>
        <v/>
      </c>
      <c r="G798" s="6" t="str">
        <f>IFERROR(__xludf.DUMMYFUNCTION("""COMPUTED_VALUE"""),"")</f>
        <v/>
      </c>
      <c r="J798" s="6" t="s">
        <v>17</v>
      </c>
      <c r="K798" s="6" t="s">
        <v>17</v>
      </c>
      <c r="L798" s="6" t="s">
        <v>17</v>
      </c>
      <c r="M798" s="6" t="str">
        <f>IFERROR(__xludf.DUMMYFUNCTION("""COMPUTED_VALUE"""),"")</f>
        <v/>
      </c>
      <c r="N798" s="6" t="str">
        <f>IFERROR(__xludf.DUMMYFUNCTION("""COMPUTED_VALUE"""),"")</f>
        <v/>
      </c>
      <c r="O798" s="6" t="str">
        <f>IFERROR(__xludf.DUMMYFUNCTION("""COMPUTED_VALUE"""),"")</f>
        <v/>
      </c>
      <c r="P798" s="6" t="str">
        <f>IFERROR(__xludf.DUMMYFUNCTION("""COMPUTED_VALUE"""),"")</f>
        <v/>
      </c>
    </row>
    <row r="799">
      <c r="A799" s="14"/>
      <c r="D799" s="13"/>
      <c r="E799" s="6" t="str">
        <f>IFERROR(__xludf.DUMMYFUNCTION("""COMPUTED_VALUE"""),"")</f>
        <v/>
      </c>
      <c r="G799" s="6" t="str">
        <f>IFERROR(__xludf.DUMMYFUNCTION("""COMPUTED_VALUE"""),"")</f>
        <v/>
      </c>
      <c r="J799" s="6" t="s">
        <v>17</v>
      </c>
      <c r="K799" s="6" t="s">
        <v>17</v>
      </c>
      <c r="L799" s="6" t="s">
        <v>17</v>
      </c>
      <c r="M799" s="6" t="str">
        <f>IFERROR(__xludf.DUMMYFUNCTION("""COMPUTED_VALUE"""),"")</f>
        <v/>
      </c>
      <c r="N799" s="6" t="str">
        <f>IFERROR(__xludf.DUMMYFUNCTION("""COMPUTED_VALUE"""),"")</f>
        <v/>
      </c>
      <c r="O799" s="6" t="str">
        <f>IFERROR(__xludf.DUMMYFUNCTION("""COMPUTED_VALUE"""),"")</f>
        <v/>
      </c>
      <c r="P799" s="6" t="str">
        <f>IFERROR(__xludf.DUMMYFUNCTION("""COMPUTED_VALUE"""),"")</f>
        <v/>
      </c>
    </row>
    <row r="800">
      <c r="A800" s="14"/>
      <c r="D800" s="13"/>
      <c r="E800" s="6" t="str">
        <f>IFERROR(__xludf.DUMMYFUNCTION("""COMPUTED_VALUE"""),"")</f>
        <v/>
      </c>
      <c r="G800" s="6" t="str">
        <f>IFERROR(__xludf.DUMMYFUNCTION("""COMPUTED_VALUE"""),"")</f>
        <v/>
      </c>
      <c r="J800" s="6" t="s">
        <v>17</v>
      </c>
      <c r="K800" s="6" t="s">
        <v>17</v>
      </c>
      <c r="L800" s="6" t="s">
        <v>17</v>
      </c>
      <c r="M800" s="6" t="str">
        <f>IFERROR(__xludf.DUMMYFUNCTION("""COMPUTED_VALUE"""),"")</f>
        <v/>
      </c>
      <c r="N800" s="6" t="str">
        <f>IFERROR(__xludf.DUMMYFUNCTION("""COMPUTED_VALUE"""),"")</f>
        <v/>
      </c>
      <c r="O800" s="6" t="str">
        <f>IFERROR(__xludf.DUMMYFUNCTION("""COMPUTED_VALUE"""),"")</f>
        <v/>
      </c>
      <c r="P800" s="6" t="str">
        <f>IFERROR(__xludf.DUMMYFUNCTION("""COMPUTED_VALUE"""),"")</f>
        <v/>
      </c>
    </row>
    <row r="801">
      <c r="A801" s="14"/>
      <c r="D801" s="13"/>
      <c r="E801" s="6" t="str">
        <f>IFERROR(__xludf.DUMMYFUNCTION("""COMPUTED_VALUE"""),"")</f>
        <v/>
      </c>
      <c r="G801" s="6" t="str">
        <f>IFERROR(__xludf.DUMMYFUNCTION("""COMPUTED_VALUE"""),"")</f>
        <v/>
      </c>
      <c r="J801" s="6" t="s">
        <v>17</v>
      </c>
      <c r="K801" s="6" t="s">
        <v>17</v>
      </c>
      <c r="L801" s="6" t="s">
        <v>17</v>
      </c>
      <c r="M801" s="6" t="str">
        <f>IFERROR(__xludf.DUMMYFUNCTION("""COMPUTED_VALUE"""),"")</f>
        <v/>
      </c>
      <c r="N801" s="6" t="str">
        <f>IFERROR(__xludf.DUMMYFUNCTION("""COMPUTED_VALUE"""),"")</f>
        <v/>
      </c>
      <c r="O801" s="6" t="str">
        <f>IFERROR(__xludf.DUMMYFUNCTION("""COMPUTED_VALUE"""),"")</f>
        <v/>
      </c>
      <c r="P801" s="6" t="str">
        <f>IFERROR(__xludf.DUMMYFUNCTION("""COMPUTED_VALUE"""),"")</f>
        <v/>
      </c>
    </row>
    <row r="802">
      <c r="A802" s="14"/>
      <c r="D802" s="13"/>
      <c r="E802" s="6" t="str">
        <f>IFERROR(__xludf.DUMMYFUNCTION("""COMPUTED_VALUE"""),"")</f>
        <v/>
      </c>
      <c r="G802" s="6" t="str">
        <f>IFERROR(__xludf.DUMMYFUNCTION("""COMPUTED_VALUE"""),"")</f>
        <v/>
      </c>
      <c r="J802" s="6" t="s">
        <v>17</v>
      </c>
      <c r="K802" s="6" t="s">
        <v>17</v>
      </c>
      <c r="L802" s="6" t="s">
        <v>17</v>
      </c>
      <c r="M802" s="6" t="str">
        <f>IFERROR(__xludf.DUMMYFUNCTION("""COMPUTED_VALUE"""),"")</f>
        <v/>
      </c>
      <c r="N802" s="6" t="str">
        <f>IFERROR(__xludf.DUMMYFUNCTION("""COMPUTED_VALUE"""),"")</f>
        <v/>
      </c>
      <c r="O802" s="6" t="str">
        <f>IFERROR(__xludf.DUMMYFUNCTION("""COMPUTED_VALUE"""),"")</f>
        <v/>
      </c>
      <c r="P802" s="6" t="str">
        <f>IFERROR(__xludf.DUMMYFUNCTION("""COMPUTED_VALUE"""),"")</f>
        <v/>
      </c>
    </row>
    <row r="803">
      <c r="A803" s="14"/>
      <c r="D803" s="13"/>
      <c r="E803" s="6" t="str">
        <f>IFERROR(__xludf.DUMMYFUNCTION("""COMPUTED_VALUE"""),"")</f>
        <v/>
      </c>
      <c r="G803" s="6" t="str">
        <f>IFERROR(__xludf.DUMMYFUNCTION("""COMPUTED_VALUE"""),"")</f>
        <v/>
      </c>
      <c r="J803" s="6" t="s">
        <v>17</v>
      </c>
      <c r="K803" s="6" t="s">
        <v>17</v>
      </c>
      <c r="L803" s="6" t="s">
        <v>17</v>
      </c>
      <c r="M803" s="6" t="str">
        <f>IFERROR(__xludf.DUMMYFUNCTION("""COMPUTED_VALUE"""),"")</f>
        <v/>
      </c>
      <c r="N803" s="6" t="str">
        <f>IFERROR(__xludf.DUMMYFUNCTION("""COMPUTED_VALUE"""),"")</f>
        <v/>
      </c>
      <c r="O803" s="6" t="str">
        <f>IFERROR(__xludf.DUMMYFUNCTION("""COMPUTED_VALUE"""),"")</f>
        <v/>
      </c>
      <c r="P803" s="6" t="str">
        <f>IFERROR(__xludf.DUMMYFUNCTION("""COMPUTED_VALUE"""),"")</f>
        <v/>
      </c>
    </row>
    <row r="804">
      <c r="A804" s="14"/>
      <c r="D804" s="13"/>
      <c r="E804" s="6" t="str">
        <f>IFERROR(__xludf.DUMMYFUNCTION("""COMPUTED_VALUE"""),"")</f>
        <v/>
      </c>
      <c r="G804" s="6" t="str">
        <f>IFERROR(__xludf.DUMMYFUNCTION("""COMPUTED_VALUE"""),"")</f>
        <v/>
      </c>
      <c r="J804" s="6" t="s">
        <v>17</v>
      </c>
      <c r="K804" s="6" t="s">
        <v>17</v>
      </c>
      <c r="L804" s="6" t="s">
        <v>17</v>
      </c>
      <c r="M804" s="6" t="str">
        <f>IFERROR(__xludf.DUMMYFUNCTION("""COMPUTED_VALUE"""),"")</f>
        <v/>
      </c>
      <c r="N804" s="6" t="str">
        <f>IFERROR(__xludf.DUMMYFUNCTION("""COMPUTED_VALUE"""),"")</f>
        <v/>
      </c>
      <c r="O804" s="6" t="str">
        <f>IFERROR(__xludf.DUMMYFUNCTION("""COMPUTED_VALUE"""),"")</f>
        <v/>
      </c>
      <c r="P804" s="6" t="str">
        <f>IFERROR(__xludf.DUMMYFUNCTION("""COMPUTED_VALUE"""),"")</f>
        <v/>
      </c>
    </row>
    <row r="805">
      <c r="A805" s="14"/>
      <c r="D805" s="13"/>
      <c r="E805" s="6" t="str">
        <f>IFERROR(__xludf.DUMMYFUNCTION("""COMPUTED_VALUE"""),"")</f>
        <v/>
      </c>
      <c r="G805" s="6" t="str">
        <f>IFERROR(__xludf.DUMMYFUNCTION("""COMPUTED_VALUE"""),"")</f>
        <v/>
      </c>
      <c r="J805" s="6" t="s">
        <v>17</v>
      </c>
      <c r="K805" s="6" t="s">
        <v>17</v>
      </c>
      <c r="L805" s="6" t="s">
        <v>17</v>
      </c>
      <c r="M805" s="6" t="str">
        <f>IFERROR(__xludf.DUMMYFUNCTION("""COMPUTED_VALUE"""),"")</f>
        <v/>
      </c>
      <c r="N805" s="6" t="str">
        <f>IFERROR(__xludf.DUMMYFUNCTION("""COMPUTED_VALUE"""),"")</f>
        <v/>
      </c>
      <c r="O805" s="6" t="str">
        <f>IFERROR(__xludf.DUMMYFUNCTION("""COMPUTED_VALUE"""),"")</f>
        <v/>
      </c>
      <c r="P805" s="6" t="str">
        <f>IFERROR(__xludf.DUMMYFUNCTION("""COMPUTED_VALUE"""),"")</f>
        <v/>
      </c>
    </row>
    <row r="806">
      <c r="A806" s="14"/>
      <c r="D806" s="13"/>
      <c r="E806" s="6" t="str">
        <f>IFERROR(__xludf.DUMMYFUNCTION("""COMPUTED_VALUE"""),"")</f>
        <v/>
      </c>
      <c r="G806" s="6" t="str">
        <f>IFERROR(__xludf.DUMMYFUNCTION("""COMPUTED_VALUE"""),"")</f>
        <v/>
      </c>
      <c r="J806" s="6" t="s">
        <v>17</v>
      </c>
      <c r="K806" s="6" t="s">
        <v>17</v>
      </c>
      <c r="L806" s="6" t="s">
        <v>17</v>
      </c>
      <c r="M806" s="6" t="str">
        <f>IFERROR(__xludf.DUMMYFUNCTION("""COMPUTED_VALUE"""),"")</f>
        <v/>
      </c>
      <c r="N806" s="6" t="str">
        <f>IFERROR(__xludf.DUMMYFUNCTION("""COMPUTED_VALUE"""),"")</f>
        <v/>
      </c>
      <c r="O806" s="6" t="str">
        <f>IFERROR(__xludf.DUMMYFUNCTION("""COMPUTED_VALUE"""),"")</f>
        <v/>
      </c>
      <c r="P806" s="6" t="str">
        <f>IFERROR(__xludf.DUMMYFUNCTION("""COMPUTED_VALUE"""),"")</f>
        <v/>
      </c>
    </row>
    <row r="807">
      <c r="A807" s="14"/>
      <c r="D807" s="13"/>
      <c r="E807" s="6" t="str">
        <f>IFERROR(__xludf.DUMMYFUNCTION("""COMPUTED_VALUE"""),"")</f>
        <v/>
      </c>
      <c r="G807" s="6" t="str">
        <f>IFERROR(__xludf.DUMMYFUNCTION("""COMPUTED_VALUE"""),"")</f>
        <v/>
      </c>
      <c r="J807" s="6" t="s">
        <v>17</v>
      </c>
      <c r="K807" s="6" t="s">
        <v>17</v>
      </c>
      <c r="L807" s="6" t="s">
        <v>17</v>
      </c>
      <c r="M807" s="6" t="str">
        <f>IFERROR(__xludf.DUMMYFUNCTION("""COMPUTED_VALUE"""),"")</f>
        <v/>
      </c>
      <c r="N807" s="6" t="str">
        <f>IFERROR(__xludf.DUMMYFUNCTION("""COMPUTED_VALUE"""),"")</f>
        <v/>
      </c>
      <c r="O807" s="6" t="str">
        <f>IFERROR(__xludf.DUMMYFUNCTION("""COMPUTED_VALUE"""),"")</f>
        <v/>
      </c>
      <c r="P807" s="6" t="str">
        <f>IFERROR(__xludf.DUMMYFUNCTION("""COMPUTED_VALUE"""),"")</f>
        <v/>
      </c>
    </row>
    <row r="808">
      <c r="A808" s="14"/>
      <c r="D808" s="13"/>
      <c r="E808" s="6" t="str">
        <f>IFERROR(__xludf.DUMMYFUNCTION("""COMPUTED_VALUE"""),"")</f>
        <v/>
      </c>
      <c r="G808" s="6" t="str">
        <f>IFERROR(__xludf.DUMMYFUNCTION("""COMPUTED_VALUE"""),"")</f>
        <v/>
      </c>
      <c r="J808" s="6" t="s">
        <v>17</v>
      </c>
      <c r="K808" s="6" t="s">
        <v>17</v>
      </c>
      <c r="L808" s="6" t="s">
        <v>17</v>
      </c>
      <c r="M808" s="6" t="str">
        <f>IFERROR(__xludf.DUMMYFUNCTION("""COMPUTED_VALUE"""),"")</f>
        <v/>
      </c>
      <c r="N808" s="6" t="str">
        <f>IFERROR(__xludf.DUMMYFUNCTION("""COMPUTED_VALUE"""),"")</f>
        <v/>
      </c>
      <c r="O808" s="6" t="str">
        <f>IFERROR(__xludf.DUMMYFUNCTION("""COMPUTED_VALUE"""),"")</f>
        <v/>
      </c>
      <c r="P808" s="6" t="str">
        <f>IFERROR(__xludf.DUMMYFUNCTION("""COMPUTED_VALUE"""),"")</f>
        <v/>
      </c>
    </row>
    <row r="809">
      <c r="A809" s="14"/>
      <c r="D809" s="13"/>
      <c r="E809" s="6" t="str">
        <f>IFERROR(__xludf.DUMMYFUNCTION("""COMPUTED_VALUE"""),"")</f>
        <v/>
      </c>
      <c r="G809" s="6" t="str">
        <f>IFERROR(__xludf.DUMMYFUNCTION("""COMPUTED_VALUE"""),"")</f>
        <v/>
      </c>
      <c r="J809" s="6" t="s">
        <v>17</v>
      </c>
      <c r="K809" s="6" t="s">
        <v>17</v>
      </c>
      <c r="L809" s="6" t="s">
        <v>17</v>
      </c>
      <c r="M809" s="6" t="str">
        <f>IFERROR(__xludf.DUMMYFUNCTION("""COMPUTED_VALUE"""),"")</f>
        <v/>
      </c>
      <c r="N809" s="6" t="str">
        <f>IFERROR(__xludf.DUMMYFUNCTION("""COMPUTED_VALUE"""),"")</f>
        <v/>
      </c>
      <c r="O809" s="6" t="str">
        <f>IFERROR(__xludf.DUMMYFUNCTION("""COMPUTED_VALUE"""),"")</f>
        <v/>
      </c>
      <c r="P809" s="6" t="str">
        <f>IFERROR(__xludf.DUMMYFUNCTION("""COMPUTED_VALUE"""),"")</f>
        <v/>
      </c>
    </row>
    <row r="810">
      <c r="A810" s="14"/>
      <c r="D810" s="13"/>
      <c r="E810" s="6" t="str">
        <f>IFERROR(__xludf.DUMMYFUNCTION("""COMPUTED_VALUE"""),"")</f>
        <v/>
      </c>
      <c r="G810" s="6" t="str">
        <f>IFERROR(__xludf.DUMMYFUNCTION("""COMPUTED_VALUE"""),"")</f>
        <v/>
      </c>
      <c r="J810" s="6" t="s">
        <v>17</v>
      </c>
      <c r="K810" s="6" t="s">
        <v>17</v>
      </c>
      <c r="L810" s="6" t="s">
        <v>17</v>
      </c>
      <c r="M810" s="6" t="str">
        <f>IFERROR(__xludf.DUMMYFUNCTION("""COMPUTED_VALUE"""),"")</f>
        <v/>
      </c>
      <c r="N810" s="6" t="str">
        <f>IFERROR(__xludf.DUMMYFUNCTION("""COMPUTED_VALUE"""),"")</f>
        <v/>
      </c>
      <c r="O810" s="6" t="str">
        <f>IFERROR(__xludf.DUMMYFUNCTION("""COMPUTED_VALUE"""),"")</f>
        <v/>
      </c>
      <c r="P810" s="6" t="str">
        <f>IFERROR(__xludf.DUMMYFUNCTION("""COMPUTED_VALUE"""),"")</f>
        <v/>
      </c>
    </row>
    <row r="811">
      <c r="A811" s="14"/>
      <c r="D811" s="13"/>
      <c r="E811" s="6" t="str">
        <f>IFERROR(__xludf.DUMMYFUNCTION("""COMPUTED_VALUE"""),"")</f>
        <v/>
      </c>
      <c r="G811" s="6" t="str">
        <f>IFERROR(__xludf.DUMMYFUNCTION("""COMPUTED_VALUE"""),"")</f>
        <v/>
      </c>
      <c r="J811" s="6" t="s">
        <v>17</v>
      </c>
      <c r="K811" s="6" t="s">
        <v>17</v>
      </c>
      <c r="L811" s="6" t="s">
        <v>17</v>
      </c>
      <c r="M811" s="6" t="str">
        <f>IFERROR(__xludf.DUMMYFUNCTION("""COMPUTED_VALUE"""),"")</f>
        <v/>
      </c>
      <c r="N811" s="6" t="str">
        <f>IFERROR(__xludf.DUMMYFUNCTION("""COMPUTED_VALUE"""),"")</f>
        <v/>
      </c>
      <c r="O811" s="6" t="str">
        <f>IFERROR(__xludf.DUMMYFUNCTION("""COMPUTED_VALUE"""),"")</f>
        <v/>
      </c>
      <c r="P811" s="6" t="str">
        <f>IFERROR(__xludf.DUMMYFUNCTION("""COMPUTED_VALUE"""),"")</f>
        <v/>
      </c>
    </row>
    <row r="812">
      <c r="A812" s="14"/>
      <c r="D812" s="13"/>
      <c r="E812" s="6" t="str">
        <f>IFERROR(__xludf.DUMMYFUNCTION("""COMPUTED_VALUE"""),"")</f>
        <v/>
      </c>
      <c r="G812" s="6" t="str">
        <f>IFERROR(__xludf.DUMMYFUNCTION("""COMPUTED_VALUE"""),"")</f>
        <v/>
      </c>
      <c r="J812" s="6" t="s">
        <v>17</v>
      </c>
      <c r="K812" s="6" t="s">
        <v>17</v>
      </c>
      <c r="L812" s="6" t="s">
        <v>17</v>
      </c>
      <c r="M812" s="6" t="str">
        <f>IFERROR(__xludf.DUMMYFUNCTION("""COMPUTED_VALUE"""),"")</f>
        <v/>
      </c>
      <c r="N812" s="6" t="str">
        <f>IFERROR(__xludf.DUMMYFUNCTION("""COMPUTED_VALUE"""),"")</f>
        <v/>
      </c>
      <c r="O812" s="6" t="str">
        <f>IFERROR(__xludf.DUMMYFUNCTION("""COMPUTED_VALUE"""),"")</f>
        <v/>
      </c>
      <c r="P812" s="6" t="str">
        <f>IFERROR(__xludf.DUMMYFUNCTION("""COMPUTED_VALUE"""),"")</f>
        <v/>
      </c>
    </row>
    <row r="813">
      <c r="A813" s="14"/>
      <c r="D813" s="13"/>
      <c r="E813" s="6" t="str">
        <f>IFERROR(__xludf.DUMMYFUNCTION("""COMPUTED_VALUE"""),"")</f>
        <v/>
      </c>
      <c r="G813" s="6" t="str">
        <f>IFERROR(__xludf.DUMMYFUNCTION("""COMPUTED_VALUE"""),"")</f>
        <v/>
      </c>
      <c r="J813" s="6" t="s">
        <v>17</v>
      </c>
      <c r="K813" s="6" t="s">
        <v>17</v>
      </c>
      <c r="L813" s="6" t="s">
        <v>17</v>
      </c>
      <c r="M813" s="6" t="str">
        <f>IFERROR(__xludf.DUMMYFUNCTION("""COMPUTED_VALUE"""),"")</f>
        <v/>
      </c>
      <c r="N813" s="6" t="str">
        <f>IFERROR(__xludf.DUMMYFUNCTION("""COMPUTED_VALUE"""),"")</f>
        <v/>
      </c>
      <c r="O813" s="6" t="str">
        <f>IFERROR(__xludf.DUMMYFUNCTION("""COMPUTED_VALUE"""),"")</f>
        <v/>
      </c>
      <c r="P813" s="6" t="str">
        <f>IFERROR(__xludf.DUMMYFUNCTION("""COMPUTED_VALUE"""),"")</f>
        <v/>
      </c>
    </row>
    <row r="814">
      <c r="A814" s="14"/>
      <c r="D814" s="13"/>
      <c r="E814" s="6" t="str">
        <f>IFERROR(__xludf.DUMMYFUNCTION("""COMPUTED_VALUE"""),"")</f>
        <v/>
      </c>
      <c r="G814" s="6" t="str">
        <f>IFERROR(__xludf.DUMMYFUNCTION("""COMPUTED_VALUE"""),"")</f>
        <v/>
      </c>
      <c r="J814" s="6" t="s">
        <v>17</v>
      </c>
      <c r="K814" s="6" t="s">
        <v>17</v>
      </c>
      <c r="L814" s="6" t="s">
        <v>17</v>
      </c>
      <c r="M814" s="6" t="str">
        <f>IFERROR(__xludf.DUMMYFUNCTION("""COMPUTED_VALUE"""),"")</f>
        <v/>
      </c>
      <c r="N814" s="6" t="str">
        <f>IFERROR(__xludf.DUMMYFUNCTION("""COMPUTED_VALUE"""),"")</f>
        <v/>
      </c>
      <c r="O814" s="6" t="str">
        <f>IFERROR(__xludf.DUMMYFUNCTION("""COMPUTED_VALUE"""),"")</f>
        <v/>
      </c>
      <c r="P814" s="6" t="str">
        <f>IFERROR(__xludf.DUMMYFUNCTION("""COMPUTED_VALUE"""),"")</f>
        <v/>
      </c>
    </row>
    <row r="815">
      <c r="A815" s="14"/>
      <c r="D815" s="13"/>
      <c r="E815" s="6" t="str">
        <f>IFERROR(__xludf.DUMMYFUNCTION("""COMPUTED_VALUE"""),"")</f>
        <v/>
      </c>
      <c r="G815" s="6" t="str">
        <f>IFERROR(__xludf.DUMMYFUNCTION("""COMPUTED_VALUE"""),"")</f>
        <v/>
      </c>
      <c r="J815" s="6" t="s">
        <v>17</v>
      </c>
      <c r="K815" s="6" t="s">
        <v>17</v>
      </c>
      <c r="L815" s="6" t="s">
        <v>17</v>
      </c>
      <c r="M815" s="6" t="str">
        <f>IFERROR(__xludf.DUMMYFUNCTION("""COMPUTED_VALUE"""),"")</f>
        <v/>
      </c>
      <c r="N815" s="6" t="str">
        <f>IFERROR(__xludf.DUMMYFUNCTION("""COMPUTED_VALUE"""),"")</f>
        <v/>
      </c>
      <c r="O815" s="6" t="str">
        <f>IFERROR(__xludf.DUMMYFUNCTION("""COMPUTED_VALUE"""),"")</f>
        <v/>
      </c>
      <c r="P815" s="6" t="str">
        <f>IFERROR(__xludf.DUMMYFUNCTION("""COMPUTED_VALUE"""),"")</f>
        <v/>
      </c>
    </row>
    <row r="816">
      <c r="A816" s="14"/>
      <c r="D816" s="13"/>
      <c r="E816" s="6" t="str">
        <f>IFERROR(__xludf.DUMMYFUNCTION("""COMPUTED_VALUE"""),"")</f>
        <v/>
      </c>
      <c r="G816" s="6" t="str">
        <f>IFERROR(__xludf.DUMMYFUNCTION("""COMPUTED_VALUE"""),"")</f>
        <v/>
      </c>
      <c r="J816" s="6" t="s">
        <v>17</v>
      </c>
      <c r="K816" s="6" t="s">
        <v>17</v>
      </c>
      <c r="L816" s="6" t="s">
        <v>17</v>
      </c>
      <c r="M816" s="6" t="str">
        <f>IFERROR(__xludf.DUMMYFUNCTION("""COMPUTED_VALUE"""),"")</f>
        <v/>
      </c>
      <c r="N816" s="6" t="str">
        <f>IFERROR(__xludf.DUMMYFUNCTION("""COMPUTED_VALUE"""),"")</f>
        <v/>
      </c>
      <c r="O816" s="6" t="str">
        <f>IFERROR(__xludf.DUMMYFUNCTION("""COMPUTED_VALUE"""),"")</f>
        <v/>
      </c>
      <c r="P816" s="6" t="str">
        <f>IFERROR(__xludf.DUMMYFUNCTION("""COMPUTED_VALUE"""),"")</f>
        <v/>
      </c>
    </row>
    <row r="817">
      <c r="A817" s="14"/>
      <c r="D817" s="13"/>
      <c r="E817" s="6" t="str">
        <f>IFERROR(__xludf.DUMMYFUNCTION("""COMPUTED_VALUE"""),"")</f>
        <v/>
      </c>
      <c r="G817" s="6" t="str">
        <f>IFERROR(__xludf.DUMMYFUNCTION("""COMPUTED_VALUE"""),"")</f>
        <v/>
      </c>
      <c r="J817" s="6" t="s">
        <v>17</v>
      </c>
      <c r="K817" s="6" t="s">
        <v>17</v>
      </c>
      <c r="L817" s="6" t="s">
        <v>17</v>
      </c>
      <c r="M817" s="6" t="str">
        <f>IFERROR(__xludf.DUMMYFUNCTION("""COMPUTED_VALUE"""),"")</f>
        <v/>
      </c>
      <c r="N817" s="6" t="str">
        <f>IFERROR(__xludf.DUMMYFUNCTION("""COMPUTED_VALUE"""),"")</f>
        <v/>
      </c>
      <c r="O817" s="6" t="str">
        <f>IFERROR(__xludf.DUMMYFUNCTION("""COMPUTED_VALUE"""),"")</f>
        <v/>
      </c>
      <c r="P817" s="6" t="str">
        <f>IFERROR(__xludf.DUMMYFUNCTION("""COMPUTED_VALUE"""),"")</f>
        <v/>
      </c>
    </row>
    <row r="818">
      <c r="A818" s="14"/>
      <c r="D818" s="13"/>
      <c r="E818" s="6" t="str">
        <f>IFERROR(__xludf.DUMMYFUNCTION("""COMPUTED_VALUE"""),"")</f>
        <v/>
      </c>
      <c r="G818" s="6" t="str">
        <f>IFERROR(__xludf.DUMMYFUNCTION("""COMPUTED_VALUE"""),"")</f>
        <v/>
      </c>
      <c r="J818" s="6" t="s">
        <v>17</v>
      </c>
      <c r="K818" s="6" t="s">
        <v>17</v>
      </c>
      <c r="L818" s="6" t="s">
        <v>17</v>
      </c>
      <c r="M818" s="6" t="str">
        <f>IFERROR(__xludf.DUMMYFUNCTION("""COMPUTED_VALUE"""),"")</f>
        <v/>
      </c>
      <c r="N818" s="6" t="str">
        <f>IFERROR(__xludf.DUMMYFUNCTION("""COMPUTED_VALUE"""),"")</f>
        <v/>
      </c>
      <c r="O818" s="6" t="str">
        <f>IFERROR(__xludf.DUMMYFUNCTION("""COMPUTED_VALUE"""),"")</f>
        <v/>
      </c>
      <c r="P818" s="6" t="str">
        <f>IFERROR(__xludf.DUMMYFUNCTION("""COMPUTED_VALUE"""),"")</f>
        <v/>
      </c>
    </row>
    <row r="819">
      <c r="A819" s="14"/>
      <c r="D819" s="13"/>
      <c r="E819" s="6" t="str">
        <f>IFERROR(__xludf.DUMMYFUNCTION("""COMPUTED_VALUE"""),"")</f>
        <v/>
      </c>
      <c r="G819" s="6" t="str">
        <f>IFERROR(__xludf.DUMMYFUNCTION("""COMPUTED_VALUE"""),"")</f>
        <v/>
      </c>
      <c r="J819" s="6" t="s">
        <v>17</v>
      </c>
      <c r="K819" s="6" t="s">
        <v>17</v>
      </c>
      <c r="L819" s="6" t="s">
        <v>17</v>
      </c>
      <c r="M819" s="6" t="str">
        <f>IFERROR(__xludf.DUMMYFUNCTION("""COMPUTED_VALUE"""),"")</f>
        <v/>
      </c>
      <c r="N819" s="6" t="str">
        <f>IFERROR(__xludf.DUMMYFUNCTION("""COMPUTED_VALUE"""),"")</f>
        <v/>
      </c>
      <c r="O819" s="6" t="str">
        <f>IFERROR(__xludf.DUMMYFUNCTION("""COMPUTED_VALUE"""),"")</f>
        <v/>
      </c>
      <c r="P819" s="6" t="str">
        <f>IFERROR(__xludf.DUMMYFUNCTION("""COMPUTED_VALUE"""),"")</f>
        <v/>
      </c>
    </row>
    <row r="820">
      <c r="A820" s="14"/>
      <c r="D820" s="13"/>
      <c r="E820" s="6" t="str">
        <f>IFERROR(__xludf.DUMMYFUNCTION("""COMPUTED_VALUE"""),"")</f>
        <v/>
      </c>
      <c r="G820" s="6" t="str">
        <f>IFERROR(__xludf.DUMMYFUNCTION("""COMPUTED_VALUE"""),"")</f>
        <v/>
      </c>
      <c r="J820" s="6" t="s">
        <v>17</v>
      </c>
      <c r="K820" s="6" t="s">
        <v>17</v>
      </c>
      <c r="L820" s="6" t="s">
        <v>17</v>
      </c>
      <c r="M820" s="6" t="str">
        <f>IFERROR(__xludf.DUMMYFUNCTION("""COMPUTED_VALUE"""),"")</f>
        <v/>
      </c>
      <c r="N820" s="6" t="str">
        <f>IFERROR(__xludf.DUMMYFUNCTION("""COMPUTED_VALUE"""),"")</f>
        <v/>
      </c>
      <c r="O820" s="6" t="str">
        <f>IFERROR(__xludf.DUMMYFUNCTION("""COMPUTED_VALUE"""),"")</f>
        <v/>
      </c>
      <c r="P820" s="6" t="str">
        <f>IFERROR(__xludf.DUMMYFUNCTION("""COMPUTED_VALUE"""),"")</f>
        <v/>
      </c>
    </row>
    <row r="821">
      <c r="A821" s="14"/>
      <c r="D821" s="13"/>
      <c r="E821" s="6" t="str">
        <f>IFERROR(__xludf.DUMMYFUNCTION("""COMPUTED_VALUE"""),"")</f>
        <v/>
      </c>
      <c r="G821" s="6" t="str">
        <f>IFERROR(__xludf.DUMMYFUNCTION("""COMPUTED_VALUE"""),"")</f>
        <v/>
      </c>
      <c r="J821" s="6" t="s">
        <v>17</v>
      </c>
      <c r="K821" s="6" t="s">
        <v>17</v>
      </c>
      <c r="L821" s="6" t="s">
        <v>17</v>
      </c>
      <c r="M821" s="6" t="str">
        <f>IFERROR(__xludf.DUMMYFUNCTION("""COMPUTED_VALUE"""),"")</f>
        <v/>
      </c>
      <c r="N821" s="6" t="str">
        <f>IFERROR(__xludf.DUMMYFUNCTION("""COMPUTED_VALUE"""),"")</f>
        <v/>
      </c>
      <c r="O821" s="6" t="str">
        <f>IFERROR(__xludf.DUMMYFUNCTION("""COMPUTED_VALUE"""),"")</f>
        <v/>
      </c>
      <c r="P821" s="6" t="str">
        <f>IFERROR(__xludf.DUMMYFUNCTION("""COMPUTED_VALUE"""),"")</f>
        <v/>
      </c>
    </row>
    <row r="822">
      <c r="A822" s="14"/>
      <c r="D822" s="13"/>
      <c r="E822" s="6" t="str">
        <f>IFERROR(__xludf.DUMMYFUNCTION("""COMPUTED_VALUE"""),"")</f>
        <v/>
      </c>
      <c r="G822" s="6" t="str">
        <f>IFERROR(__xludf.DUMMYFUNCTION("""COMPUTED_VALUE"""),"")</f>
        <v/>
      </c>
      <c r="J822" s="6" t="s">
        <v>17</v>
      </c>
      <c r="K822" s="6" t="s">
        <v>17</v>
      </c>
      <c r="L822" s="6" t="s">
        <v>17</v>
      </c>
      <c r="M822" s="6" t="str">
        <f>IFERROR(__xludf.DUMMYFUNCTION("""COMPUTED_VALUE"""),"")</f>
        <v/>
      </c>
      <c r="N822" s="6" t="str">
        <f>IFERROR(__xludf.DUMMYFUNCTION("""COMPUTED_VALUE"""),"")</f>
        <v/>
      </c>
      <c r="O822" s="6" t="str">
        <f>IFERROR(__xludf.DUMMYFUNCTION("""COMPUTED_VALUE"""),"")</f>
        <v/>
      </c>
      <c r="P822" s="6" t="str">
        <f>IFERROR(__xludf.DUMMYFUNCTION("""COMPUTED_VALUE"""),"")</f>
        <v/>
      </c>
    </row>
    <row r="823">
      <c r="A823" s="14"/>
      <c r="D823" s="13"/>
      <c r="E823" s="6" t="str">
        <f>IFERROR(__xludf.DUMMYFUNCTION("""COMPUTED_VALUE"""),"")</f>
        <v/>
      </c>
      <c r="G823" s="6" t="str">
        <f>IFERROR(__xludf.DUMMYFUNCTION("""COMPUTED_VALUE"""),"")</f>
        <v/>
      </c>
      <c r="J823" s="6" t="s">
        <v>17</v>
      </c>
      <c r="K823" s="6" t="s">
        <v>17</v>
      </c>
      <c r="L823" s="6" t="s">
        <v>17</v>
      </c>
      <c r="M823" s="6" t="str">
        <f>IFERROR(__xludf.DUMMYFUNCTION("""COMPUTED_VALUE"""),"")</f>
        <v/>
      </c>
      <c r="N823" s="6" t="str">
        <f>IFERROR(__xludf.DUMMYFUNCTION("""COMPUTED_VALUE"""),"")</f>
        <v/>
      </c>
      <c r="O823" s="6" t="str">
        <f>IFERROR(__xludf.DUMMYFUNCTION("""COMPUTED_VALUE"""),"")</f>
        <v/>
      </c>
      <c r="P823" s="6" t="str">
        <f>IFERROR(__xludf.DUMMYFUNCTION("""COMPUTED_VALUE"""),"")</f>
        <v/>
      </c>
    </row>
    <row r="824">
      <c r="A824" s="14"/>
      <c r="D824" s="13"/>
      <c r="E824" s="6" t="str">
        <f>IFERROR(__xludf.DUMMYFUNCTION("""COMPUTED_VALUE"""),"")</f>
        <v/>
      </c>
      <c r="G824" s="6" t="str">
        <f>IFERROR(__xludf.DUMMYFUNCTION("""COMPUTED_VALUE"""),"")</f>
        <v/>
      </c>
      <c r="J824" s="6" t="s">
        <v>17</v>
      </c>
      <c r="K824" s="6" t="s">
        <v>17</v>
      </c>
      <c r="L824" s="6" t="s">
        <v>17</v>
      </c>
      <c r="M824" s="6" t="str">
        <f>IFERROR(__xludf.DUMMYFUNCTION("""COMPUTED_VALUE"""),"")</f>
        <v/>
      </c>
      <c r="N824" s="6" t="str">
        <f>IFERROR(__xludf.DUMMYFUNCTION("""COMPUTED_VALUE"""),"")</f>
        <v/>
      </c>
      <c r="O824" s="6" t="str">
        <f>IFERROR(__xludf.DUMMYFUNCTION("""COMPUTED_VALUE"""),"")</f>
        <v/>
      </c>
      <c r="P824" s="6" t="str">
        <f>IFERROR(__xludf.DUMMYFUNCTION("""COMPUTED_VALUE"""),"")</f>
        <v/>
      </c>
    </row>
    <row r="825">
      <c r="A825" s="14"/>
      <c r="D825" s="13"/>
      <c r="E825" s="6" t="str">
        <f>IFERROR(__xludf.DUMMYFUNCTION("""COMPUTED_VALUE"""),"")</f>
        <v/>
      </c>
      <c r="G825" s="6" t="str">
        <f>IFERROR(__xludf.DUMMYFUNCTION("""COMPUTED_VALUE"""),"")</f>
        <v/>
      </c>
      <c r="J825" s="6" t="s">
        <v>17</v>
      </c>
      <c r="K825" s="6" t="s">
        <v>17</v>
      </c>
      <c r="L825" s="6" t="s">
        <v>17</v>
      </c>
      <c r="M825" s="6" t="str">
        <f>IFERROR(__xludf.DUMMYFUNCTION("""COMPUTED_VALUE"""),"")</f>
        <v/>
      </c>
      <c r="N825" s="6" t="str">
        <f>IFERROR(__xludf.DUMMYFUNCTION("""COMPUTED_VALUE"""),"")</f>
        <v/>
      </c>
      <c r="O825" s="6" t="str">
        <f>IFERROR(__xludf.DUMMYFUNCTION("""COMPUTED_VALUE"""),"")</f>
        <v/>
      </c>
      <c r="P825" s="6" t="str">
        <f>IFERROR(__xludf.DUMMYFUNCTION("""COMPUTED_VALUE"""),"")</f>
        <v/>
      </c>
    </row>
    <row r="826">
      <c r="A826" s="14"/>
      <c r="D826" s="13"/>
      <c r="E826" s="6" t="str">
        <f>IFERROR(__xludf.DUMMYFUNCTION("""COMPUTED_VALUE"""),"")</f>
        <v/>
      </c>
      <c r="G826" s="6" t="str">
        <f>IFERROR(__xludf.DUMMYFUNCTION("""COMPUTED_VALUE"""),"")</f>
        <v/>
      </c>
      <c r="J826" s="6" t="s">
        <v>17</v>
      </c>
      <c r="K826" s="6" t="s">
        <v>17</v>
      </c>
      <c r="L826" s="6" t="s">
        <v>17</v>
      </c>
      <c r="M826" s="6" t="str">
        <f>IFERROR(__xludf.DUMMYFUNCTION("""COMPUTED_VALUE"""),"")</f>
        <v/>
      </c>
      <c r="N826" s="6" t="str">
        <f>IFERROR(__xludf.DUMMYFUNCTION("""COMPUTED_VALUE"""),"")</f>
        <v/>
      </c>
      <c r="O826" s="6" t="str">
        <f>IFERROR(__xludf.DUMMYFUNCTION("""COMPUTED_VALUE"""),"")</f>
        <v/>
      </c>
      <c r="P826" s="6" t="str">
        <f>IFERROR(__xludf.DUMMYFUNCTION("""COMPUTED_VALUE"""),"")</f>
        <v/>
      </c>
    </row>
    <row r="827">
      <c r="A827" s="14"/>
      <c r="D827" s="13"/>
      <c r="E827" s="6" t="str">
        <f>IFERROR(__xludf.DUMMYFUNCTION("""COMPUTED_VALUE"""),"")</f>
        <v/>
      </c>
      <c r="G827" s="6" t="str">
        <f>IFERROR(__xludf.DUMMYFUNCTION("""COMPUTED_VALUE"""),"")</f>
        <v/>
      </c>
      <c r="J827" s="6" t="s">
        <v>17</v>
      </c>
      <c r="K827" s="6" t="s">
        <v>17</v>
      </c>
      <c r="L827" s="6" t="s">
        <v>17</v>
      </c>
      <c r="M827" s="6" t="str">
        <f>IFERROR(__xludf.DUMMYFUNCTION("""COMPUTED_VALUE"""),"")</f>
        <v/>
      </c>
      <c r="N827" s="6" t="str">
        <f>IFERROR(__xludf.DUMMYFUNCTION("""COMPUTED_VALUE"""),"")</f>
        <v/>
      </c>
      <c r="O827" s="6" t="str">
        <f>IFERROR(__xludf.DUMMYFUNCTION("""COMPUTED_VALUE"""),"")</f>
        <v/>
      </c>
      <c r="P827" s="6" t="str">
        <f>IFERROR(__xludf.DUMMYFUNCTION("""COMPUTED_VALUE"""),"")</f>
        <v/>
      </c>
    </row>
    <row r="828">
      <c r="A828" s="14"/>
      <c r="D828" s="13"/>
      <c r="E828" s="6" t="str">
        <f>IFERROR(__xludf.DUMMYFUNCTION("""COMPUTED_VALUE"""),"")</f>
        <v/>
      </c>
      <c r="G828" s="6" t="str">
        <f>IFERROR(__xludf.DUMMYFUNCTION("""COMPUTED_VALUE"""),"")</f>
        <v/>
      </c>
      <c r="J828" s="6" t="s">
        <v>17</v>
      </c>
      <c r="K828" s="6" t="s">
        <v>17</v>
      </c>
      <c r="L828" s="6" t="s">
        <v>17</v>
      </c>
      <c r="M828" s="6" t="str">
        <f>IFERROR(__xludf.DUMMYFUNCTION("""COMPUTED_VALUE"""),"")</f>
        <v/>
      </c>
      <c r="N828" s="6" t="str">
        <f>IFERROR(__xludf.DUMMYFUNCTION("""COMPUTED_VALUE"""),"")</f>
        <v/>
      </c>
      <c r="O828" s="6" t="str">
        <f>IFERROR(__xludf.DUMMYFUNCTION("""COMPUTED_VALUE"""),"")</f>
        <v/>
      </c>
      <c r="P828" s="6" t="str">
        <f>IFERROR(__xludf.DUMMYFUNCTION("""COMPUTED_VALUE"""),"")</f>
        <v/>
      </c>
    </row>
    <row r="829">
      <c r="A829" s="14"/>
      <c r="D829" s="13"/>
      <c r="E829" s="6" t="str">
        <f>IFERROR(__xludf.DUMMYFUNCTION("""COMPUTED_VALUE"""),"")</f>
        <v/>
      </c>
      <c r="G829" s="6" t="str">
        <f>IFERROR(__xludf.DUMMYFUNCTION("""COMPUTED_VALUE"""),"")</f>
        <v/>
      </c>
      <c r="J829" s="6" t="s">
        <v>17</v>
      </c>
      <c r="K829" s="6" t="s">
        <v>17</v>
      </c>
      <c r="L829" s="6" t="s">
        <v>17</v>
      </c>
      <c r="M829" s="6" t="str">
        <f>IFERROR(__xludf.DUMMYFUNCTION("""COMPUTED_VALUE"""),"")</f>
        <v/>
      </c>
      <c r="N829" s="6" t="str">
        <f>IFERROR(__xludf.DUMMYFUNCTION("""COMPUTED_VALUE"""),"")</f>
        <v/>
      </c>
      <c r="O829" s="6" t="str">
        <f>IFERROR(__xludf.DUMMYFUNCTION("""COMPUTED_VALUE"""),"")</f>
        <v/>
      </c>
      <c r="P829" s="6" t="str">
        <f>IFERROR(__xludf.DUMMYFUNCTION("""COMPUTED_VALUE"""),"")</f>
        <v/>
      </c>
    </row>
    <row r="830">
      <c r="A830" s="14"/>
      <c r="D830" s="13"/>
      <c r="E830" s="6" t="str">
        <f>IFERROR(__xludf.DUMMYFUNCTION("""COMPUTED_VALUE"""),"")</f>
        <v/>
      </c>
      <c r="G830" s="6" t="str">
        <f>IFERROR(__xludf.DUMMYFUNCTION("""COMPUTED_VALUE"""),"")</f>
        <v/>
      </c>
      <c r="J830" s="6" t="s">
        <v>17</v>
      </c>
      <c r="K830" s="6" t="s">
        <v>17</v>
      </c>
      <c r="L830" s="6" t="s">
        <v>17</v>
      </c>
      <c r="M830" s="6" t="str">
        <f>IFERROR(__xludf.DUMMYFUNCTION("""COMPUTED_VALUE"""),"")</f>
        <v/>
      </c>
      <c r="N830" s="6" t="str">
        <f>IFERROR(__xludf.DUMMYFUNCTION("""COMPUTED_VALUE"""),"")</f>
        <v/>
      </c>
      <c r="O830" s="6" t="str">
        <f>IFERROR(__xludf.DUMMYFUNCTION("""COMPUTED_VALUE"""),"")</f>
        <v/>
      </c>
      <c r="P830" s="6" t="str">
        <f>IFERROR(__xludf.DUMMYFUNCTION("""COMPUTED_VALUE"""),"")</f>
        <v/>
      </c>
    </row>
    <row r="831">
      <c r="A831" s="14"/>
      <c r="D831" s="13"/>
      <c r="E831" s="6" t="str">
        <f>IFERROR(__xludf.DUMMYFUNCTION("""COMPUTED_VALUE"""),"")</f>
        <v/>
      </c>
      <c r="G831" s="6" t="str">
        <f>IFERROR(__xludf.DUMMYFUNCTION("""COMPUTED_VALUE"""),"")</f>
        <v/>
      </c>
      <c r="J831" s="6" t="s">
        <v>17</v>
      </c>
      <c r="K831" s="6" t="s">
        <v>17</v>
      </c>
      <c r="L831" s="6" t="s">
        <v>17</v>
      </c>
      <c r="M831" s="6" t="str">
        <f>IFERROR(__xludf.DUMMYFUNCTION("""COMPUTED_VALUE"""),"")</f>
        <v/>
      </c>
      <c r="N831" s="6" t="str">
        <f>IFERROR(__xludf.DUMMYFUNCTION("""COMPUTED_VALUE"""),"")</f>
        <v/>
      </c>
      <c r="O831" s="6" t="str">
        <f>IFERROR(__xludf.DUMMYFUNCTION("""COMPUTED_VALUE"""),"")</f>
        <v/>
      </c>
      <c r="P831" s="6" t="str">
        <f>IFERROR(__xludf.DUMMYFUNCTION("""COMPUTED_VALUE"""),"")</f>
        <v/>
      </c>
    </row>
    <row r="832">
      <c r="A832" s="14"/>
      <c r="D832" s="13"/>
      <c r="E832" s="6" t="str">
        <f>IFERROR(__xludf.DUMMYFUNCTION("""COMPUTED_VALUE"""),"")</f>
        <v/>
      </c>
      <c r="G832" s="6" t="str">
        <f>IFERROR(__xludf.DUMMYFUNCTION("""COMPUTED_VALUE"""),"")</f>
        <v/>
      </c>
      <c r="J832" s="6" t="s">
        <v>17</v>
      </c>
      <c r="K832" s="6" t="s">
        <v>17</v>
      </c>
      <c r="L832" s="6" t="s">
        <v>17</v>
      </c>
      <c r="M832" s="6" t="str">
        <f>IFERROR(__xludf.DUMMYFUNCTION("""COMPUTED_VALUE"""),"")</f>
        <v/>
      </c>
      <c r="N832" s="6" t="str">
        <f>IFERROR(__xludf.DUMMYFUNCTION("""COMPUTED_VALUE"""),"")</f>
        <v/>
      </c>
      <c r="O832" s="6" t="str">
        <f>IFERROR(__xludf.DUMMYFUNCTION("""COMPUTED_VALUE"""),"")</f>
        <v/>
      </c>
      <c r="P832" s="6" t="str">
        <f>IFERROR(__xludf.DUMMYFUNCTION("""COMPUTED_VALUE"""),"")</f>
        <v/>
      </c>
    </row>
    <row r="833">
      <c r="A833" s="14"/>
      <c r="D833" s="13"/>
      <c r="E833" s="6" t="str">
        <f>IFERROR(__xludf.DUMMYFUNCTION("""COMPUTED_VALUE"""),"")</f>
        <v/>
      </c>
      <c r="G833" s="6" t="str">
        <f>IFERROR(__xludf.DUMMYFUNCTION("""COMPUTED_VALUE"""),"")</f>
        <v/>
      </c>
      <c r="J833" s="6" t="s">
        <v>17</v>
      </c>
      <c r="K833" s="6" t="s">
        <v>17</v>
      </c>
      <c r="L833" s="6" t="s">
        <v>17</v>
      </c>
      <c r="M833" s="6" t="str">
        <f>IFERROR(__xludf.DUMMYFUNCTION("""COMPUTED_VALUE"""),"")</f>
        <v/>
      </c>
      <c r="N833" s="6" t="str">
        <f>IFERROR(__xludf.DUMMYFUNCTION("""COMPUTED_VALUE"""),"")</f>
        <v/>
      </c>
      <c r="O833" s="6" t="str">
        <f>IFERROR(__xludf.DUMMYFUNCTION("""COMPUTED_VALUE"""),"")</f>
        <v/>
      </c>
      <c r="P833" s="6" t="str">
        <f>IFERROR(__xludf.DUMMYFUNCTION("""COMPUTED_VALUE"""),"")</f>
        <v/>
      </c>
    </row>
    <row r="834">
      <c r="A834" s="14"/>
      <c r="D834" s="13"/>
      <c r="E834" s="6" t="str">
        <f>IFERROR(__xludf.DUMMYFUNCTION("""COMPUTED_VALUE"""),"")</f>
        <v/>
      </c>
      <c r="G834" s="6" t="str">
        <f>IFERROR(__xludf.DUMMYFUNCTION("""COMPUTED_VALUE"""),"")</f>
        <v/>
      </c>
      <c r="J834" s="6" t="s">
        <v>17</v>
      </c>
      <c r="K834" s="6" t="s">
        <v>17</v>
      </c>
      <c r="L834" s="6" t="s">
        <v>17</v>
      </c>
      <c r="M834" s="6" t="str">
        <f>IFERROR(__xludf.DUMMYFUNCTION("""COMPUTED_VALUE"""),"")</f>
        <v/>
      </c>
      <c r="N834" s="6" t="str">
        <f>IFERROR(__xludf.DUMMYFUNCTION("""COMPUTED_VALUE"""),"")</f>
        <v/>
      </c>
      <c r="O834" s="6" t="str">
        <f>IFERROR(__xludf.DUMMYFUNCTION("""COMPUTED_VALUE"""),"")</f>
        <v/>
      </c>
      <c r="P834" s="6" t="str">
        <f>IFERROR(__xludf.DUMMYFUNCTION("""COMPUTED_VALUE"""),"")</f>
        <v/>
      </c>
    </row>
    <row r="835">
      <c r="A835" s="14"/>
      <c r="D835" s="13"/>
      <c r="E835" s="6" t="str">
        <f>IFERROR(__xludf.DUMMYFUNCTION("""COMPUTED_VALUE"""),"")</f>
        <v/>
      </c>
      <c r="G835" s="6" t="str">
        <f>IFERROR(__xludf.DUMMYFUNCTION("""COMPUTED_VALUE"""),"")</f>
        <v/>
      </c>
      <c r="J835" s="6" t="s">
        <v>17</v>
      </c>
      <c r="K835" s="6" t="s">
        <v>17</v>
      </c>
      <c r="L835" s="6" t="s">
        <v>17</v>
      </c>
      <c r="M835" s="6" t="str">
        <f>IFERROR(__xludf.DUMMYFUNCTION("""COMPUTED_VALUE"""),"")</f>
        <v/>
      </c>
      <c r="N835" s="6" t="str">
        <f>IFERROR(__xludf.DUMMYFUNCTION("""COMPUTED_VALUE"""),"")</f>
        <v/>
      </c>
      <c r="O835" s="6" t="str">
        <f>IFERROR(__xludf.DUMMYFUNCTION("""COMPUTED_VALUE"""),"")</f>
        <v/>
      </c>
      <c r="P835" s="6" t="str">
        <f>IFERROR(__xludf.DUMMYFUNCTION("""COMPUTED_VALUE"""),"")</f>
        <v/>
      </c>
    </row>
    <row r="836">
      <c r="A836" s="14"/>
      <c r="D836" s="13"/>
      <c r="E836" s="6" t="str">
        <f>IFERROR(__xludf.DUMMYFUNCTION("""COMPUTED_VALUE"""),"")</f>
        <v/>
      </c>
      <c r="G836" s="6" t="str">
        <f>IFERROR(__xludf.DUMMYFUNCTION("""COMPUTED_VALUE"""),"")</f>
        <v/>
      </c>
      <c r="J836" s="6" t="s">
        <v>17</v>
      </c>
      <c r="K836" s="6" t="s">
        <v>17</v>
      </c>
      <c r="L836" s="6" t="s">
        <v>17</v>
      </c>
      <c r="M836" s="6" t="str">
        <f>IFERROR(__xludf.DUMMYFUNCTION("""COMPUTED_VALUE"""),"")</f>
        <v/>
      </c>
      <c r="N836" s="6" t="str">
        <f>IFERROR(__xludf.DUMMYFUNCTION("""COMPUTED_VALUE"""),"")</f>
        <v/>
      </c>
      <c r="O836" s="6" t="str">
        <f>IFERROR(__xludf.DUMMYFUNCTION("""COMPUTED_VALUE"""),"")</f>
        <v/>
      </c>
      <c r="P836" s="6" t="str">
        <f>IFERROR(__xludf.DUMMYFUNCTION("""COMPUTED_VALUE"""),"")</f>
        <v/>
      </c>
    </row>
    <row r="837">
      <c r="A837" s="14"/>
      <c r="D837" s="13"/>
      <c r="E837" s="6" t="str">
        <f>IFERROR(__xludf.DUMMYFUNCTION("""COMPUTED_VALUE"""),"")</f>
        <v/>
      </c>
      <c r="G837" s="6" t="str">
        <f>IFERROR(__xludf.DUMMYFUNCTION("""COMPUTED_VALUE"""),"")</f>
        <v/>
      </c>
      <c r="J837" s="6" t="s">
        <v>17</v>
      </c>
      <c r="K837" s="6" t="s">
        <v>17</v>
      </c>
      <c r="L837" s="6" t="s">
        <v>17</v>
      </c>
      <c r="M837" s="6" t="str">
        <f>IFERROR(__xludf.DUMMYFUNCTION("""COMPUTED_VALUE"""),"")</f>
        <v/>
      </c>
      <c r="N837" s="6" t="str">
        <f>IFERROR(__xludf.DUMMYFUNCTION("""COMPUTED_VALUE"""),"")</f>
        <v/>
      </c>
      <c r="O837" s="6" t="str">
        <f>IFERROR(__xludf.DUMMYFUNCTION("""COMPUTED_VALUE"""),"")</f>
        <v/>
      </c>
      <c r="P837" s="6" t="str">
        <f>IFERROR(__xludf.DUMMYFUNCTION("""COMPUTED_VALUE"""),"")</f>
        <v/>
      </c>
    </row>
    <row r="838">
      <c r="A838" s="14"/>
      <c r="D838" s="13"/>
      <c r="E838" s="6" t="str">
        <f>IFERROR(__xludf.DUMMYFUNCTION("""COMPUTED_VALUE"""),"")</f>
        <v/>
      </c>
      <c r="G838" s="6" t="str">
        <f>IFERROR(__xludf.DUMMYFUNCTION("""COMPUTED_VALUE"""),"")</f>
        <v/>
      </c>
      <c r="J838" s="6" t="s">
        <v>17</v>
      </c>
      <c r="K838" s="6" t="s">
        <v>17</v>
      </c>
      <c r="L838" s="6" t="s">
        <v>17</v>
      </c>
      <c r="M838" s="6" t="str">
        <f>IFERROR(__xludf.DUMMYFUNCTION("""COMPUTED_VALUE"""),"")</f>
        <v/>
      </c>
      <c r="N838" s="6" t="str">
        <f>IFERROR(__xludf.DUMMYFUNCTION("""COMPUTED_VALUE"""),"")</f>
        <v/>
      </c>
      <c r="O838" s="6" t="str">
        <f>IFERROR(__xludf.DUMMYFUNCTION("""COMPUTED_VALUE"""),"")</f>
        <v/>
      </c>
      <c r="P838" s="6" t="str">
        <f>IFERROR(__xludf.DUMMYFUNCTION("""COMPUTED_VALUE"""),"")</f>
        <v/>
      </c>
    </row>
    <row r="839">
      <c r="A839" s="14"/>
      <c r="D839" s="13"/>
      <c r="E839" s="6" t="str">
        <f>IFERROR(__xludf.DUMMYFUNCTION("""COMPUTED_VALUE"""),"")</f>
        <v/>
      </c>
      <c r="G839" s="6" t="str">
        <f>IFERROR(__xludf.DUMMYFUNCTION("""COMPUTED_VALUE"""),"")</f>
        <v/>
      </c>
      <c r="J839" s="6" t="s">
        <v>17</v>
      </c>
      <c r="K839" s="6" t="s">
        <v>17</v>
      </c>
      <c r="L839" s="6" t="s">
        <v>17</v>
      </c>
      <c r="M839" s="6" t="str">
        <f>IFERROR(__xludf.DUMMYFUNCTION("""COMPUTED_VALUE"""),"")</f>
        <v/>
      </c>
      <c r="N839" s="6" t="str">
        <f>IFERROR(__xludf.DUMMYFUNCTION("""COMPUTED_VALUE"""),"")</f>
        <v/>
      </c>
      <c r="O839" s="6" t="str">
        <f>IFERROR(__xludf.DUMMYFUNCTION("""COMPUTED_VALUE"""),"")</f>
        <v/>
      </c>
      <c r="P839" s="6" t="str">
        <f>IFERROR(__xludf.DUMMYFUNCTION("""COMPUTED_VALUE"""),"")</f>
        <v/>
      </c>
    </row>
    <row r="840">
      <c r="A840" s="14"/>
      <c r="D840" s="13"/>
      <c r="E840" s="6" t="str">
        <f>IFERROR(__xludf.DUMMYFUNCTION("""COMPUTED_VALUE"""),"")</f>
        <v/>
      </c>
      <c r="G840" s="6" t="str">
        <f>IFERROR(__xludf.DUMMYFUNCTION("""COMPUTED_VALUE"""),"")</f>
        <v/>
      </c>
      <c r="J840" s="6" t="s">
        <v>17</v>
      </c>
      <c r="K840" s="6" t="s">
        <v>17</v>
      </c>
      <c r="L840" s="6" t="s">
        <v>17</v>
      </c>
      <c r="M840" s="6" t="str">
        <f>IFERROR(__xludf.DUMMYFUNCTION("""COMPUTED_VALUE"""),"")</f>
        <v/>
      </c>
      <c r="N840" s="6" t="str">
        <f>IFERROR(__xludf.DUMMYFUNCTION("""COMPUTED_VALUE"""),"")</f>
        <v/>
      </c>
      <c r="O840" s="6" t="str">
        <f>IFERROR(__xludf.DUMMYFUNCTION("""COMPUTED_VALUE"""),"")</f>
        <v/>
      </c>
      <c r="P840" s="6" t="str">
        <f>IFERROR(__xludf.DUMMYFUNCTION("""COMPUTED_VALUE"""),"")</f>
        <v/>
      </c>
    </row>
    <row r="841">
      <c r="A841" s="14"/>
      <c r="D841" s="13"/>
      <c r="E841" s="6" t="str">
        <f>IFERROR(__xludf.DUMMYFUNCTION("""COMPUTED_VALUE"""),"")</f>
        <v/>
      </c>
      <c r="G841" s="6" t="str">
        <f>IFERROR(__xludf.DUMMYFUNCTION("""COMPUTED_VALUE"""),"")</f>
        <v/>
      </c>
      <c r="J841" s="6" t="s">
        <v>17</v>
      </c>
      <c r="K841" s="6" t="s">
        <v>17</v>
      </c>
      <c r="L841" s="6" t="s">
        <v>17</v>
      </c>
      <c r="M841" s="6" t="str">
        <f>IFERROR(__xludf.DUMMYFUNCTION("""COMPUTED_VALUE"""),"")</f>
        <v/>
      </c>
      <c r="N841" s="6" t="str">
        <f>IFERROR(__xludf.DUMMYFUNCTION("""COMPUTED_VALUE"""),"")</f>
        <v/>
      </c>
      <c r="O841" s="6" t="str">
        <f>IFERROR(__xludf.DUMMYFUNCTION("""COMPUTED_VALUE"""),"")</f>
        <v/>
      </c>
      <c r="P841" s="6" t="str">
        <f>IFERROR(__xludf.DUMMYFUNCTION("""COMPUTED_VALUE"""),"")</f>
        <v/>
      </c>
    </row>
    <row r="842">
      <c r="A842" s="14"/>
      <c r="D842" s="13"/>
      <c r="E842" s="6" t="str">
        <f>IFERROR(__xludf.DUMMYFUNCTION("""COMPUTED_VALUE"""),"")</f>
        <v/>
      </c>
      <c r="G842" s="6" t="str">
        <f>IFERROR(__xludf.DUMMYFUNCTION("""COMPUTED_VALUE"""),"")</f>
        <v/>
      </c>
      <c r="J842" s="6" t="s">
        <v>17</v>
      </c>
      <c r="K842" s="6" t="s">
        <v>17</v>
      </c>
      <c r="L842" s="6" t="s">
        <v>17</v>
      </c>
      <c r="M842" s="6" t="str">
        <f>IFERROR(__xludf.DUMMYFUNCTION("""COMPUTED_VALUE"""),"")</f>
        <v/>
      </c>
      <c r="N842" s="6" t="str">
        <f>IFERROR(__xludf.DUMMYFUNCTION("""COMPUTED_VALUE"""),"")</f>
        <v/>
      </c>
      <c r="O842" s="6" t="str">
        <f>IFERROR(__xludf.DUMMYFUNCTION("""COMPUTED_VALUE"""),"")</f>
        <v/>
      </c>
      <c r="P842" s="6" t="str">
        <f>IFERROR(__xludf.DUMMYFUNCTION("""COMPUTED_VALUE"""),"")</f>
        <v/>
      </c>
    </row>
    <row r="843">
      <c r="A843" s="14"/>
      <c r="D843" s="13"/>
      <c r="E843" s="6" t="str">
        <f>IFERROR(__xludf.DUMMYFUNCTION("""COMPUTED_VALUE"""),"")</f>
        <v/>
      </c>
      <c r="G843" s="6" t="str">
        <f>IFERROR(__xludf.DUMMYFUNCTION("""COMPUTED_VALUE"""),"")</f>
        <v/>
      </c>
      <c r="J843" s="6" t="s">
        <v>17</v>
      </c>
      <c r="K843" s="6" t="s">
        <v>17</v>
      </c>
      <c r="L843" s="6" t="s">
        <v>17</v>
      </c>
      <c r="M843" s="6" t="str">
        <f>IFERROR(__xludf.DUMMYFUNCTION("""COMPUTED_VALUE"""),"")</f>
        <v/>
      </c>
      <c r="N843" s="6" t="str">
        <f>IFERROR(__xludf.DUMMYFUNCTION("""COMPUTED_VALUE"""),"")</f>
        <v/>
      </c>
      <c r="O843" s="6" t="str">
        <f>IFERROR(__xludf.DUMMYFUNCTION("""COMPUTED_VALUE"""),"")</f>
        <v/>
      </c>
      <c r="P843" s="6" t="str">
        <f>IFERROR(__xludf.DUMMYFUNCTION("""COMPUTED_VALUE"""),"")</f>
        <v/>
      </c>
    </row>
    <row r="844">
      <c r="A844" s="14"/>
      <c r="D844" s="13"/>
      <c r="E844" s="6" t="str">
        <f>IFERROR(__xludf.DUMMYFUNCTION("""COMPUTED_VALUE"""),"")</f>
        <v/>
      </c>
      <c r="G844" s="6" t="str">
        <f>IFERROR(__xludf.DUMMYFUNCTION("""COMPUTED_VALUE"""),"")</f>
        <v/>
      </c>
      <c r="J844" s="6" t="s">
        <v>17</v>
      </c>
      <c r="K844" s="6" t="s">
        <v>17</v>
      </c>
      <c r="L844" s="6" t="s">
        <v>17</v>
      </c>
      <c r="M844" s="6" t="str">
        <f>IFERROR(__xludf.DUMMYFUNCTION("""COMPUTED_VALUE"""),"")</f>
        <v/>
      </c>
      <c r="N844" s="6" t="str">
        <f>IFERROR(__xludf.DUMMYFUNCTION("""COMPUTED_VALUE"""),"")</f>
        <v/>
      </c>
      <c r="O844" s="6" t="str">
        <f>IFERROR(__xludf.DUMMYFUNCTION("""COMPUTED_VALUE"""),"")</f>
        <v/>
      </c>
      <c r="P844" s="6" t="str">
        <f>IFERROR(__xludf.DUMMYFUNCTION("""COMPUTED_VALUE"""),"")</f>
        <v/>
      </c>
    </row>
    <row r="845">
      <c r="A845" s="14"/>
      <c r="D845" s="13"/>
      <c r="E845" s="6" t="str">
        <f>IFERROR(__xludf.DUMMYFUNCTION("""COMPUTED_VALUE"""),"")</f>
        <v/>
      </c>
      <c r="G845" s="6" t="str">
        <f>IFERROR(__xludf.DUMMYFUNCTION("""COMPUTED_VALUE"""),"")</f>
        <v/>
      </c>
      <c r="J845" s="6" t="s">
        <v>17</v>
      </c>
      <c r="K845" s="6" t="s">
        <v>17</v>
      </c>
      <c r="L845" s="6" t="s">
        <v>17</v>
      </c>
      <c r="M845" s="6" t="str">
        <f>IFERROR(__xludf.DUMMYFUNCTION("""COMPUTED_VALUE"""),"")</f>
        <v/>
      </c>
      <c r="N845" s="6" t="str">
        <f>IFERROR(__xludf.DUMMYFUNCTION("""COMPUTED_VALUE"""),"")</f>
        <v/>
      </c>
      <c r="O845" s="6" t="str">
        <f>IFERROR(__xludf.DUMMYFUNCTION("""COMPUTED_VALUE"""),"")</f>
        <v/>
      </c>
      <c r="P845" s="6" t="str">
        <f>IFERROR(__xludf.DUMMYFUNCTION("""COMPUTED_VALUE"""),"")</f>
        <v/>
      </c>
    </row>
    <row r="846">
      <c r="A846" s="14"/>
      <c r="D846" s="13"/>
      <c r="E846" s="6" t="str">
        <f>IFERROR(__xludf.DUMMYFUNCTION("""COMPUTED_VALUE"""),"")</f>
        <v/>
      </c>
      <c r="G846" s="6" t="str">
        <f>IFERROR(__xludf.DUMMYFUNCTION("""COMPUTED_VALUE"""),"")</f>
        <v/>
      </c>
      <c r="J846" s="6" t="s">
        <v>17</v>
      </c>
      <c r="K846" s="6" t="s">
        <v>17</v>
      </c>
      <c r="L846" s="6" t="s">
        <v>17</v>
      </c>
      <c r="M846" s="6" t="str">
        <f>IFERROR(__xludf.DUMMYFUNCTION("""COMPUTED_VALUE"""),"")</f>
        <v/>
      </c>
      <c r="N846" s="6" t="str">
        <f>IFERROR(__xludf.DUMMYFUNCTION("""COMPUTED_VALUE"""),"")</f>
        <v/>
      </c>
      <c r="O846" s="6" t="str">
        <f>IFERROR(__xludf.DUMMYFUNCTION("""COMPUTED_VALUE"""),"")</f>
        <v/>
      </c>
      <c r="P846" s="6" t="str">
        <f>IFERROR(__xludf.DUMMYFUNCTION("""COMPUTED_VALUE"""),"")</f>
        <v/>
      </c>
    </row>
    <row r="847">
      <c r="A847" s="14"/>
      <c r="D847" s="13"/>
      <c r="E847" s="6" t="str">
        <f>IFERROR(__xludf.DUMMYFUNCTION("""COMPUTED_VALUE"""),"")</f>
        <v/>
      </c>
      <c r="G847" s="6" t="str">
        <f>IFERROR(__xludf.DUMMYFUNCTION("""COMPUTED_VALUE"""),"")</f>
        <v/>
      </c>
      <c r="J847" s="6" t="s">
        <v>17</v>
      </c>
      <c r="K847" s="6" t="s">
        <v>17</v>
      </c>
      <c r="L847" s="6" t="s">
        <v>17</v>
      </c>
      <c r="M847" s="6" t="str">
        <f>IFERROR(__xludf.DUMMYFUNCTION("""COMPUTED_VALUE"""),"")</f>
        <v/>
      </c>
      <c r="N847" s="6" t="str">
        <f>IFERROR(__xludf.DUMMYFUNCTION("""COMPUTED_VALUE"""),"")</f>
        <v/>
      </c>
      <c r="O847" s="6" t="str">
        <f>IFERROR(__xludf.DUMMYFUNCTION("""COMPUTED_VALUE"""),"")</f>
        <v/>
      </c>
      <c r="P847" s="6" t="str">
        <f>IFERROR(__xludf.DUMMYFUNCTION("""COMPUTED_VALUE"""),"")</f>
        <v/>
      </c>
    </row>
    <row r="848">
      <c r="A848" s="14"/>
      <c r="D848" s="13"/>
      <c r="E848" s="6" t="str">
        <f>IFERROR(__xludf.DUMMYFUNCTION("""COMPUTED_VALUE"""),"")</f>
        <v/>
      </c>
      <c r="G848" s="6" t="str">
        <f>IFERROR(__xludf.DUMMYFUNCTION("""COMPUTED_VALUE"""),"")</f>
        <v/>
      </c>
      <c r="J848" s="6" t="s">
        <v>17</v>
      </c>
      <c r="K848" s="6" t="s">
        <v>17</v>
      </c>
      <c r="L848" s="6" t="s">
        <v>17</v>
      </c>
      <c r="M848" s="6" t="str">
        <f>IFERROR(__xludf.DUMMYFUNCTION("""COMPUTED_VALUE"""),"")</f>
        <v/>
      </c>
      <c r="N848" s="6" t="str">
        <f>IFERROR(__xludf.DUMMYFUNCTION("""COMPUTED_VALUE"""),"")</f>
        <v/>
      </c>
      <c r="O848" s="6" t="str">
        <f>IFERROR(__xludf.DUMMYFUNCTION("""COMPUTED_VALUE"""),"")</f>
        <v/>
      </c>
      <c r="P848" s="6" t="str">
        <f>IFERROR(__xludf.DUMMYFUNCTION("""COMPUTED_VALUE"""),"")</f>
        <v/>
      </c>
    </row>
    <row r="849">
      <c r="A849" s="14"/>
      <c r="D849" s="13"/>
      <c r="E849" s="6" t="str">
        <f>IFERROR(__xludf.DUMMYFUNCTION("""COMPUTED_VALUE"""),"")</f>
        <v/>
      </c>
      <c r="G849" s="6" t="str">
        <f>IFERROR(__xludf.DUMMYFUNCTION("""COMPUTED_VALUE"""),"")</f>
        <v/>
      </c>
      <c r="J849" s="6" t="s">
        <v>17</v>
      </c>
      <c r="K849" s="6" t="s">
        <v>17</v>
      </c>
      <c r="L849" s="6" t="s">
        <v>17</v>
      </c>
      <c r="M849" s="6" t="str">
        <f>IFERROR(__xludf.DUMMYFUNCTION("""COMPUTED_VALUE"""),"")</f>
        <v/>
      </c>
      <c r="N849" s="6" t="str">
        <f>IFERROR(__xludf.DUMMYFUNCTION("""COMPUTED_VALUE"""),"")</f>
        <v/>
      </c>
      <c r="O849" s="6" t="str">
        <f>IFERROR(__xludf.DUMMYFUNCTION("""COMPUTED_VALUE"""),"")</f>
        <v/>
      </c>
      <c r="P849" s="6" t="str">
        <f>IFERROR(__xludf.DUMMYFUNCTION("""COMPUTED_VALUE"""),"")</f>
        <v/>
      </c>
    </row>
    <row r="850">
      <c r="A850" s="14"/>
      <c r="D850" s="13"/>
      <c r="E850" s="6" t="str">
        <f>IFERROR(__xludf.DUMMYFUNCTION("""COMPUTED_VALUE"""),"")</f>
        <v/>
      </c>
      <c r="G850" s="6" t="str">
        <f>IFERROR(__xludf.DUMMYFUNCTION("""COMPUTED_VALUE"""),"")</f>
        <v/>
      </c>
      <c r="J850" s="6" t="s">
        <v>17</v>
      </c>
      <c r="K850" s="6" t="s">
        <v>17</v>
      </c>
      <c r="L850" s="6" t="s">
        <v>17</v>
      </c>
      <c r="M850" s="6" t="str">
        <f>IFERROR(__xludf.DUMMYFUNCTION("""COMPUTED_VALUE"""),"")</f>
        <v/>
      </c>
      <c r="N850" s="6" t="str">
        <f>IFERROR(__xludf.DUMMYFUNCTION("""COMPUTED_VALUE"""),"")</f>
        <v/>
      </c>
      <c r="O850" s="6" t="str">
        <f>IFERROR(__xludf.DUMMYFUNCTION("""COMPUTED_VALUE"""),"")</f>
        <v/>
      </c>
      <c r="P850" s="6" t="str">
        <f>IFERROR(__xludf.DUMMYFUNCTION("""COMPUTED_VALUE"""),"")</f>
        <v/>
      </c>
    </row>
    <row r="851">
      <c r="A851" s="14"/>
      <c r="D851" s="13"/>
      <c r="E851" s="6" t="str">
        <f>IFERROR(__xludf.DUMMYFUNCTION("""COMPUTED_VALUE"""),"")</f>
        <v/>
      </c>
      <c r="G851" s="6" t="str">
        <f>IFERROR(__xludf.DUMMYFUNCTION("""COMPUTED_VALUE"""),"")</f>
        <v/>
      </c>
      <c r="J851" s="6" t="s">
        <v>17</v>
      </c>
      <c r="K851" s="6" t="s">
        <v>17</v>
      </c>
      <c r="L851" s="6" t="s">
        <v>17</v>
      </c>
      <c r="M851" s="6" t="str">
        <f>IFERROR(__xludf.DUMMYFUNCTION("""COMPUTED_VALUE"""),"")</f>
        <v/>
      </c>
      <c r="N851" s="6" t="str">
        <f>IFERROR(__xludf.DUMMYFUNCTION("""COMPUTED_VALUE"""),"")</f>
        <v/>
      </c>
      <c r="O851" s="6" t="str">
        <f>IFERROR(__xludf.DUMMYFUNCTION("""COMPUTED_VALUE"""),"")</f>
        <v/>
      </c>
      <c r="P851" s="6" t="str">
        <f>IFERROR(__xludf.DUMMYFUNCTION("""COMPUTED_VALUE"""),"")</f>
        <v/>
      </c>
    </row>
    <row r="852">
      <c r="A852" s="14"/>
      <c r="D852" s="13"/>
      <c r="E852" s="6" t="str">
        <f>IFERROR(__xludf.DUMMYFUNCTION("""COMPUTED_VALUE"""),"")</f>
        <v/>
      </c>
      <c r="G852" s="6" t="str">
        <f>IFERROR(__xludf.DUMMYFUNCTION("""COMPUTED_VALUE"""),"")</f>
        <v/>
      </c>
      <c r="J852" s="6" t="s">
        <v>17</v>
      </c>
      <c r="K852" s="6" t="s">
        <v>17</v>
      </c>
      <c r="L852" s="6" t="s">
        <v>17</v>
      </c>
      <c r="M852" s="6" t="str">
        <f>IFERROR(__xludf.DUMMYFUNCTION("""COMPUTED_VALUE"""),"")</f>
        <v/>
      </c>
      <c r="N852" s="6" t="str">
        <f>IFERROR(__xludf.DUMMYFUNCTION("""COMPUTED_VALUE"""),"")</f>
        <v/>
      </c>
      <c r="O852" s="6" t="str">
        <f>IFERROR(__xludf.DUMMYFUNCTION("""COMPUTED_VALUE"""),"")</f>
        <v/>
      </c>
      <c r="P852" s="6" t="str">
        <f>IFERROR(__xludf.DUMMYFUNCTION("""COMPUTED_VALUE"""),"")</f>
        <v/>
      </c>
    </row>
    <row r="853">
      <c r="A853" s="14"/>
      <c r="D853" s="13"/>
      <c r="E853" s="6" t="str">
        <f>IFERROR(__xludf.DUMMYFUNCTION("""COMPUTED_VALUE"""),"")</f>
        <v/>
      </c>
      <c r="G853" s="6" t="str">
        <f>IFERROR(__xludf.DUMMYFUNCTION("""COMPUTED_VALUE"""),"")</f>
        <v/>
      </c>
      <c r="J853" s="6" t="s">
        <v>17</v>
      </c>
      <c r="K853" s="6" t="s">
        <v>17</v>
      </c>
      <c r="L853" s="6" t="s">
        <v>17</v>
      </c>
      <c r="M853" s="6" t="str">
        <f>IFERROR(__xludf.DUMMYFUNCTION("""COMPUTED_VALUE"""),"")</f>
        <v/>
      </c>
      <c r="N853" s="6" t="str">
        <f>IFERROR(__xludf.DUMMYFUNCTION("""COMPUTED_VALUE"""),"")</f>
        <v/>
      </c>
      <c r="O853" s="6" t="str">
        <f>IFERROR(__xludf.DUMMYFUNCTION("""COMPUTED_VALUE"""),"")</f>
        <v/>
      </c>
      <c r="P853" s="6" t="str">
        <f>IFERROR(__xludf.DUMMYFUNCTION("""COMPUTED_VALUE"""),"")</f>
        <v/>
      </c>
    </row>
    <row r="854">
      <c r="A854" s="14"/>
      <c r="D854" s="13"/>
      <c r="E854" s="6" t="str">
        <f>IFERROR(__xludf.DUMMYFUNCTION("""COMPUTED_VALUE"""),"")</f>
        <v/>
      </c>
      <c r="G854" s="6" t="str">
        <f>IFERROR(__xludf.DUMMYFUNCTION("""COMPUTED_VALUE"""),"")</f>
        <v/>
      </c>
      <c r="J854" s="6" t="s">
        <v>17</v>
      </c>
      <c r="K854" s="6" t="s">
        <v>17</v>
      </c>
      <c r="L854" s="6" t="s">
        <v>17</v>
      </c>
      <c r="M854" s="6" t="str">
        <f>IFERROR(__xludf.DUMMYFUNCTION("""COMPUTED_VALUE"""),"")</f>
        <v/>
      </c>
      <c r="N854" s="6" t="str">
        <f>IFERROR(__xludf.DUMMYFUNCTION("""COMPUTED_VALUE"""),"")</f>
        <v/>
      </c>
      <c r="O854" s="6" t="str">
        <f>IFERROR(__xludf.DUMMYFUNCTION("""COMPUTED_VALUE"""),"")</f>
        <v/>
      </c>
      <c r="P854" s="6" t="str">
        <f>IFERROR(__xludf.DUMMYFUNCTION("""COMPUTED_VALUE"""),"")</f>
        <v/>
      </c>
    </row>
    <row r="855">
      <c r="A855" s="14"/>
      <c r="D855" s="13"/>
      <c r="E855" s="6" t="str">
        <f>IFERROR(__xludf.DUMMYFUNCTION("""COMPUTED_VALUE"""),"")</f>
        <v/>
      </c>
      <c r="G855" s="6" t="str">
        <f>IFERROR(__xludf.DUMMYFUNCTION("""COMPUTED_VALUE"""),"")</f>
        <v/>
      </c>
      <c r="J855" s="6" t="s">
        <v>17</v>
      </c>
      <c r="K855" s="6" t="s">
        <v>17</v>
      </c>
      <c r="L855" s="6" t="s">
        <v>17</v>
      </c>
      <c r="M855" s="6" t="str">
        <f>IFERROR(__xludf.DUMMYFUNCTION("""COMPUTED_VALUE"""),"")</f>
        <v/>
      </c>
      <c r="N855" s="6" t="str">
        <f>IFERROR(__xludf.DUMMYFUNCTION("""COMPUTED_VALUE"""),"")</f>
        <v/>
      </c>
      <c r="O855" s="6" t="str">
        <f>IFERROR(__xludf.DUMMYFUNCTION("""COMPUTED_VALUE"""),"")</f>
        <v/>
      </c>
      <c r="P855" s="6" t="str">
        <f>IFERROR(__xludf.DUMMYFUNCTION("""COMPUTED_VALUE"""),"")</f>
        <v/>
      </c>
    </row>
    <row r="856">
      <c r="A856" s="14"/>
      <c r="D856" s="13"/>
      <c r="E856" s="6" t="str">
        <f>IFERROR(__xludf.DUMMYFUNCTION("""COMPUTED_VALUE"""),"")</f>
        <v/>
      </c>
      <c r="G856" s="6" t="str">
        <f>IFERROR(__xludf.DUMMYFUNCTION("""COMPUTED_VALUE"""),"")</f>
        <v/>
      </c>
      <c r="J856" s="6" t="s">
        <v>17</v>
      </c>
      <c r="K856" s="6" t="s">
        <v>17</v>
      </c>
      <c r="L856" s="6" t="s">
        <v>17</v>
      </c>
      <c r="M856" s="6" t="str">
        <f>IFERROR(__xludf.DUMMYFUNCTION("""COMPUTED_VALUE"""),"")</f>
        <v/>
      </c>
      <c r="N856" s="6" t="str">
        <f>IFERROR(__xludf.DUMMYFUNCTION("""COMPUTED_VALUE"""),"")</f>
        <v/>
      </c>
      <c r="O856" s="6" t="str">
        <f>IFERROR(__xludf.DUMMYFUNCTION("""COMPUTED_VALUE"""),"")</f>
        <v/>
      </c>
      <c r="P856" s="6" t="str">
        <f>IFERROR(__xludf.DUMMYFUNCTION("""COMPUTED_VALUE"""),"")</f>
        <v/>
      </c>
    </row>
    <row r="857">
      <c r="A857" s="14"/>
      <c r="D857" s="13"/>
      <c r="E857" s="6" t="str">
        <f>IFERROR(__xludf.DUMMYFUNCTION("""COMPUTED_VALUE"""),"")</f>
        <v/>
      </c>
      <c r="G857" s="6" t="str">
        <f>IFERROR(__xludf.DUMMYFUNCTION("""COMPUTED_VALUE"""),"")</f>
        <v/>
      </c>
      <c r="J857" s="6" t="s">
        <v>17</v>
      </c>
      <c r="K857" s="6" t="s">
        <v>17</v>
      </c>
      <c r="L857" s="6" t="s">
        <v>17</v>
      </c>
      <c r="M857" s="6" t="str">
        <f>IFERROR(__xludf.DUMMYFUNCTION("""COMPUTED_VALUE"""),"")</f>
        <v/>
      </c>
      <c r="N857" s="6" t="str">
        <f>IFERROR(__xludf.DUMMYFUNCTION("""COMPUTED_VALUE"""),"")</f>
        <v/>
      </c>
      <c r="O857" s="6" t="str">
        <f>IFERROR(__xludf.DUMMYFUNCTION("""COMPUTED_VALUE"""),"")</f>
        <v/>
      </c>
      <c r="P857" s="6" t="str">
        <f>IFERROR(__xludf.DUMMYFUNCTION("""COMPUTED_VALUE"""),"")</f>
        <v/>
      </c>
    </row>
    <row r="858">
      <c r="A858" s="14"/>
      <c r="D858" s="13"/>
      <c r="E858" s="6" t="str">
        <f>IFERROR(__xludf.DUMMYFUNCTION("""COMPUTED_VALUE"""),"")</f>
        <v/>
      </c>
      <c r="G858" s="6" t="str">
        <f>IFERROR(__xludf.DUMMYFUNCTION("""COMPUTED_VALUE"""),"")</f>
        <v/>
      </c>
      <c r="J858" s="6" t="s">
        <v>17</v>
      </c>
      <c r="K858" s="6" t="s">
        <v>17</v>
      </c>
      <c r="L858" s="6" t="s">
        <v>17</v>
      </c>
      <c r="M858" s="6" t="str">
        <f>IFERROR(__xludf.DUMMYFUNCTION("""COMPUTED_VALUE"""),"")</f>
        <v/>
      </c>
      <c r="N858" s="6" t="str">
        <f>IFERROR(__xludf.DUMMYFUNCTION("""COMPUTED_VALUE"""),"")</f>
        <v/>
      </c>
      <c r="O858" s="6" t="str">
        <f>IFERROR(__xludf.DUMMYFUNCTION("""COMPUTED_VALUE"""),"")</f>
        <v/>
      </c>
      <c r="P858" s="6" t="str">
        <f>IFERROR(__xludf.DUMMYFUNCTION("""COMPUTED_VALUE"""),"")</f>
        <v/>
      </c>
    </row>
    <row r="859">
      <c r="A859" s="14"/>
      <c r="D859" s="13"/>
      <c r="E859" s="6" t="str">
        <f>IFERROR(__xludf.DUMMYFUNCTION("""COMPUTED_VALUE"""),"")</f>
        <v/>
      </c>
      <c r="G859" s="6" t="str">
        <f>IFERROR(__xludf.DUMMYFUNCTION("""COMPUTED_VALUE"""),"")</f>
        <v/>
      </c>
      <c r="J859" s="6" t="s">
        <v>17</v>
      </c>
      <c r="K859" s="6" t="s">
        <v>17</v>
      </c>
      <c r="L859" s="6" t="s">
        <v>17</v>
      </c>
      <c r="M859" s="6" t="str">
        <f>IFERROR(__xludf.DUMMYFUNCTION("""COMPUTED_VALUE"""),"")</f>
        <v/>
      </c>
      <c r="N859" s="6" t="str">
        <f>IFERROR(__xludf.DUMMYFUNCTION("""COMPUTED_VALUE"""),"")</f>
        <v/>
      </c>
      <c r="O859" s="6" t="str">
        <f>IFERROR(__xludf.DUMMYFUNCTION("""COMPUTED_VALUE"""),"")</f>
        <v/>
      </c>
      <c r="P859" s="6" t="str">
        <f>IFERROR(__xludf.DUMMYFUNCTION("""COMPUTED_VALUE"""),"")</f>
        <v/>
      </c>
    </row>
    <row r="860">
      <c r="A860" s="14"/>
      <c r="D860" s="13"/>
      <c r="E860" s="6" t="str">
        <f>IFERROR(__xludf.DUMMYFUNCTION("""COMPUTED_VALUE"""),"")</f>
        <v/>
      </c>
      <c r="G860" s="6" t="str">
        <f>IFERROR(__xludf.DUMMYFUNCTION("""COMPUTED_VALUE"""),"")</f>
        <v/>
      </c>
      <c r="J860" s="6" t="s">
        <v>17</v>
      </c>
      <c r="K860" s="6" t="s">
        <v>17</v>
      </c>
      <c r="L860" s="6" t="s">
        <v>17</v>
      </c>
      <c r="M860" s="6" t="str">
        <f>IFERROR(__xludf.DUMMYFUNCTION("""COMPUTED_VALUE"""),"")</f>
        <v/>
      </c>
      <c r="N860" s="6" t="str">
        <f>IFERROR(__xludf.DUMMYFUNCTION("""COMPUTED_VALUE"""),"")</f>
        <v/>
      </c>
      <c r="O860" s="6" t="str">
        <f>IFERROR(__xludf.DUMMYFUNCTION("""COMPUTED_VALUE"""),"")</f>
        <v/>
      </c>
      <c r="P860" s="6" t="str">
        <f>IFERROR(__xludf.DUMMYFUNCTION("""COMPUTED_VALUE"""),"")</f>
        <v/>
      </c>
    </row>
    <row r="861">
      <c r="A861" s="14"/>
      <c r="D861" s="13"/>
      <c r="E861" s="6" t="str">
        <f>IFERROR(__xludf.DUMMYFUNCTION("""COMPUTED_VALUE"""),"")</f>
        <v/>
      </c>
      <c r="G861" s="6" t="str">
        <f>IFERROR(__xludf.DUMMYFUNCTION("""COMPUTED_VALUE"""),"")</f>
        <v/>
      </c>
      <c r="J861" s="6" t="s">
        <v>17</v>
      </c>
      <c r="K861" s="6" t="s">
        <v>17</v>
      </c>
      <c r="L861" s="6" t="s">
        <v>17</v>
      </c>
      <c r="M861" s="6" t="str">
        <f>IFERROR(__xludf.DUMMYFUNCTION("""COMPUTED_VALUE"""),"")</f>
        <v/>
      </c>
      <c r="N861" s="6" t="str">
        <f>IFERROR(__xludf.DUMMYFUNCTION("""COMPUTED_VALUE"""),"")</f>
        <v/>
      </c>
      <c r="O861" s="6" t="str">
        <f>IFERROR(__xludf.DUMMYFUNCTION("""COMPUTED_VALUE"""),"")</f>
        <v/>
      </c>
      <c r="P861" s="6" t="str">
        <f>IFERROR(__xludf.DUMMYFUNCTION("""COMPUTED_VALUE"""),"")</f>
        <v/>
      </c>
    </row>
    <row r="862">
      <c r="A862" s="14"/>
      <c r="D862" s="13"/>
      <c r="E862" s="6" t="str">
        <f>IFERROR(__xludf.DUMMYFUNCTION("""COMPUTED_VALUE"""),"")</f>
        <v/>
      </c>
      <c r="G862" s="6" t="str">
        <f>IFERROR(__xludf.DUMMYFUNCTION("""COMPUTED_VALUE"""),"")</f>
        <v/>
      </c>
      <c r="J862" s="6" t="s">
        <v>17</v>
      </c>
      <c r="K862" s="6" t="s">
        <v>17</v>
      </c>
      <c r="L862" s="6" t="s">
        <v>17</v>
      </c>
      <c r="M862" s="6" t="str">
        <f>IFERROR(__xludf.DUMMYFUNCTION("""COMPUTED_VALUE"""),"")</f>
        <v/>
      </c>
      <c r="N862" s="6" t="str">
        <f>IFERROR(__xludf.DUMMYFUNCTION("""COMPUTED_VALUE"""),"")</f>
        <v/>
      </c>
      <c r="O862" s="6" t="str">
        <f>IFERROR(__xludf.DUMMYFUNCTION("""COMPUTED_VALUE"""),"")</f>
        <v/>
      </c>
      <c r="P862" s="6" t="str">
        <f>IFERROR(__xludf.DUMMYFUNCTION("""COMPUTED_VALUE"""),"")</f>
        <v/>
      </c>
    </row>
    <row r="863">
      <c r="A863" s="14"/>
      <c r="D863" s="13"/>
      <c r="E863" s="6" t="str">
        <f>IFERROR(__xludf.DUMMYFUNCTION("""COMPUTED_VALUE"""),"")</f>
        <v/>
      </c>
      <c r="G863" s="6" t="str">
        <f>IFERROR(__xludf.DUMMYFUNCTION("""COMPUTED_VALUE"""),"")</f>
        <v/>
      </c>
      <c r="J863" s="6" t="s">
        <v>17</v>
      </c>
      <c r="K863" s="6" t="s">
        <v>17</v>
      </c>
      <c r="L863" s="6" t="s">
        <v>17</v>
      </c>
      <c r="M863" s="6" t="str">
        <f>IFERROR(__xludf.DUMMYFUNCTION("""COMPUTED_VALUE"""),"")</f>
        <v/>
      </c>
      <c r="N863" s="6" t="str">
        <f>IFERROR(__xludf.DUMMYFUNCTION("""COMPUTED_VALUE"""),"")</f>
        <v/>
      </c>
      <c r="O863" s="6" t="str">
        <f>IFERROR(__xludf.DUMMYFUNCTION("""COMPUTED_VALUE"""),"")</f>
        <v/>
      </c>
      <c r="P863" s="6" t="str">
        <f>IFERROR(__xludf.DUMMYFUNCTION("""COMPUTED_VALUE"""),"")</f>
        <v/>
      </c>
    </row>
    <row r="864">
      <c r="A864" s="14"/>
      <c r="D864" s="13"/>
      <c r="E864" s="6" t="str">
        <f>IFERROR(__xludf.DUMMYFUNCTION("""COMPUTED_VALUE"""),"")</f>
        <v/>
      </c>
      <c r="G864" s="6" t="str">
        <f>IFERROR(__xludf.DUMMYFUNCTION("""COMPUTED_VALUE"""),"")</f>
        <v/>
      </c>
      <c r="J864" s="6" t="s">
        <v>17</v>
      </c>
      <c r="K864" s="6" t="s">
        <v>17</v>
      </c>
      <c r="L864" s="6" t="s">
        <v>17</v>
      </c>
      <c r="M864" s="6" t="str">
        <f>IFERROR(__xludf.DUMMYFUNCTION("""COMPUTED_VALUE"""),"")</f>
        <v/>
      </c>
      <c r="N864" s="6" t="str">
        <f>IFERROR(__xludf.DUMMYFUNCTION("""COMPUTED_VALUE"""),"")</f>
        <v/>
      </c>
      <c r="O864" s="6" t="str">
        <f>IFERROR(__xludf.DUMMYFUNCTION("""COMPUTED_VALUE"""),"")</f>
        <v/>
      </c>
      <c r="P864" s="6" t="str">
        <f>IFERROR(__xludf.DUMMYFUNCTION("""COMPUTED_VALUE"""),"")</f>
        <v/>
      </c>
    </row>
    <row r="865">
      <c r="A865" s="14"/>
      <c r="D865" s="13"/>
      <c r="E865" s="6" t="str">
        <f>IFERROR(__xludf.DUMMYFUNCTION("""COMPUTED_VALUE"""),"")</f>
        <v/>
      </c>
      <c r="G865" s="6" t="str">
        <f>IFERROR(__xludf.DUMMYFUNCTION("""COMPUTED_VALUE"""),"")</f>
        <v/>
      </c>
      <c r="J865" s="6" t="s">
        <v>17</v>
      </c>
      <c r="K865" s="6" t="s">
        <v>17</v>
      </c>
      <c r="L865" s="6" t="s">
        <v>17</v>
      </c>
      <c r="M865" s="6" t="str">
        <f>IFERROR(__xludf.DUMMYFUNCTION("""COMPUTED_VALUE"""),"")</f>
        <v/>
      </c>
      <c r="N865" s="6" t="str">
        <f>IFERROR(__xludf.DUMMYFUNCTION("""COMPUTED_VALUE"""),"")</f>
        <v/>
      </c>
      <c r="O865" s="6" t="str">
        <f>IFERROR(__xludf.DUMMYFUNCTION("""COMPUTED_VALUE"""),"")</f>
        <v/>
      </c>
      <c r="P865" s="6" t="str">
        <f>IFERROR(__xludf.DUMMYFUNCTION("""COMPUTED_VALUE"""),"")</f>
        <v/>
      </c>
    </row>
    <row r="866">
      <c r="A866" s="14"/>
      <c r="D866" s="13"/>
      <c r="E866" s="6" t="str">
        <f>IFERROR(__xludf.DUMMYFUNCTION("""COMPUTED_VALUE"""),"")</f>
        <v/>
      </c>
      <c r="G866" s="6" t="str">
        <f>IFERROR(__xludf.DUMMYFUNCTION("""COMPUTED_VALUE"""),"")</f>
        <v/>
      </c>
      <c r="J866" s="6" t="s">
        <v>17</v>
      </c>
      <c r="K866" s="6" t="s">
        <v>17</v>
      </c>
      <c r="L866" s="6" t="s">
        <v>17</v>
      </c>
      <c r="M866" s="6" t="str">
        <f>IFERROR(__xludf.DUMMYFUNCTION("""COMPUTED_VALUE"""),"")</f>
        <v/>
      </c>
      <c r="N866" s="6" t="str">
        <f>IFERROR(__xludf.DUMMYFUNCTION("""COMPUTED_VALUE"""),"")</f>
        <v/>
      </c>
      <c r="O866" s="6" t="str">
        <f>IFERROR(__xludf.DUMMYFUNCTION("""COMPUTED_VALUE"""),"")</f>
        <v/>
      </c>
      <c r="P866" s="6" t="str">
        <f>IFERROR(__xludf.DUMMYFUNCTION("""COMPUTED_VALUE"""),"")</f>
        <v/>
      </c>
    </row>
    <row r="867">
      <c r="A867" s="14"/>
      <c r="D867" s="13"/>
      <c r="E867" s="6" t="str">
        <f>IFERROR(__xludf.DUMMYFUNCTION("""COMPUTED_VALUE"""),"")</f>
        <v/>
      </c>
      <c r="G867" s="6" t="str">
        <f>IFERROR(__xludf.DUMMYFUNCTION("""COMPUTED_VALUE"""),"")</f>
        <v/>
      </c>
      <c r="J867" s="6" t="s">
        <v>17</v>
      </c>
      <c r="K867" s="6" t="s">
        <v>17</v>
      </c>
      <c r="L867" s="6" t="s">
        <v>17</v>
      </c>
      <c r="M867" s="6" t="str">
        <f>IFERROR(__xludf.DUMMYFUNCTION("""COMPUTED_VALUE"""),"")</f>
        <v/>
      </c>
      <c r="N867" s="6" t="str">
        <f>IFERROR(__xludf.DUMMYFUNCTION("""COMPUTED_VALUE"""),"")</f>
        <v/>
      </c>
      <c r="O867" s="6" t="str">
        <f>IFERROR(__xludf.DUMMYFUNCTION("""COMPUTED_VALUE"""),"")</f>
        <v/>
      </c>
      <c r="P867" s="6" t="str">
        <f>IFERROR(__xludf.DUMMYFUNCTION("""COMPUTED_VALUE"""),"")</f>
        <v/>
      </c>
    </row>
    <row r="868">
      <c r="A868" s="14"/>
      <c r="D868" s="13"/>
      <c r="E868" s="6" t="str">
        <f>IFERROR(__xludf.DUMMYFUNCTION("""COMPUTED_VALUE"""),"")</f>
        <v/>
      </c>
      <c r="G868" s="6" t="str">
        <f>IFERROR(__xludf.DUMMYFUNCTION("""COMPUTED_VALUE"""),"")</f>
        <v/>
      </c>
      <c r="J868" s="6" t="s">
        <v>17</v>
      </c>
      <c r="K868" s="6" t="s">
        <v>17</v>
      </c>
      <c r="L868" s="6" t="s">
        <v>17</v>
      </c>
      <c r="M868" s="6" t="str">
        <f>IFERROR(__xludf.DUMMYFUNCTION("""COMPUTED_VALUE"""),"")</f>
        <v/>
      </c>
      <c r="N868" s="6" t="str">
        <f>IFERROR(__xludf.DUMMYFUNCTION("""COMPUTED_VALUE"""),"")</f>
        <v/>
      </c>
      <c r="O868" s="6" t="str">
        <f>IFERROR(__xludf.DUMMYFUNCTION("""COMPUTED_VALUE"""),"")</f>
        <v/>
      </c>
      <c r="P868" s="6" t="str">
        <f>IFERROR(__xludf.DUMMYFUNCTION("""COMPUTED_VALUE"""),"")</f>
        <v/>
      </c>
    </row>
    <row r="869">
      <c r="A869" s="14"/>
      <c r="D869" s="13"/>
      <c r="E869" s="6" t="str">
        <f>IFERROR(__xludf.DUMMYFUNCTION("""COMPUTED_VALUE"""),"")</f>
        <v/>
      </c>
      <c r="G869" s="6" t="str">
        <f>IFERROR(__xludf.DUMMYFUNCTION("""COMPUTED_VALUE"""),"")</f>
        <v/>
      </c>
      <c r="J869" s="6" t="s">
        <v>17</v>
      </c>
      <c r="K869" s="6" t="s">
        <v>17</v>
      </c>
      <c r="L869" s="6" t="s">
        <v>17</v>
      </c>
      <c r="M869" s="6" t="str">
        <f>IFERROR(__xludf.DUMMYFUNCTION("""COMPUTED_VALUE"""),"")</f>
        <v/>
      </c>
      <c r="N869" s="6" t="str">
        <f>IFERROR(__xludf.DUMMYFUNCTION("""COMPUTED_VALUE"""),"")</f>
        <v/>
      </c>
      <c r="O869" s="6" t="str">
        <f>IFERROR(__xludf.DUMMYFUNCTION("""COMPUTED_VALUE"""),"")</f>
        <v/>
      </c>
      <c r="P869" s="6" t="str">
        <f>IFERROR(__xludf.DUMMYFUNCTION("""COMPUTED_VALUE"""),"")</f>
        <v/>
      </c>
    </row>
    <row r="870">
      <c r="A870" s="14"/>
      <c r="D870" s="13"/>
      <c r="E870" s="6" t="str">
        <f>IFERROR(__xludf.DUMMYFUNCTION("""COMPUTED_VALUE"""),"")</f>
        <v/>
      </c>
      <c r="G870" s="6" t="str">
        <f>IFERROR(__xludf.DUMMYFUNCTION("""COMPUTED_VALUE"""),"")</f>
        <v/>
      </c>
      <c r="J870" s="6" t="s">
        <v>17</v>
      </c>
      <c r="K870" s="6" t="s">
        <v>17</v>
      </c>
      <c r="L870" s="6" t="s">
        <v>17</v>
      </c>
      <c r="M870" s="6" t="str">
        <f>IFERROR(__xludf.DUMMYFUNCTION("""COMPUTED_VALUE"""),"")</f>
        <v/>
      </c>
      <c r="N870" s="6" t="str">
        <f>IFERROR(__xludf.DUMMYFUNCTION("""COMPUTED_VALUE"""),"")</f>
        <v/>
      </c>
      <c r="O870" s="6" t="str">
        <f>IFERROR(__xludf.DUMMYFUNCTION("""COMPUTED_VALUE"""),"")</f>
        <v/>
      </c>
      <c r="P870" s="6" t="str">
        <f>IFERROR(__xludf.DUMMYFUNCTION("""COMPUTED_VALUE"""),"")</f>
        <v/>
      </c>
    </row>
    <row r="871">
      <c r="A871" s="14"/>
      <c r="D871" s="13"/>
      <c r="E871" s="6" t="str">
        <f>IFERROR(__xludf.DUMMYFUNCTION("""COMPUTED_VALUE"""),"")</f>
        <v/>
      </c>
      <c r="G871" s="6" t="str">
        <f>IFERROR(__xludf.DUMMYFUNCTION("""COMPUTED_VALUE"""),"")</f>
        <v/>
      </c>
      <c r="J871" s="6" t="s">
        <v>17</v>
      </c>
      <c r="K871" s="6" t="s">
        <v>17</v>
      </c>
      <c r="L871" s="6" t="s">
        <v>17</v>
      </c>
      <c r="M871" s="6" t="str">
        <f>IFERROR(__xludf.DUMMYFUNCTION("""COMPUTED_VALUE"""),"")</f>
        <v/>
      </c>
      <c r="N871" s="6" t="str">
        <f>IFERROR(__xludf.DUMMYFUNCTION("""COMPUTED_VALUE"""),"")</f>
        <v/>
      </c>
      <c r="O871" s="6" t="str">
        <f>IFERROR(__xludf.DUMMYFUNCTION("""COMPUTED_VALUE"""),"")</f>
        <v/>
      </c>
      <c r="P871" s="6" t="str">
        <f>IFERROR(__xludf.DUMMYFUNCTION("""COMPUTED_VALUE"""),"")</f>
        <v/>
      </c>
    </row>
    <row r="872">
      <c r="A872" s="14"/>
      <c r="D872" s="13"/>
      <c r="E872" s="6" t="str">
        <f>IFERROR(__xludf.DUMMYFUNCTION("""COMPUTED_VALUE"""),"")</f>
        <v/>
      </c>
      <c r="G872" s="6" t="str">
        <f>IFERROR(__xludf.DUMMYFUNCTION("""COMPUTED_VALUE"""),"")</f>
        <v/>
      </c>
      <c r="J872" s="6" t="s">
        <v>17</v>
      </c>
      <c r="K872" s="6" t="s">
        <v>17</v>
      </c>
      <c r="L872" s="6" t="s">
        <v>17</v>
      </c>
      <c r="M872" s="6" t="str">
        <f>IFERROR(__xludf.DUMMYFUNCTION("""COMPUTED_VALUE"""),"")</f>
        <v/>
      </c>
      <c r="N872" s="6" t="str">
        <f>IFERROR(__xludf.DUMMYFUNCTION("""COMPUTED_VALUE"""),"")</f>
        <v/>
      </c>
      <c r="O872" s="6" t="str">
        <f>IFERROR(__xludf.DUMMYFUNCTION("""COMPUTED_VALUE"""),"")</f>
        <v/>
      </c>
      <c r="P872" s="6" t="str">
        <f>IFERROR(__xludf.DUMMYFUNCTION("""COMPUTED_VALUE"""),"")</f>
        <v/>
      </c>
    </row>
    <row r="873">
      <c r="A873" s="14"/>
      <c r="D873" s="13"/>
      <c r="E873" s="6" t="str">
        <f>IFERROR(__xludf.DUMMYFUNCTION("""COMPUTED_VALUE"""),"")</f>
        <v/>
      </c>
      <c r="G873" s="6" t="str">
        <f>IFERROR(__xludf.DUMMYFUNCTION("""COMPUTED_VALUE"""),"")</f>
        <v/>
      </c>
      <c r="J873" s="6" t="s">
        <v>17</v>
      </c>
      <c r="K873" s="6" t="s">
        <v>17</v>
      </c>
      <c r="L873" s="6" t="s">
        <v>17</v>
      </c>
      <c r="M873" s="6" t="str">
        <f>IFERROR(__xludf.DUMMYFUNCTION("""COMPUTED_VALUE"""),"")</f>
        <v/>
      </c>
      <c r="N873" s="6" t="str">
        <f>IFERROR(__xludf.DUMMYFUNCTION("""COMPUTED_VALUE"""),"")</f>
        <v/>
      </c>
      <c r="O873" s="6" t="str">
        <f>IFERROR(__xludf.DUMMYFUNCTION("""COMPUTED_VALUE"""),"")</f>
        <v/>
      </c>
      <c r="P873" s="6" t="str">
        <f>IFERROR(__xludf.DUMMYFUNCTION("""COMPUTED_VALUE"""),"")</f>
        <v/>
      </c>
    </row>
    <row r="874">
      <c r="A874" s="14"/>
      <c r="D874" s="13"/>
      <c r="E874" s="6" t="str">
        <f>IFERROR(__xludf.DUMMYFUNCTION("""COMPUTED_VALUE"""),"")</f>
        <v/>
      </c>
      <c r="G874" s="6" t="str">
        <f>IFERROR(__xludf.DUMMYFUNCTION("""COMPUTED_VALUE"""),"")</f>
        <v/>
      </c>
      <c r="J874" s="6" t="s">
        <v>17</v>
      </c>
      <c r="K874" s="6" t="s">
        <v>17</v>
      </c>
      <c r="L874" s="6" t="s">
        <v>17</v>
      </c>
      <c r="M874" s="6" t="str">
        <f>IFERROR(__xludf.DUMMYFUNCTION("""COMPUTED_VALUE"""),"")</f>
        <v/>
      </c>
      <c r="N874" s="6" t="str">
        <f>IFERROR(__xludf.DUMMYFUNCTION("""COMPUTED_VALUE"""),"")</f>
        <v/>
      </c>
      <c r="O874" s="6" t="str">
        <f>IFERROR(__xludf.DUMMYFUNCTION("""COMPUTED_VALUE"""),"")</f>
        <v/>
      </c>
      <c r="P874" s="6" t="str">
        <f>IFERROR(__xludf.DUMMYFUNCTION("""COMPUTED_VALUE"""),"")</f>
        <v/>
      </c>
    </row>
    <row r="875">
      <c r="A875" s="14"/>
      <c r="D875" s="13"/>
      <c r="E875" s="6" t="str">
        <f>IFERROR(__xludf.DUMMYFUNCTION("""COMPUTED_VALUE"""),"")</f>
        <v/>
      </c>
      <c r="G875" s="6" t="str">
        <f>IFERROR(__xludf.DUMMYFUNCTION("""COMPUTED_VALUE"""),"")</f>
        <v/>
      </c>
      <c r="J875" s="6" t="s">
        <v>17</v>
      </c>
      <c r="K875" s="6" t="s">
        <v>17</v>
      </c>
      <c r="L875" s="6" t="s">
        <v>17</v>
      </c>
      <c r="M875" s="6" t="str">
        <f>IFERROR(__xludf.DUMMYFUNCTION("""COMPUTED_VALUE"""),"")</f>
        <v/>
      </c>
      <c r="N875" s="6" t="str">
        <f>IFERROR(__xludf.DUMMYFUNCTION("""COMPUTED_VALUE"""),"")</f>
        <v/>
      </c>
      <c r="O875" s="6" t="str">
        <f>IFERROR(__xludf.DUMMYFUNCTION("""COMPUTED_VALUE"""),"")</f>
        <v/>
      </c>
      <c r="P875" s="6" t="str">
        <f>IFERROR(__xludf.DUMMYFUNCTION("""COMPUTED_VALUE"""),"")</f>
        <v/>
      </c>
    </row>
    <row r="876">
      <c r="A876" s="14"/>
      <c r="D876" s="13"/>
      <c r="E876" s="6" t="str">
        <f>IFERROR(__xludf.DUMMYFUNCTION("""COMPUTED_VALUE"""),"")</f>
        <v/>
      </c>
      <c r="G876" s="6" t="str">
        <f>IFERROR(__xludf.DUMMYFUNCTION("""COMPUTED_VALUE"""),"")</f>
        <v/>
      </c>
      <c r="J876" s="6" t="s">
        <v>17</v>
      </c>
      <c r="K876" s="6" t="s">
        <v>17</v>
      </c>
      <c r="L876" s="6" t="s">
        <v>17</v>
      </c>
      <c r="M876" s="6" t="str">
        <f>IFERROR(__xludf.DUMMYFUNCTION("""COMPUTED_VALUE"""),"")</f>
        <v/>
      </c>
      <c r="N876" s="6" t="str">
        <f>IFERROR(__xludf.DUMMYFUNCTION("""COMPUTED_VALUE"""),"")</f>
        <v/>
      </c>
      <c r="O876" s="6" t="str">
        <f>IFERROR(__xludf.DUMMYFUNCTION("""COMPUTED_VALUE"""),"")</f>
        <v/>
      </c>
      <c r="P876" s="6" t="str">
        <f>IFERROR(__xludf.DUMMYFUNCTION("""COMPUTED_VALUE"""),"")</f>
        <v/>
      </c>
    </row>
    <row r="877">
      <c r="A877" s="14"/>
      <c r="D877" s="13"/>
      <c r="E877" s="6" t="str">
        <f>IFERROR(__xludf.DUMMYFUNCTION("""COMPUTED_VALUE"""),"")</f>
        <v/>
      </c>
      <c r="G877" s="6" t="str">
        <f>IFERROR(__xludf.DUMMYFUNCTION("""COMPUTED_VALUE"""),"")</f>
        <v/>
      </c>
      <c r="J877" s="6" t="s">
        <v>17</v>
      </c>
      <c r="K877" s="6" t="s">
        <v>17</v>
      </c>
      <c r="L877" s="6" t="s">
        <v>17</v>
      </c>
      <c r="M877" s="6" t="str">
        <f>IFERROR(__xludf.DUMMYFUNCTION("""COMPUTED_VALUE"""),"")</f>
        <v/>
      </c>
      <c r="N877" s="6" t="str">
        <f>IFERROR(__xludf.DUMMYFUNCTION("""COMPUTED_VALUE"""),"")</f>
        <v/>
      </c>
      <c r="O877" s="6" t="str">
        <f>IFERROR(__xludf.DUMMYFUNCTION("""COMPUTED_VALUE"""),"")</f>
        <v/>
      </c>
      <c r="P877" s="6" t="str">
        <f>IFERROR(__xludf.DUMMYFUNCTION("""COMPUTED_VALUE"""),"")</f>
        <v/>
      </c>
    </row>
    <row r="878">
      <c r="A878" s="14"/>
      <c r="D878" s="13"/>
      <c r="E878" s="6" t="str">
        <f>IFERROR(__xludf.DUMMYFUNCTION("""COMPUTED_VALUE"""),"")</f>
        <v/>
      </c>
      <c r="G878" s="6" t="str">
        <f>IFERROR(__xludf.DUMMYFUNCTION("""COMPUTED_VALUE"""),"")</f>
        <v/>
      </c>
      <c r="J878" s="6" t="s">
        <v>17</v>
      </c>
      <c r="K878" s="6" t="s">
        <v>17</v>
      </c>
      <c r="L878" s="6" t="s">
        <v>17</v>
      </c>
      <c r="M878" s="6" t="str">
        <f>IFERROR(__xludf.DUMMYFUNCTION("""COMPUTED_VALUE"""),"")</f>
        <v/>
      </c>
      <c r="N878" s="6" t="str">
        <f>IFERROR(__xludf.DUMMYFUNCTION("""COMPUTED_VALUE"""),"")</f>
        <v/>
      </c>
      <c r="O878" s="6" t="str">
        <f>IFERROR(__xludf.DUMMYFUNCTION("""COMPUTED_VALUE"""),"")</f>
        <v/>
      </c>
      <c r="P878" s="6" t="str">
        <f>IFERROR(__xludf.DUMMYFUNCTION("""COMPUTED_VALUE"""),"")</f>
        <v/>
      </c>
    </row>
    <row r="879">
      <c r="A879" s="14"/>
      <c r="D879" s="13"/>
      <c r="E879" s="6" t="str">
        <f>IFERROR(__xludf.DUMMYFUNCTION("""COMPUTED_VALUE"""),"")</f>
        <v/>
      </c>
      <c r="G879" s="6" t="str">
        <f>IFERROR(__xludf.DUMMYFUNCTION("""COMPUTED_VALUE"""),"")</f>
        <v/>
      </c>
      <c r="J879" s="6" t="s">
        <v>17</v>
      </c>
      <c r="K879" s="6" t="s">
        <v>17</v>
      </c>
      <c r="L879" s="6" t="s">
        <v>17</v>
      </c>
      <c r="M879" s="6" t="str">
        <f>IFERROR(__xludf.DUMMYFUNCTION("""COMPUTED_VALUE"""),"")</f>
        <v/>
      </c>
      <c r="N879" s="6" t="str">
        <f>IFERROR(__xludf.DUMMYFUNCTION("""COMPUTED_VALUE"""),"")</f>
        <v/>
      </c>
      <c r="O879" s="6" t="str">
        <f>IFERROR(__xludf.DUMMYFUNCTION("""COMPUTED_VALUE"""),"")</f>
        <v/>
      </c>
      <c r="P879" s="6" t="str">
        <f>IFERROR(__xludf.DUMMYFUNCTION("""COMPUTED_VALUE"""),"")</f>
        <v/>
      </c>
    </row>
    <row r="880">
      <c r="A880" s="14"/>
      <c r="D880" s="13"/>
      <c r="E880" s="6" t="str">
        <f>IFERROR(__xludf.DUMMYFUNCTION("""COMPUTED_VALUE"""),"")</f>
        <v/>
      </c>
      <c r="G880" s="6" t="str">
        <f>IFERROR(__xludf.DUMMYFUNCTION("""COMPUTED_VALUE"""),"")</f>
        <v/>
      </c>
      <c r="J880" s="6" t="s">
        <v>17</v>
      </c>
      <c r="K880" s="6" t="s">
        <v>17</v>
      </c>
      <c r="L880" s="6" t="s">
        <v>17</v>
      </c>
      <c r="M880" s="6" t="str">
        <f>IFERROR(__xludf.DUMMYFUNCTION("""COMPUTED_VALUE"""),"")</f>
        <v/>
      </c>
      <c r="N880" s="6" t="str">
        <f>IFERROR(__xludf.DUMMYFUNCTION("""COMPUTED_VALUE"""),"")</f>
        <v/>
      </c>
      <c r="O880" s="6" t="str">
        <f>IFERROR(__xludf.DUMMYFUNCTION("""COMPUTED_VALUE"""),"")</f>
        <v/>
      </c>
      <c r="P880" s="6" t="str">
        <f>IFERROR(__xludf.DUMMYFUNCTION("""COMPUTED_VALUE"""),"")</f>
        <v/>
      </c>
    </row>
    <row r="881">
      <c r="A881" s="14"/>
      <c r="D881" s="13"/>
      <c r="E881" s="6" t="str">
        <f>IFERROR(__xludf.DUMMYFUNCTION("""COMPUTED_VALUE"""),"")</f>
        <v/>
      </c>
      <c r="G881" s="6" t="str">
        <f>IFERROR(__xludf.DUMMYFUNCTION("""COMPUTED_VALUE"""),"")</f>
        <v/>
      </c>
      <c r="J881" s="6" t="s">
        <v>17</v>
      </c>
      <c r="K881" s="6" t="s">
        <v>17</v>
      </c>
      <c r="L881" s="6" t="s">
        <v>17</v>
      </c>
      <c r="M881" s="6" t="str">
        <f>IFERROR(__xludf.DUMMYFUNCTION("""COMPUTED_VALUE"""),"")</f>
        <v/>
      </c>
      <c r="N881" s="6" t="str">
        <f>IFERROR(__xludf.DUMMYFUNCTION("""COMPUTED_VALUE"""),"")</f>
        <v/>
      </c>
      <c r="O881" s="6" t="str">
        <f>IFERROR(__xludf.DUMMYFUNCTION("""COMPUTED_VALUE"""),"")</f>
        <v/>
      </c>
      <c r="P881" s="6" t="str">
        <f>IFERROR(__xludf.DUMMYFUNCTION("""COMPUTED_VALUE"""),"")</f>
        <v/>
      </c>
    </row>
    <row r="882">
      <c r="A882" s="14"/>
      <c r="D882" s="13"/>
      <c r="E882" s="6" t="str">
        <f>IFERROR(__xludf.DUMMYFUNCTION("""COMPUTED_VALUE"""),"")</f>
        <v/>
      </c>
      <c r="G882" s="6" t="str">
        <f>IFERROR(__xludf.DUMMYFUNCTION("""COMPUTED_VALUE"""),"")</f>
        <v/>
      </c>
      <c r="J882" s="6" t="s">
        <v>17</v>
      </c>
      <c r="K882" s="6" t="s">
        <v>17</v>
      </c>
      <c r="L882" s="6" t="s">
        <v>17</v>
      </c>
      <c r="M882" s="6" t="str">
        <f>IFERROR(__xludf.DUMMYFUNCTION("""COMPUTED_VALUE"""),"")</f>
        <v/>
      </c>
      <c r="N882" s="6" t="str">
        <f>IFERROR(__xludf.DUMMYFUNCTION("""COMPUTED_VALUE"""),"")</f>
        <v/>
      </c>
      <c r="O882" s="6" t="str">
        <f>IFERROR(__xludf.DUMMYFUNCTION("""COMPUTED_VALUE"""),"")</f>
        <v/>
      </c>
      <c r="P882" s="6" t="str">
        <f>IFERROR(__xludf.DUMMYFUNCTION("""COMPUTED_VALUE"""),"")</f>
        <v/>
      </c>
    </row>
    <row r="883">
      <c r="A883" s="14"/>
      <c r="D883" s="13"/>
      <c r="E883" s="6" t="str">
        <f>IFERROR(__xludf.DUMMYFUNCTION("""COMPUTED_VALUE"""),"")</f>
        <v/>
      </c>
      <c r="G883" s="6" t="str">
        <f>IFERROR(__xludf.DUMMYFUNCTION("""COMPUTED_VALUE"""),"")</f>
        <v/>
      </c>
      <c r="J883" s="6" t="s">
        <v>17</v>
      </c>
      <c r="K883" s="6" t="s">
        <v>17</v>
      </c>
      <c r="L883" s="6" t="s">
        <v>17</v>
      </c>
      <c r="M883" s="6" t="str">
        <f>IFERROR(__xludf.DUMMYFUNCTION("""COMPUTED_VALUE"""),"")</f>
        <v/>
      </c>
      <c r="N883" s="6" t="str">
        <f>IFERROR(__xludf.DUMMYFUNCTION("""COMPUTED_VALUE"""),"")</f>
        <v/>
      </c>
      <c r="O883" s="6" t="str">
        <f>IFERROR(__xludf.DUMMYFUNCTION("""COMPUTED_VALUE"""),"")</f>
        <v/>
      </c>
      <c r="P883" s="6" t="str">
        <f>IFERROR(__xludf.DUMMYFUNCTION("""COMPUTED_VALUE"""),"")</f>
        <v/>
      </c>
    </row>
    <row r="884">
      <c r="A884" s="14"/>
      <c r="D884" s="13"/>
      <c r="E884" s="6" t="str">
        <f>IFERROR(__xludf.DUMMYFUNCTION("""COMPUTED_VALUE"""),"")</f>
        <v/>
      </c>
      <c r="G884" s="6" t="str">
        <f>IFERROR(__xludf.DUMMYFUNCTION("""COMPUTED_VALUE"""),"")</f>
        <v/>
      </c>
      <c r="J884" s="6" t="s">
        <v>17</v>
      </c>
      <c r="K884" s="6" t="s">
        <v>17</v>
      </c>
      <c r="L884" s="6" t="s">
        <v>17</v>
      </c>
      <c r="M884" s="6" t="str">
        <f>IFERROR(__xludf.DUMMYFUNCTION("""COMPUTED_VALUE"""),"")</f>
        <v/>
      </c>
      <c r="N884" s="6" t="str">
        <f>IFERROR(__xludf.DUMMYFUNCTION("""COMPUTED_VALUE"""),"")</f>
        <v/>
      </c>
      <c r="O884" s="6" t="str">
        <f>IFERROR(__xludf.DUMMYFUNCTION("""COMPUTED_VALUE"""),"")</f>
        <v/>
      </c>
      <c r="P884" s="6" t="str">
        <f>IFERROR(__xludf.DUMMYFUNCTION("""COMPUTED_VALUE"""),"")</f>
        <v/>
      </c>
    </row>
    <row r="885">
      <c r="A885" s="14"/>
      <c r="D885" s="13"/>
      <c r="E885" s="6" t="str">
        <f>IFERROR(__xludf.DUMMYFUNCTION("""COMPUTED_VALUE"""),"")</f>
        <v/>
      </c>
      <c r="G885" s="6" t="str">
        <f>IFERROR(__xludf.DUMMYFUNCTION("""COMPUTED_VALUE"""),"")</f>
        <v/>
      </c>
      <c r="J885" s="6" t="s">
        <v>17</v>
      </c>
      <c r="K885" s="6" t="s">
        <v>17</v>
      </c>
      <c r="L885" s="6" t="s">
        <v>17</v>
      </c>
      <c r="M885" s="6" t="str">
        <f>IFERROR(__xludf.DUMMYFUNCTION("""COMPUTED_VALUE"""),"")</f>
        <v/>
      </c>
      <c r="N885" s="6" t="str">
        <f>IFERROR(__xludf.DUMMYFUNCTION("""COMPUTED_VALUE"""),"")</f>
        <v/>
      </c>
      <c r="O885" s="6" t="str">
        <f>IFERROR(__xludf.DUMMYFUNCTION("""COMPUTED_VALUE"""),"")</f>
        <v/>
      </c>
      <c r="P885" s="6" t="str">
        <f>IFERROR(__xludf.DUMMYFUNCTION("""COMPUTED_VALUE"""),"")</f>
        <v/>
      </c>
    </row>
    <row r="886">
      <c r="A886" s="14"/>
      <c r="D886" s="13"/>
      <c r="E886" s="6" t="str">
        <f>IFERROR(__xludf.DUMMYFUNCTION("""COMPUTED_VALUE"""),"")</f>
        <v/>
      </c>
      <c r="G886" s="6" t="str">
        <f>IFERROR(__xludf.DUMMYFUNCTION("""COMPUTED_VALUE"""),"")</f>
        <v/>
      </c>
      <c r="J886" s="6" t="s">
        <v>17</v>
      </c>
      <c r="K886" s="6" t="s">
        <v>17</v>
      </c>
      <c r="L886" s="6" t="s">
        <v>17</v>
      </c>
      <c r="M886" s="6" t="str">
        <f>IFERROR(__xludf.DUMMYFUNCTION("""COMPUTED_VALUE"""),"")</f>
        <v/>
      </c>
      <c r="N886" s="6" t="str">
        <f>IFERROR(__xludf.DUMMYFUNCTION("""COMPUTED_VALUE"""),"")</f>
        <v/>
      </c>
      <c r="O886" s="6" t="str">
        <f>IFERROR(__xludf.DUMMYFUNCTION("""COMPUTED_VALUE"""),"")</f>
        <v/>
      </c>
      <c r="P886" s="6" t="str">
        <f>IFERROR(__xludf.DUMMYFUNCTION("""COMPUTED_VALUE"""),"")</f>
        <v/>
      </c>
    </row>
    <row r="887">
      <c r="A887" s="14"/>
      <c r="D887" s="13"/>
      <c r="E887" s="6" t="str">
        <f>IFERROR(__xludf.DUMMYFUNCTION("""COMPUTED_VALUE"""),"")</f>
        <v/>
      </c>
      <c r="G887" s="6" t="str">
        <f>IFERROR(__xludf.DUMMYFUNCTION("""COMPUTED_VALUE"""),"")</f>
        <v/>
      </c>
      <c r="J887" s="6" t="s">
        <v>17</v>
      </c>
      <c r="K887" s="6" t="s">
        <v>17</v>
      </c>
      <c r="L887" s="6" t="s">
        <v>17</v>
      </c>
      <c r="M887" s="6" t="str">
        <f>IFERROR(__xludf.DUMMYFUNCTION("""COMPUTED_VALUE"""),"")</f>
        <v/>
      </c>
      <c r="N887" s="6" t="str">
        <f>IFERROR(__xludf.DUMMYFUNCTION("""COMPUTED_VALUE"""),"")</f>
        <v/>
      </c>
      <c r="O887" s="6" t="str">
        <f>IFERROR(__xludf.DUMMYFUNCTION("""COMPUTED_VALUE"""),"")</f>
        <v/>
      </c>
      <c r="P887" s="6" t="str">
        <f>IFERROR(__xludf.DUMMYFUNCTION("""COMPUTED_VALUE"""),"")</f>
        <v/>
      </c>
    </row>
    <row r="888">
      <c r="A888" s="14"/>
      <c r="D888" s="13"/>
      <c r="E888" s="6" t="str">
        <f>IFERROR(__xludf.DUMMYFUNCTION("""COMPUTED_VALUE"""),"")</f>
        <v/>
      </c>
      <c r="G888" s="6" t="str">
        <f>IFERROR(__xludf.DUMMYFUNCTION("""COMPUTED_VALUE"""),"")</f>
        <v/>
      </c>
      <c r="J888" s="6" t="s">
        <v>17</v>
      </c>
      <c r="K888" s="6" t="s">
        <v>17</v>
      </c>
      <c r="L888" s="6" t="s">
        <v>17</v>
      </c>
      <c r="M888" s="6" t="str">
        <f>IFERROR(__xludf.DUMMYFUNCTION("""COMPUTED_VALUE"""),"")</f>
        <v/>
      </c>
      <c r="N888" s="6" t="str">
        <f>IFERROR(__xludf.DUMMYFUNCTION("""COMPUTED_VALUE"""),"")</f>
        <v/>
      </c>
      <c r="O888" s="6" t="str">
        <f>IFERROR(__xludf.DUMMYFUNCTION("""COMPUTED_VALUE"""),"")</f>
        <v/>
      </c>
      <c r="P888" s="6" t="str">
        <f>IFERROR(__xludf.DUMMYFUNCTION("""COMPUTED_VALUE"""),"")</f>
        <v/>
      </c>
    </row>
    <row r="889">
      <c r="A889" s="14"/>
      <c r="D889" s="13"/>
      <c r="E889" s="6" t="str">
        <f>IFERROR(__xludf.DUMMYFUNCTION("""COMPUTED_VALUE"""),"")</f>
        <v/>
      </c>
      <c r="G889" s="6" t="str">
        <f>IFERROR(__xludf.DUMMYFUNCTION("""COMPUTED_VALUE"""),"")</f>
        <v/>
      </c>
      <c r="J889" s="6" t="s">
        <v>17</v>
      </c>
      <c r="K889" s="6" t="s">
        <v>17</v>
      </c>
      <c r="L889" s="6" t="s">
        <v>17</v>
      </c>
      <c r="M889" s="6" t="str">
        <f>IFERROR(__xludf.DUMMYFUNCTION("""COMPUTED_VALUE"""),"")</f>
        <v/>
      </c>
      <c r="N889" s="6" t="str">
        <f>IFERROR(__xludf.DUMMYFUNCTION("""COMPUTED_VALUE"""),"")</f>
        <v/>
      </c>
      <c r="O889" s="6" t="str">
        <f>IFERROR(__xludf.DUMMYFUNCTION("""COMPUTED_VALUE"""),"")</f>
        <v/>
      </c>
      <c r="P889" s="6" t="str">
        <f>IFERROR(__xludf.DUMMYFUNCTION("""COMPUTED_VALUE"""),"")</f>
        <v/>
      </c>
    </row>
    <row r="890">
      <c r="A890" s="14"/>
      <c r="D890" s="13"/>
      <c r="E890" s="6" t="str">
        <f>IFERROR(__xludf.DUMMYFUNCTION("""COMPUTED_VALUE"""),"")</f>
        <v/>
      </c>
      <c r="G890" s="6" t="str">
        <f>IFERROR(__xludf.DUMMYFUNCTION("""COMPUTED_VALUE"""),"")</f>
        <v/>
      </c>
      <c r="J890" s="6" t="s">
        <v>17</v>
      </c>
      <c r="K890" s="6" t="s">
        <v>17</v>
      </c>
      <c r="L890" s="6" t="s">
        <v>17</v>
      </c>
      <c r="M890" s="6" t="str">
        <f>IFERROR(__xludf.DUMMYFUNCTION("""COMPUTED_VALUE"""),"")</f>
        <v/>
      </c>
      <c r="N890" s="6" t="str">
        <f>IFERROR(__xludf.DUMMYFUNCTION("""COMPUTED_VALUE"""),"")</f>
        <v/>
      </c>
      <c r="O890" s="6" t="str">
        <f>IFERROR(__xludf.DUMMYFUNCTION("""COMPUTED_VALUE"""),"")</f>
        <v/>
      </c>
      <c r="P890" s="6" t="str">
        <f>IFERROR(__xludf.DUMMYFUNCTION("""COMPUTED_VALUE"""),"")</f>
        <v/>
      </c>
    </row>
    <row r="891">
      <c r="A891" s="14"/>
      <c r="D891" s="13"/>
      <c r="E891" s="6" t="str">
        <f>IFERROR(__xludf.DUMMYFUNCTION("""COMPUTED_VALUE"""),"")</f>
        <v/>
      </c>
      <c r="G891" s="6" t="str">
        <f>IFERROR(__xludf.DUMMYFUNCTION("""COMPUTED_VALUE"""),"")</f>
        <v/>
      </c>
      <c r="J891" s="6" t="s">
        <v>17</v>
      </c>
      <c r="K891" s="6" t="s">
        <v>17</v>
      </c>
      <c r="L891" s="6" t="s">
        <v>17</v>
      </c>
      <c r="M891" s="6" t="str">
        <f>IFERROR(__xludf.DUMMYFUNCTION("""COMPUTED_VALUE"""),"")</f>
        <v/>
      </c>
      <c r="N891" s="6" t="str">
        <f>IFERROR(__xludf.DUMMYFUNCTION("""COMPUTED_VALUE"""),"")</f>
        <v/>
      </c>
      <c r="O891" s="6" t="str">
        <f>IFERROR(__xludf.DUMMYFUNCTION("""COMPUTED_VALUE"""),"")</f>
        <v/>
      </c>
      <c r="P891" s="6" t="str">
        <f>IFERROR(__xludf.DUMMYFUNCTION("""COMPUTED_VALUE"""),"")</f>
        <v/>
      </c>
    </row>
    <row r="892">
      <c r="A892" s="14"/>
      <c r="D892" s="13"/>
      <c r="E892" s="6" t="str">
        <f>IFERROR(__xludf.DUMMYFUNCTION("""COMPUTED_VALUE"""),"")</f>
        <v/>
      </c>
      <c r="G892" s="6" t="str">
        <f>IFERROR(__xludf.DUMMYFUNCTION("""COMPUTED_VALUE"""),"")</f>
        <v/>
      </c>
      <c r="J892" s="6" t="s">
        <v>17</v>
      </c>
      <c r="K892" s="6" t="s">
        <v>17</v>
      </c>
      <c r="L892" s="6" t="s">
        <v>17</v>
      </c>
      <c r="M892" s="6" t="str">
        <f>IFERROR(__xludf.DUMMYFUNCTION("""COMPUTED_VALUE"""),"")</f>
        <v/>
      </c>
      <c r="N892" s="6" t="str">
        <f>IFERROR(__xludf.DUMMYFUNCTION("""COMPUTED_VALUE"""),"")</f>
        <v/>
      </c>
      <c r="O892" s="6" t="str">
        <f>IFERROR(__xludf.DUMMYFUNCTION("""COMPUTED_VALUE"""),"")</f>
        <v/>
      </c>
      <c r="P892" s="6" t="str">
        <f>IFERROR(__xludf.DUMMYFUNCTION("""COMPUTED_VALUE"""),"")</f>
        <v/>
      </c>
    </row>
    <row r="893">
      <c r="A893" s="14"/>
      <c r="D893" s="13"/>
      <c r="E893" s="6" t="str">
        <f>IFERROR(__xludf.DUMMYFUNCTION("""COMPUTED_VALUE"""),"")</f>
        <v/>
      </c>
      <c r="G893" s="6" t="str">
        <f>IFERROR(__xludf.DUMMYFUNCTION("""COMPUTED_VALUE"""),"")</f>
        <v/>
      </c>
      <c r="J893" s="6" t="s">
        <v>17</v>
      </c>
      <c r="K893" s="6" t="s">
        <v>17</v>
      </c>
      <c r="L893" s="6" t="s">
        <v>17</v>
      </c>
      <c r="M893" s="6" t="str">
        <f>IFERROR(__xludf.DUMMYFUNCTION("""COMPUTED_VALUE"""),"")</f>
        <v/>
      </c>
      <c r="N893" s="6" t="str">
        <f>IFERROR(__xludf.DUMMYFUNCTION("""COMPUTED_VALUE"""),"")</f>
        <v/>
      </c>
      <c r="O893" s="6" t="str">
        <f>IFERROR(__xludf.DUMMYFUNCTION("""COMPUTED_VALUE"""),"")</f>
        <v/>
      </c>
      <c r="P893" s="6" t="str">
        <f>IFERROR(__xludf.DUMMYFUNCTION("""COMPUTED_VALUE"""),"")</f>
        <v/>
      </c>
    </row>
    <row r="894">
      <c r="A894" s="14"/>
      <c r="D894" s="13"/>
      <c r="E894" s="6" t="str">
        <f>IFERROR(__xludf.DUMMYFUNCTION("""COMPUTED_VALUE"""),"")</f>
        <v/>
      </c>
      <c r="G894" s="6" t="str">
        <f>IFERROR(__xludf.DUMMYFUNCTION("""COMPUTED_VALUE"""),"")</f>
        <v/>
      </c>
      <c r="J894" s="6" t="s">
        <v>17</v>
      </c>
      <c r="K894" s="6" t="s">
        <v>17</v>
      </c>
      <c r="L894" s="6" t="s">
        <v>17</v>
      </c>
      <c r="M894" s="6" t="str">
        <f>IFERROR(__xludf.DUMMYFUNCTION("""COMPUTED_VALUE"""),"")</f>
        <v/>
      </c>
      <c r="N894" s="6" t="str">
        <f>IFERROR(__xludf.DUMMYFUNCTION("""COMPUTED_VALUE"""),"")</f>
        <v/>
      </c>
      <c r="O894" s="6" t="str">
        <f>IFERROR(__xludf.DUMMYFUNCTION("""COMPUTED_VALUE"""),"")</f>
        <v/>
      </c>
      <c r="P894" s="6" t="str">
        <f>IFERROR(__xludf.DUMMYFUNCTION("""COMPUTED_VALUE"""),"")</f>
        <v/>
      </c>
    </row>
    <row r="895">
      <c r="A895" s="14"/>
      <c r="D895" s="13"/>
      <c r="E895" s="6" t="str">
        <f>IFERROR(__xludf.DUMMYFUNCTION("""COMPUTED_VALUE"""),"")</f>
        <v/>
      </c>
      <c r="G895" s="6" t="str">
        <f>IFERROR(__xludf.DUMMYFUNCTION("""COMPUTED_VALUE"""),"")</f>
        <v/>
      </c>
      <c r="J895" s="6" t="s">
        <v>17</v>
      </c>
      <c r="K895" s="6" t="s">
        <v>17</v>
      </c>
      <c r="L895" s="6" t="s">
        <v>17</v>
      </c>
      <c r="M895" s="6" t="str">
        <f>IFERROR(__xludf.DUMMYFUNCTION("""COMPUTED_VALUE"""),"")</f>
        <v/>
      </c>
      <c r="N895" s="6" t="str">
        <f>IFERROR(__xludf.DUMMYFUNCTION("""COMPUTED_VALUE"""),"")</f>
        <v/>
      </c>
      <c r="O895" s="6" t="str">
        <f>IFERROR(__xludf.DUMMYFUNCTION("""COMPUTED_VALUE"""),"")</f>
        <v/>
      </c>
      <c r="P895" s="6" t="str">
        <f>IFERROR(__xludf.DUMMYFUNCTION("""COMPUTED_VALUE"""),"")</f>
        <v/>
      </c>
    </row>
    <row r="896">
      <c r="A896" s="14"/>
      <c r="D896" s="13"/>
      <c r="E896" s="6" t="str">
        <f>IFERROR(__xludf.DUMMYFUNCTION("""COMPUTED_VALUE"""),"")</f>
        <v/>
      </c>
      <c r="G896" s="6" t="str">
        <f>IFERROR(__xludf.DUMMYFUNCTION("""COMPUTED_VALUE"""),"")</f>
        <v/>
      </c>
      <c r="J896" s="6" t="s">
        <v>17</v>
      </c>
      <c r="K896" s="6" t="s">
        <v>17</v>
      </c>
      <c r="L896" s="6" t="s">
        <v>17</v>
      </c>
      <c r="M896" s="6" t="str">
        <f>IFERROR(__xludf.DUMMYFUNCTION("""COMPUTED_VALUE"""),"")</f>
        <v/>
      </c>
      <c r="N896" s="6" t="str">
        <f>IFERROR(__xludf.DUMMYFUNCTION("""COMPUTED_VALUE"""),"")</f>
        <v/>
      </c>
      <c r="O896" s="6" t="str">
        <f>IFERROR(__xludf.DUMMYFUNCTION("""COMPUTED_VALUE"""),"")</f>
        <v/>
      </c>
      <c r="P896" s="6" t="str">
        <f>IFERROR(__xludf.DUMMYFUNCTION("""COMPUTED_VALUE"""),"")</f>
        <v/>
      </c>
    </row>
    <row r="897">
      <c r="A897" s="14"/>
      <c r="D897" s="13"/>
      <c r="E897" s="6" t="str">
        <f>IFERROR(__xludf.DUMMYFUNCTION("""COMPUTED_VALUE"""),"")</f>
        <v/>
      </c>
      <c r="G897" s="6" t="str">
        <f>IFERROR(__xludf.DUMMYFUNCTION("""COMPUTED_VALUE"""),"")</f>
        <v/>
      </c>
      <c r="J897" s="6" t="s">
        <v>17</v>
      </c>
      <c r="K897" s="6" t="s">
        <v>17</v>
      </c>
      <c r="L897" s="6" t="s">
        <v>17</v>
      </c>
      <c r="M897" s="6" t="str">
        <f>IFERROR(__xludf.DUMMYFUNCTION("""COMPUTED_VALUE"""),"")</f>
        <v/>
      </c>
      <c r="N897" s="6" t="str">
        <f>IFERROR(__xludf.DUMMYFUNCTION("""COMPUTED_VALUE"""),"")</f>
        <v/>
      </c>
      <c r="O897" s="6" t="str">
        <f>IFERROR(__xludf.DUMMYFUNCTION("""COMPUTED_VALUE"""),"")</f>
        <v/>
      </c>
      <c r="P897" s="6" t="str">
        <f>IFERROR(__xludf.DUMMYFUNCTION("""COMPUTED_VALUE"""),"")</f>
        <v/>
      </c>
    </row>
    <row r="898">
      <c r="A898" s="14"/>
      <c r="D898" s="13"/>
      <c r="E898" s="6" t="str">
        <f>IFERROR(__xludf.DUMMYFUNCTION("""COMPUTED_VALUE"""),"")</f>
        <v/>
      </c>
      <c r="G898" s="6" t="str">
        <f>IFERROR(__xludf.DUMMYFUNCTION("""COMPUTED_VALUE"""),"")</f>
        <v/>
      </c>
      <c r="J898" s="6" t="s">
        <v>17</v>
      </c>
      <c r="K898" s="6" t="s">
        <v>17</v>
      </c>
      <c r="L898" s="6" t="s">
        <v>17</v>
      </c>
      <c r="M898" s="6" t="str">
        <f>IFERROR(__xludf.DUMMYFUNCTION("""COMPUTED_VALUE"""),"")</f>
        <v/>
      </c>
      <c r="N898" s="6" t="str">
        <f>IFERROR(__xludf.DUMMYFUNCTION("""COMPUTED_VALUE"""),"")</f>
        <v/>
      </c>
      <c r="O898" s="6" t="str">
        <f>IFERROR(__xludf.DUMMYFUNCTION("""COMPUTED_VALUE"""),"")</f>
        <v/>
      </c>
      <c r="P898" s="6" t="str">
        <f>IFERROR(__xludf.DUMMYFUNCTION("""COMPUTED_VALUE"""),"")</f>
        <v/>
      </c>
    </row>
    <row r="899">
      <c r="A899" s="14"/>
      <c r="D899" s="13"/>
      <c r="E899" s="6" t="str">
        <f>IFERROR(__xludf.DUMMYFUNCTION("""COMPUTED_VALUE"""),"")</f>
        <v/>
      </c>
      <c r="G899" s="6" t="str">
        <f>IFERROR(__xludf.DUMMYFUNCTION("""COMPUTED_VALUE"""),"")</f>
        <v/>
      </c>
      <c r="J899" s="6" t="s">
        <v>17</v>
      </c>
      <c r="K899" s="6" t="s">
        <v>17</v>
      </c>
      <c r="L899" s="6" t="s">
        <v>17</v>
      </c>
      <c r="M899" s="6" t="str">
        <f>IFERROR(__xludf.DUMMYFUNCTION("""COMPUTED_VALUE"""),"")</f>
        <v/>
      </c>
      <c r="N899" s="6" t="str">
        <f>IFERROR(__xludf.DUMMYFUNCTION("""COMPUTED_VALUE"""),"")</f>
        <v/>
      </c>
      <c r="O899" s="6" t="str">
        <f>IFERROR(__xludf.DUMMYFUNCTION("""COMPUTED_VALUE"""),"")</f>
        <v/>
      </c>
      <c r="P899" s="6" t="str">
        <f>IFERROR(__xludf.DUMMYFUNCTION("""COMPUTED_VALUE"""),"")</f>
        <v/>
      </c>
    </row>
    <row r="900">
      <c r="A900" s="14"/>
      <c r="D900" s="13"/>
      <c r="E900" s="6" t="str">
        <f>IFERROR(__xludf.DUMMYFUNCTION("""COMPUTED_VALUE"""),"")</f>
        <v/>
      </c>
      <c r="G900" s="6" t="str">
        <f>IFERROR(__xludf.DUMMYFUNCTION("""COMPUTED_VALUE"""),"")</f>
        <v/>
      </c>
      <c r="J900" s="6" t="s">
        <v>17</v>
      </c>
      <c r="K900" s="6" t="s">
        <v>17</v>
      </c>
      <c r="L900" s="6" t="s">
        <v>17</v>
      </c>
      <c r="M900" s="6" t="str">
        <f>IFERROR(__xludf.DUMMYFUNCTION("""COMPUTED_VALUE"""),"")</f>
        <v/>
      </c>
      <c r="N900" s="6" t="str">
        <f>IFERROR(__xludf.DUMMYFUNCTION("""COMPUTED_VALUE"""),"")</f>
        <v/>
      </c>
      <c r="O900" s="6" t="str">
        <f>IFERROR(__xludf.DUMMYFUNCTION("""COMPUTED_VALUE"""),"")</f>
        <v/>
      </c>
      <c r="P900" s="6" t="str">
        <f>IFERROR(__xludf.DUMMYFUNCTION("""COMPUTED_VALUE"""),"")</f>
        <v/>
      </c>
    </row>
    <row r="901">
      <c r="A901" s="14"/>
      <c r="D901" s="13"/>
      <c r="E901" s="6" t="str">
        <f>IFERROR(__xludf.DUMMYFUNCTION("""COMPUTED_VALUE"""),"")</f>
        <v/>
      </c>
      <c r="G901" s="6" t="str">
        <f>IFERROR(__xludf.DUMMYFUNCTION("""COMPUTED_VALUE"""),"")</f>
        <v/>
      </c>
      <c r="J901" s="6" t="s">
        <v>17</v>
      </c>
      <c r="K901" s="6" t="s">
        <v>17</v>
      </c>
      <c r="L901" s="6" t="s">
        <v>17</v>
      </c>
      <c r="M901" s="6" t="str">
        <f>IFERROR(__xludf.DUMMYFUNCTION("""COMPUTED_VALUE"""),"")</f>
        <v/>
      </c>
      <c r="N901" s="6" t="str">
        <f>IFERROR(__xludf.DUMMYFUNCTION("""COMPUTED_VALUE"""),"")</f>
        <v/>
      </c>
      <c r="O901" s="6" t="str">
        <f>IFERROR(__xludf.DUMMYFUNCTION("""COMPUTED_VALUE"""),"")</f>
        <v/>
      </c>
      <c r="P901" s="6" t="str">
        <f>IFERROR(__xludf.DUMMYFUNCTION("""COMPUTED_VALUE"""),"")</f>
        <v/>
      </c>
    </row>
    <row r="902">
      <c r="A902" s="14"/>
      <c r="D902" s="13"/>
      <c r="E902" s="6" t="str">
        <f>IFERROR(__xludf.DUMMYFUNCTION("""COMPUTED_VALUE"""),"")</f>
        <v/>
      </c>
      <c r="G902" s="6" t="str">
        <f>IFERROR(__xludf.DUMMYFUNCTION("""COMPUTED_VALUE"""),"")</f>
        <v/>
      </c>
      <c r="J902" s="6" t="s">
        <v>17</v>
      </c>
      <c r="K902" s="6" t="s">
        <v>17</v>
      </c>
      <c r="L902" s="6" t="s">
        <v>17</v>
      </c>
      <c r="M902" s="6" t="str">
        <f>IFERROR(__xludf.DUMMYFUNCTION("""COMPUTED_VALUE"""),"")</f>
        <v/>
      </c>
      <c r="N902" s="6" t="str">
        <f>IFERROR(__xludf.DUMMYFUNCTION("""COMPUTED_VALUE"""),"")</f>
        <v/>
      </c>
      <c r="O902" s="6" t="str">
        <f>IFERROR(__xludf.DUMMYFUNCTION("""COMPUTED_VALUE"""),"")</f>
        <v/>
      </c>
      <c r="P902" s="6" t="str">
        <f>IFERROR(__xludf.DUMMYFUNCTION("""COMPUTED_VALUE"""),"")</f>
        <v/>
      </c>
    </row>
    <row r="903">
      <c r="A903" s="14"/>
      <c r="D903" s="13"/>
      <c r="E903" s="6" t="str">
        <f>IFERROR(__xludf.DUMMYFUNCTION("""COMPUTED_VALUE"""),"")</f>
        <v/>
      </c>
      <c r="G903" s="6" t="str">
        <f>IFERROR(__xludf.DUMMYFUNCTION("""COMPUTED_VALUE"""),"")</f>
        <v/>
      </c>
      <c r="J903" s="6" t="s">
        <v>17</v>
      </c>
      <c r="K903" s="6" t="s">
        <v>17</v>
      </c>
      <c r="L903" s="6" t="s">
        <v>17</v>
      </c>
      <c r="M903" s="6" t="str">
        <f>IFERROR(__xludf.DUMMYFUNCTION("""COMPUTED_VALUE"""),"")</f>
        <v/>
      </c>
      <c r="N903" s="6" t="str">
        <f>IFERROR(__xludf.DUMMYFUNCTION("""COMPUTED_VALUE"""),"")</f>
        <v/>
      </c>
      <c r="O903" s="6" t="str">
        <f>IFERROR(__xludf.DUMMYFUNCTION("""COMPUTED_VALUE"""),"")</f>
        <v/>
      </c>
      <c r="P903" s="6" t="str">
        <f>IFERROR(__xludf.DUMMYFUNCTION("""COMPUTED_VALUE"""),"")</f>
        <v/>
      </c>
    </row>
    <row r="904">
      <c r="A904" s="14"/>
      <c r="D904" s="13"/>
      <c r="E904" s="6" t="str">
        <f>IFERROR(__xludf.DUMMYFUNCTION("""COMPUTED_VALUE"""),"")</f>
        <v/>
      </c>
      <c r="G904" s="6" t="str">
        <f>IFERROR(__xludf.DUMMYFUNCTION("""COMPUTED_VALUE"""),"")</f>
        <v/>
      </c>
      <c r="J904" s="6" t="s">
        <v>17</v>
      </c>
      <c r="K904" s="6" t="s">
        <v>17</v>
      </c>
      <c r="L904" s="6" t="s">
        <v>17</v>
      </c>
      <c r="M904" s="6" t="str">
        <f>IFERROR(__xludf.DUMMYFUNCTION("""COMPUTED_VALUE"""),"")</f>
        <v/>
      </c>
      <c r="N904" s="6" t="str">
        <f>IFERROR(__xludf.DUMMYFUNCTION("""COMPUTED_VALUE"""),"")</f>
        <v/>
      </c>
      <c r="O904" s="6" t="str">
        <f>IFERROR(__xludf.DUMMYFUNCTION("""COMPUTED_VALUE"""),"")</f>
        <v/>
      </c>
      <c r="P904" s="6" t="str">
        <f>IFERROR(__xludf.DUMMYFUNCTION("""COMPUTED_VALUE"""),"")</f>
        <v/>
      </c>
    </row>
    <row r="905">
      <c r="A905" s="14"/>
      <c r="D905" s="13"/>
      <c r="E905" s="6" t="str">
        <f>IFERROR(__xludf.DUMMYFUNCTION("""COMPUTED_VALUE"""),"")</f>
        <v/>
      </c>
      <c r="G905" s="6" t="str">
        <f>IFERROR(__xludf.DUMMYFUNCTION("""COMPUTED_VALUE"""),"")</f>
        <v/>
      </c>
      <c r="J905" s="6" t="s">
        <v>17</v>
      </c>
      <c r="K905" s="6" t="s">
        <v>17</v>
      </c>
      <c r="L905" s="6" t="s">
        <v>17</v>
      </c>
      <c r="M905" s="6" t="str">
        <f>IFERROR(__xludf.DUMMYFUNCTION("""COMPUTED_VALUE"""),"")</f>
        <v/>
      </c>
      <c r="N905" s="6" t="str">
        <f>IFERROR(__xludf.DUMMYFUNCTION("""COMPUTED_VALUE"""),"")</f>
        <v/>
      </c>
      <c r="O905" s="6" t="str">
        <f>IFERROR(__xludf.DUMMYFUNCTION("""COMPUTED_VALUE"""),"")</f>
        <v/>
      </c>
      <c r="P905" s="6" t="str">
        <f>IFERROR(__xludf.DUMMYFUNCTION("""COMPUTED_VALUE"""),"")</f>
        <v/>
      </c>
    </row>
    <row r="906">
      <c r="A906" s="14"/>
      <c r="D906" s="13"/>
      <c r="E906" s="6" t="str">
        <f>IFERROR(__xludf.DUMMYFUNCTION("""COMPUTED_VALUE"""),"")</f>
        <v/>
      </c>
      <c r="G906" s="6" t="str">
        <f>IFERROR(__xludf.DUMMYFUNCTION("""COMPUTED_VALUE"""),"")</f>
        <v/>
      </c>
      <c r="J906" s="6" t="s">
        <v>17</v>
      </c>
      <c r="K906" s="6" t="s">
        <v>17</v>
      </c>
      <c r="L906" s="6" t="s">
        <v>17</v>
      </c>
      <c r="M906" s="6" t="str">
        <f>IFERROR(__xludf.DUMMYFUNCTION("""COMPUTED_VALUE"""),"")</f>
        <v/>
      </c>
      <c r="N906" s="6" t="str">
        <f>IFERROR(__xludf.DUMMYFUNCTION("""COMPUTED_VALUE"""),"")</f>
        <v/>
      </c>
      <c r="O906" s="6" t="str">
        <f>IFERROR(__xludf.DUMMYFUNCTION("""COMPUTED_VALUE"""),"")</f>
        <v/>
      </c>
      <c r="P906" s="6" t="str">
        <f>IFERROR(__xludf.DUMMYFUNCTION("""COMPUTED_VALUE"""),"")</f>
        <v/>
      </c>
    </row>
    <row r="907">
      <c r="A907" s="14"/>
      <c r="D907" s="13"/>
      <c r="E907" s="6" t="str">
        <f>IFERROR(__xludf.DUMMYFUNCTION("""COMPUTED_VALUE"""),"")</f>
        <v/>
      </c>
      <c r="G907" s="6" t="str">
        <f>IFERROR(__xludf.DUMMYFUNCTION("""COMPUTED_VALUE"""),"")</f>
        <v/>
      </c>
      <c r="J907" s="6" t="s">
        <v>17</v>
      </c>
      <c r="K907" s="6" t="s">
        <v>17</v>
      </c>
      <c r="L907" s="6" t="s">
        <v>17</v>
      </c>
      <c r="M907" s="6" t="str">
        <f>IFERROR(__xludf.DUMMYFUNCTION("""COMPUTED_VALUE"""),"")</f>
        <v/>
      </c>
      <c r="N907" s="6" t="str">
        <f>IFERROR(__xludf.DUMMYFUNCTION("""COMPUTED_VALUE"""),"")</f>
        <v/>
      </c>
      <c r="O907" s="6" t="str">
        <f>IFERROR(__xludf.DUMMYFUNCTION("""COMPUTED_VALUE"""),"")</f>
        <v/>
      </c>
      <c r="P907" s="6" t="str">
        <f>IFERROR(__xludf.DUMMYFUNCTION("""COMPUTED_VALUE"""),"")</f>
        <v/>
      </c>
    </row>
    <row r="908">
      <c r="A908" s="14"/>
      <c r="D908" s="13"/>
      <c r="E908" s="6" t="str">
        <f>IFERROR(__xludf.DUMMYFUNCTION("""COMPUTED_VALUE"""),"")</f>
        <v/>
      </c>
      <c r="G908" s="6" t="str">
        <f>IFERROR(__xludf.DUMMYFUNCTION("""COMPUTED_VALUE"""),"")</f>
        <v/>
      </c>
      <c r="J908" s="6" t="s">
        <v>17</v>
      </c>
      <c r="K908" s="6" t="s">
        <v>17</v>
      </c>
      <c r="L908" s="6" t="s">
        <v>17</v>
      </c>
      <c r="M908" s="6" t="str">
        <f>IFERROR(__xludf.DUMMYFUNCTION("""COMPUTED_VALUE"""),"")</f>
        <v/>
      </c>
      <c r="N908" s="6" t="str">
        <f>IFERROR(__xludf.DUMMYFUNCTION("""COMPUTED_VALUE"""),"")</f>
        <v/>
      </c>
      <c r="O908" s="6" t="str">
        <f>IFERROR(__xludf.DUMMYFUNCTION("""COMPUTED_VALUE"""),"")</f>
        <v/>
      </c>
      <c r="P908" s="6" t="str">
        <f>IFERROR(__xludf.DUMMYFUNCTION("""COMPUTED_VALUE"""),"")</f>
        <v/>
      </c>
    </row>
    <row r="909">
      <c r="A909" s="14"/>
      <c r="D909" s="13"/>
      <c r="E909" s="6" t="str">
        <f>IFERROR(__xludf.DUMMYFUNCTION("""COMPUTED_VALUE"""),"")</f>
        <v/>
      </c>
      <c r="G909" s="6" t="str">
        <f>IFERROR(__xludf.DUMMYFUNCTION("""COMPUTED_VALUE"""),"")</f>
        <v/>
      </c>
      <c r="J909" s="6" t="s">
        <v>17</v>
      </c>
      <c r="K909" s="6" t="s">
        <v>17</v>
      </c>
      <c r="L909" s="6" t="s">
        <v>17</v>
      </c>
      <c r="M909" s="6" t="str">
        <f>IFERROR(__xludf.DUMMYFUNCTION("""COMPUTED_VALUE"""),"")</f>
        <v/>
      </c>
      <c r="N909" s="6" t="str">
        <f>IFERROR(__xludf.DUMMYFUNCTION("""COMPUTED_VALUE"""),"")</f>
        <v/>
      </c>
      <c r="O909" s="6" t="str">
        <f>IFERROR(__xludf.DUMMYFUNCTION("""COMPUTED_VALUE"""),"")</f>
        <v/>
      </c>
      <c r="P909" s="6" t="str">
        <f>IFERROR(__xludf.DUMMYFUNCTION("""COMPUTED_VALUE"""),"")</f>
        <v/>
      </c>
    </row>
    <row r="910">
      <c r="A910" s="14"/>
      <c r="D910" s="13"/>
      <c r="E910" s="6" t="str">
        <f>IFERROR(__xludf.DUMMYFUNCTION("""COMPUTED_VALUE"""),"")</f>
        <v/>
      </c>
      <c r="G910" s="6" t="str">
        <f>IFERROR(__xludf.DUMMYFUNCTION("""COMPUTED_VALUE"""),"")</f>
        <v/>
      </c>
      <c r="J910" s="6" t="s">
        <v>17</v>
      </c>
      <c r="K910" s="6" t="s">
        <v>17</v>
      </c>
      <c r="L910" s="6" t="s">
        <v>17</v>
      </c>
      <c r="M910" s="6" t="str">
        <f>IFERROR(__xludf.DUMMYFUNCTION("""COMPUTED_VALUE"""),"")</f>
        <v/>
      </c>
      <c r="N910" s="6" t="str">
        <f>IFERROR(__xludf.DUMMYFUNCTION("""COMPUTED_VALUE"""),"")</f>
        <v/>
      </c>
      <c r="O910" s="6" t="str">
        <f>IFERROR(__xludf.DUMMYFUNCTION("""COMPUTED_VALUE"""),"")</f>
        <v/>
      </c>
      <c r="P910" s="6" t="str">
        <f>IFERROR(__xludf.DUMMYFUNCTION("""COMPUTED_VALUE"""),"")</f>
        <v/>
      </c>
    </row>
    <row r="911">
      <c r="A911" s="14"/>
      <c r="D911" s="13"/>
      <c r="E911" s="6" t="str">
        <f>IFERROR(__xludf.DUMMYFUNCTION("""COMPUTED_VALUE"""),"")</f>
        <v/>
      </c>
      <c r="G911" s="6" t="str">
        <f>IFERROR(__xludf.DUMMYFUNCTION("""COMPUTED_VALUE"""),"")</f>
        <v/>
      </c>
      <c r="J911" s="6" t="s">
        <v>17</v>
      </c>
      <c r="K911" s="6" t="s">
        <v>17</v>
      </c>
      <c r="L911" s="6" t="s">
        <v>17</v>
      </c>
      <c r="M911" s="6" t="str">
        <f>IFERROR(__xludf.DUMMYFUNCTION("""COMPUTED_VALUE"""),"")</f>
        <v/>
      </c>
      <c r="N911" s="6" t="str">
        <f>IFERROR(__xludf.DUMMYFUNCTION("""COMPUTED_VALUE"""),"")</f>
        <v/>
      </c>
      <c r="O911" s="6" t="str">
        <f>IFERROR(__xludf.DUMMYFUNCTION("""COMPUTED_VALUE"""),"")</f>
        <v/>
      </c>
      <c r="P911" s="6" t="str">
        <f>IFERROR(__xludf.DUMMYFUNCTION("""COMPUTED_VALUE"""),"")</f>
        <v/>
      </c>
    </row>
    <row r="912">
      <c r="A912" s="14"/>
      <c r="D912" s="13"/>
      <c r="E912" s="6" t="str">
        <f>IFERROR(__xludf.DUMMYFUNCTION("""COMPUTED_VALUE"""),"")</f>
        <v/>
      </c>
      <c r="G912" s="6" t="str">
        <f>IFERROR(__xludf.DUMMYFUNCTION("""COMPUTED_VALUE"""),"")</f>
        <v/>
      </c>
      <c r="J912" s="6" t="s">
        <v>17</v>
      </c>
      <c r="K912" s="6" t="s">
        <v>17</v>
      </c>
      <c r="L912" s="6" t="s">
        <v>17</v>
      </c>
      <c r="M912" s="6" t="str">
        <f>IFERROR(__xludf.DUMMYFUNCTION("""COMPUTED_VALUE"""),"")</f>
        <v/>
      </c>
      <c r="N912" s="6" t="str">
        <f>IFERROR(__xludf.DUMMYFUNCTION("""COMPUTED_VALUE"""),"")</f>
        <v/>
      </c>
      <c r="O912" s="6" t="str">
        <f>IFERROR(__xludf.DUMMYFUNCTION("""COMPUTED_VALUE"""),"")</f>
        <v/>
      </c>
      <c r="P912" s="6" t="str">
        <f>IFERROR(__xludf.DUMMYFUNCTION("""COMPUTED_VALUE"""),"")</f>
        <v/>
      </c>
    </row>
    <row r="913">
      <c r="A913" s="14"/>
      <c r="D913" s="13"/>
      <c r="E913" s="6" t="str">
        <f>IFERROR(__xludf.DUMMYFUNCTION("""COMPUTED_VALUE"""),"")</f>
        <v/>
      </c>
      <c r="G913" s="6" t="str">
        <f>IFERROR(__xludf.DUMMYFUNCTION("""COMPUTED_VALUE"""),"")</f>
        <v/>
      </c>
      <c r="J913" s="6" t="s">
        <v>17</v>
      </c>
      <c r="K913" s="6" t="s">
        <v>17</v>
      </c>
      <c r="L913" s="6" t="s">
        <v>17</v>
      </c>
      <c r="M913" s="6" t="str">
        <f>IFERROR(__xludf.DUMMYFUNCTION("""COMPUTED_VALUE"""),"")</f>
        <v/>
      </c>
      <c r="N913" s="6" t="str">
        <f>IFERROR(__xludf.DUMMYFUNCTION("""COMPUTED_VALUE"""),"")</f>
        <v/>
      </c>
      <c r="O913" s="6" t="str">
        <f>IFERROR(__xludf.DUMMYFUNCTION("""COMPUTED_VALUE"""),"")</f>
        <v/>
      </c>
      <c r="P913" s="6" t="str">
        <f>IFERROR(__xludf.DUMMYFUNCTION("""COMPUTED_VALUE"""),"")</f>
        <v/>
      </c>
    </row>
    <row r="914">
      <c r="A914" s="14"/>
      <c r="D914" s="13"/>
      <c r="E914" s="6" t="str">
        <f>IFERROR(__xludf.DUMMYFUNCTION("""COMPUTED_VALUE"""),"")</f>
        <v/>
      </c>
      <c r="G914" s="6" t="str">
        <f>IFERROR(__xludf.DUMMYFUNCTION("""COMPUTED_VALUE"""),"")</f>
        <v/>
      </c>
      <c r="J914" s="6" t="s">
        <v>17</v>
      </c>
      <c r="K914" s="6" t="s">
        <v>17</v>
      </c>
      <c r="L914" s="6" t="s">
        <v>17</v>
      </c>
      <c r="M914" s="6" t="str">
        <f>IFERROR(__xludf.DUMMYFUNCTION("""COMPUTED_VALUE"""),"")</f>
        <v/>
      </c>
      <c r="N914" s="6" t="str">
        <f>IFERROR(__xludf.DUMMYFUNCTION("""COMPUTED_VALUE"""),"")</f>
        <v/>
      </c>
      <c r="O914" s="6" t="str">
        <f>IFERROR(__xludf.DUMMYFUNCTION("""COMPUTED_VALUE"""),"")</f>
        <v/>
      </c>
      <c r="P914" s="6" t="str">
        <f>IFERROR(__xludf.DUMMYFUNCTION("""COMPUTED_VALUE"""),"")</f>
        <v/>
      </c>
    </row>
    <row r="915">
      <c r="A915" s="14"/>
      <c r="D915" s="13"/>
      <c r="E915" s="6" t="str">
        <f>IFERROR(__xludf.DUMMYFUNCTION("""COMPUTED_VALUE"""),"")</f>
        <v/>
      </c>
      <c r="G915" s="6" t="str">
        <f>IFERROR(__xludf.DUMMYFUNCTION("""COMPUTED_VALUE"""),"")</f>
        <v/>
      </c>
      <c r="J915" s="6" t="s">
        <v>17</v>
      </c>
      <c r="K915" s="6" t="s">
        <v>17</v>
      </c>
      <c r="L915" s="6" t="s">
        <v>17</v>
      </c>
      <c r="M915" s="6" t="str">
        <f>IFERROR(__xludf.DUMMYFUNCTION("""COMPUTED_VALUE"""),"")</f>
        <v/>
      </c>
      <c r="N915" s="6" t="str">
        <f>IFERROR(__xludf.DUMMYFUNCTION("""COMPUTED_VALUE"""),"")</f>
        <v/>
      </c>
      <c r="O915" s="6" t="str">
        <f>IFERROR(__xludf.DUMMYFUNCTION("""COMPUTED_VALUE"""),"")</f>
        <v/>
      </c>
      <c r="P915" s="6" t="str">
        <f>IFERROR(__xludf.DUMMYFUNCTION("""COMPUTED_VALUE"""),"")</f>
        <v/>
      </c>
    </row>
    <row r="916">
      <c r="A916" s="14"/>
      <c r="D916" s="13"/>
      <c r="E916" s="6" t="str">
        <f>IFERROR(__xludf.DUMMYFUNCTION("""COMPUTED_VALUE"""),"")</f>
        <v/>
      </c>
      <c r="G916" s="6" t="str">
        <f>IFERROR(__xludf.DUMMYFUNCTION("""COMPUTED_VALUE"""),"")</f>
        <v/>
      </c>
      <c r="J916" s="6" t="s">
        <v>17</v>
      </c>
      <c r="K916" s="6" t="s">
        <v>17</v>
      </c>
      <c r="L916" s="6" t="s">
        <v>17</v>
      </c>
      <c r="M916" s="6" t="str">
        <f>IFERROR(__xludf.DUMMYFUNCTION("""COMPUTED_VALUE"""),"")</f>
        <v/>
      </c>
      <c r="N916" s="6" t="str">
        <f>IFERROR(__xludf.DUMMYFUNCTION("""COMPUTED_VALUE"""),"")</f>
        <v/>
      </c>
      <c r="O916" s="6" t="str">
        <f>IFERROR(__xludf.DUMMYFUNCTION("""COMPUTED_VALUE"""),"")</f>
        <v/>
      </c>
      <c r="P916" s="6" t="str">
        <f>IFERROR(__xludf.DUMMYFUNCTION("""COMPUTED_VALUE"""),"")</f>
        <v/>
      </c>
    </row>
    <row r="917">
      <c r="A917" s="14"/>
      <c r="D917" s="13"/>
      <c r="E917" s="6" t="str">
        <f>IFERROR(__xludf.DUMMYFUNCTION("""COMPUTED_VALUE"""),"")</f>
        <v/>
      </c>
      <c r="G917" s="6" t="str">
        <f>IFERROR(__xludf.DUMMYFUNCTION("""COMPUTED_VALUE"""),"")</f>
        <v/>
      </c>
      <c r="J917" s="6" t="s">
        <v>17</v>
      </c>
      <c r="K917" s="6" t="s">
        <v>17</v>
      </c>
      <c r="L917" s="6" t="s">
        <v>17</v>
      </c>
      <c r="M917" s="6" t="str">
        <f>IFERROR(__xludf.DUMMYFUNCTION("""COMPUTED_VALUE"""),"")</f>
        <v/>
      </c>
      <c r="N917" s="6" t="str">
        <f>IFERROR(__xludf.DUMMYFUNCTION("""COMPUTED_VALUE"""),"")</f>
        <v/>
      </c>
      <c r="O917" s="6" t="str">
        <f>IFERROR(__xludf.DUMMYFUNCTION("""COMPUTED_VALUE"""),"")</f>
        <v/>
      </c>
      <c r="P917" s="6" t="str">
        <f>IFERROR(__xludf.DUMMYFUNCTION("""COMPUTED_VALUE"""),"")</f>
        <v/>
      </c>
    </row>
    <row r="918">
      <c r="A918" s="14"/>
      <c r="D918" s="13"/>
      <c r="E918" s="6" t="str">
        <f>IFERROR(__xludf.DUMMYFUNCTION("""COMPUTED_VALUE"""),"")</f>
        <v/>
      </c>
      <c r="G918" s="6" t="str">
        <f>IFERROR(__xludf.DUMMYFUNCTION("""COMPUTED_VALUE"""),"")</f>
        <v/>
      </c>
      <c r="J918" s="6" t="s">
        <v>17</v>
      </c>
      <c r="K918" s="6" t="s">
        <v>17</v>
      </c>
      <c r="L918" s="6" t="s">
        <v>17</v>
      </c>
      <c r="M918" s="6" t="str">
        <f>IFERROR(__xludf.DUMMYFUNCTION("""COMPUTED_VALUE"""),"")</f>
        <v/>
      </c>
      <c r="N918" s="6" t="str">
        <f>IFERROR(__xludf.DUMMYFUNCTION("""COMPUTED_VALUE"""),"")</f>
        <v/>
      </c>
      <c r="O918" s="6" t="str">
        <f>IFERROR(__xludf.DUMMYFUNCTION("""COMPUTED_VALUE"""),"")</f>
        <v/>
      </c>
      <c r="P918" s="6" t="str">
        <f>IFERROR(__xludf.DUMMYFUNCTION("""COMPUTED_VALUE"""),"")</f>
        <v/>
      </c>
    </row>
    <row r="919">
      <c r="A919" s="14"/>
      <c r="D919" s="13"/>
      <c r="E919" s="6" t="str">
        <f>IFERROR(__xludf.DUMMYFUNCTION("""COMPUTED_VALUE"""),"")</f>
        <v/>
      </c>
      <c r="G919" s="6" t="str">
        <f>IFERROR(__xludf.DUMMYFUNCTION("""COMPUTED_VALUE"""),"")</f>
        <v/>
      </c>
      <c r="J919" s="6" t="s">
        <v>17</v>
      </c>
      <c r="K919" s="6" t="s">
        <v>17</v>
      </c>
      <c r="L919" s="6" t="s">
        <v>17</v>
      </c>
      <c r="M919" s="6" t="str">
        <f>IFERROR(__xludf.DUMMYFUNCTION("""COMPUTED_VALUE"""),"")</f>
        <v/>
      </c>
      <c r="N919" s="6" t="str">
        <f>IFERROR(__xludf.DUMMYFUNCTION("""COMPUTED_VALUE"""),"")</f>
        <v/>
      </c>
      <c r="O919" s="6" t="str">
        <f>IFERROR(__xludf.DUMMYFUNCTION("""COMPUTED_VALUE"""),"")</f>
        <v/>
      </c>
      <c r="P919" s="6" t="str">
        <f>IFERROR(__xludf.DUMMYFUNCTION("""COMPUTED_VALUE"""),"")</f>
        <v/>
      </c>
    </row>
    <row r="920">
      <c r="A920" s="14"/>
      <c r="D920" s="13"/>
      <c r="E920" s="6" t="str">
        <f>IFERROR(__xludf.DUMMYFUNCTION("""COMPUTED_VALUE"""),"")</f>
        <v/>
      </c>
      <c r="G920" s="6" t="str">
        <f>IFERROR(__xludf.DUMMYFUNCTION("""COMPUTED_VALUE"""),"")</f>
        <v/>
      </c>
      <c r="J920" s="6" t="s">
        <v>17</v>
      </c>
      <c r="K920" s="6" t="s">
        <v>17</v>
      </c>
      <c r="L920" s="6" t="s">
        <v>17</v>
      </c>
      <c r="M920" s="6" t="str">
        <f>IFERROR(__xludf.DUMMYFUNCTION("""COMPUTED_VALUE"""),"")</f>
        <v/>
      </c>
      <c r="N920" s="6" t="str">
        <f>IFERROR(__xludf.DUMMYFUNCTION("""COMPUTED_VALUE"""),"")</f>
        <v/>
      </c>
      <c r="O920" s="6" t="str">
        <f>IFERROR(__xludf.DUMMYFUNCTION("""COMPUTED_VALUE"""),"")</f>
        <v/>
      </c>
      <c r="P920" s="6" t="str">
        <f>IFERROR(__xludf.DUMMYFUNCTION("""COMPUTED_VALUE"""),"")</f>
        <v/>
      </c>
    </row>
    <row r="921">
      <c r="A921" s="14"/>
      <c r="D921" s="13"/>
      <c r="E921" s="6" t="str">
        <f>IFERROR(__xludf.DUMMYFUNCTION("""COMPUTED_VALUE"""),"")</f>
        <v/>
      </c>
      <c r="G921" s="6" t="str">
        <f>IFERROR(__xludf.DUMMYFUNCTION("""COMPUTED_VALUE"""),"")</f>
        <v/>
      </c>
      <c r="J921" s="6" t="s">
        <v>17</v>
      </c>
      <c r="K921" s="6" t="s">
        <v>17</v>
      </c>
      <c r="L921" s="6" t="s">
        <v>17</v>
      </c>
      <c r="M921" s="6" t="str">
        <f>IFERROR(__xludf.DUMMYFUNCTION("""COMPUTED_VALUE"""),"")</f>
        <v/>
      </c>
      <c r="N921" s="6" t="str">
        <f>IFERROR(__xludf.DUMMYFUNCTION("""COMPUTED_VALUE"""),"")</f>
        <v/>
      </c>
      <c r="O921" s="6" t="str">
        <f>IFERROR(__xludf.DUMMYFUNCTION("""COMPUTED_VALUE"""),"")</f>
        <v/>
      </c>
      <c r="P921" s="6" t="str">
        <f>IFERROR(__xludf.DUMMYFUNCTION("""COMPUTED_VALUE"""),"")</f>
        <v/>
      </c>
    </row>
    <row r="922">
      <c r="A922" s="14"/>
      <c r="D922" s="13"/>
      <c r="E922" s="6" t="str">
        <f>IFERROR(__xludf.DUMMYFUNCTION("""COMPUTED_VALUE"""),"")</f>
        <v/>
      </c>
      <c r="G922" s="6" t="str">
        <f>IFERROR(__xludf.DUMMYFUNCTION("""COMPUTED_VALUE"""),"")</f>
        <v/>
      </c>
      <c r="J922" s="6" t="s">
        <v>17</v>
      </c>
      <c r="K922" s="6" t="s">
        <v>17</v>
      </c>
      <c r="L922" s="6" t="s">
        <v>17</v>
      </c>
      <c r="M922" s="6" t="str">
        <f>IFERROR(__xludf.DUMMYFUNCTION("""COMPUTED_VALUE"""),"")</f>
        <v/>
      </c>
      <c r="N922" s="6" t="str">
        <f>IFERROR(__xludf.DUMMYFUNCTION("""COMPUTED_VALUE"""),"")</f>
        <v/>
      </c>
      <c r="O922" s="6" t="str">
        <f>IFERROR(__xludf.DUMMYFUNCTION("""COMPUTED_VALUE"""),"")</f>
        <v/>
      </c>
      <c r="P922" s="6" t="str">
        <f>IFERROR(__xludf.DUMMYFUNCTION("""COMPUTED_VALUE"""),"")</f>
        <v/>
      </c>
    </row>
    <row r="923">
      <c r="A923" s="14"/>
      <c r="D923" s="13"/>
      <c r="E923" s="6" t="str">
        <f>IFERROR(__xludf.DUMMYFUNCTION("""COMPUTED_VALUE"""),"")</f>
        <v/>
      </c>
      <c r="G923" s="6" t="str">
        <f>IFERROR(__xludf.DUMMYFUNCTION("""COMPUTED_VALUE"""),"")</f>
        <v/>
      </c>
      <c r="J923" s="6" t="s">
        <v>17</v>
      </c>
      <c r="K923" s="6" t="s">
        <v>17</v>
      </c>
      <c r="L923" s="6" t="s">
        <v>17</v>
      </c>
      <c r="M923" s="6" t="str">
        <f>IFERROR(__xludf.DUMMYFUNCTION("""COMPUTED_VALUE"""),"")</f>
        <v/>
      </c>
      <c r="N923" s="6" t="str">
        <f>IFERROR(__xludf.DUMMYFUNCTION("""COMPUTED_VALUE"""),"")</f>
        <v/>
      </c>
      <c r="O923" s="6" t="str">
        <f>IFERROR(__xludf.DUMMYFUNCTION("""COMPUTED_VALUE"""),"")</f>
        <v/>
      </c>
      <c r="P923" s="6" t="str">
        <f>IFERROR(__xludf.DUMMYFUNCTION("""COMPUTED_VALUE"""),"")</f>
        <v/>
      </c>
    </row>
    <row r="924">
      <c r="A924" s="14"/>
      <c r="D924" s="13"/>
      <c r="E924" s="6" t="str">
        <f>IFERROR(__xludf.DUMMYFUNCTION("""COMPUTED_VALUE"""),"")</f>
        <v/>
      </c>
      <c r="G924" s="6" t="str">
        <f>IFERROR(__xludf.DUMMYFUNCTION("""COMPUTED_VALUE"""),"")</f>
        <v/>
      </c>
      <c r="J924" s="6" t="s">
        <v>17</v>
      </c>
      <c r="K924" s="6" t="s">
        <v>17</v>
      </c>
      <c r="L924" s="6" t="s">
        <v>17</v>
      </c>
      <c r="M924" s="6" t="str">
        <f>IFERROR(__xludf.DUMMYFUNCTION("""COMPUTED_VALUE"""),"")</f>
        <v/>
      </c>
      <c r="N924" s="6" t="str">
        <f>IFERROR(__xludf.DUMMYFUNCTION("""COMPUTED_VALUE"""),"")</f>
        <v/>
      </c>
      <c r="O924" s="6" t="str">
        <f>IFERROR(__xludf.DUMMYFUNCTION("""COMPUTED_VALUE"""),"")</f>
        <v/>
      </c>
      <c r="P924" s="6" t="str">
        <f>IFERROR(__xludf.DUMMYFUNCTION("""COMPUTED_VALUE"""),"")</f>
        <v/>
      </c>
    </row>
    <row r="925">
      <c r="A925" s="14"/>
      <c r="D925" s="13"/>
      <c r="E925" s="6" t="str">
        <f>IFERROR(__xludf.DUMMYFUNCTION("""COMPUTED_VALUE"""),"")</f>
        <v/>
      </c>
      <c r="G925" s="6" t="str">
        <f>IFERROR(__xludf.DUMMYFUNCTION("""COMPUTED_VALUE"""),"")</f>
        <v/>
      </c>
      <c r="J925" s="6" t="s">
        <v>17</v>
      </c>
      <c r="K925" s="6" t="s">
        <v>17</v>
      </c>
      <c r="L925" s="6" t="s">
        <v>17</v>
      </c>
      <c r="M925" s="6" t="str">
        <f>IFERROR(__xludf.DUMMYFUNCTION("""COMPUTED_VALUE"""),"")</f>
        <v/>
      </c>
      <c r="N925" s="6" t="str">
        <f>IFERROR(__xludf.DUMMYFUNCTION("""COMPUTED_VALUE"""),"")</f>
        <v/>
      </c>
      <c r="O925" s="6" t="str">
        <f>IFERROR(__xludf.DUMMYFUNCTION("""COMPUTED_VALUE"""),"")</f>
        <v/>
      </c>
      <c r="P925" s="6" t="str">
        <f>IFERROR(__xludf.DUMMYFUNCTION("""COMPUTED_VALUE"""),"")</f>
        <v/>
      </c>
    </row>
    <row r="926">
      <c r="A926" s="14"/>
      <c r="D926" s="13"/>
      <c r="E926" s="6" t="str">
        <f>IFERROR(__xludf.DUMMYFUNCTION("""COMPUTED_VALUE"""),"")</f>
        <v/>
      </c>
      <c r="G926" s="6" t="str">
        <f>IFERROR(__xludf.DUMMYFUNCTION("""COMPUTED_VALUE"""),"")</f>
        <v/>
      </c>
      <c r="J926" s="6" t="s">
        <v>17</v>
      </c>
      <c r="K926" s="6" t="s">
        <v>17</v>
      </c>
      <c r="L926" s="6" t="s">
        <v>17</v>
      </c>
      <c r="M926" s="6" t="str">
        <f>IFERROR(__xludf.DUMMYFUNCTION("""COMPUTED_VALUE"""),"")</f>
        <v/>
      </c>
      <c r="N926" s="6" t="str">
        <f>IFERROR(__xludf.DUMMYFUNCTION("""COMPUTED_VALUE"""),"")</f>
        <v/>
      </c>
      <c r="O926" s="6" t="str">
        <f>IFERROR(__xludf.DUMMYFUNCTION("""COMPUTED_VALUE"""),"")</f>
        <v/>
      </c>
      <c r="P926" s="6" t="str">
        <f>IFERROR(__xludf.DUMMYFUNCTION("""COMPUTED_VALUE"""),"")</f>
        <v/>
      </c>
    </row>
    <row r="927">
      <c r="A927" s="14"/>
      <c r="D927" s="13"/>
      <c r="E927" s="6" t="str">
        <f>IFERROR(__xludf.DUMMYFUNCTION("""COMPUTED_VALUE"""),"")</f>
        <v/>
      </c>
      <c r="G927" s="6" t="str">
        <f>IFERROR(__xludf.DUMMYFUNCTION("""COMPUTED_VALUE"""),"")</f>
        <v/>
      </c>
      <c r="J927" s="6" t="s">
        <v>17</v>
      </c>
      <c r="K927" s="6" t="s">
        <v>17</v>
      </c>
      <c r="L927" s="6" t="s">
        <v>17</v>
      </c>
      <c r="M927" s="6" t="str">
        <f>IFERROR(__xludf.DUMMYFUNCTION("""COMPUTED_VALUE"""),"")</f>
        <v/>
      </c>
      <c r="N927" s="6" t="str">
        <f>IFERROR(__xludf.DUMMYFUNCTION("""COMPUTED_VALUE"""),"")</f>
        <v/>
      </c>
      <c r="O927" s="6" t="str">
        <f>IFERROR(__xludf.DUMMYFUNCTION("""COMPUTED_VALUE"""),"")</f>
        <v/>
      </c>
      <c r="P927" s="6" t="str">
        <f>IFERROR(__xludf.DUMMYFUNCTION("""COMPUTED_VALUE"""),"")</f>
        <v/>
      </c>
    </row>
    <row r="928">
      <c r="A928" s="14"/>
      <c r="D928" s="13"/>
      <c r="E928" s="6" t="str">
        <f>IFERROR(__xludf.DUMMYFUNCTION("""COMPUTED_VALUE"""),"")</f>
        <v/>
      </c>
      <c r="G928" s="6" t="str">
        <f>IFERROR(__xludf.DUMMYFUNCTION("""COMPUTED_VALUE"""),"")</f>
        <v/>
      </c>
      <c r="J928" s="6" t="s">
        <v>17</v>
      </c>
      <c r="K928" s="6" t="s">
        <v>17</v>
      </c>
      <c r="L928" s="6" t="s">
        <v>17</v>
      </c>
      <c r="M928" s="6" t="str">
        <f>IFERROR(__xludf.DUMMYFUNCTION("""COMPUTED_VALUE"""),"")</f>
        <v/>
      </c>
      <c r="N928" s="6" t="str">
        <f>IFERROR(__xludf.DUMMYFUNCTION("""COMPUTED_VALUE"""),"")</f>
        <v/>
      </c>
      <c r="O928" s="6" t="str">
        <f>IFERROR(__xludf.DUMMYFUNCTION("""COMPUTED_VALUE"""),"")</f>
        <v/>
      </c>
      <c r="P928" s="6" t="str">
        <f>IFERROR(__xludf.DUMMYFUNCTION("""COMPUTED_VALUE"""),"")</f>
        <v/>
      </c>
    </row>
    <row r="929">
      <c r="A929" s="14"/>
      <c r="D929" s="13"/>
      <c r="E929" s="6" t="str">
        <f>IFERROR(__xludf.DUMMYFUNCTION("""COMPUTED_VALUE"""),"")</f>
        <v/>
      </c>
      <c r="G929" s="6" t="str">
        <f>IFERROR(__xludf.DUMMYFUNCTION("""COMPUTED_VALUE"""),"")</f>
        <v/>
      </c>
      <c r="J929" s="6" t="s">
        <v>17</v>
      </c>
      <c r="K929" s="6" t="s">
        <v>17</v>
      </c>
      <c r="L929" s="6" t="s">
        <v>17</v>
      </c>
      <c r="M929" s="6" t="str">
        <f>IFERROR(__xludf.DUMMYFUNCTION("""COMPUTED_VALUE"""),"")</f>
        <v/>
      </c>
      <c r="N929" s="6" t="str">
        <f>IFERROR(__xludf.DUMMYFUNCTION("""COMPUTED_VALUE"""),"")</f>
        <v/>
      </c>
      <c r="O929" s="6" t="str">
        <f>IFERROR(__xludf.DUMMYFUNCTION("""COMPUTED_VALUE"""),"")</f>
        <v/>
      </c>
      <c r="P929" s="6" t="str">
        <f>IFERROR(__xludf.DUMMYFUNCTION("""COMPUTED_VALUE"""),"")</f>
        <v/>
      </c>
    </row>
    <row r="930">
      <c r="A930" s="14"/>
      <c r="D930" s="13"/>
      <c r="E930" s="6" t="str">
        <f>IFERROR(__xludf.DUMMYFUNCTION("""COMPUTED_VALUE"""),"")</f>
        <v/>
      </c>
      <c r="G930" s="6" t="str">
        <f>IFERROR(__xludf.DUMMYFUNCTION("""COMPUTED_VALUE"""),"")</f>
        <v/>
      </c>
      <c r="J930" s="6" t="s">
        <v>17</v>
      </c>
      <c r="K930" s="6" t="s">
        <v>17</v>
      </c>
      <c r="L930" s="6" t="s">
        <v>17</v>
      </c>
      <c r="M930" s="6" t="str">
        <f>IFERROR(__xludf.DUMMYFUNCTION("""COMPUTED_VALUE"""),"")</f>
        <v/>
      </c>
      <c r="N930" s="6" t="str">
        <f>IFERROR(__xludf.DUMMYFUNCTION("""COMPUTED_VALUE"""),"")</f>
        <v/>
      </c>
      <c r="O930" s="6" t="str">
        <f>IFERROR(__xludf.DUMMYFUNCTION("""COMPUTED_VALUE"""),"")</f>
        <v/>
      </c>
      <c r="P930" s="6" t="str">
        <f>IFERROR(__xludf.DUMMYFUNCTION("""COMPUTED_VALUE"""),"")</f>
        <v/>
      </c>
    </row>
    <row r="931">
      <c r="A931" s="14"/>
      <c r="D931" s="13"/>
      <c r="E931" s="6" t="str">
        <f>IFERROR(__xludf.DUMMYFUNCTION("""COMPUTED_VALUE"""),"")</f>
        <v/>
      </c>
      <c r="G931" s="6" t="str">
        <f>IFERROR(__xludf.DUMMYFUNCTION("""COMPUTED_VALUE"""),"")</f>
        <v/>
      </c>
      <c r="J931" s="6" t="s">
        <v>17</v>
      </c>
      <c r="K931" s="6" t="s">
        <v>17</v>
      </c>
      <c r="L931" s="6" t="s">
        <v>17</v>
      </c>
      <c r="M931" s="6" t="str">
        <f>IFERROR(__xludf.DUMMYFUNCTION("""COMPUTED_VALUE"""),"")</f>
        <v/>
      </c>
      <c r="N931" s="6" t="str">
        <f>IFERROR(__xludf.DUMMYFUNCTION("""COMPUTED_VALUE"""),"")</f>
        <v/>
      </c>
      <c r="O931" s="6" t="str">
        <f>IFERROR(__xludf.DUMMYFUNCTION("""COMPUTED_VALUE"""),"")</f>
        <v/>
      </c>
      <c r="P931" s="6" t="str">
        <f>IFERROR(__xludf.DUMMYFUNCTION("""COMPUTED_VALUE"""),"")</f>
        <v/>
      </c>
    </row>
    <row r="932">
      <c r="A932" s="14"/>
      <c r="D932" s="13"/>
      <c r="E932" s="6" t="str">
        <f>IFERROR(__xludf.DUMMYFUNCTION("""COMPUTED_VALUE"""),"")</f>
        <v/>
      </c>
      <c r="G932" s="6" t="str">
        <f>IFERROR(__xludf.DUMMYFUNCTION("""COMPUTED_VALUE"""),"")</f>
        <v/>
      </c>
      <c r="J932" s="6" t="s">
        <v>17</v>
      </c>
      <c r="K932" s="6" t="s">
        <v>17</v>
      </c>
      <c r="L932" s="6" t="s">
        <v>17</v>
      </c>
      <c r="M932" s="6" t="str">
        <f>IFERROR(__xludf.DUMMYFUNCTION("""COMPUTED_VALUE"""),"")</f>
        <v/>
      </c>
      <c r="N932" s="6" t="str">
        <f>IFERROR(__xludf.DUMMYFUNCTION("""COMPUTED_VALUE"""),"")</f>
        <v/>
      </c>
      <c r="O932" s="6" t="str">
        <f>IFERROR(__xludf.DUMMYFUNCTION("""COMPUTED_VALUE"""),"")</f>
        <v/>
      </c>
      <c r="P932" s="6" t="str">
        <f>IFERROR(__xludf.DUMMYFUNCTION("""COMPUTED_VALUE"""),"")</f>
        <v/>
      </c>
    </row>
    <row r="933">
      <c r="A933" s="14"/>
      <c r="D933" s="13"/>
      <c r="E933" s="6" t="str">
        <f>IFERROR(__xludf.DUMMYFUNCTION("""COMPUTED_VALUE"""),"")</f>
        <v/>
      </c>
      <c r="G933" s="6" t="str">
        <f>IFERROR(__xludf.DUMMYFUNCTION("""COMPUTED_VALUE"""),"")</f>
        <v/>
      </c>
      <c r="J933" s="6" t="s">
        <v>17</v>
      </c>
      <c r="K933" s="6" t="s">
        <v>17</v>
      </c>
      <c r="L933" s="6" t="s">
        <v>17</v>
      </c>
      <c r="M933" s="6" t="str">
        <f>IFERROR(__xludf.DUMMYFUNCTION("""COMPUTED_VALUE"""),"")</f>
        <v/>
      </c>
      <c r="N933" s="6" t="str">
        <f>IFERROR(__xludf.DUMMYFUNCTION("""COMPUTED_VALUE"""),"")</f>
        <v/>
      </c>
      <c r="O933" s="6" t="str">
        <f>IFERROR(__xludf.DUMMYFUNCTION("""COMPUTED_VALUE"""),"")</f>
        <v/>
      </c>
      <c r="P933" s="6" t="str">
        <f>IFERROR(__xludf.DUMMYFUNCTION("""COMPUTED_VALUE"""),"")</f>
        <v/>
      </c>
    </row>
    <row r="934">
      <c r="A934" s="14"/>
      <c r="D934" s="13"/>
      <c r="E934" s="6" t="str">
        <f>IFERROR(__xludf.DUMMYFUNCTION("""COMPUTED_VALUE"""),"")</f>
        <v/>
      </c>
      <c r="G934" s="6" t="str">
        <f>IFERROR(__xludf.DUMMYFUNCTION("""COMPUTED_VALUE"""),"")</f>
        <v/>
      </c>
      <c r="J934" s="6" t="s">
        <v>17</v>
      </c>
      <c r="K934" s="6" t="s">
        <v>17</v>
      </c>
      <c r="L934" s="6" t="s">
        <v>17</v>
      </c>
      <c r="M934" s="6" t="str">
        <f>IFERROR(__xludf.DUMMYFUNCTION("""COMPUTED_VALUE"""),"")</f>
        <v/>
      </c>
      <c r="N934" s="6" t="str">
        <f>IFERROR(__xludf.DUMMYFUNCTION("""COMPUTED_VALUE"""),"")</f>
        <v/>
      </c>
      <c r="O934" s="6" t="str">
        <f>IFERROR(__xludf.DUMMYFUNCTION("""COMPUTED_VALUE"""),"")</f>
        <v/>
      </c>
      <c r="P934" s="6" t="str">
        <f>IFERROR(__xludf.DUMMYFUNCTION("""COMPUTED_VALUE"""),"")</f>
        <v/>
      </c>
    </row>
    <row r="935">
      <c r="A935" s="14"/>
      <c r="D935" s="13"/>
      <c r="E935" s="6" t="str">
        <f>IFERROR(__xludf.DUMMYFUNCTION("""COMPUTED_VALUE"""),"")</f>
        <v/>
      </c>
      <c r="G935" s="6" t="str">
        <f>IFERROR(__xludf.DUMMYFUNCTION("""COMPUTED_VALUE"""),"")</f>
        <v/>
      </c>
      <c r="J935" s="6" t="s">
        <v>17</v>
      </c>
      <c r="K935" s="6" t="s">
        <v>17</v>
      </c>
      <c r="L935" s="6" t="s">
        <v>17</v>
      </c>
      <c r="M935" s="6" t="str">
        <f>IFERROR(__xludf.DUMMYFUNCTION("""COMPUTED_VALUE"""),"")</f>
        <v/>
      </c>
      <c r="N935" s="6" t="str">
        <f>IFERROR(__xludf.DUMMYFUNCTION("""COMPUTED_VALUE"""),"")</f>
        <v/>
      </c>
      <c r="O935" s="6" t="str">
        <f>IFERROR(__xludf.DUMMYFUNCTION("""COMPUTED_VALUE"""),"")</f>
        <v/>
      </c>
      <c r="P935" s="6" t="str">
        <f>IFERROR(__xludf.DUMMYFUNCTION("""COMPUTED_VALUE"""),"")</f>
        <v/>
      </c>
    </row>
    <row r="936">
      <c r="A936" s="14"/>
      <c r="D936" s="13"/>
      <c r="E936" s="6" t="str">
        <f>IFERROR(__xludf.DUMMYFUNCTION("""COMPUTED_VALUE"""),"")</f>
        <v/>
      </c>
      <c r="G936" s="6" t="str">
        <f>IFERROR(__xludf.DUMMYFUNCTION("""COMPUTED_VALUE"""),"")</f>
        <v/>
      </c>
      <c r="J936" s="6" t="s">
        <v>17</v>
      </c>
      <c r="K936" s="6" t="s">
        <v>17</v>
      </c>
      <c r="L936" s="6" t="s">
        <v>17</v>
      </c>
      <c r="M936" s="6" t="str">
        <f>IFERROR(__xludf.DUMMYFUNCTION("""COMPUTED_VALUE"""),"")</f>
        <v/>
      </c>
      <c r="N936" s="6" t="str">
        <f>IFERROR(__xludf.DUMMYFUNCTION("""COMPUTED_VALUE"""),"")</f>
        <v/>
      </c>
      <c r="O936" s="6" t="str">
        <f>IFERROR(__xludf.DUMMYFUNCTION("""COMPUTED_VALUE"""),"")</f>
        <v/>
      </c>
      <c r="P936" s="6" t="str">
        <f>IFERROR(__xludf.DUMMYFUNCTION("""COMPUTED_VALUE"""),"")</f>
        <v/>
      </c>
    </row>
    <row r="937">
      <c r="A937" s="14"/>
      <c r="D937" s="13"/>
      <c r="E937" s="6" t="str">
        <f>IFERROR(__xludf.DUMMYFUNCTION("""COMPUTED_VALUE"""),"")</f>
        <v/>
      </c>
      <c r="G937" s="6" t="str">
        <f>IFERROR(__xludf.DUMMYFUNCTION("""COMPUTED_VALUE"""),"")</f>
        <v/>
      </c>
      <c r="J937" s="6" t="s">
        <v>17</v>
      </c>
      <c r="K937" s="6" t="s">
        <v>17</v>
      </c>
      <c r="L937" s="6" t="s">
        <v>17</v>
      </c>
      <c r="M937" s="6" t="str">
        <f>IFERROR(__xludf.DUMMYFUNCTION("""COMPUTED_VALUE"""),"")</f>
        <v/>
      </c>
      <c r="N937" s="6" t="str">
        <f>IFERROR(__xludf.DUMMYFUNCTION("""COMPUTED_VALUE"""),"")</f>
        <v/>
      </c>
      <c r="O937" s="6" t="str">
        <f>IFERROR(__xludf.DUMMYFUNCTION("""COMPUTED_VALUE"""),"")</f>
        <v/>
      </c>
      <c r="P937" s="6" t="str">
        <f>IFERROR(__xludf.DUMMYFUNCTION("""COMPUTED_VALUE"""),"")</f>
        <v/>
      </c>
    </row>
    <row r="938">
      <c r="A938" s="14"/>
      <c r="D938" s="13"/>
      <c r="E938" s="6" t="str">
        <f>IFERROR(__xludf.DUMMYFUNCTION("""COMPUTED_VALUE"""),"")</f>
        <v/>
      </c>
      <c r="G938" s="6" t="str">
        <f>IFERROR(__xludf.DUMMYFUNCTION("""COMPUTED_VALUE"""),"")</f>
        <v/>
      </c>
      <c r="J938" s="6" t="s">
        <v>17</v>
      </c>
      <c r="K938" s="6" t="s">
        <v>17</v>
      </c>
      <c r="L938" s="6" t="s">
        <v>17</v>
      </c>
      <c r="M938" s="6" t="str">
        <f>IFERROR(__xludf.DUMMYFUNCTION("""COMPUTED_VALUE"""),"")</f>
        <v/>
      </c>
      <c r="N938" s="6" t="str">
        <f>IFERROR(__xludf.DUMMYFUNCTION("""COMPUTED_VALUE"""),"")</f>
        <v/>
      </c>
      <c r="O938" s="6" t="str">
        <f>IFERROR(__xludf.DUMMYFUNCTION("""COMPUTED_VALUE"""),"")</f>
        <v/>
      </c>
      <c r="P938" s="6" t="str">
        <f>IFERROR(__xludf.DUMMYFUNCTION("""COMPUTED_VALUE"""),"")</f>
        <v/>
      </c>
    </row>
    <row r="939">
      <c r="A939" s="14"/>
      <c r="D939" s="13"/>
      <c r="E939" s="6" t="str">
        <f>IFERROR(__xludf.DUMMYFUNCTION("""COMPUTED_VALUE"""),"")</f>
        <v/>
      </c>
      <c r="G939" s="6" t="str">
        <f>IFERROR(__xludf.DUMMYFUNCTION("""COMPUTED_VALUE"""),"")</f>
        <v/>
      </c>
      <c r="J939" s="6" t="s">
        <v>17</v>
      </c>
      <c r="K939" s="6" t="s">
        <v>17</v>
      </c>
      <c r="L939" s="6" t="s">
        <v>17</v>
      </c>
      <c r="M939" s="6" t="str">
        <f>IFERROR(__xludf.DUMMYFUNCTION("""COMPUTED_VALUE"""),"")</f>
        <v/>
      </c>
      <c r="N939" s="6" t="str">
        <f>IFERROR(__xludf.DUMMYFUNCTION("""COMPUTED_VALUE"""),"")</f>
        <v/>
      </c>
      <c r="O939" s="6" t="str">
        <f>IFERROR(__xludf.DUMMYFUNCTION("""COMPUTED_VALUE"""),"")</f>
        <v/>
      </c>
      <c r="P939" s="6" t="str">
        <f>IFERROR(__xludf.DUMMYFUNCTION("""COMPUTED_VALUE"""),"")</f>
        <v/>
      </c>
    </row>
    <row r="940">
      <c r="A940" s="14"/>
      <c r="D940" s="13"/>
      <c r="E940" s="6" t="str">
        <f>IFERROR(__xludf.DUMMYFUNCTION("""COMPUTED_VALUE"""),"")</f>
        <v/>
      </c>
      <c r="G940" s="6" t="str">
        <f>IFERROR(__xludf.DUMMYFUNCTION("""COMPUTED_VALUE"""),"")</f>
        <v/>
      </c>
      <c r="J940" s="6" t="s">
        <v>17</v>
      </c>
      <c r="K940" s="6" t="s">
        <v>17</v>
      </c>
      <c r="L940" s="6" t="s">
        <v>17</v>
      </c>
      <c r="M940" s="6" t="str">
        <f>IFERROR(__xludf.DUMMYFUNCTION("""COMPUTED_VALUE"""),"")</f>
        <v/>
      </c>
      <c r="N940" s="6" t="str">
        <f>IFERROR(__xludf.DUMMYFUNCTION("""COMPUTED_VALUE"""),"")</f>
        <v/>
      </c>
      <c r="O940" s="6" t="str">
        <f>IFERROR(__xludf.DUMMYFUNCTION("""COMPUTED_VALUE"""),"")</f>
        <v/>
      </c>
      <c r="P940" s="6" t="str">
        <f>IFERROR(__xludf.DUMMYFUNCTION("""COMPUTED_VALUE"""),"")</f>
        <v/>
      </c>
    </row>
    <row r="941">
      <c r="A941" s="14"/>
      <c r="D941" s="13"/>
      <c r="E941" s="6" t="str">
        <f>IFERROR(__xludf.DUMMYFUNCTION("""COMPUTED_VALUE"""),"")</f>
        <v/>
      </c>
      <c r="G941" s="6" t="str">
        <f>IFERROR(__xludf.DUMMYFUNCTION("""COMPUTED_VALUE"""),"")</f>
        <v/>
      </c>
      <c r="J941" s="6" t="s">
        <v>17</v>
      </c>
      <c r="K941" s="6" t="s">
        <v>17</v>
      </c>
      <c r="L941" s="6" t="s">
        <v>17</v>
      </c>
      <c r="M941" s="6" t="str">
        <f>IFERROR(__xludf.DUMMYFUNCTION("""COMPUTED_VALUE"""),"")</f>
        <v/>
      </c>
      <c r="N941" s="6" t="str">
        <f>IFERROR(__xludf.DUMMYFUNCTION("""COMPUTED_VALUE"""),"")</f>
        <v/>
      </c>
      <c r="O941" s="6" t="str">
        <f>IFERROR(__xludf.DUMMYFUNCTION("""COMPUTED_VALUE"""),"")</f>
        <v/>
      </c>
      <c r="P941" s="6" t="str">
        <f>IFERROR(__xludf.DUMMYFUNCTION("""COMPUTED_VALUE"""),"")</f>
        <v/>
      </c>
    </row>
    <row r="942">
      <c r="A942" s="14"/>
      <c r="D942" s="13"/>
      <c r="E942" s="6" t="str">
        <f>IFERROR(__xludf.DUMMYFUNCTION("""COMPUTED_VALUE"""),"")</f>
        <v/>
      </c>
      <c r="G942" s="6" t="str">
        <f>IFERROR(__xludf.DUMMYFUNCTION("""COMPUTED_VALUE"""),"")</f>
        <v/>
      </c>
      <c r="J942" s="6" t="s">
        <v>17</v>
      </c>
      <c r="K942" s="6" t="s">
        <v>17</v>
      </c>
      <c r="L942" s="6" t="s">
        <v>17</v>
      </c>
      <c r="M942" s="6" t="str">
        <f>IFERROR(__xludf.DUMMYFUNCTION("""COMPUTED_VALUE"""),"")</f>
        <v/>
      </c>
      <c r="N942" s="6" t="str">
        <f>IFERROR(__xludf.DUMMYFUNCTION("""COMPUTED_VALUE"""),"")</f>
        <v/>
      </c>
      <c r="O942" s="6" t="str">
        <f>IFERROR(__xludf.DUMMYFUNCTION("""COMPUTED_VALUE"""),"")</f>
        <v/>
      </c>
      <c r="P942" s="6" t="str">
        <f>IFERROR(__xludf.DUMMYFUNCTION("""COMPUTED_VALUE"""),"")</f>
        <v/>
      </c>
    </row>
    <row r="943">
      <c r="A943" s="14"/>
      <c r="D943" s="13"/>
      <c r="E943" s="6" t="str">
        <f>IFERROR(__xludf.DUMMYFUNCTION("""COMPUTED_VALUE"""),"")</f>
        <v/>
      </c>
      <c r="G943" s="6" t="str">
        <f>IFERROR(__xludf.DUMMYFUNCTION("""COMPUTED_VALUE"""),"")</f>
        <v/>
      </c>
      <c r="J943" s="6" t="s">
        <v>17</v>
      </c>
      <c r="K943" s="6" t="s">
        <v>17</v>
      </c>
      <c r="L943" s="6" t="s">
        <v>17</v>
      </c>
      <c r="M943" s="6" t="str">
        <f>IFERROR(__xludf.DUMMYFUNCTION("""COMPUTED_VALUE"""),"")</f>
        <v/>
      </c>
      <c r="N943" s="6" t="str">
        <f>IFERROR(__xludf.DUMMYFUNCTION("""COMPUTED_VALUE"""),"")</f>
        <v/>
      </c>
      <c r="O943" s="6" t="str">
        <f>IFERROR(__xludf.DUMMYFUNCTION("""COMPUTED_VALUE"""),"")</f>
        <v/>
      </c>
      <c r="P943" s="6" t="str">
        <f>IFERROR(__xludf.DUMMYFUNCTION("""COMPUTED_VALUE"""),"")</f>
        <v/>
      </c>
    </row>
    <row r="944">
      <c r="A944" s="14"/>
      <c r="D944" s="13"/>
      <c r="E944" s="6" t="str">
        <f>IFERROR(__xludf.DUMMYFUNCTION("""COMPUTED_VALUE"""),"")</f>
        <v/>
      </c>
      <c r="G944" s="6" t="str">
        <f>IFERROR(__xludf.DUMMYFUNCTION("""COMPUTED_VALUE"""),"")</f>
        <v/>
      </c>
      <c r="J944" s="6" t="s">
        <v>17</v>
      </c>
      <c r="K944" s="6" t="s">
        <v>17</v>
      </c>
      <c r="L944" s="6" t="s">
        <v>17</v>
      </c>
      <c r="M944" s="6" t="str">
        <f>IFERROR(__xludf.DUMMYFUNCTION("""COMPUTED_VALUE"""),"")</f>
        <v/>
      </c>
      <c r="N944" s="6" t="str">
        <f>IFERROR(__xludf.DUMMYFUNCTION("""COMPUTED_VALUE"""),"")</f>
        <v/>
      </c>
      <c r="O944" s="6" t="str">
        <f>IFERROR(__xludf.DUMMYFUNCTION("""COMPUTED_VALUE"""),"")</f>
        <v/>
      </c>
      <c r="P944" s="6" t="str">
        <f>IFERROR(__xludf.DUMMYFUNCTION("""COMPUTED_VALUE"""),"")</f>
        <v/>
      </c>
    </row>
    <row r="945">
      <c r="A945" s="14"/>
      <c r="D945" s="13"/>
      <c r="E945" s="6" t="str">
        <f>IFERROR(__xludf.DUMMYFUNCTION("""COMPUTED_VALUE"""),"")</f>
        <v/>
      </c>
      <c r="G945" s="6" t="str">
        <f>IFERROR(__xludf.DUMMYFUNCTION("""COMPUTED_VALUE"""),"")</f>
        <v/>
      </c>
      <c r="J945" s="6" t="s">
        <v>17</v>
      </c>
      <c r="K945" s="6" t="s">
        <v>17</v>
      </c>
      <c r="L945" s="6" t="s">
        <v>17</v>
      </c>
      <c r="M945" s="6" t="str">
        <f>IFERROR(__xludf.DUMMYFUNCTION("""COMPUTED_VALUE"""),"")</f>
        <v/>
      </c>
      <c r="N945" s="6" t="str">
        <f>IFERROR(__xludf.DUMMYFUNCTION("""COMPUTED_VALUE"""),"")</f>
        <v/>
      </c>
      <c r="O945" s="6" t="str">
        <f>IFERROR(__xludf.DUMMYFUNCTION("""COMPUTED_VALUE"""),"")</f>
        <v/>
      </c>
      <c r="P945" s="6" t="str">
        <f>IFERROR(__xludf.DUMMYFUNCTION("""COMPUTED_VALUE"""),"")</f>
        <v/>
      </c>
    </row>
    <row r="946">
      <c r="A946" s="14"/>
      <c r="D946" s="13"/>
      <c r="E946" s="6" t="str">
        <f>IFERROR(__xludf.DUMMYFUNCTION("""COMPUTED_VALUE"""),"")</f>
        <v/>
      </c>
      <c r="G946" s="6" t="str">
        <f>IFERROR(__xludf.DUMMYFUNCTION("""COMPUTED_VALUE"""),"")</f>
        <v/>
      </c>
      <c r="J946" s="6" t="s">
        <v>17</v>
      </c>
      <c r="K946" s="6" t="s">
        <v>17</v>
      </c>
      <c r="L946" s="6" t="s">
        <v>17</v>
      </c>
      <c r="M946" s="6" t="str">
        <f>IFERROR(__xludf.DUMMYFUNCTION("""COMPUTED_VALUE"""),"")</f>
        <v/>
      </c>
      <c r="N946" s="6" t="str">
        <f>IFERROR(__xludf.DUMMYFUNCTION("""COMPUTED_VALUE"""),"")</f>
        <v/>
      </c>
      <c r="O946" s="6" t="str">
        <f>IFERROR(__xludf.DUMMYFUNCTION("""COMPUTED_VALUE"""),"")</f>
        <v/>
      </c>
      <c r="P946" s="6" t="str">
        <f>IFERROR(__xludf.DUMMYFUNCTION("""COMPUTED_VALUE"""),"")</f>
        <v/>
      </c>
    </row>
    <row r="947">
      <c r="A947" s="14"/>
      <c r="D947" s="13"/>
      <c r="E947" s="6" t="str">
        <f>IFERROR(__xludf.DUMMYFUNCTION("""COMPUTED_VALUE"""),"")</f>
        <v/>
      </c>
      <c r="G947" s="6" t="str">
        <f>IFERROR(__xludf.DUMMYFUNCTION("""COMPUTED_VALUE"""),"")</f>
        <v/>
      </c>
      <c r="J947" s="6" t="s">
        <v>17</v>
      </c>
      <c r="K947" s="6" t="s">
        <v>17</v>
      </c>
      <c r="L947" s="6" t="s">
        <v>17</v>
      </c>
      <c r="M947" s="6" t="str">
        <f>IFERROR(__xludf.DUMMYFUNCTION("""COMPUTED_VALUE"""),"")</f>
        <v/>
      </c>
      <c r="N947" s="6" t="str">
        <f>IFERROR(__xludf.DUMMYFUNCTION("""COMPUTED_VALUE"""),"")</f>
        <v/>
      </c>
      <c r="O947" s="6" t="str">
        <f>IFERROR(__xludf.DUMMYFUNCTION("""COMPUTED_VALUE"""),"")</f>
        <v/>
      </c>
      <c r="P947" s="6" t="str">
        <f>IFERROR(__xludf.DUMMYFUNCTION("""COMPUTED_VALUE"""),"")</f>
        <v/>
      </c>
    </row>
    <row r="948">
      <c r="A948" s="14"/>
      <c r="D948" s="13"/>
      <c r="E948" s="6" t="str">
        <f>IFERROR(__xludf.DUMMYFUNCTION("""COMPUTED_VALUE"""),"")</f>
        <v/>
      </c>
      <c r="G948" s="6" t="str">
        <f>IFERROR(__xludf.DUMMYFUNCTION("""COMPUTED_VALUE"""),"")</f>
        <v/>
      </c>
      <c r="J948" s="6" t="s">
        <v>17</v>
      </c>
      <c r="K948" s="6" t="s">
        <v>17</v>
      </c>
      <c r="L948" s="6" t="s">
        <v>17</v>
      </c>
      <c r="M948" s="6" t="str">
        <f>IFERROR(__xludf.DUMMYFUNCTION("""COMPUTED_VALUE"""),"")</f>
        <v/>
      </c>
      <c r="N948" s="6" t="str">
        <f>IFERROR(__xludf.DUMMYFUNCTION("""COMPUTED_VALUE"""),"")</f>
        <v/>
      </c>
      <c r="O948" s="6" t="str">
        <f>IFERROR(__xludf.DUMMYFUNCTION("""COMPUTED_VALUE"""),"")</f>
        <v/>
      </c>
      <c r="P948" s="6" t="str">
        <f>IFERROR(__xludf.DUMMYFUNCTION("""COMPUTED_VALUE"""),"")</f>
        <v/>
      </c>
    </row>
    <row r="949">
      <c r="A949" s="14"/>
      <c r="D949" s="13"/>
      <c r="E949" s="6" t="str">
        <f>IFERROR(__xludf.DUMMYFUNCTION("""COMPUTED_VALUE"""),"")</f>
        <v/>
      </c>
      <c r="G949" s="6" t="str">
        <f>IFERROR(__xludf.DUMMYFUNCTION("""COMPUTED_VALUE"""),"")</f>
        <v/>
      </c>
      <c r="J949" s="6" t="s">
        <v>17</v>
      </c>
      <c r="K949" s="6" t="s">
        <v>17</v>
      </c>
      <c r="L949" s="6" t="s">
        <v>17</v>
      </c>
      <c r="M949" s="6" t="str">
        <f>IFERROR(__xludf.DUMMYFUNCTION("""COMPUTED_VALUE"""),"")</f>
        <v/>
      </c>
      <c r="N949" s="6" t="str">
        <f>IFERROR(__xludf.DUMMYFUNCTION("""COMPUTED_VALUE"""),"")</f>
        <v/>
      </c>
      <c r="O949" s="6" t="str">
        <f>IFERROR(__xludf.DUMMYFUNCTION("""COMPUTED_VALUE"""),"")</f>
        <v/>
      </c>
      <c r="P949" s="6" t="str">
        <f>IFERROR(__xludf.DUMMYFUNCTION("""COMPUTED_VALUE"""),"")</f>
        <v/>
      </c>
    </row>
    <row r="950">
      <c r="A950" s="14"/>
      <c r="D950" s="13"/>
      <c r="E950" s="6" t="str">
        <f>IFERROR(__xludf.DUMMYFUNCTION("""COMPUTED_VALUE"""),"")</f>
        <v/>
      </c>
      <c r="G950" s="6" t="str">
        <f>IFERROR(__xludf.DUMMYFUNCTION("""COMPUTED_VALUE"""),"")</f>
        <v/>
      </c>
      <c r="J950" s="6" t="s">
        <v>17</v>
      </c>
      <c r="K950" s="6" t="s">
        <v>17</v>
      </c>
      <c r="L950" s="6" t="s">
        <v>17</v>
      </c>
      <c r="M950" s="6" t="str">
        <f>IFERROR(__xludf.DUMMYFUNCTION("""COMPUTED_VALUE"""),"")</f>
        <v/>
      </c>
      <c r="N950" s="6" t="str">
        <f>IFERROR(__xludf.DUMMYFUNCTION("""COMPUTED_VALUE"""),"")</f>
        <v/>
      </c>
      <c r="O950" s="6" t="str">
        <f>IFERROR(__xludf.DUMMYFUNCTION("""COMPUTED_VALUE"""),"")</f>
        <v/>
      </c>
      <c r="P950" s="6" t="str">
        <f>IFERROR(__xludf.DUMMYFUNCTION("""COMPUTED_VALUE"""),"")</f>
        <v/>
      </c>
    </row>
    <row r="951">
      <c r="A951" s="14"/>
      <c r="D951" s="13"/>
      <c r="E951" s="6" t="str">
        <f>IFERROR(__xludf.DUMMYFUNCTION("""COMPUTED_VALUE"""),"")</f>
        <v/>
      </c>
      <c r="G951" s="6" t="str">
        <f>IFERROR(__xludf.DUMMYFUNCTION("""COMPUTED_VALUE"""),"")</f>
        <v/>
      </c>
      <c r="J951" s="6" t="s">
        <v>17</v>
      </c>
      <c r="K951" s="6" t="s">
        <v>17</v>
      </c>
      <c r="L951" s="6" t="s">
        <v>17</v>
      </c>
      <c r="M951" s="6" t="str">
        <f>IFERROR(__xludf.DUMMYFUNCTION("""COMPUTED_VALUE"""),"")</f>
        <v/>
      </c>
      <c r="N951" s="6" t="str">
        <f>IFERROR(__xludf.DUMMYFUNCTION("""COMPUTED_VALUE"""),"")</f>
        <v/>
      </c>
      <c r="O951" s="6" t="str">
        <f>IFERROR(__xludf.DUMMYFUNCTION("""COMPUTED_VALUE"""),"")</f>
        <v/>
      </c>
      <c r="P951" s="6" t="str">
        <f>IFERROR(__xludf.DUMMYFUNCTION("""COMPUTED_VALUE"""),"")</f>
        <v/>
      </c>
    </row>
    <row r="952">
      <c r="A952" s="14"/>
      <c r="D952" s="13"/>
      <c r="E952" s="6" t="str">
        <f>IFERROR(__xludf.DUMMYFUNCTION("""COMPUTED_VALUE"""),"")</f>
        <v/>
      </c>
      <c r="G952" s="6" t="str">
        <f>IFERROR(__xludf.DUMMYFUNCTION("""COMPUTED_VALUE"""),"")</f>
        <v/>
      </c>
      <c r="J952" s="6" t="s">
        <v>17</v>
      </c>
      <c r="K952" s="6" t="s">
        <v>17</v>
      </c>
      <c r="L952" s="6" t="s">
        <v>17</v>
      </c>
      <c r="M952" s="6" t="str">
        <f>IFERROR(__xludf.DUMMYFUNCTION("""COMPUTED_VALUE"""),"")</f>
        <v/>
      </c>
      <c r="N952" s="6" t="str">
        <f>IFERROR(__xludf.DUMMYFUNCTION("""COMPUTED_VALUE"""),"")</f>
        <v/>
      </c>
      <c r="O952" s="6" t="str">
        <f>IFERROR(__xludf.DUMMYFUNCTION("""COMPUTED_VALUE"""),"")</f>
        <v/>
      </c>
      <c r="P952" s="6" t="str">
        <f>IFERROR(__xludf.DUMMYFUNCTION("""COMPUTED_VALUE"""),"")</f>
        <v/>
      </c>
    </row>
    <row r="953">
      <c r="A953" s="14"/>
      <c r="D953" s="13"/>
      <c r="E953" s="6" t="str">
        <f>IFERROR(__xludf.DUMMYFUNCTION("""COMPUTED_VALUE"""),"")</f>
        <v/>
      </c>
      <c r="G953" s="6" t="str">
        <f>IFERROR(__xludf.DUMMYFUNCTION("""COMPUTED_VALUE"""),"")</f>
        <v/>
      </c>
      <c r="J953" s="6" t="s">
        <v>17</v>
      </c>
      <c r="K953" s="6" t="s">
        <v>17</v>
      </c>
      <c r="L953" s="6" t="s">
        <v>17</v>
      </c>
      <c r="M953" s="6" t="str">
        <f>IFERROR(__xludf.DUMMYFUNCTION("""COMPUTED_VALUE"""),"")</f>
        <v/>
      </c>
      <c r="N953" s="6" t="str">
        <f>IFERROR(__xludf.DUMMYFUNCTION("""COMPUTED_VALUE"""),"")</f>
        <v/>
      </c>
      <c r="O953" s="6" t="str">
        <f>IFERROR(__xludf.DUMMYFUNCTION("""COMPUTED_VALUE"""),"")</f>
        <v/>
      </c>
      <c r="P953" s="6" t="str">
        <f>IFERROR(__xludf.DUMMYFUNCTION("""COMPUTED_VALUE"""),"")</f>
        <v/>
      </c>
    </row>
    <row r="954">
      <c r="A954" s="14"/>
      <c r="D954" s="13"/>
      <c r="E954" s="6" t="str">
        <f>IFERROR(__xludf.DUMMYFUNCTION("""COMPUTED_VALUE"""),"")</f>
        <v/>
      </c>
      <c r="G954" s="6" t="str">
        <f>IFERROR(__xludf.DUMMYFUNCTION("""COMPUTED_VALUE"""),"")</f>
        <v/>
      </c>
      <c r="J954" s="6" t="s">
        <v>17</v>
      </c>
      <c r="K954" s="6" t="s">
        <v>17</v>
      </c>
      <c r="L954" s="6" t="s">
        <v>17</v>
      </c>
      <c r="M954" s="6" t="str">
        <f>IFERROR(__xludf.DUMMYFUNCTION("""COMPUTED_VALUE"""),"")</f>
        <v/>
      </c>
      <c r="N954" s="6" t="str">
        <f>IFERROR(__xludf.DUMMYFUNCTION("""COMPUTED_VALUE"""),"")</f>
        <v/>
      </c>
      <c r="O954" s="6" t="str">
        <f>IFERROR(__xludf.DUMMYFUNCTION("""COMPUTED_VALUE"""),"")</f>
        <v/>
      </c>
      <c r="P954" s="6" t="str">
        <f>IFERROR(__xludf.DUMMYFUNCTION("""COMPUTED_VALUE"""),"")</f>
        <v/>
      </c>
    </row>
    <row r="955">
      <c r="A955" s="14"/>
      <c r="D955" s="13"/>
      <c r="E955" s="6" t="str">
        <f>IFERROR(__xludf.DUMMYFUNCTION("""COMPUTED_VALUE"""),"")</f>
        <v/>
      </c>
      <c r="G955" s="6" t="str">
        <f>IFERROR(__xludf.DUMMYFUNCTION("""COMPUTED_VALUE"""),"")</f>
        <v/>
      </c>
      <c r="J955" s="6" t="s">
        <v>17</v>
      </c>
      <c r="K955" s="6" t="s">
        <v>17</v>
      </c>
      <c r="L955" s="6" t="s">
        <v>17</v>
      </c>
      <c r="M955" s="6" t="str">
        <f>IFERROR(__xludf.DUMMYFUNCTION("""COMPUTED_VALUE"""),"")</f>
        <v/>
      </c>
      <c r="N955" s="6" t="str">
        <f>IFERROR(__xludf.DUMMYFUNCTION("""COMPUTED_VALUE"""),"")</f>
        <v/>
      </c>
      <c r="O955" s="6" t="str">
        <f>IFERROR(__xludf.DUMMYFUNCTION("""COMPUTED_VALUE"""),"")</f>
        <v/>
      </c>
      <c r="P955" s="6" t="str">
        <f>IFERROR(__xludf.DUMMYFUNCTION("""COMPUTED_VALUE"""),"")</f>
        <v/>
      </c>
    </row>
    <row r="956">
      <c r="A956" s="14"/>
      <c r="D956" s="13"/>
      <c r="E956" s="6" t="str">
        <f>IFERROR(__xludf.DUMMYFUNCTION("""COMPUTED_VALUE"""),"")</f>
        <v/>
      </c>
      <c r="G956" s="6" t="str">
        <f>IFERROR(__xludf.DUMMYFUNCTION("""COMPUTED_VALUE"""),"")</f>
        <v/>
      </c>
      <c r="J956" s="6" t="s">
        <v>17</v>
      </c>
      <c r="K956" s="6" t="s">
        <v>17</v>
      </c>
      <c r="L956" s="6" t="s">
        <v>17</v>
      </c>
      <c r="M956" s="6" t="str">
        <f>IFERROR(__xludf.DUMMYFUNCTION("""COMPUTED_VALUE"""),"")</f>
        <v/>
      </c>
      <c r="N956" s="6" t="str">
        <f>IFERROR(__xludf.DUMMYFUNCTION("""COMPUTED_VALUE"""),"")</f>
        <v/>
      </c>
      <c r="O956" s="6" t="str">
        <f>IFERROR(__xludf.DUMMYFUNCTION("""COMPUTED_VALUE"""),"")</f>
        <v/>
      </c>
      <c r="P956" s="6" t="str">
        <f>IFERROR(__xludf.DUMMYFUNCTION("""COMPUTED_VALUE"""),"")</f>
        <v/>
      </c>
    </row>
    <row r="957">
      <c r="A957" s="14"/>
      <c r="D957" s="13"/>
      <c r="E957" s="6" t="str">
        <f>IFERROR(__xludf.DUMMYFUNCTION("""COMPUTED_VALUE"""),"")</f>
        <v/>
      </c>
      <c r="G957" s="6" t="str">
        <f>IFERROR(__xludf.DUMMYFUNCTION("""COMPUTED_VALUE"""),"")</f>
        <v/>
      </c>
      <c r="J957" s="6" t="s">
        <v>17</v>
      </c>
      <c r="K957" s="6" t="s">
        <v>17</v>
      </c>
      <c r="L957" s="6" t="s">
        <v>17</v>
      </c>
      <c r="M957" s="6" t="str">
        <f>IFERROR(__xludf.DUMMYFUNCTION("""COMPUTED_VALUE"""),"")</f>
        <v/>
      </c>
      <c r="N957" s="6" t="str">
        <f>IFERROR(__xludf.DUMMYFUNCTION("""COMPUTED_VALUE"""),"")</f>
        <v/>
      </c>
      <c r="O957" s="6" t="str">
        <f>IFERROR(__xludf.DUMMYFUNCTION("""COMPUTED_VALUE"""),"")</f>
        <v/>
      </c>
      <c r="P957" s="6" t="str">
        <f>IFERROR(__xludf.DUMMYFUNCTION("""COMPUTED_VALUE"""),"")</f>
        <v/>
      </c>
    </row>
    <row r="958">
      <c r="A958" s="14"/>
      <c r="D958" s="13"/>
      <c r="E958" s="6" t="str">
        <f>IFERROR(__xludf.DUMMYFUNCTION("""COMPUTED_VALUE"""),"")</f>
        <v/>
      </c>
      <c r="G958" s="6" t="str">
        <f>IFERROR(__xludf.DUMMYFUNCTION("""COMPUTED_VALUE"""),"")</f>
        <v/>
      </c>
      <c r="J958" s="6" t="s">
        <v>17</v>
      </c>
      <c r="K958" s="6" t="s">
        <v>17</v>
      </c>
      <c r="L958" s="6" t="s">
        <v>17</v>
      </c>
      <c r="M958" s="6" t="str">
        <f>IFERROR(__xludf.DUMMYFUNCTION("""COMPUTED_VALUE"""),"")</f>
        <v/>
      </c>
      <c r="N958" s="6" t="str">
        <f>IFERROR(__xludf.DUMMYFUNCTION("""COMPUTED_VALUE"""),"")</f>
        <v/>
      </c>
      <c r="O958" s="6" t="str">
        <f>IFERROR(__xludf.DUMMYFUNCTION("""COMPUTED_VALUE"""),"")</f>
        <v/>
      </c>
      <c r="P958" s="6" t="str">
        <f>IFERROR(__xludf.DUMMYFUNCTION("""COMPUTED_VALUE"""),"")</f>
        <v/>
      </c>
    </row>
    <row r="959">
      <c r="A959" s="14"/>
      <c r="D959" s="13"/>
      <c r="E959" s="6" t="str">
        <f>IFERROR(__xludf.DUMMYFUNCTION("""COMPUTED_VALUE"""),"")</f>
        <v/>
      </c>
      <c r="G959" s="6" t="str">
        <f>IFERROR(__xludf.DUMMYFUNCTION("""COMPUTED_VALUE"""),"")</f>
        <v/>
      </c>
      <c r="J959" s="6" t="s">
        <v>17</v>
      </c>
      <c r="K959" s="6" t="s">
        <v>17</v>
      </c>
      <c r="L959" s="6" t="s">
        <v>17</v>
      </c>
      <c r="M959" s="6" t="str">
        <f>IFERROR(__xludf.DUMMYFUNCTION("""COMPUTED_VALUE"""),"")</f>
        <v/>
      </c>
      <c r="N959" s="6" t="str">
        <f>IFERROR(__xludf.DUMMYFUNCTION("""COMPUTED_VALUE"""),"")</f>
        <v/>
      </c>
      <c r="O959" s="6" t="str">
        <f>IFERROR(__xludf.DUMMYFUNCTION("""COMPUTED_VALUE"""),"")</f>
        <v/>
      </c>
      <c r="P959" s="6" t="str">
        <f>IFERROR(__xludf.DUMMYFUNCTION("""COMPUTED_VALUE"""),"")</f>
        <v/>
      </c>
    </row>
    <row r="960">
      <c r="A960" s="14"/>
      <c r="D960" s="13"/>
      <c r="E960" s="6" t="str">
        <f>IFERROR(__xludf.DUMMYFUNCTION("""COMPUTED_VALUE"""),"")</f>
        <v/>
      </c>
      <c r="G960" s="6" t="str">
        <f>IFERROR(__xludf.DUMMYFUNCTION("""COMPUTED_VALUE"""),"")</f>
        <v/>
      </c>
      <c r="J960" s="6" t="s">
        <v>17</v>
      </c>
      <c r="K960" s="6" t="s">
        <v>17</v>
      </c>
      <c r="L960" s="6" t="s">
        <v>17</v>
      </c>
      <c r="M960" s="6" t="str">
        <f>IFERROR(__xludf.DUMMYFUNCTION("""COMPUTED_VALUE"""),"")</f>
        <v/>
      </c>
      <c r="N960" s="6" t="str">
        <f>IFERROR(__xludf.DUMMYFUNCTION("""COMPUTED_VALUE"""),"")</f>
        <v/>
      </c>
      <c r="O960" s="6" t="str">
        <f>IFERROR(__xludf.DUMMYFUNCTION("""COMPUTED_VALUE"""),"")</f>
        <v/>
      </c>
      <c r="P960" s="6" t="str">
        <f>IFERROR(__xludf.DUMMYFUNCTION("""COMPUTED_VALUE"""),"")</f>
        <v/>
      </c>
    </row>
    <row r="961">
      <c r="A961" s="14"/>
      <c r="D961" s="13"/>
      <c r="E961" s="6" t="str">
        <f>IFERROR(__xludf.DUMMYFUNCTION("""COMPUTED_VALUE"""),"")</f>
        <v/>
      </c>
      <c r="G961" s="6" t="str">
        <f>IFERROR(__xludf.DUMMYFUNCTION("""COMPUTED_VALUE"""),"")</f>
        <v/>
      </c>
      <c r="J961" s="6" t="s">
        <v>17</v>
      </c>
      <c r="K961" s="6" t="s">
        <v>17</v>
      </c>
      <c r="L961" s="6" t="s">
        <v>17</v>
      </c>
      <c r="M961" s="6" t="str">
        <f>IFERROR(__xludf.DUMMYFUNCTION("""COMPUTED_VALUE"""),"")</f>
        <v/>
      </c>
      <c r="N961" s="6" t="str">
        <f>IFERROR(__xludf.DUMMYFUNCTION("""COMPUTED_VALUE"""),"")</f>
        <v/>
      </c>
      <c r="O961" s="6" t="str">
        <f>IFERROR(__xludf.DUMMYFUNCTION("""COMPUTED_VALUE"""),"")</f>
        <v/>
      </c>
      <c r="P961" s="6" t="str">
        <f>IFERROR(__xludf.DUMMYFUNCTION("""COMPUTED_VALUE"""),"")</f>
        <v/>
      </c>
    </row>
    <row r="962">
      <c r="A962" s="14"/>
      <c r="D962" s="13"/>
      <c r="E962" s="6" t="str">
        <f>IFERROR(__xludf.DUMMYFUNCTION("""COMPUTED_VALUE"""),"")</f>
        <v/>
      </c>
      <c r="G962" s="6" t="str">
        <f>IFERROR(__xludf.DUMMYFUNCTION("""COMPUTED_VALUE"""),"")</f>
        <v/>
      </c>
      <c r="J962" s="6" t="s">
        <v>17</v>
      </c>
      <c r="K962" s="6" t="s">
        <v>17</v>
      </c>
      <c r="L962" s="6" t="s">
        <v>17</v>
      </c>
      <c r="M962" s="6" t="str">
        <f>IFERROR(__xludf.DUMMYFUNCTION("""COMPUTED_VALUE"""),"")</f>
        <v/>
      </c>
      <c r="N962" s="6" t="str">
        <f>IFERROR(__xludf.DUMMYFUNCTION("""COMPUTED_VALUE"""),"")</f>
        <v/>
      </c>
      <c r="O962" s="6" t="str">
        <f>IFERROR(__xludf.DUMMYFUNCTION("""COMPUTED_VALUE"""),"")</f>
        <v/>
      </c>
      <c r="P962" s="6" t="str">
        <f>IFERROR(__xludf.DUMMYFUNCTION("""COMPUTED_VALUE"""),"")</f>
        <v/>
      </c>
    </row>
    <row r="963">
      <c r="A963" s="14"/>
      <c r="D963" s="13"/>
      <c r="E963" s="6" t="str">
        <f>IFERROR(__xludf.DUMMYFUNCTION("""COMPUTED_VALUE"""),"")</f>
        <v/>
      </c>
      <c r="G963" s="6" t="str">
        <f>IFERROR(__xludf.DUMMYFUNCTION("""COMPUTED_VALUE"""),"")</f>
        <v/>
      </c>
      <c r="J963" s="6" t="s">
        <v>17</v>
      </c>
      <c r="K963" s="6" t="s">
        <v>17</v>
      </c>
      <c r="L963" s="6" t="s">
        <v>17</v>
      </c>
      <c r="M963" s="6" t="str">
        <f>IFERROR(__xludf.DUMMYFUNCTION("""COMPUTED_VALUE"""),"")</f>
        <v/>
      </c>
      <c r="N963" s="6" t="str">
        <f>IFERROR(__xludf.DUMMYFUNCTION("""COMPUTED_VALUE"""),"")</f>
        <v/>
      </c>
      <c r="O963" s="6" t="str">
        <f>IFERROR(__xludf.DUMMYFUNCTION("""COMPUTED_VALUE"""),"")</f>
        <v/>
      </c>
      <c r="P963" s="6" t="str">
        <f>IFERROR(__xludf.DUMMYFUNCTION("""COMPUTED_VALUE"""),"")</f>
        <v/>
      </c>
    </row>
    <row r="964">
      <c r="A964" s="14"/>
      <c r="D964" s="13"/>
      <c r="E964" s="6" t="str">
        <f>IFERROR(__xludf.DUMMYFUNCTION("""COMPUTED_VALUE"""),"")</f>
        <v/>
      </c>
      <c r="G964" s="6" t="str">
        <f>IFERROR(__xludf.DUMMYFUNCTION("""COMPUTED_VALUE"""),"")</f>
        <v/>
      </c>
      <c r="J964" s="6" t="s">
        <v>17</v>
      </c>
      <c r="K964" s="6" t="s">
        <v>17</v>
      </c>
      <c r="L964" s="6" t="s">
        <v>17</v>
      </c>
      <c r="M964" s="6" t="str">
        <f>IFERROR(__xludf.DUMMYFUNCTION("""COMPUTED_VALUE"""),"")</f>
        <v/>
      </c>
      <c r="N964" s="6" t="str">
        <f>IFERROR(__xludf.DUMMYFUNCTION("""COMPUTED_VALUE"""),"")</f>
        <v/>
      </c>
      <c r="O964" s="6" t="str">
        <f>IFERROR(__xludf.DUMMYFUNCTION("""COMPUTED_VALUE"""),"")</f>
        <v/>
      </c>
      <c r="P964" s="6" t="str">
        <f>IFERROR(__xludf.DUMMYFUNCTION("""COMPUTED_VALUE"""),"")</f>
        <v/>
      </c>
    </row>
    <row r="965">
      <c r="A965" s="14"/>
      <c r="D965" s="13"/>
      <c r="E965" s="6" t="str">
        <f>IFERROR(__xludf.DUMMYFUNCTION("""COMPUTED_VALUE"""),"")</f>
        <v/>
      </c>
      <c r="G965" s="6" t="str">
        <f>IFERROR(__xludf.DUMMYFUNCTION("""COMPUTED_VALUE"""),"")</f>
        <v/>
      </c>
      <c r="J965" s="6" t="s">
        <v>17</v>
      </c>
      <c r="K965" s="6" t="s">
        <v>17</v>
      </c>
      <c r="L965" s="6" t="s">
        <v>17</v>
      </c>
      <c r="M965" s="6" t="str">
        <f>IFERROR(__xludf.DUMMYFUNCTION("""COMPUTED_VALUE"""),"")</f>
        <v/>
      </c>
      <c r="N965" s="6" t="str">
        <f>IFERROR(__xludf.DUMMYFUNCTION("""COMPUTED_VALUE"""),"")</f>
        <v/>
      </c>
      <c r="O965" s="6" t="str">
        <f>IFERROR(__xludf.DUMMYFUNCTION("""COMPUTED_VALUE"""),"")</f>
        <v/>
      </c>
      <c r="P965" s="6" t="str">
        <f>IFERROR(__xludf.DUMMYFUNCTION("""COMPUTED_VALUE"""),"")</f>
        <v/>
      </c>
    </row>
    <row r="966">
      <c r="A966" s="14"/>
      <c r="D966" s="13"/>
      <c r="E966" s="6" t="str">
        <f>IFERROR(__xludf.DUMMYFUNCTION("""COMPUTED_VALUE"""),"")</f>
        <v/>
      </c>
      <c r="G966" s="6" t="str">
        <f>IFERROR(__xludf.DUMMYFUNCTION("""COMPUTED_VALUE"""),"")</f>
        <v/>
      </c>
      <c r="J966" s="6" t="s">
        <v>17</v>
      </c>
      <c r="K966" s="6" t="s">
        <v>17</v>
      </c>
      <c r="L966" s="6" t="s">
        <v>17</v>
      </c>
      <c r="M966" s="6" t="str">
        <f>IFERROR(__xludf.DUMMYFUNCTION("""COMPUTED_VALUE"""),"")</f>
        <v/>
      </c>
      <c r="N966" s="6" t="str">
        <f>IFERROR(__xludf.DUMMYFUNCTION("""COMPUTED_VALUE"""),"")</f>
        <v/>
      </c>
      <c r="O966" s="6" t="str">
        <f>IFERROR(__xludf.DUMMYFUNCTION("""COMPUTED_VALUE"""),"")</f>
        <v/>
      </c>
      <c r="P966" s="6" t="str">
        <f>IFERROR(__xludf.DUMMYFUNCTION("""COMPUTED_VALUE"""),"")</f>
        <v/>
      </c>
    </row>
    <row r="967">
      <c r="A967" s="14"/>
      <c r="D967" s="13"/>
      <c r="E967" s="6" t="str">
        <f>IFERROR(__xludf.DUMMYFUNCTION("""COMPUTED_VALUE"""),"")</f>
        <v/>
      </c>
      <c r="G967" s="6" t="str">
        <f>IFERROR(__xludf.DUMMYFUNCTION("""COMPUTED_VALUE"""),"")</f>
        <v/>
      </c>
      <c r="J967" s="6" t="s">
        <v>17</v>
      </c>
      <c r="K967" s="6" t="s">
        <v>17</v>
      </c>
      <c r="L967" s="6" t="s">
        <v>17</v>
      </c>
      <c r="M967" s="6" t="str">
        <f>IFERROR(__xludf.DUMMYFUNCTION("""COMPUTED_VALUE"""),"")</f>
        <v/>
      </c>
      <c r="N967" s="6" t="str">
        <f>IFERROR(__xludf.DUMMYFUNCTION("""COMPUTED_VALUE"""),"")</f>
        <v/>
      </c>
      <c r="O967" s="6" t="str">
        <f>IFERROR(__xludf.DUMMYFUNCTION("""COMPUTED_VALUE"""),"")</f>
        <v/>
      </c>
      <c r="P967" s="6" t="str">
        <f>IFERROR(__xludf.DUMMYFUNCTION("""COMPUTED_VALUE"""),"")</f>
        <v/>
      </c>
    </row>
    <row r="968">
      <c r="A968" s="14"/>
      <c r="D968" s="13"/>
      <c r="E968" s="6" t="str">
        <f>IFERROR(__xludf.DUMMYFUNCTION("""COMPUTED_VALUE"""),"")</f>
        <v/>
      </c>
      <c r="G968" s="6" t="str">
        <f>IFERROR(__xludf.DUMMYFUNCTION("""COMPUTED_VALUE"""),"")</f>
        <v/>
      </c>
      <c r="J968" s="6" t="s">
        <v>17</v>
      </c>
      <c r="K968" s="6" t="s">
        <v>17</v>
      </c>
      <c r="L968" s="6" t="s">
        <v>17</v>
      </c>
      <c r="M968" s="6" t="str">
        <f>IFERROR(__xludf.DUMMYFUNCTION("""COMPUTED_VALUE"""),"")</f>
        <v/>
      </c>
      <c r="N968" s="6" t="str">
        <f>IFERROR(__xludf.DUMMYFUNCTION("""COMPUTED_VALUE"""),"")</f>
        <v/>
      </c>
      <c r="O968" s="6" t="str">
        <f>IFERROR(__xludf.DUMMYFUNCTION("""COMPUTED_VALUE"""),"")</f>
        <v/>
      </c>
      <c r="P968" s="6" t="str">
        <f>IFERROR(__xludf.DUMMYFUNCTION("""COMPUTED_VALUE"""),"")</f>
        <v/>
      </c>
    </row>
    <row r="969">
      <c r="A969" s="14"/>
      <c r="D969" s="13"/>
      <c r="E969" s="6" t="str">
        <f>IFERROR(__xludf.DUMMYFUNCTION("""COMPUTED_VALUE"""),"")</f>
        <v/>
      </c>
      <c r="G969" s="6" t="str">
        <f>IFERROR(__xludf.DUMMYFUNCTION("""COMPUTED_VALUE"""),"")</f>
        <v/>
      </c>
      <c r="J969" s="6" t="s">
        <v>17</v>
      </c>
      <c r="K969" s="6" t="s">
        <v>17</v>
      </c>
      <c r="L969" s="6" t="s">
        <v>17</v>
      </c>
      <c r="M969" s="6" t="str">
        <f>IFERROR(__xludf.DUMMYFUNCTION("""COMPUTED_VALUE"""),"")</f>
        <v/>
      </c>
      <c r="N969" s="6" t="str">
        <f>IFERROR(__xludf.DUMMYFUNCTION("""COMPUTED_VALUE"""),"")</f>
        <v/>
      </c>
      <c r="O969" s="6" t="str">
        <f>IFERROR(__xludf.DUMMYFUNCTION("""COMPUTED_VALUE"""),"")</f>
        <v/>
      </c>
      <c r="P969" s="6" t="str">
        <f>IFERROR(__xludf.DUMMYFUNCTION("""COMPUTED_VALUE"""),"")</f>
        <v/>
      </c>
    </row>
    <row r="970">
      <c r="A970" s="14"/>
      <c r="D970" s="13"/>
      <c r="E970" s="6" t="str">
        <f>IFERROR(__xludf.DUMMYFUNCTION("""COMPUTED_VALUE"""),"")</f>
        <v/>
      </c>
      <c r="G970" s="6" t="str">
        <f>IFERROR(__xludf.DUMMYFUNCTION("""COMPUTED_VALUE"""),"")</f>
        <v/>
      </c>
      <c r="J970" s="6" t="s">
        <v>17</v>
      </c>
      <c r="K970" s="6" t="s">
        <v>17</v>
      </c>
      <c r="L970" s="6" t="s">
        <v>17</v>
      </c>
      <c r="M970" s="6" t="str">
        <f>IFERROR(__xludf.DUMMYFUNCTION("""COMPUTED_VALUE"""),"")</f>
        <v/>
      </c>
      <c r="N970" s="6" t="str">
        <f>IFERROR(__xludf.DUMMYFUNCTION("""COMPUTED_VALUE"""),"")</f>
        <v/>
      </c>
      <c r="O970" s="6" t="str">
        <f>IFERROR(__xludf.DUMMYFUNCTION("""COMPUTED_VALUE"""),"")</f>
        <v/>
      </c>
      <c r="P970" s="6" t="str">
        <f>IFERROR(__xludf.DUMMYFUNCTION("""COMPUTED_VALUE"""),"")</f>
        <v/>
      </c>
    </row>
    <row r="971">
      <c r="A971" s="14"/>
      <c r="D971" s="13"/>
      <c r="E971" s="6" t="str">
        <f>IFERROR(__xludf.DUMMYFUNCTION("""COMPUTED_VALUE"""),"")</f>
        <v/>
      </c>
      <c r="G971" s="6" t="str">
        <f>IFERROR(__xludf.DUMMYFUNCTION("""COMPUTED_VALUE"""),"")</f>
        <v/>
      </c>
      <c r="J971" s="6" t="s">
        <v>17</v>
      </c>
      <c r="K971" s="6" t="s">
        <v>17</v>
      </c>
      <c r="L971" s="6" t="s">
        <v>17</v>
      </c>
      <c r="M971" s="6" t="str">
        <f>IFERROR(__xludf.DUMMYFUNCTION("""COMPUTED_VALUE"""),"")</f>
        <v/>
      </c>
      <c r="N971" s="6" t="str">
        <f>IFERROR(__xludf.DUMMYFUNCTION("""COMPUTED_VALUE"""),"")</f>
        <v/>
      </c>
      <c r="O971" s="6" t="str">
        <f>IFERROR(__xludf.DUMMYFUNCTION("""COMPUTED_VALUE"""),"")</f>
        <v/>
      </c>
      <c r="P971" s="6" t="str">
        <f>IFERROR(__xludf.DUMMYFUNCTION("""COMPUTED_VALUE"""),"")</f>
        <v/>
      </c>
    </row>
    <row r="972">
      <c r="A972" s="14"/>
      <c r="D972" s="13"/>
      <c r="E972" s="6" t="str">
        <f>IFERROR(__xludf.DUMMYFUNCTION("""COMPUTED_VALUE"""),"")</f>
        <v/>
      </c>
      <c r="G972" s="6" t="str">
        <f>IFERROR(__xludf.DUMMYFUNCTION("""COMPUTED_VALUE"""),"")</f>
        <v/>
      </c>
      <c r="J972" s="6" t="s">
        <v>17</v>
      </c>
      <c r="K972" s="6" t="s">
        <v>17</v>
      </c>
      <c r="L972" s="6" t="s">
        <v>17</v>
      </c>
      <c r="M972" s="6" t="str">
        <f>IFERROR(__xludf.DUMMYFUNCTION("""COMPUTED_VALUE"""),"")</f>
        <v/>
      </c>
      <c r="N972" s="6" t="str">
        <f>IFERROR(__xludf.DUMMYFUNCTION("""COMPUTED_VALUE"""),"")</f>
        <v/>
      </c>
      <c r="O972" s="6" t="str">
        <f>IFERROR(__xludf.DUMMYFUNCTION("""COMPUTED_VALUE"""),"")</f>
        <v/>
      </c>
      <c r="P972" s="6" t="str">
        <f>IFERROR(__xludf.DUMMYFUNCTION("""COMPUTED_VALUE"""),"")</f>
        <v/>
      </c>
    </row>
    <row r="973">
      <c r="A973" s="14"/>
      <c r="D973" s="13"/>
      <c r="E973" s="6" t="str">
        <f>IFERROR(__xludf.DUMMYFUNCTION("""COMPUTED_VALUE"""),"")</f>
        <v/>
      </c>
      <c r="G973" s="6" t="str">
        <f>IFERROR(__xludf.DUMMYFUNCTION("""COMPUTED_VALUE"""),"")</f>
        <v/>
      </c>
      <c r="J973" s="6" t="s">
        <v>17</v>
      </c>
      <c r="K973" s="6" t="s">
        <v>17</v>
      </c>
      <c r="L973" s="6" t="s">
        <v>17</v>
      </c>
      <c r="M973" s="6" t="str">
        <f>IFERROR(__xludf.DUMMYFUNCTION("""COMPUTED_VALUE"""),"")</f>
        <v/>
      </c>
      <c r="N973" s="6" t="str">
        <f>IFERROR(__xludf.DUMMYFUNCTION("""COMPUTED_VALUE"""),"")</f>
        <v/>
      </c>
      <c r="O973" s="6" t="str">
        <f>IFERROR(__xludf.DUMMYFUNCTION("""COMPUTED_VALUE"""),"")</f>
        <v/>
      </c>
      <c r="P973" s="6" t="str">
        <f>IFERROR(__xludf.DUMMYFUNCTION("""COMPUTED_VALUE"""),"")</f>
        <v/>
      </c>
    </row>
    <row r="974">
      <c r="A974" s="14"/>
      <c r="D974" s="13"/>
      <c r="E974" s="6" t="str">
        <f>IFERROR(__xludf.DUMMYFUNCTION("""COMPUTED_VALUE"""),"")</f>
        <v/>
      </c>
      <c r="G974" s="6" t="str">
        <f>IFERROR(__xludf.DUMMYFUNCTION("""COMPUTED_VALUE"""),"")</f>
        <v/>
      </c>
      <c r="J974" s="6" t="s">
        <v>17</v>
      </c>
      <c r="K974" s="6" t="s">
        <v>17</v>
      </c>
      <c r="L974" s="6" t="s">
        <v>17</v>
      </c>
      <c r="M974" s="6" t="str">
        <f>IFERROR(__xludf.DUMMYFUNCTION("""COMPUTED_VALUE"""),"")</f>
        <v/>
      </c>
      <c r="N974" s="6" t="str">
        <f>IFERROR(__xludf.DUMMYFUNCTION("""COMPUTED_VALUE"""),"")</f>
        <v/>
      </c>
      <c r="O974" s="6" t="str">
        <f>IFERROR(__xludf.DUMMYFUNCTION("""COMPUTED_VALUE"""),"")</f>
        <v/>
      </c>
      <c r="P974" s="6" t="str">
        <f>IFERROR(__xludf.DUMMYFUNCTION("""COMPUTED_VALUE"""),"")</f>
        <v/>
      </c>
    </row>
    <row r="975">
      <c r="A975" s="14"/>
      <c r="D975" s="13"/>
      <c r="E975" s="6" t="str">
        <f>IFERROR(__xludf.DUMMYFUNCTION("""COMPUTED_VALUE"""),"")</f>
        <v/>
      </c>
      <c r="G975" s="6" t="str">
        <f>IFERROR(__xludf.DUMMYFUNCTION("""COMPUTED_VALUE"""),"")</f>
        <v/>
      </c>
      <c r="J975" s="6" t="s">
        <v>17</v>
      </c>
      <c r="K975" s="6" t="s">
        <v>17</v>
      </c>
      <c r="L975" s="6" t="s">
        <v>17</v>
      </c>
      <c r="M975" s="6" t="str">
        <f>IFERROR(__xludf.DUMMYFUNCTION("""COMPUTED_VALUE"""),"")</f>
        <v/>
      </c>
      <c r="N975" s="6" t="str">
        <f>IFERROR(__xludf.DUMMYFUNCTION("""COMPUTED_VALUE"""),"")</f>
        <v/>
      </c>
      <c r="O975" s="6" t="str">
        <f>IFERROR(__xludf.DUMMYFUNCTION("""COMPUTED_VALUE"""),"")</f>
        <v/>
      </c>
      <c r="P975" s="6" t="str">
        <f>IFERROR(__xludf.DUMMYFUNCTION("""COMPUTED_VALUE"""),"")</f>
        <v/>
      </c>
    </row>
    <row r="976">
      <c r="A976" s="14"/>
      <c r="D976" s="13"/>
      <c r="E976" s="6" t="str">
        <f>IFERROR(__xludf.DUMMYFUNCTION("""COMPUTED_VALUE"""),"")</f>
        <v/>
      </c>
      <c r="G976" s="6" t="str">
        <f>IFERROR(__xludf.DUMMYFUNCTION("""COMPUTED_VALUE"""),"")</f>
        <v/>
      </c>
      <c r="J976" s="6" t="s">
        <v>17</v>
      </c>
      <c r="K976" s="6" t="s">
        <v>17</v>
      </c>
      <c r="L976" s="6" t="s">
        <v>17</v>
      </c>
      <c r="M976" s="6" t="str">
        <f>IFERROR(__xludf.DUMMYFUNCTION("""COMPUTED_VALUE"""),"")</f>
        <v/>
      </c>
      <c r="N976" s="6" t="str">
        <f>IFERROR(__xludf.DUMMYFUNCTION("""COMPUTED_VALUE"""),"")</f>
        <v/>
      </c>
      <c r="O976" s="6" t="str">
        <f>IFERROR(__xludf.DUMMYFUNCTION("""COMPUTED_VALUE"""),"")</f>
        <v/>
      </c>
      <c r="P976" s="6" t="str">
        <f>IFERROR(__xludf.DUMMYFUNCTION("""COMPUTED_VALUE"""),"")</f>
        <v/>
      </c>
    </row>
    <row r="977">
      <c r="A977" s="14"/>
      <c r="D977" s="13"/>
      <c r="E977" s="6" t="str">
        <f>IFERROR(__xludf.DUMMYFUNCTION("""COMPUTED_VALUE"""),"")</f>
        <v/>
      </c>
      <c r="G977" s="6" t="str">
        <f>IFERROR(__xludf.DUMMYFUNCTION("""COMPUTED_VALUE"""),"")</f>
        <v/>
      </c>
      <c r="J977" s="6" t="s">
        <v>17</v>
      </c>
      <c r="K977" s="6" t="s">
        <v>17</v>
      </c>
      <c r="L977" s="6" t="s">
        <v>17</v>
      </c>
      <c r="M977" s="6" t="str">
        <f>IFERROR(__xludf.DUMMYFUNCTION("""COMPUTED_VALUE"""),"")</f>
        <v/>
      </c>
      <c r="N977" s="6" t="str">
        <f>IFERROR(__xludf.DUMMYFUNCTION("""COMPUTED_VALUE"""),"")</f>
        <v/>
      </c>
      <c r="O977" s="6" t="str">
        <f>IFERROR(__xludf.DUMMYFUNCTION("""COMPUTED_VALUE"""),"")</f>
        <v/>
      </c>
      <c r="P977" s="6" t="str">
        <f>IFERROR(__xludf.DUMMYFUNCTION("""COMPUTED_VALUE"""),"")</f>
        <v/>
      </c>
    </row>
    <row r="978">
      <c r="A978" s="14"/>
      <c r="D978" s="13"/>
      <c r="E978" s="6" t="str">
        <f>IFERROR(__xludf.DUMMYFUNCTION("""COMPUTED_VALUE"""),"")</f>
        <v/>
      </c>
      <c r="G978" s="6" t="str">
        <f>IFERROR(__xludf.DUMMYFUNCTION("""COMPUTED_VALUE"""),"")</f>
        <v/>
      </c>
      <c r="J978" s="6" t="s">
        <v>17</v>
      </c>
      <c r="K978" s="6" t="s">
        <v>17</v>
      </c>
      <c r="L978" s="6" t="s">
        <v>17</v>
      </c>
      <c r="M978" s="6" t="str">
        <f>IFERROR(__xludf.DUMMYFUNCTION("""COMPUTED_VALUE"""),"")</f>
        <v/>
      </c>
      <c r="N978" s="6" t="str">
        <f>IFERROR(__xludf.DUMMYFUNCTION("""COMPUTED_VALUE"""),"")</f>
        <v/>
      </c>
      <c r="O978" s="6" t="str">
        <f>IFERROR(__xludf.DUMMYFUNCTION("""COMPUTED_VALUE"""),"")</f>
        <v/>
      </c>
      <c r="P978" s="6" t="str">
        <f>IFERROR(__xludf.DUMMYFUNCTION("""COMPUTED_VALUE"""),"")</f>
        <v/>
      </c>
    </row>
    <row r="979">
      <c r="A979" s="14"/>
      <c r="D979" s="13"/>
      <c r="E979" s="6" t="str">
        <f>IFERROR(__xludf.DUMMYFUNCTION("""COMPUTED_VALUE"""),"")</f>
        <v/>
      </c>
      <c r="G979" s="6" t="str">
        <f>IFERROR(__xludf.DUMMYFUNCTION("""COMPUTED_VALUE"""),"")</f>
        <v/>
      </c>
      <c r="J979" s="6" t="s">
        <v>17</v>
      </c>
      <c r="K979" s="6" t="s">
        <v>17</v>
      </c>
      <c r="L979" s="6" t="s">
        <v>17</v>
      </c>
      <c r="M979" s="6" t="str">
        <f>IFERROR(__xludf.DUMMYFUNCTION("""COMPUTED_VALUE"""),"")</f>
        <v/>
      </c>
      <c r="N979" s="6" t="str">
        <f>IFERROR(__xludf.DUMMYFUNCTION("""COMPUTED_VALUE"""),"")</f>
        <v/>
      </c>
      <c r="O979" s="6" t="str">
        <f>IFERROR(__xludf.DUMMYFUNCTION("""COMPUTED_VALUE"""),"")</f>
        <v/>
      </c>
      <c r="P979" s="6" t="str">
        <f>IFERROR(__xludf.DUMMYFUNCTION("""COMPUTED_VALUE"""),"")</f>
        <v/>
      </c>
    </row>
    <row r="980">
      <c r="A980" s="14"/>
      <c r="D980" s="13"/>
      <c r="E980" s="6" t="str">
        <f>IFERROR(__xludf.DUMMYFUNCTION("""COMPUTED_VALUE"""),"")</f>
        <v/>
      </c>
      <c r="G980" s="6" t="str">
        <f>IFERROR(__xludf.DUMMYFUNCTION("""COMPUTED_VALUE"""),"")</f>
        <v/>
      </c>
      <c r="J980" s="6" t="s">
        <v>17</v>
      </c>
      <c r="K980" s="6" t="s">
        <v>17</v>
      </c>
      <c r="L980" s="6" t="s">
        <v>17</v>
      </c>
      <c r="M980" s="6" t="str">
        <f>IFERROR(__xludf.DUMMYFUNCTION("""COMPUTED_VALUE"""),"")</f>
        <v/>
      </c>
      <c r="N980" s="6" t="str">
        <f>IFERROR(__xludf.DUMMYFUNCTION("""COMPUTED_VALUE"""),"")</f>
        <v/>
      </c>
      <c r="O980" s="6" t="str">
        <f>IFERROR(__xludf.DUMMYFUNCTION("""COMPUTED_VALUE"""),"")</f>
        <v/>
      </c>
      <c r="P980" s="6" t="str">
        <f>IFERROR(__xludf.DUMMYFUNCTION("""COMPUTED_VALUE"""),"")</f>
        <v/>
      </c>
    </row>
    <row r="981">
      <c r="A981" s="14"/>
      <c r="D981" s="13"/>
      <c r="E981" s="6" t="str">
        <f>IFERROR(__xludf.DUMMYFUNCTION("""COMPUTED_VALUE"""),"")</f>
        <v/>
      </c>
      <c r="G981" s="6" t="str">
        <f>IFERROR(__xludf.DUMMYFUNCTION("""COMPUTED_VALUE"""),"")</f>
        <v/>
      </c>
      <c r="J981" s="6" t="s">
        <v>17</v>
      </c>
      <c r="K981" s="6" t="s">
        <v>17</v>
      </c>
      <c r="L981" s="6" t="s">
        <v>17</v>
      </c>
      <c r="M981" s="6" t="str">
        <f>IFERROR(__xludf.DUMMYFUNCTION("""COMPUTED_VALUE"""),"")</f>
        <v/>
      </c>
      <c r="N981" s="6" t="str">
        <f>IFERROR(__xludf.DUMMYFUNCTION("""COMPUTED_VALUE"""),"")</f>
        <v/>
      </c>
      <c r="O981" s="6" t="str">
        <f>IFERROR(__xludf.DUMMYFUNCTION("""COMPUTED_VALUE"""),"")</f>
        <v/>
      </c>
      <c r="P981" s="6" t="str">
        <f>IFERROR(__xludf.DUMMYFUNCTION("""COMPUTED_VALUE"""),"")</f>
        <v/>
      </c>
    </row>
    <row r="982">
      <c r="A982" s="14"/>
      <c r="D982" s="13"/>
      <c r="E982" s="6" t="str">
        <f>IFERROR(__xludf.DUMMYFUNCTION("""COMPUTED_VALUE"""),"")</f>
        <v/>
      </c>
      <c r="G982" s="6" t="str">
        <f>IFERROR(__xludf.DUMMYFUNCTION("""COMPUTED_VALUE"""),"")</f>
        <v/>
      </c>
      <c r="J982" s="6" t="s">
        <v>17</v>
      </c>
      <c r="K982" s="6" t="s">
        <v>17</v>
      </c>
      <c r="L982" s="6" t="s">
        <v>17</v>
      </c>
      <c r="M982" s="6" t="str">
        <f>IFERROR(__xludf.DUMMYFUNCTION("""COMPUTED_VALUE"""),"")</f>
        <v/>
      </c>
      <c r="N982" s="6" t="str">
        <f>IFERROR(__xludf.DUMMYFUNCTION("""COMPUTED_VALUE"""),"")</f>
        <v/>
      </c>
      <c r="O982" s="6" t="str">
        <f>IFERROR(__xludf.DUMMYFUNCTION("""COMPUTED_VALUE"""),"")</f>
        <v/>
      </c>
      <c r="P982" s="6" t="str">
        <f>IFERROR(__xludf.DUMMYFUNCTION("""COMPUTED_VALUE"""),"")</f>
        <v/>
      </c>
    </row>
    <row r="983">
      <c r="A983" s="14"/>
      <c r="D983" s="13"/>
      <c r="E983" s="6" t="str">
        <f>IFERROR(__xludf.DUMMYFUNCTION("""COMPUTED_VALUE"""),"")</f>
        <v/>
      </c>
      <c r="G983" s="6" t="str">
        <f>IFERROR(__xludf.DUMMYFUNCTION("""COMPUTED_VALUE"""),"")</f>
        <v/>
      </c>
      <c r="J983" s="6" t="s">
        <v>17</v>
      </c>
      <c r="K983" s="6" t="s">
        <v>17</v>
      </c>
      <c r="L983" s="6" t="s">
        <v>17</v>
      </c>
      <c r="M983" s="6" t="str">
        <f>IFERROR(__xludf.DUMMYFUNCTION("""COMPUTED_VALUE"""),"")</f>
        <v/>
      </c>
      <c r="N983" s="6" t="str">
        <f>IFERROR(__xludf.DUMMYFUNCTION("""COMPUTED_VALUE"""),"")</f>
        <v/>
      </c>
      <c r="O983" s="6" t="str">
        <f>IFERROR(__xludf.DUMMYFUNCTION("""COMPUTED_VALUE"""),"")</f>
        <v/>
      </c>
      <c r="P983" s="6" t="str">
        <f>IFERROR(__xludf.DUMMYFUNCTION("""COMPUTED_VALUE"""),"")</f>
        <v/>
      </c>
    </row>
    <row r="984">
      <c r="A984" s="14"/>
      <c r="D984" s="13"/>
      <c r="E984" s="6" t="str">
        <f>IFERROR(__xludf.DUMMYFUNCTION("""COMPUTED_VALUE"""),"")</f>
        <v/>
      </c>
      <c r="G984" s="6" t="str">
        <f>IFERROR(__xludf.DUMMYFUNCTION("""COMPUTED_VALUE"""),"")</f>
        <v/>
      </c>
      <c r="J984" s="6" t="s">
        <v>17</v>
      </c>
      <c r="K984" s="6" t="s">
        <v>17</v>
      </c>
      <c r="L984" s="6" t="s">
        <v>17</v>
      </c>
      <c r="M984" s="6" t="str">
        <f>IFERROR(__xludf.DUMMYFUNCTION("""COMPUTED_VALUE"""),"")</f>
        <v/>
      </c>
      <c r="N984" s="6" t="str">
        <f>IFERROR(__xludf.DUMMYFUNCTION("""COMPUTED_VALUE"""),"")</f>
        <v/>
      </c>
      <c r="O984" s="6" t="str">
        <f>IFERROR(__xludf.DUMMYFUNCTION("""COMPUTED_VALUE"""),"")</f>
        <v/>
      </c>
      <c r="P984" s="6" t="str">
        <f>IFERROR(__xludf.DUMMYFUNCTION("""COMPUTED_VALUE"""),"")</f>
        <v/>
      </c>
    </row>
    <row r="985">
      <c r="A985" s="14"/>
      <c r="D985" s="13"/>
      <c r="E985" s="6" t="str">
        <f>IFERROR(__xludf.DUMMYFUNCTION("""COMPUTED_VALUE"""),"")</f>
        <v/>
      </c>
      <c r="G985" s="6" t="str">
        <f>IFERROR(__xludf.DUMMYFUNCTION("""COMPUTED_VALUE"""),"")</f>
        <v/>
      </c>
      <c r="J985" s="6" t="s">
        <v>17</v>
      </c>
      <c r="K985" s="6" t="s">
        <v>17</v>
      </c>
      <c r="L985" s="6" t="s">
        <v>17</v>
      </c>
      <c r="M985" s="6" t="str">
        <f>IFERROR(__xludf.DUMMYFUNCTION("""COMPUTED_VALUE"""),"")</f>
        <v/>
      </c>
      <c r="N985" s="6" t="str">
        <f>IFERROR(__xludf.DUMMYFUNCTION("""COMPUTED_VALUE"""),"")</f>
        <v/>
      </c>
      <c r="O985" s="6" t="str">
        <f>IFERROR(__xludf.DUMMYFUNCTION("""COMPUTED_VALUE"""),"")</f>
        <v/>
      </c>
      <c r="P985" s="6" t="str">
        <f>IFERROR(__xludf.DUMMYFUNCTION("""COMPUTED_VALUE"""),"")</f>
        <v/>
      </c>
    </row>
    <row r="986">
      <c r="A986" s="14"/>
      <c r="D986" s="13"/>
      <c r="E986" s="6" t="str">
        <f>IFERROR(__xludf.DUMMYFUNCTION("""COMPUTED_VALUE"""),"")</f>
        <v/>
      </c>
      <c r="G986" s="6" t="str">
        <f>IFERROR(__xludf.DUMMYFUNCTION("""COMPUTED_VALUE"""),"")</f>
        <v/>
      </c>
      <c r="J986" s="6" t="s">
        <v>17</v>
      </c>
      <c r="K986" s="6" t="s">
        <v>17</v>
      </c>
      <c r="L986" s="6" t="s">
        <v>17</v>
      </c>
      <c r="M986" s="6" t="str">
        <f>IFERROR(__xludf.DUMMYFUNCTION("""COMPUTED_VALUE"""),"")</f>
        <v/>
      </c>
      <c r="N986" s="6" t="str">
        <f>IFERROR(__xludf.DUMMYFUNCTION("""COMPUTED_VALUE"""),"")</f>
        <v/>
      </c>
      <c r="O986" s="6" t="str">
        <f>IFERROR(__xludf.DUMMYFUNCTION("""COMPUTED_VALUE"""),"")</f>
        <v/>
      </c>
      <c r="P986" s="6" t="str">
        <f>IFERROR(__xludf.DUMMYFUNCTION("""COMPUTED_VALUE"""),"")</f>
        <v/>
      </c>
    </row>
    <row r="987">
      <c r="A987" s="14"/>
      <c r="D987" s="13"/>
      <c r="E987" s="6" t="str">
        <f>IFERROR(__xludf.DUMMYFUNCTION("""COMPUTED_VALUE"""),"")</f>
        <v/>
      </c>
      <c r="G987" s="6" t="str">
        <f>IFERROR(__xludf.DUMMYFUNCTION("""COMPUTED_VALUE"""),"")</f>
        <v/>
      </c>
      <c r="J987" s="6" t="s">
        <v>17</v>
      </c>
      <c r="K987" s="6" t="s">
        <v>17</v>
      </c>
      <c r="L987" s="6" t="s">
        <v>17</v>
      </c>
      <c r="M987" s="6" t="str">
        <f>IFERROR(__xludf.DUMMYFUNCTION("""COMPUTED_VALUE"""),"")</f>
        <v/>
      </c>
      <c r="N987" s="6" t="str">
        <f>IFERROR(__xludf.DUMMYFUNCTION("""COMPUTED_VALUE"""),"")</f>
        <v/>
      </c>
      <c r="O987" s="6" t="str">
        <f>IFERROR(__xludf.DUMMYFUNCTION("""COMPUTED_VALUE"""),"")</f>
        <v/>
      </c>
      <c r="P987" s="6" t="str">
        <f>IFERROR(__xludf.DUMMYFUNCTION("""COMPUTED_VALUE"""),"")</f>
        <v/>
      </c>
    </row>
    <row r="988">
      <c r="A988" s="14"/>
      <c r="D988" s="13"/>
      <c r="E988" s="6" t="str">
        <f>IFERROR(__xludf.DUMMYFUNCTION("""COMPUTED_VALUE"""),"")</f>
        <v/>
      </c>
      <c r="G988" s="6" t="str">
        <f>IFERROR(__xludf.DUMMYFUNCTION("""COMPUTED_VALUE"""),"")</f>
        <v/>
      </c>
      <c r="J988" s="6" t="s">
        <v>17</v>
      </c>
      <c r="K988" s="6" t="s">
        <v>17</v>
      </c>
      <c r="L988" s="6" t="s">
        <v>17</v>
      </c>
      <c r="M988" s="6" t="str">
        <f>IFERROR(__xludf.DUMMYFUNCTION("""COMPUTED_VALUE"""),"")</f>
        <v/>
      </c>
      <c r="N988" s="6" t="str">
        <f>IFERROR(__xludf.DUMMYFUNCTION("""COMPUTED_VALUE"""),"")</f>
        <v/>
      </c>
      <c r="O988" s="6" t="str">
        <f>IFERROR(__xludf.DUMMYFUNCTION("""COMPUTED_VALUE"""),"")</f>
        <v/>
      </c>
      <c r="P988" s="6" t="str">
        <f>IFERROR(__xludf.DUMMYFUNCTION("""COMPUTED_VALUE"""),"")</f>
        <v/>
      </c>
    </row>
    <row r="989">
      <c r="A989" s="14"/>
      <c r="D989" s="13"/>
      <c r="E989" s="6" t="str">
        <f>IFERROR(__xludf.DUMMYFUNCTION("""COMPUTED_VALUE"""),"")</f>
        <v/>
      </c>
      <c r="G989" s="6" t="str">
        <f>IFERROR(__xludf.DUMMYFUNCTION("""COMPUTED_VALUE"""),"")</f>
        <v/>
      </c>
      <c r="J989" s="6" t="s">
        <v>17</v>
      </c>
      <c r="K989" s="6" t="s">
        <v>17</v>
      </c>
      <c r="L989" s="6" t="s">
        <v>17</v>
      </c>
      <c r="M989" s="6" t="str">
        <f>IFERROR(__xludf.DUMMYFUNCTION("""COMPUTED_VALUE"""),"")</f>
        <v/>
      </c>
      <c r="N989" s="6" t="str">
        <f>IFERROR(__xludf.DUMMYFUNCTION("""COMPUTED_VALUE"""),"")</f>
        <v/>
      </c>
      <c r="O989" s="6" t="str">
        <f>IFERROR(__xludf.DUMMYFUNCTION("""COMPUTED_VALUE"""),"")</f>
        <v/>
      </c>
      <c r="P989" s="6" t="str">
        <f>IFERROR(__xludf.DUMMYFUNCTION("""COMPUTED_VALUE"""),"")</f>
        <v/>
      </c>
    </row>
    <row r="990">
      <c r="A990" s="14"/>
      <c r="D990" s="13"/>
      <c r="E990" s="6" t="str">
        <f>IFERROR(__xludf.DUMMYFUNCTION("""COMPUTED_VALUE"""),"")</f>
        <v/>
      </c>
      <c r="G990" s="6" t="str">
        <f>IFERROR(__xludf.DUMMYFUNCTION("""COMPUTED_VALUE"""),"")</f>
        <v/>
      </c>
      <c r="J990" s="6" t="s">
        <v>17</v>
      </c>
      <c r="K990" s="6" t="s">
        <v>17</v>
      </c>
      <c r="L990" s="6" t="s">
        <v>17</v>
      </c>
      <c r="M990" s="6" t="str">
        <f>IFERROR(__xludf.DUMMYFUNCTION("""COMPUTED_VALUE"""),"")</f>
        <v/>
      </c>
      <c r="N990" s="6" t="str">
        <f>IFERROR(__xludf.DUMMYFUNCTION("""COMPUTED_VALUE"""),"")</f>
        <v/>
      </c>
      <c r="O990" s="6" t="str">
        <f>IFERROR(__xludf.DUMMYFUNCTION("""COMPUTED_VALUE"""),"")</f>
        <v/>
      </c>
      <c r="P990" s="6" t="str">
        <f>IFERROR(__xludf.DUMMYFUNCTION("""COMPUTED_VALUE"""),"")</f>
        <v/>
      </c>
    </row>
    <row r="991">
      <c r="A991" s="14"/>
      <c r="D991" s="13"/>
      <c r="E991" s="6" t="str">
        <f>IFERROR(__xludf.DUMMYFUNCTION("""COMPUTED_VALUE"""),"")</f>
        <v/>
      </c>
      <c r="G991" s="6" t="str">
        <f>IFERROR(__xludf.DUMMYFUNCTION("""COMPUTED_VALUE"""),"")</f>
        <v/>
      </c>
      <c r="J991" s="6" t="s">
        <v>17</v>
      </c>
      <c r="K991" s="6" t="s">
        <v>17</v>
      </c>
      <c r="L991" s="6" t="s">
        <v>17</v>
      </c>
      <c r="M991" s="6" t="str">
        <f>IFERROR(__xludf.DUMMYFUNCTION("""COMPUTED_VALUE"""),"")</f>
        <v/>
      </c>
      <c r="N991" s="6" t="str">
        <f>IFERROR(__xludf.DUMMYFUNCTION("""COMPUTED_VALUE"""),"")</f>
        <v/>
      </c>
      <c r="O991" s="6" t="str">
        <f>IFERROR(__xludf.DUMMYFUNCTION("""COMPUTED_VALUE"""),"")</f>
        <v/>
      </c>
      <c r="P991" s="6" t="str">
        <f>IFERROR(__xludf.DUMMYFUNCTION("""COMPUTED_VALUE"""),"")</f>
        <v/>
      </c>
    </row>
    <row r="992">
      <c r="A992" s="14"/>
      <c r="D992" s="13"/>
      <c r="E992" s="6" t="str">
        <f>IFERROR(__xludf.DUMMYFUNCTION("""COMPUTED_VALUE"""),"")</f>
        <v/>
      </c>
      <c r="G992" s="6" t="str">
        <f>IFERROR(__xludf.DUMMYFUNCTION("""COMPUTED_VALUE"""),"")</f>
        <v/>
      </c>
      <c r="J992" s="6" t="s">
        <v>17</v>
      </c>
      <c r="K992" s="6" t="s">
        <v>17</v>
      </c>
      <c r="L992" s="6" t="s">
        <v>17</v>
      </c>
      <c r="M992" s="6" t="str">
        <f>IFERROR(__xludf.DUMMYFUNCTION("""COMPUTED_VALUE"""),"")</f>
        <v/>
      </c>
      <c r="N992" s="6" t="str">
        <f>IFERROR(__xludf.DUMMYFUNCTION("""COMPUTED_VALUE"""),"")</f>
        <v/>
      </c>
      <c r="O992" s="6" t="str">
        <f>IFERROR(__xludf.DUMMYFUNCTION("""COMPUTED_VALUE"""),"")</f>
        <v/>
      </c>
      <c r="P992" s="6" t="str">
        <f>IFERROR(__xludf.DUMMYFUNCTION("""COMPUTED_VALUE"""),"")</f>
        <v/>
      </c>
    </row>
    <row r="993">
      <c r="A993" s="14"/>
      <c r="D993" s="13"/>
      <c r="E993" s="6" t="str">
        <f>IFERROR(__xludf.DUMMYFUNCTION("""COMPUTED_VALUE"""),"")</f>
        <v/>
      </c>
      <c r="G993" s="6" t="str">
        <f>IFERROR(__xludf.DUMMYFUNCTION("""COMPUTED_VALUE"""),"")</f>
        <v/>
      </c>
      <c r="J993" s="6" t="s">
        <v>17</v>
      </c>
      <c r="K993" s="6" t="s">
        <v>17</v>
      </c>
      <c r="L993" s="6" t="s">
        <v>17</v>
      </c>
      <c r="M993" s="6" t="str">
        <f>IFERROR(__xludf.DUMMYFUNCTION("""COMPUTED_VALUE"""),"")</f>
        <v/>
      </c>
      <c r="N993" s="6" t="str">
        <f>IFERROR(__xludf.DUMMYFUNCTION("""COMPUTED_VALUE"""),"")</f>
        <v/>
      </c>
      <c r="O993" s="6" t="str">
        <f>IFERROR(__xludf.DUMMYFUNCTION("""COMPUTED_VALUE"""),"")</f>
        <v/>
      </c>
      <c r="P993" s="6" t="str">
        <f>IFERROR(__xludf.DUMMYFUNCTION("""COMPUTED_VALUE"""),"")</f>
        <v/>
      </c>
    </row>
    <row r="994">
      <c r="A994" s="14"/>
      <c r="D994" s="13"/>
      <c r="E994" s="6" t="str">
        <f>IFERROR(__xludf.DUMMYFUNCTION("""COMPUTED_VALUE"""),"")</f>
        <v/>
      </c>
      <c r="G994" s="6" t="str">
        <f>IFERROR(__xludf.DUMMYFUNCTION("""COMPUTED_VALUE"""),"")</f>
        <v/>
      </c>
      <c r="J994" s="6" t="s">
        <v>17</v>
      </c>
      <c r="K994" s="6" t="s">
        <v>17</v>
      </c>
      <c r="L994" s="6" t="s">
        <v>17</v>
      </c>
      <c r="M994" s="6" t="str">
        <f>IFERROR(__xludf.DUMMYFUNCTION("""COMPUTED_VALUE"""),"")</f>
        <v/>
      </c>
      <c r="N994" s="6" t="str">
        <f>IFERROR(__xludf.DUMMYFUNCTION("""COMPUTED_VALUE"""),"")</f>
        <v/>
      </c>
      <c r="O994" s="6" t="str">
        <f>IFERROR(__xludf.DUMMYFUNCTION("""COMPUTED_VALUE"""),"")</f>
        <v/>
      </c>
      <c r="P994" s="6" t="str">
        <f>IFERROR(__xludf.DUMMYFUNCTION("""COMPUTED_VALUE"""),"")</f>
        <v/>
      </c>
    </row>
    <row r="995">
      <c r="A995" s="14"/>
      <c r="D995" s="13"/>
      <c r="E995" s="6" t="str">
        <f>IFERROR(__xludf.DUMMYFUNCTION("""COMPUTED_VALUE"""),"")</f>
        <v/>
      </c>
      <c r="G995" s="6" t="str">
        <f>IFERROR(__xludf.DUMMYFUNCTION("""COMPUTED_VALUE"""),"")</f>
        <v/>
      </c>
      <c r="J995" s="6" t="s">
        <v>17</v>
      </c>
      <c r="K995" s="6" t="s">
        <v>17</v>
      </c>
      <c r="L995" s="6" t="s">
        <v>17</v>
      </c>
      <c r="M995" s="6" t="str">
        <f>IFERROR(__xludf.DUMMYFUNCTION("""COMPUTED_VALUE"""),"")</f>
        <v/>
      </c>
      <c r="N995" s="6" t="str">
        <f>IFERROR(__xludf.DUMMYFUNCTION("""COMPUTED_VALUE"""),"")</f>
        <v/>
      </c>
      <c r="O995" s="6" t="str">
        <f>IFERROR(__xludf.DUMMYFUNCTION("""COMPUTED_VALUE"""),"")</f>
        <v/>
      </c>
      <c r="P995" s="6" t="str">
        <f>IFERROR(__xludf.DUMMYFUNCTION("""COMPUTED_VALUE"""),"")</f>
        <v/>
      </c>
    </row>
    <row r="996">
      <c r="A996" s="14"/>
      <c r="D996" s="13"/>
      <c r="E996" s="6" t="str">
        <f>IFERROR(__xludf.DUMMYFUNCTION("""COMPUTED_VALUE"""),"")</f>
        <v/>
      </c>
      <c r="G996" s="6" t="str">
        <f>IFERROR(__xludf.DUMMYFUNCTION("""COMPUTED_VALUE"""),"")</f>
        <v/>
      </c>
      <c r="J996" s="6" t="s">
        <v>17</v>
      </c>
      <c r="K996" s="6" t="s">
        <v>17</v>
      </c>
      <c r="L996" s="6" t="s">
        <v>17</v>
      </c>
      <c r="M996" s="6" t="str">
        <f>IFERROR(__xludf.DUMMYFUNCTION("""COMPUTED_VALUE"""),"")</f>
        <v/>
      </c>
      <c r="N996" s="6" t="str">
        <f>IFERROR(__xludf.DUMMYFUNCTION("""COMPUTED_VALUE"""),"")</f>
        <v/>
      </c>
      <c r="O996" s="6" t="str">
        <f>IFERROR(__xludf.DUMMYFUNCTION("""COMPUTED_VALUE"""),"")</f>
        <v/>
      </c>
      <c r="P996" s="6" t="str">
        <f>IFERROR(__xludf.DUMMYFUNCTION("""COMPUTED_VALUE"""),"")</f>
        <v/>
      </c>
    </row>
    <row r="997">
      <c r="A997" s="14"/>
      <c r="D997" s="13"/>
      <c r="E997" s="6" t="str">
        <f>IFERROR(__xludf.DUMMYFUNCTION("""COMPUTED_VALUE"""),"")</f>
        <v/>
      </c>
      <c r="G997" s="6" t="str">
        <f>IFERROR(__xludf.DUMMYFUNCTION("""COMPUTED_VALUE"""),"")</f>
        <v/>
      </c>
      <c r="J997" s="6" t="s">
        <v>17</v>
      </c>
      <c r="K997" s="6" t="s">
        <v>17</v>
      </c>
      <c r="L997" s="6" t="s">
        <v>17</v>
      </c>
      <c r="M997" s="6" t="str">
        <f>IFERROR(__xludf.DUMMYFUNCTION("""COMPUTED_VALUE"""),"")</f>
        <v/>
      </c>
      <c r="N997" s="6" t="str">
        <f>IFERROR(__xludf.DUMMYFUNCTION("""COMPUTED_VALUE"""),"")</f>
        <v/>
      </c>
      <c r="O997" s="6" t="str">
        <f>IFERROR(__xludf.DUMMYFUNCTION("""COMPUTED_VALUE"""),"")</f>
        <v/>
      </c>
      <c r="P997" s="6" t="str">
        <f>IFERROR(__xludf.DUMMYFUNCTION("""COMPUTED_VALUE"""),"")</f>
        <v/>
      </c>
    </row>
    <row r="998">
      <c r="A998" s="14"/>
      <c r="D998" s="13"/>
      <c r="E998" s="6" t="str">
        <f>IFERROR(__xludf.DUMMYFUNCTION("""COMPUTED_VALUE"""),"")</f>
        <v/>
      </c>
      <c r="G998" s="6" t="str">
        <f>IFERROR(__xludf.DUMMYFUNCTION("""COMPUTED_VALUE"""),"")</f>
        <v/>
      </c>
      <c r="J998" s="6" t="s">
        <v>17</v>
      </c>
      <c r="K998" s="6" t="s">
        <v>17</v>
      </c>
      <c r="L998" s="6" t="s">
        <v>17</v>
      </c>
      <c r="M998" s="6" t="str">
        <f>IFERROR(__xludf.DUMMYFUNCTION("""COMPUTED_VALUE"""),"")</f>
        <v/>
      </c>
      <c r="N998" s="6" t="str">
        <f>IFERROR(__xludf.DUMMYFUNCTION("""COMPUTED_VALUE"""),"")</f>
        <v/>
      </c>
      <c r="O998" s="6" t="str">
        <f>IFERROR(__xludf.DUMMYFUNCTION("""COMPUTED_VALUE"""),"")</f>
        <v/>
      </c>
      <c r="P998" s="6" t="str">
        <f>IFERROR(__xludf.DUMMYFUNCTION("""COMPUTED_VALUE"""),"")</f>
        <v/>
      </c>
    </row>
    <row r="999">
      <c r="A999" s="14"/>
      <c r="D999" s="13"/>
      <c r="E999" s="6" t="str">
        <f>IFERROR(__xludf.DUMMYFUNCTION("""COMPUTED_VALUE"""),"")</f>
        <v/>
      </c>
      <c r="G999" s="6" t="str">
        <f>IFERROR(__xludf.DUMMYFUNCTION("""COMPUTED_VALUE"""),"")</f>
        <v/>
      </c>
      <c r="J999" s="6" t="s">
        <v>17</v>
      </c>
      <c r="K999" s="6" t="s">
        <v>17</v>
      </c>
      <c r="L999" s="6" t="s">
        <v>17</v>
      </c>
      <c r="M999" s="6" t="str">
        <f>IFERROR(__xludf.DUMMYFUNCTION("""COMPUTED_VALUE"""),"")</f>
        <v/>
      </c>
      <c r="N999" s="6" t="str">
        <f>IFERROR(__xludf.DUMMYFUNCTION("""COMPUTED_VALUE"""),"")</f>
        <v/>
      </c>
      <c r="O999" s="6" t="str">
        <f>IFERROR(__xludf.DUMMYFUNCTION("""COMPUTED_VALUE"""),"")</f>
        <v/>
      </c>
      <c r="P999" s="6" t="str">
        <f>IFERROR(__xludf.DUMMYFUNCTION("""COMPUTED_VALUE"""),"")</f>
        <v/>
      </c>
    </row>
    <row r="1000">
      <c r="A1000" s="14"/>
      <c r="D1000" s="13"/>
      <c r="E1000" s="6" t="str">
        <f>IFERROR(__xludf.DUMMYFUNCTION("""COMPUTED_VALUE"""),"")</f>
        <v/>
      </c>
      <c r="G1000" s="6" t="str">
        <f>IFERROR(__xludf.DUMMYFUNCTION("""COMPUTED_VALUE"""),"")</f>
        <v/>
      </c>
      <c r="J1000" s="6" t="s">
        <v>17</v>
      </c>
      <c r="K1000" s="6" t="s">
        <v>17</v>
      </c>
      <c r="L1000" s="6" t="s">
        <v>17</v>
      </c>
      <c r="M1000" s="6" t="str">
        <f>IFERROR(__xludf.DUMMYFUNCTION("""COMPUTED_VALUE"""),"")</f>
        <v/>
      </c>
      <c r="N1000" s="6" t="str">
        <f>IFERROR(__xludf.DUMMYFUNCTION("""COMPUTED_VALUE"""),"")</f>
        <v/>
      </c>
      <c r="O1000" s="6" t="str">
        <f>IFERROR(__xludf.DUMMYFUNCTION("""COMPUTED_VALUE"""),"")</f>
        <v/>
      </c>
      <c r="P1000" s="6" t="str">
        <f>IFERROR(__xludf.DUMMYFUNCTION("""COMPUTED_VALUE"""),"")</f>
        <v/>
      </c>
    </row>
    <row r="1001">
      <c r="A1001" s="14"/>
      <c r="D1001" s="13"/>
      <c r="M1001" s="6" t="str">
        <f>IFERROR(__xludf.DUMMYFUNCTION("""COMPUTED_VALUE"""),"")</f>
        <v/>
      </c>
      <c r="O1001" s="6" t="str">
        <f>IFERROR(__xludf.DUMMYFUNCTION("""COMPUTED_VALUE"""),"")</f>
        <v/>
      </c>
      <c r="P1001" s="6"/>
    </row>
    <row r="1002">
      <c r="A1002" s="14"/>
      <c r="D1002" s="13"/>
      <c r="M1002" s="6" t="str">
        <f>IFERROR(__xludf.DUMMYFUNCTION("""COMPUTED_VALUE"""),"")</f>
        <v/>
      </c>
      <c r="O1002" s="6" t="str">
        <f>IFERROR(__xludf.DUMMYFUNCTION("""COMPUTED_VALUE"""),"")</f>
        <v/>
      </c>
      <c r="P1002" s="6"/>
    </row>
    <row r="1003">
      <c r="A1003" s="14"/>
      <c r="D1003" s="13"/>
      <c r="M1003" s="6" t="str">
        <f>IFERROR(__xludf.DUMMYFUNCTION("""COMPUTED_VALUE"""),"")</f>
        <v/>
      </c>
      <c r="O1003" s="6" t="str">
        <f>IFERROR(__xludf.DUMMYFUNCTION("""COMPUTED_VALUE"""),"")</f>
        <v/>
      </c>
      <c r="P1003" s="6"/>
    </row>
    <row r="1004">
      <c r="A1004" s="14"/>
      <c r="D1004" s="13"/>
      <c r="M1004" s="6" t="str">
        <f>IFERROR(__xludf.DUMMYFUNCTION("""COMPUTED_VALUE"""),"")</f>
        <v/>
      </c>
      <c r="O1004" s="6" t="str">
        <f>IFERROR(__xludf.DUMMYFUNCTION("""COMPUTED_VALUE"""),"")</f>
        <v/>
      </c>
      <c r="P1004" s="6"/>
    </row>
    <row r="1005">
      <c r="A1005" s="14"/>
      <c r="D1005" s="13"/>
      <c r="M1005" s="6" t="str">
        <f>IFERROR(__xludf.DUMMYFUNCTION("""COMPUTED_VALUE"""),"")</f>
        <v/>
      </c>
      <c r="O1005" s="6" t="str">
        <f>IFERROR(__xludf.DUMMYFUNCTION("""COMPUTED_VALUE"""),"")</f>
        <v/>
      </c>
      <c r="P1005" s="6"/>
    </row>
    <row r="1006">
      <c r="A1006" s="14"/>
      <c r="D1006" s="13"/>
      <c r="M1006" s="6" t="str">
        <f>IFERROR(__xludf.DUMMYFUNCTION("""COMPUTED_VALUE"""),"")</f>
        <v/>
      </c>
      <c r="O1006" s="6" t="str">
        <f>IFERROR(__xludf.DUMMYFUNCTION("""COMPUTED_VALUE"""),"")</f>
        <v/>
      </c>
      <c r="P1006" s="6"/>
    </row>
    <row r="1007">
      <c r="A1007" s="14"/>
      <c r="D1007" s="13"/>
      <c r="M1007" s="6" t="str">
        <f>IFERROR(__xludf.DUMMYFUNCTION("""COMPUTED_VALUE"""),"")</f>
        <v/>
      </c>
      <c r="O1007" s="6" t="str">
        <f>IFERROR(__xludf.DUMMYFUNCTION("""COMPUTED_VALUE"""),"")</f>
        <v/>
      </c>
      <c r="P1007" s="6"/>
    </row>
    <row r="1008">
      <c r="A1008" s="14"/>
      <c r="D1008" s="13"/>
      <c r="M1008" s="6" t="str">
        <f>IFERROR(__xludf.DUMMYFUNCTION("""COMPUTED_VALUE"""),"")</f>
        <v/>
      </c>
      <c r="O1008" s="6" t="str">
        <f>IFERROR(__xludf.DUMMYFUNCTION("""COMPUTED_VALUE"""),"")</f>
        <v/>
      </c>
      <c r="P1008" s="6"/>
    </row>
    <row r="1009">
      <c r="A1009" s="14"/>
      <c r="D1009" s="13"/>
      <c r="M1009" s="6" t="str">
        <f>IFERROR(__xludf.DUMMYFUNCTION("""COMPUTED_VALUE"""),"")</f>
        <v/>
      </c>
      <c r="O1009" s="6" t="str">
        <f>IFERROR(__xludf.DUMMYFUNCTION("""COMPUTED_VALUE"""),"")</f>
        <v/>
      </c>
      <c r="P1009" s="6"/>
    </row>
    <row r="1010">
      <c r="A1010" s="14"/>
      <c r="D1010" s="13"/>
      <c r="M1010" s="6" t="str">
        <f>IFERROR(__xludf.DUMMYFUNCTION("""COMPUTED_VALUE"""),"")</f>
        <v/>
      </c>
      <c r="O1010" s="6" t="str">
        <f>IFERROR(__xludf.DUMMYFUNCTION("""COMPUTED_VALUE"""),"")</f>
        <v/>
      </c>
      <c r="P1010" s="6"/>
    </row>
    <row r="1011">
      <c r="A1011" s="14"/>
      <c r="D1011" s="13"/>
      <c r="M1011" s="6" t="str">
        <f>IFERROR(__xludf.DUMMYFUNCTION("""COMPUTED_VALUE"""),"")</f>
        <v/>
      </c>
      <c r="O1011" s="6" t="str">
        <f>IFERROR(__xludf.DUMMYFUNCTION("""COMPUTED_VALUE"""),"")</f>
        <v/>
      </c>
      <c r="P1011" s="6"/>
    </row>
    <row r="1012">
      <c r="A1012" s="14"/>
      <c r="D1012" s="13"/>
      <c r="M1012" s="6" t="str">
        <f>IFERROR(__xludf.DUMMYFUNCTION("""COMPUTED_VALUE"""),"")</f>
        <v/>
      </c>
      <c r="O1012" s="6" t="str">
        <f>IFERROR(__xludf.DUMMYFUNCTION("""COMPUTED_VALUE"""),"")</f>
        <v/>
      </c>
      <c r="P1012" s="6"/>
    </row>
    <row r="1013">
      <c r="A1013" s="14"/>
      <c r="D1013" s="13"/>
      <c r="M1013" s="6" t="str">
        <f>IFERROR(__xludf.DUMMYFUNCTION("""COMPUTED_VALUE"""),"")</f>
        <v/>
      </c>
      <c r="O1013" s="6" t="str">
        <f>IFERROR(__xludf.DUMMYFUNCTION("""COMPUTED_VALUE"""),"")</f>
        <v/>
      </c>
      <c r="P1013" s="6"/>
    </row>
    <row r="1014">
      <c r="A1014" s="14"/>
      <c r="D1014" s="13"/>
      <c r="M1014" s="6" t="str">
        <f>IFERROR(__xludf.DUMMYFUNCTION("""COMPUTED_VALUE"""),"")</f>
        <v/>
      </c>
      <c r="O1014" s="6" t="str">
        <f>IFERROR(__xludf.DUMMYFUNCTION("""COMPUTED_VALUE"""),"")</f>
        <v/>
      </c>
      <c r="P1014" s="6"/>
    </row>
    <row r="1015">
      <c r="A1015" s="14"/>
      <c r="D1015" s="13"/>
      <c r="M1015" s="6" t="str">
        <f>IFERROR(__xludf.DUMMYFUNCTION("""COMPUTED_VALUE"""),"")</f>
        <v/>
      </c>
      <c r="O1015" s="6" t="str">
        <f>IFERROR(__xludf.DUMMYFUNCTION("""COMPUTED_VALUE"""),"")</f>
        <v/>
      </c>
      <c r="P1015" s="6"/>
    </row>
    <row r="1016">
      <c r="A1016" s="14"/>
      <c r="D1016" s="13"/>
      <c r="M1016" s="6" t="str">
        <f>IFERROR(__xludf.DUMMYFUNCTION("""COMPUTED_VALUE"""),"")</f>
        <v/>
      </c>
      <c r="O1016" s="6" t="str">
        <f>IFERROR(__xludf.DUMMYFUNCTION("""COMPUTED_VALUE"""),"")</f>
        <v/>
      </c>
      <c r="P1016" s="6"/>
    </row>
    <row r="1017">
      <c r="A1017" s="14"/>
      <c r="D1017" s="13"/>
      <c r="M1017" s="6" t="str">
        <f>IFERROR(__xludf.DUMMYFUNCTION("""COMPUTED_VALUE"""),"")</f>
        <v/>
      </c>
      <c r="O1017" s="6" t="str">
        <f>IFERROR(__xludf.DUMMYFUNCTION("""COMPUTED_VALUE"""),"")</f>
        <v/>
      </c>
      <c r="P1017" s="6"/>
    </row>
    <row r="1018">
      <c r="A1018" s="14"/>
      <c r="D1018" s="13"/>
      <c r="M1018" s="6" t="str">
        <f>IFERROR(__xludf.DUMMYFUNCTION("""COMPUTED_VALUE"""),"")</f>
        <v/>
      </c>
      <c r="O1018" s="6" t="str">
        <f>IFERROR(__xludf.DUMMYFUNCTION("""COMPUTED_VALUE"""),"")</f>
        <v/>
      </c>
      <c r="P1018" s="6"/>
    </row>
    <row r="1019">
      <c r="A1019" s="14"/>
      <c r="D1019" s="13"/>
      <c r="M1019" s="6" t="str">
        <f>IFERROR(__xludf.DUMMYFUNCTION("""COMPUTED_VALUE"""),"")</f>
        <v/>
      </c>
      <c r="O1019" s="6" t="str">
        <f>IFERROR(__xludf.DUMMYFUNCTION("""COMPUTED_VALUE"""),"")</f>
        <v/>
      </c>
      <c r="P1019" s="6"/>
    </row>
    <row r="1020">
      <c r="A1020" s="14"/>
      <c r="D1020" s="13"/>
      <c r="M1020" s="6" t="str">
        <f>IFERROR(__xludf.DUMMYFUNCTION("""COMPUTED_VALUE"""),"")</f>
        <v/>
      </c>
      <c r="O1020" s="6" t="str">
        <f>IFERROR(__xludf.DUMMYFUNCTION("""COMPUTED_VALUE"""),"")</f>
        <v/>
      </c>
      <c r="P1020" s="6"/>
    </row>
    <row r="1021">
      <c r="A1021" s="14"/>
      <c r="D1021" s="13"/>
      <c r="M1021" s="6" t="str">
        <f>IFERROR(__xludf.DUMMYFUNCTION("""COMPUTED_VALUE"""),"")</f>
        <v/>
      </c>
      <c r="O1021" s="6" t="str">
        <f>IFERROR(__xludf.DUMMYFUNCTION("""COMPUTED_VALUE"""),"")</f>
        <v/>
      </c>
      <c r="P1021" s="6"/>
    </row>
    <row r="1022">
      <c r="A1022" s="14"/>
      <c r="D1022" s="13"/>
      <c r="M1022" s="6" t="str">
        <f>IFERROR(__xludf.DUMMYFUNCTION("""COMPUTED_VALUE"""),"")</f>
        <v/>
      </c>
      <c r="O1022" s="6" t="str">
        <f>IFERROR(__xludf.DUMMYFUNCTION("""COMPUTED_VALUE"""),"")</f>
        <v/>
      </c>
      <c r="P1022" s="6"/>
    </row>
    <row r="1023">
      <c r="A1023" s="14"/>
      <c r="D1023" s="13"/>
      <c r="M1023" s="6" t="str">
        <f>IFERROR(__xludf.DUMMYFUNCTION("""COMPUTED_VALUE"""),"")</f>
        <v/>
      </c>
      <c r="O1023" s="6" t="str">
        <f>IFERROR(__xludf.DUMMYFUNCTION("""COMPUTED_VALUE"""),"")</f>
        <v/>
      </c>
      <c r="P1023" s="6"/>
    </row>
    <row r="1024">
      <c r="A1024" s="14"/>
      <c r="D1024" s="13"/>
      <c r="M1024" s="6" t="str">
        <f>IFERROR(__xludf.DUMMYFUNCTION("""COMPUTED_VALUE"""),"")</f>
        <v/>
      </c>
      <c r="O1024" s="6" t="str">
        <f>IFERROR(__xludf.DUMMYFUNCTION("""COMPUTED_VALUE"""),"")</f>
        <v/>
      </c>
      <c r="P1024" s="6"/>
    </row>
    <row r="1025">
      <c r="A1025" s="14"/>
      <c r="D1025" s="13"/>
      <c r="M1025" s="6" t="str">
        <f>IFERROR(__xludf.DUMMYFUNCTION("""COMPUTED_VALUE"""),"")</f>
        <v/>
      </c>
      <c r="O1025" s="6" t="str">
        <f>IFERROR(__xludf.DUMMYFUNCTION("""COMPUTED_VALUE"""),"")</f>
        <v/>
      </c>
      <c r="P1025" s="6"/>
    </row>
    <row r="1026">
      <c r="A1026" s="14"/>
      <c r="D1026" s="13"/>
      <c r="M1026" s="6" t="str">
        <f>IFERROR(__xludf.DUMMYFUNCTION("""COMPUTED_VALUE"""),"")</f>
        <v/>
      </c>
      <c r="O1026" s="6" t="str">
        <f>IFERROR(__xludf.DUMMYFUNCTION("""COMPUTED_VALUE"""),"")</f>
        <v/>
      </c>
      <c r="P1026" s="6"/>
    </row>
    <row r="1027">
      <c r="A1027" s="14"/>
      <c r="D1027" s="13"/>
      <c r="M1027" s="6" t="str">
        <f>IFERROR(__xludf.DUMMYFUNCTION("""COMPUTED_VALUE"""),"")</f>
        <v/>
      </c>
      <c r="O1027" s="6" t="str">
        <f>IFERROR(__xludf.DUMMYFUNCTION("""COMPUTED_VALUE"""),"")</f>
        <v/>
      </c>
      <c r="P1027" s="6"/>
    </row>
    <row r="1028">
      <c r="A1028" s="14"/>
      <c r="D1028" s="13"/>
      <c r="M1028" s="6" t="str">
        <f>IFERROR(__xludf.DUMMYFUNCTION("""COMPUTED_VALUE"""),"")</f>
        <v/>
      </c>
      <c r="O1028" s="6" t="str">
        <f>IFERROR(__xludf.DUMMYFUNCTION("""COMPUTED_VALUE"""),"")</f>
        <v/>
      </c>
      <c r="P1028" s="6"/>
    </row>
    <row r="1029">
      <c r="A1029" s="14"/>
      <c r="D1029" s="13"/>
      <c r="M1029" s="6" t="str">
        <f>IFERROR(__xludf.DUMMYFUNCTION("""COMPUTED_VALUE"""),"")</f>
        <v/>
      </c>
      <c r="O1029" s="6" t="str">
        <f>IFERROR(__xludf.DUMMYFUNCTION("""COMPUTED_VALUE"""),"")</f>
        <v/>
      </c>
      <c r="P1029" s="6"/>
    </row>
    <row r="1030">
      <c r="A1030" s="14"/>
      <c r="D1030" s="13"/>
      <c r="M1030" s="6" t="str">
        <f>IFERROR(__xludf.DUMMYFUNCTION("""COMPUTED_VALUE"""),"")</f>
        <v/>
      </c>
      <c r="O1030" s="6" t="str">
        <f>IFERROR(__xludf.DUMMYFUNCTION("""COMPUTED_VALUE"""),"")</f>
        <v/>
      </c>
      <c r="P1030" s="6"/>
    </row>
    <row r="1031">
      <c r="A1031" s="14"/>
      <c r="D1031" s="13"/>
      <c r="M1031" s="6" t="str">
        <f>IFERROR(__xludf.DUMMYFUNCTION("""COMPUTED_VALUE"""),"")</f>
        <v/>
      </c>
      <c r="O1031" s="6" t="str">
        <f>IFERROR(__xludf.DUMMYFUNCTION("""COMPUTED_VALUE"""),"")</f>
        <v/>
      </c>
      <c r="P1031" s="6"/>
    </row>
    <row r="1032">
      <c r="A1032" s="14"/>
      <c r="D1032" s="13"/>
      <c r="M1032" s="6" t="str">
        <f>IFERROR(__xludf.DUMMYFUNCTION("""COMPUTED_VALUE"""),"")</f>
        <v/>
      </c>
      <c r="O1032" s="6" t="str">
        <f>IFERROR(__xludf.DUMMYFUNCTION("""COMPUTED_VALUE"""),"")</f>
        <v/>
      </c>
      <c r="P1032" s="6"/>
    </row>
    <row r="1033">
      <c r="A1033" s="14"/>
      <c r="D1033" s="13"/>
      <c r="M1033" s="6" t="str">
        <f>IFERROR(__xludf.DUMMYFUNCTION("""COMPUTED_VALUE"""),"")</f>
        <v/>
      </c>
      <c r="O1033" s="6" t="str">
        <f>IFERROR(__xludf.DUMMYFUNCTION("""COMPUTED_VALUE"""),"")</f>
        <v/>
      </c>
      <c r="P1033" s="6"/>
    </row>
    <row r="1034">
      <c r="A1034" s="14"/>
      <c r="D1034" s="13"/>
      <c r="M1034" s="6" t="str">
        <f>IFERROR(__xludf.DUMMYFUNCTION("""COMPUTED_VALUE"""),"")</f>
        <v/>
      </c>
      <c r="O1034" s="6" t="str">
        <f>IFERROR(__xludf.DUMMYFUNCTION("""COMPUTED_VALUE"""),"")</f>
        <v/>
      </c>
      <c r="P1034" s="6"/>
    </row>
    <row r="1035">
      <c r="A1035" s="14"/>
      <c r="D1035" s="13"/>
      <c r="M1035" s="6" t="str">
        <f>IFERROR(__xludf.DUMMYFUNCTION("""COMPUTED_VALUE"""),"")</f>
        <v/>
      </c>
      <c r="O1035" s="6" t="str">
        <f>IFERROR(__xludf.DUMMYFUNCTION("""COMPUTED_VALUE"""),"")</f>
        <v/>
      </c>
      <c r="P1035" s="6"/>
    </row>
    <row r="1036">
      <c r="A1036" s="14"/>
      <c r="D1036" s="13"/>
      <c r="M1036" s="6" t="str">
        <f>IFERROR(__xludf.DUMMYFUNCTION("""COMPUTED_VALUE"""),"")</f>
        <v/>
      </c>
      <c r="O1036" s="6" t="str">
        <f>IFERROR(__xludf.DUMMYFUNCTION("""COMPUTED_VALUE"""),"")</f>
        <v/>
      </c>
      <c r="P1036" s="6"/>
    </row>
    <row r="1037">
      <c r="A1037" s="14"/>
      <c r="D1037" s="13"/>
      <c r="M1037" s="6" t="str">
        <f>IFERROR(__xludf.DUMMYFUNCTION("""COMPUTED_VALUE"""),"")</f>
        <v/>
      </c>
      <c r="O1037" s="6" t="str">
        <f>IFERROR(__xludf.DUMMYFUNCTION("""COMPUTED_VALUE"""),"")</f>
        <v/>
      </c>
      <c r="P1037" s="6"/>
    </row>
    <row r="1038">
      <c r="A1038" s="14"/>
      <c r="D1038" s="13"/>
      <c r="M1038" s="6" t="str">
        <f>IFERROR(__xludf.DUMMYFUNCTION("""COMPUTED_VALUE"""),"")</f>
        <v/>
      </c>
      <c r="O1038" s="6" t="str">
        <f>IFERROR(__xludf.DUMMYFUNCTION("""COMPUTED_VALUE"""),"")</f>
        <v/>
      </c>
      <c r="P1038" s="6"/>
    </row>
    <row r="1039">
      <c r="A1039" s="14"/>
      <c r="D1039" s="13"/>
      <c r="M1039" s="6" t="str">
        <f>IFERROR(__xludf.DUMMYFUNCTION("""COMPUTED_VALUE"""),"")</f>
        <v/>
      </c>
      <c r="O1039" s="6" t="str">
        <f>IFERROR(__xludf.DUMMYFUNCTION("""COMPUTED_VALUE"""),"")</f>
        <v/>
      </c>
      <c r="P1039" s="6"/>
    </row>
    <row r="1040">
      <c r="A1040" s="14"/>
      <c r="D1040" s="13"/>
      <c r="M1040" s="6" t="str">
        <f>IFERROR(__xludf.DUMMYFUNCTION("""COMPUTED_VALUE"""),"")</f>
        <v/>
      </c>
      <c r="O1040" s="6" t="str">
        <f>IFERROR(__xludf.DUMMYFUNCTION("""COMPUTED_VALUE"""),"")</f>
        <v/>
      </c>
      <c r="P1040" s="6"/>
    </row>
    <row r="1041">
      <c r="A1041" s="14"/>
      <c r="D1041" s="13"/>
      <c r="M1041" s="6" t="str">
        <f>IFERROR(__xludf.DUMMYFUNCTION("""COMPUTED_VALUE"""),"")</f>
        <v/>
      </c>
      <c r="O1041" s="6" t="str">
        <f>IFERROR(__xludf.DUMMYFUNCTION("""COMPUTED_VALUE"""),"")</f>
        <v/>
      </c>
      <c r="P1041" s="6"/>
    </row>
    <row r="1042">
      <c r="A1042" s="14"/>
      <c r="D1042" s="13"/>
      <c r="M1042" s="6" t="str">
        <f>IFERROR(__xludf.DUMMYFUNCTION("""COMPUTED_VALUE"""),"")</f>
        <v/>
      </c>
      <c r="O1042" s="6" t="str">
        <f>IFERROR(__xludf.DUMMYFUNCTION("""COMPUTED_VALUE"""),"")</f>
        <v/>
      </c>
      <c r="P1042" s="6"/>
    </row>
    <row r="1043">
      <c r="A1043" s="14"/>
      <c r="D1043" s="13"/>
      <c r="M1043" s="6" t="str">
        <f>IFERROR(__xludf.DUMMYFUNCTION("""COMPUTED_VALUE"""),"")</f>
        <v/>
      </c>
      <c r="O1043" s="6" t="str">
        <f>IFERROR(__xludf.DUMMYFUNCTION("""COMPUTED_VALUE"""),"")</f>
        <v/>
      </c>
      <c r="P1043" s="6"/>
    </row>
    <row r="1044">
      <c r="A1044" s="14"/>
      <c r="D1044" s="13"/>
      <c r="M1044" s="6" t="str">
        <f>IFERROR(__xludf.DUMMYFUNCTION("""COMPUTED_VALUE"""),"")</f>
        <v/>
      </c>
      <c r="O1044" s="6" t="str">
        <f>IFERROR(__xludf.DUMMYFUNCTION("""COMPUTED_VALUE"""),"")</f>
        <v/>
      </c>
      <c r="P1044" s="6"/>
    </row>
    <row r="1045">
      <c r="A1045" s="14"/>
      <c r="D1045" s="13"/>
      <c r="M1045" s="6" t="str">
        <f>IFERROR(__xludf.DUMMYFUNCTION("""COMPUTED_VALUE"""),"")</f>
        <v/>
      </c>
      <c r="O1045" s="6" t="str">
        <f>IFERROR(__xludf.DUMMYFUNCTION("""COMPUTED_VALUE"""),"")</f>
        <v/>
      </c>
      <c r="P1045" s="6"/>
    </row>
    <row r="1046">
      <c r="A1046" s="14"/>
      <c r="D1046" s="13"/>
      <c r="M1046" s="6" t="str">
        <f>IFERROR(__xludf.DUMMYFUNCTION("""COMPUTED_VALUE"""),"")</f>
        <v/>
      </c>
      <c r="O1046" s="6" t="str">
        <f>IFERROR(__xludf.DUMMYFUNCTION("""COMPUTED_VALUE"""),"")</f>
        <v/>
      </c>
      <c r="P1046" s="6"/>
    </row>
    <row r="1047">
      <c r="A1047" s="14"/>
      <c r="D1047" s="13"/>
      <c r="M1047" s="6" t="str">
        <f>IFERROR(__xludf.DUMMYFUNCTION("""COMPUTED_VALUE"""),"")</f>
        <v/>
      </c>
      <c r="O1047" s="6" t="str">
        <f>IFERROR(__xludf.DUMMYFUNCTION("""COMPUTED_VALUE"""),"")</f>
        <v/>
      </c>
      <c r="P1047" s="6"/>
    </row>
    <row r="1048">
      <c r="A1048" s="14"/>
      <c r="D1048" s="13"/>
      <c r="M1048" s="6" t="str">
        <f>IFERROR(__xludf.DUMMYFUNCTION("""COMPUTED_VALUE"""),"")</f>
        <v/>
      </c>
      <c r="O1048" s="6" t="str">
        <f>IFERROR(__xludf.DUMMYFUNCTION("""COMPUTED_VALUE"""),"")</f>
        <v/>
      </c>
      <c r="P1048" s="6"/>
    </row>
    <row r="1049">
      <c r="A1049" s="14"/>
      <c r="D1049" s="13"/>
      <c r="M1049" s="6" t="str">
        <f>IFERROR(__xludf.DUMMYFUNCTION("""COMPUTED_VALUE"""),"")</f>
        <v/>
      </c>
      <c r="O1049" s="6" t="str">
        <f>IFERROR(__xludf.DUMMYFUNCTION("""COMPUTED_VALUE"""),"")</f>
        <v/>
      </c>
      <c r="P1049" s="6"/>
    </row>
    <row r="1050">
      <c r="A1050" s="14"/>
      <c r="D1050" s="13"/>
      <c r="M1050" s="6" t="str">
        <f>IFERROR(__xludf.DUMMYFUNCTION("""COMPUTED_VALUE"""),"")</f>
        <v/>
      </c>
      <c r="O1050" s="6" t="str">
        <f>IFERROR(__xludf.DUMMYFUNCTION("""COMPUTED_VALUE"""),"")</f>
        <v/>
      </c>
      <c r="P1050" s="6"/>
    </row>
    <row r="1051">
      <c r="A1051" s="14"/>
      <c r="D1051" s="13"/>
      <c r="M1051" s="6" t="str">
        <f>IFERROR(__xludf.DUMMYFUNCTION("""COMPUTED_VALUE"""),"")</f>
        <v/>
      </c>
      <c r="O1051" s="6" t="str">
        <f>IFERROR(__xludf.DUMMYFUNCTION("""COMPUTED_VALUE"""),"")</f>
        <v/>
      </c>
      <c r="P1051" s="6"/>
    </row>
    <row r="1052">
      <c r="A1052" s="14"/>
      <c r="D1052" s="13"/>
      <c r="M1052" s="6" t="str">
        <f>IFERROR(__xludf.DUMMYFUNCTION("""COMPUTED_VALUE"""),"")</f>
        <v/>
      </c>
      <c r="O1052" s="6" t="str">
        <f>IFERROR(__xludf.DUMMYFUNCTION("""COMPUTED_VALUE"""),"")</f>
        <v/>
      </c>
      <c r="P1052" s="6"/>
    </row>
    <row r="1053">
      <c r="A1053" s="14"/>
      <c r="D1053" s="13"/>
      <c r="M1053" s="6" t="str">
        <f>IFERROR(__xludf.DUMMYFUNCTION("""COMPUTED_VALUE"""),"")</f>
        <v/>
      </c>
      <c r="O1053" s="6" t="str">
        <f>IFERROR(__xludf.DUMMYFUNCTION("""COMPUTED_VALUE"""),"")</f>
        <v/>
      </c>
      <c r="P1053" s="6"/>
    </row>
    <row r="1054">
      <c r="A1054" s="14"/>
      <c r="D1054" s="13"/>
      <c r="M1054" s="6" t="str">
        <f>IFERROR(__xludf.DUMMYFUNCTION("""COMPUTED_VALUE"""),"")</f>
        <v/>
      </c>
      <c r="O1054" s="6" t="str">
        <f>IFERROR(__xludf.DUMMYFUNCTION("""COMPUTED_VALUE"""),"")</f>
        <v/>
      </c>
      <c r="P1054" s="6"/>
    </row>
    <row r="1055">
      <c r="A1055" s="14"/>
      <c r="D1055" s="13"/>
      <c r="M1055" s="6" t="str">
        <f>IFERROR(__xludf.DUMMYFUNCTION("""COMPUTED_VALUE"""),"")</f>
        <v/>
      </c>
      <c r="O1055" s="6" t="str">
        <f>IFERROR(__xludf.DUMMYFUNCTION("""COMPUTED_VALUE"""),"")</f>
        <v/>
      </c>
      <c r="P1055" s="6"/>
    </row>
    <row r="1056">
      <c r="A1056" s="14"/>
      <c r="D1056" s="13"/>
      <c r="M1056" s="6" t="str">
        <f>IFERROR(__xludf.DUMMYFUNCTION("""COMPUTED_VALUE"""),"")</f>
        <v/>
      </c>
      <c r="O1056" s="6" t="str">
        <f>IFERROR(__xludf.DUMMYFUNCTION("""COMPUTED_VALUE"""),"")</f>
        <v/>
      </c>
      <c r="P1056" s="6"/>
    </row>
    <row r="1057">
      <c r="A1057" s="14"/>
      <c r="D1057" s="13"/>
      <c r="M1057" s="6" t="str">
        <f>IFERROR(__xludf.DUMMYFUNCTION("""COMPUTED_VALUE"""),"")</f>
        <v/>
      </c>
      <c r="O1057" s="6" t="str">
        <f>IFERROR(__xludf.DUMMYFUNCTION("""COMPUTED_VALUE"""),"")</f>
        <v/>
      </c>
      <c r="P1057" s="6"/>
    </row>
    <row r="1058">
      <c r="A1058" s="14"/>
      <c r="D1058" s="13"/>
      <c r="M1058" s="6" t="str">
        <f>IFERROR(__xludf.DUMMYFUNCTION("""COMPUTED_VALUE"""),"")</f>
        <v/>
      </c>
      <c r="O1058" s="6" t="str">
        <f>IFERROR(__xludf.DUMMYFUNCTION("""COMPUTED_VALUE"""),"")</f>
        <v/>
      </c>
      <c r="P1058" s="6"/>
    </row>
    <row r="1059">
      <c r="A1059" s="14"/>
      <c r="D1059" s="13"/>
      <c r="M1059" s="6" t="str">
        <f>IFERROR(__xludf.DUMMYFUNCTION("""COMPUTED_VALUE"""),"")</f>
        <v/>
      </c>
      <c r="O1059" s="6" t="str">
        <f>IFERROR(__xludf.DUMMYFUNCTION("""COMPUTED_VALUE"""),"")</f>
        <v/>
      </c>
      <c r="P1059" s="6"/>
    </row>
    <row r="1060">
      <c r="A1060" s="14"/>
      <c r="D1060" s="13"/>
      <c r="M1060" s="6" t="str">
        <f>IFERROR(__xludf.DUMMYFUNCTION("""COMPUTED_VALUE"""),"")</f>
        <v/>
      </c>
      <c r="O1060" s="6" t="str">
        <f>IFERROR(__xludf.DUMMYFUNCTION("""COMPUTED_VALUE"""),"")</f>
        <v/>
      </c>
      <c r="P1060" s="6"/>
    </row>
    <row r="1061">
      <c r="A1061" s="14"/>
      <c r="D1061" s="13"/>
      <c r="M1061" s="6" t="str">
        <f>IFERROR(__xludf.DUMMYFUNCTION("""COMPUTED_VALUE"""),"")</f>
        <v/>
      </c>
      <c r="O1061" s="6" t="str">
        <f>IFERROR(__xludf.DUMMYFUNCTION("""COMPUTED_VALUE"""),"")</f>
        <v/>
      </c>
      <c r="P1061" s="6"/>
    </row>
    <row r="1062">
      <c r="A1062" s="14"/>
      <c r="D1062" s="13"/>
      <c r="M1062" s="6" t="str">
        <f>IFERROR(__xludf.DUMMYFUNCTION("""COMPUTED_VALUE"""),"")</f>
        <v/>
      </c>
      <c r="O1062" s="6" t="str">
        <f>IFERROR(__xludf.DUMMYFUNCTION("""COMPUTED_VALUE"""),"")</f>
        <v/>
      </c>
      <c r="P1062" s="6"/>
    </row>
    <row r="1063">
      <c r="A1063" s="14"/>
      <c r="D1063" s="13"/>
      <c r="M1063" s="6" t="str">
        <f>IFERROR(__xludf.DUMMYFUNCTION("""COMPUTED_VALUE"""),"")</f>
        <v/>
      </c>
      <c r="O1063" s="6" t="str">
        <f>IFERROR(__xludf.DUMMYFUNCTION("""COMPUTED_VALUE"""),"")</f>
        <v/>
      </c>
      <c r="P1063" s="6"/>
    </row>
    <row r="1064">
      <c r="A1064" s="14"/>
      <c r="D1064" s="13"/>
      <c r="M1064" s="6" t="str">
        <f>IFERROR(__xludf.DUMMYFUNCTION("""COMPUTED_VALUE"""),"")</f>
        <v/>
      </c>
      <c r="O1064" s="6" t="str">
        <f>IFERROR(__xludf.DUMMYFUNCTION("""COMPUTED_VALUE"""),"")</f>
        <v/>
      </c>
      <c r="P1064" s="6"/>
    </row>
    <row r="1065">
      <c r="A1065" s="14"/>
      <c r="D1065" s="13"/>
      <c r="M1065" s="6" t="str">
        <f>IFERROR(__xludf.DUMMYFUNCTION("""COMPUTED_VALUE"""),"")</f>
        <v/>
      </c>
      <c r="O1065" s="6" t="str">
        <f>IFERROR(__xludf.DUMMYFUNCTION("""COMPUTED_VALUE"""),"")</f>
        <v/>
      </c>
      <c r="P1065" s="6"/>
    </row>
    <row r="1066">
      <c r="A1066" s="14"/>
      <c r="D1066" s="13"/>
      <c r="M1066" s="6" t="str">
        <f>IFERROR(__xludf.DUMMYFUNCTION("""COMPUTED_VALUE"""),"")</f>
        <v/>
      </c>
      <c r="O1066" s="6" t="str">
        <f>IFERROR(__xludf.DUMMYFUNCTION("""COMPUTED_VALUE"""),"")</f>
        <v/>
      </c>
      <c r="P1066" s="6"/>
    </row>
    <row r="1067">
      <c r="A1067" s="14"/>
      <c r="D1067" s="13"/>
      <c r="M1067" s="6" t="str">
        <f>IFERROR(__xludf.DUMMYFUNCTION("""COMPUTED_VALUE"""),"")</f>
        <v/>
      </c>
      <c r="O1067" s="6" t="str">
        <f>IFERROR(__xludf.DUMMYFUNCTION("""COMPUTED_VALUE"""),"")</f>
        <v/>
      </c>
      <c r="P1067" s="6"/>
    </row>
    <row r="1068">
      <c r="A1068" s="14"/>
      <c r="D1068" s="13"/>
      <c r="M1068" s="6" t="str">
        <f>IFERROR(__xludf.DUMMYFUNCTION("""COMPUTED_VALUE"""),"")</f>
        <v/>
      </c>
      <c r="O1068" s="6" t="str">
        <f>IFERROR(__xludf.DUMMYFUNCTION("""COMPUTED_VALUE"""),"")</f>
        <v/>
      </c>
      <c r="P1068" s="6"/>
    </row>
    <row r="1069">
      <c r="A1069" s="14"/>
      <c r="D1069" s="13"/>
      <c r="M1069" s="6" t="str">
        <f>IFERROR(__xludf.DUMMYFUNCTION("""COMPUTED_VALUE"""),"")</f>
        <v/>
      </c>
      <c r="O1069" s="6" t="str">
        <f>IFERROR(__xludf.DUMMYFUNCTION("""COMPUTED_VALUE"""),"")</f>
        <v/>
      </c>
      <c r="P1069" s="6"/>
    </row>
    <row r="1070">
      <c r="A1070" s="14"/>
      <c r="D1070" s="13"/>
      <c r="M1070" s="6" t="str">
        <f>IFERROR(__xludf.DUMMYFUNCTION("""COMPUTED_VALUE"""),"")</f>
        <v/>
      </c>
      <c r="O1070" s="6" t="str">
        <f>IFERROR(__xludf.DUMMYFUNCTION("""COMPUTED_VALUE"""),"")</f>
        <v/>
      </c>
      <c r="P1070" s="6"/>
    </row>
    <row r="1071">
      <c r="A1071" s="14"/>
      <c r="D1071" s="13"/>
      <c r="M1071" s="6" t="str">
        <f>IFERROR(__xludf.DUMMYFUNCTION("""COMPUTED_VALUE"""),"")</f>
        <v/>
      </c>
      <c r="O1071" s="6" t="str">
        <f>IFERROR(__xludf.DUMMYFUNCTION("""COMPUTED_VALUE"""),"")</f>
        <v/>
      </c>
      <c r="P1071" s="6"/>
    </row>
    <row r="1072">
      <c r="A1072" s="14"/>
      <c r="D1072" s="13"/>
      <c r="M1072" s="6" t="str">
        <f>IFERROR(__xludf.DUMMYFUNCTION("""COMPUTED_VALUE"""),"")</f>
        <v/>
      </c>
      <c r="O1072" s="6" t="str">
        <f>IFERROR(__xludf.DUMMYFUNCTION("""COMPUTED_VALUE"""),"")</f>
        <v/>
      </c>
      <c r="P1072" s="6"/>
    </row>
    <row r="1073">
      <c r="A1073" s="14"/>
      <c r="D1073" s="13"/>
      <c r="M1073" s="6" t="str">
        <f>IFERROR(__xludf.DUMMYFUNCTION("""COMPUTED_VALUE"""),"")</f>
        <v/>
      </c>
      <c r="O1073" s="6" t="str">
        <f>IFERROR(__xludf.DUMMYFUNCTION("""COMPUTED_VALUE"""),"")</f>
        <v/>
      </c>
      <c r="P1073" s="6"/>
    </row>
    <row r="1074">
      <c r="A1074" s="14"/>
      <c r="D1074" s="13"/>
      <c r="M1074" s="6" t="str">
        <f>IFERROR(__xludf.DUMMYFUNCTION("""COMPUTED_VALUE"""),"")</f>
        <v/>
      </c>
      <c r="O1074" s="6" t="str">
        <f>IFERROR(__xludf.DUMMYFUNCTION("""COMPUTED_VALUE"""),"")</f>
        <v/>
      </c>
      <c r="P1074" s="6"/>
    </row>
    <row r="1075">
      <c r="A1075" s="14"/>
      <c r="D1075" s="13"/>
      <c r="M1075" s="6" t="str">
        <f>IFERROR(__xludf.DUMMYFUNCTION("""COMPUTED_VALUE"""),"")</f>
        <v/>
      </c>
      <c r="O1075" s="6" t="str">
        <f>IFERROR(__xludf.DUMMYFUNCTION("""COMPUTED_VALUE"""),"")</f>
        <v/>
      </c>
      <c r="P1075" s="6"/>
    </row>
    <row r="1076">
      <c r="A1076" s="14"/>
      <c r="D1076" s="13"/>
      <c r="M1076" s="6" t="str">
        <f>IFERROR(__xludf.DUMMYFUNCTION("""COMPUTED_VALUE"""),"")</f>
        <v/>
      </c>
      <c r="O1076" s="6" t="str">
        <f>IFERROR(__xludf.DUMMYFUNCTION("""COMPUTED_VALUE"""),"")</f>
        <v/>
      </c>
      <c r="P1076" s="6"/>
    </row>
    <row r="1077">
      <c r="A1077" s="14"/>
      <c r="D1077" s="13"/>
      <c r="M1077" s="6" t="str">
        <f>IFERROR(__xludf.DUMMYFUNCTION("""COMPUTED_VALUE"""),"")</f>
        <v/>
      </c>
      <c r="O1077" s="6" t="str">
        <f>IFERROR(__xludf.DUMMYFUNCTION("""COMPUTED_VALUE"""),"")</f>
        <v/>
      </c>
      <c r="P1077" s="6"/>
    </row>
    <row r="1078">
      <c r="A1078" s="14"/>
      <c r="D1078" s="13"/>
      <c r="M1078" s="6" t="str">
        <f>IFERROR(__xludf.DUMMYFUNCTION("""COMPUTED_VALUE"""),"")</f>
        <v/>
      </c>
      <c r="O1078" s="6" t="str">
        <f>IFERROR(__xludf.DUMMYFUNCTION("""COMPUTED_VALUE"""),"")</f>
        <v/>
      </c>
      <c r="P1078" s="6"/>
    </row>
    <row r="1079">
      <c r="A1079" s="14"/>
      <c r="D1079" s="13"/>
      <c r="M1079" s="6" t="str">
        <f>IFERROR(__xludf.DUMMYFUNCTION("""COMPUTED_VALUE"""),"")</f>
        <v/>
      </c>
      <c r="O1079" s="6" t="str">
        <f>IFERROR(__xludf.DUMMYFUNCTION("""COMPUTED_VALUE"""),"")</f>
        <v/>
      </c>
      <c r="P1079" s="6"/>
    </row>
    <row r="1080">
      <c r="A1080" s="14"/>
      <c r="D1080" s="13"/>
      <c r="M1080" s="6" t="str">
        <f>IFERROR(__xludf.DUMMYFUNCTION("""COMPUTED_VALUE"""),"")</f>
        <v/>
      </c>
      <c r="O1080" s="6" t="str">
        <f>IFERROR(__xludf.DUMMYFUNCTION("""COMPUTED_VALUE"""),"")</f>
        <v/>
      </c>
      <c r="P1080" s="6"/>
    </row>
    <row r="1081">
      <c r="A1081" s="14"/>
      <c r="D1081" s="13"/>
      <c r="M1081" s="6" t="str">
        <f>IFERROR(__xludf.DUMMYFUNCTION("""COMPUTED_VALUE"""),"")</f>
        <v/>
      </c>
      <c r="O1081" s="6" t="str">
        <f>IFERROR(__xludf.DUMMYFUNCTION("""COMPUTED_VALUE"""),"")</f>
        <v/>
      </c>
      <c r="P1081" s="6"/>
    </row>
    <row r="1082">
      <c r="A1082" s="14"/>
      <c r="D1082" s="13"/>
      <c r="M1082" s="6" t="str">
        <f>IFERROR(__xludf.DUMMYFUNCTION("""COMPUTED_VALUE"""),"")</f>
        <v/>
      </c>
      <c r="O1082" s="6" t="str">
        <f>IFERROR(__xludf.DUMMYFUNCTION("""COMPUTED_VALUE"""),"")</f>
        <v/>
      </c>
      <c r="P1082" s="6"/>
    </row>
    <row r="1083">
      <c r="A1083" s="14"/>
      <c r="D1083" s="13"/>
      <c r="M1083" s="6" t="str">
        <f>IFERROR(__xludf.DUMMYFUNCTION("""COMPUTED_VALUE"""),"")</f>
        <v/>
      </c>
      <c r="O1083" s="6" t="str">
        <f>IFERROR(__xludf.DUMMYFUNCTION("""COMPUTED_VALUE"""),"")</f>
        <v/>
      </c>
      <c r="P1083" s="6"/>
    </row>
    <row r="1084">
      <c r="A1084" s="14"/>
      <c r="D1084" s="13"/>
      <c r="M1084" s="6" t="str">
        <f>IFERROR(__xludf.DUMMYFUNCTION("""COMPUTED_VALUE"""),"")</f>
        <v/>
      </c>
      <c r="O1084" s="6" t="str">
        <f>IFERROR(__xludf.DUMMYFUNCTION("""COMPUTED_VALUE"""),"")</f>
        <v/>
      </c>
      <c r="P1084" s="6"/>
    </row>
    <row r="1085">
      <c r="A1085" s="14"/>
      <c r="D1085" s="13"/>
      <c r="M1085" s="6" t="str">
        <f>IFERROR(__xludf.DUMMYFUNCTION("""COMPUTED_VALUE"""),"")</f>
        <v/>
      </c>
      <c r="O1085" s="6" t="str">
        <f>IFERROR(__xludf.DUMMYFUNCTION("""COMPUTED_VALUE"""),"")</f>
        <v/>
      </c>
      <c r="P1085" s="6"/>
    </row>
    <row r="1086">
      <c r="A1086" s="14"/>
      <c r="D1086" s="13"/>
      <c r="M1086" s="6" t="str">
        <f>IFERROR(__xludf.DUMMYFUNCTION("""COMPUTED_VALUE"""),"")</f>
        <v/>
      </c>
      <c r="O1086" s="6" t="str">
        <f>IFERROR(__xludf.DUMMYFUNCTION("""COMPUTED_VALUE"""),"")</f>
        <v/>
      </c>
      <c r="P1086" s="6"/>
    </row>
    <row r="1087">
      <c r="A1087" s="14"/>
      <c r="D1087" s="13"/>
      <c r="M1087" s="6" t="str">
        <f>IFERROR(__xludf.DUMMYFUNCTION("""COMPUTED_VALUE"""),"")</f>
        <v/>
      </c>
      <c r="O1087" s="6" t="str">
        <f>IFERROR(__xludf.DUMMYFUNCTION("""COMPUTED_VALUE"""),"")</f>
        <v/>
      </c>
      <c r="P1087" s="6"/>
    </row>
    <row r="1088">
      <c r="A1088" s="14"/>
      <c r="D1088" s="13"/>
      <c r="M1088" s="6" t="str">
        <f>IFERROR(__xludf.DUMMYFUNCTION("""COMPUTED_VALUE"""),"")</f>
        <v/>
      </c>
      <c r="O1088" s="6" t="str">
        <f>IFERROR(__xludf.DUMMYFUNCTION("""COMPUTED_VALUE"""),"")</f>
        <v/>
      </c>
      <c r="P1088" s="6"/>
    </row>
    <row r="1089">
      <c r="A1089" s="14"/>
      <c r="D1089" s="13"/>
      <c r="M1089" s="6" t="str">
        <f>IFERROR(__xludf.DUMMYFUNCTION("""COMPUTED_VALUE"""),"")</f>
        <v/>
      </c>
      <c r="O1089" s="6" t="str">
        <f>IFERROR(__xludf.DUMMYFUNCTION("""COMPUTED_VALUE"""),"")</f>
        <v/>
      </c>
      <c r="P1089" s="6"/>
    </row>
    <row r="1090">
      <c r="A1090" s="14"/>
      <c r="D1090" s="13"/>
      <c r="M1090" s="6" t="str">
        <f>IFERROR(__xludf.DUMMYFUNCTION("""COMPUTED_VALUE"""),"")</f>
        <v/>
      </c>
      <c r="O1090" s="6" t="str">
        <f>IFERROR(__xludf.DUMMYFUNCTION("""COMPUTED_VALUE"""),"")</f>
        <v/>
      </c>
      <c r="P1090" s="6"/>
    </row>
    <row r="1091">
      <c r="A1091" s="14"/>
      <c r="D1091" s="13"/>
      <c r="M1091" s="6" t="str">
        <f>IFERROR(__xludf.DUMMYFUNCTION("""COMPUTED_VALUE"""),"")</f>
        <v/>
      </c>
      <c r="O1091" s="6" t="str">
        <f>IFERROR(__xludf.DUMMYFUNCTION("""COMPUTED_VALUE"""),"")</f>
        <v/>
      </c>
      <c r="P1091" s="6"/>
    </row>
    <row r="1092">
      <c r="A1092" s="14"/>
      <c r="D1092" s="13"/>
      <c r="M1092" s="6" t="str">
        <f>IFERROR(__xludf.DUMMYFUNCTION("""COMPUTED_VALUE"""),"")</f>
        <v/>
      </c>
      <c r="O1092" s="6" t="str">
        <f>IFERROR(__xludf.DUMMYFUNCTION("""COMPUTED_VALUE"""),"")</f>
        <v/>
      </c>
      <c r="P1092" s="6"/>
    </row>
    <row r="1093">
      <c r="A1093" s="14"/>
      <c r="D1093" s="13"/>
      <c r="M1093" s="6" t="str">
        <f>IFERROR(__xludf.DUMMYFUNCTION("""COMPUTED_VALUE"""),"")</f>
        <v/>
      </c>
      <c r="O1093" s="6" t="str">
        <f>IFERROR(__xludf.DUMMYFUNCTION("""COMPUTED_VALUE"""),"")</f>
        <v/>
      </c>
      <c r="P1093" s="6"/>
    </row>
    <row r="1094">
      <c r="A1094" s="14"/>
      <c r="D1094" s="13"/>
      <c r="M1094" s="6" t="str">
        <f>IFERROR(__xludf.DUMMYFUNCTION("""COMPUTED_VALUE"""),"")</f>
        <v/>
      </c>
      <c r="O1094" s="6" t="str">
        <f>IFERROR(__xludf.DUMMYFUNCTION("""COMPUTED_VALUE"""),"")</f>
        <v/>
      </c>
      <c r="P1094" s="6"/>
    </row>
    <row r="1095">
      <c r="A1095" s="14"/>
      <c r="D1095" s="13"/>
      <c r="M1095" s="6" t="str">
        <f>IFERROR(__xludf.DUMMYFUNCTION("""COMPUTED_VALUE"""),"")</f>
        <v/>
      </c>
      <c r="O1095" s="6" t="str">
        <f>IFERROR(__xludf.DUMMYFUNCTION("""COMPUTED_VALUE"""),"")</f>
        <v/>
      </c>
      <c r="P1095" s="6"/>
    </row>
    <row r="1096">
      <c r="A1096" s="14"/>
      <c r="D1096" s="13"/>
      <c r="M1096" s="6" t="str">
        <f>IFERROR(__xludf.DUMMYFUNCTION("""COMPUTED_VALUE"""),"")</f>
        <v/>
      </c>
      <c r="O1096" s="6" t="str">
        <f>IFERROR(__xludf.DUMMYFUNCTION("""COMPUTED_VALUE"""),"")</f>
        <v/>
      </c>
      <c r="P1096" s="6"/>
    </row>
    <row r="1097">
      <c r="A1097" s="14"/>
      <c r="D1097" s="13"/>
      <c r="M1097" s="6" t="str">
        <f>IFERROR(__xludf.DUMMYFUNCTION("""COMPUTED_VALUE"""),"")</f>
        <v/>
      </c>
      <c r="O1097" s="6" t="str">
        <f>IFERROR(__xludf.DUMMYFUNCTION("""COMPUTED_VALUE"""),"")</f>
        <v/>
      </c>
      <c r="P1097" s="6"/>
    </row>
    <row r="1098">
      <c r="A1098" s="14"/>
      <c r="D1098" s="13"/>
      <c r="M1098" s="6" t="str">
        <f>IFERROR(__xludf.DUMMYFUNCTION("""COMPUTED_VALUE"""),"")</f>
        <v/>
      </c>
      <c r="O1098" s="6" t="str">
        <f>IFERROR(__xludf.DUMMYFUNCTION("""COMPUTED_VALUE"""),"")</f>
        <v/>
      </c>
      <c r="P1098" s="6"/>
    </row>
    <row r="1099">
      <c r="A1099" s="14"/>
      <c r="D1099" s="13"/>
      <c r="M1099" s="6" t="str">
        <f>IFERROR(__xludf.DUMMYFUNCTION("""COMPUTED_VALUE"""),"")</f>
        <v/>
      </c>
      <c r="O1099" s="6" t="str">
        <f>IFERROR(__xludf.DUMMYFUNCTION("""COMPUTED_VALUE"""),"")</f>
        <v/>
      </c>
      <c r="P1099" s="6"/>
    </row>
    <row r="1100">
      <c r="A1100" s="14"/>
      <c r="D1100" s="13"/>
      <c r="M1100" s="6" t="str">
        <f>IFERROR(__xludf.DUMMYFUNCTION("""COMPUTED_VALUE"""),"")</f>
        <v/>
      </c>
      <c r="O1100" s="6" t="str">
        <f>IFERROR(__xludf.DUMMYFUNCTION("""COMPUTED_VALUE"""),"")</f>
        <v/>
      </c>
      <c r="P1100" s="6"/>
    </row>
    <row r="1101">
      <c r="A1101" s="14"/>
      <c r="D1101" s="13"/>
      <c r="M1101" s="6" t="str">
        <f>IFERROR(__xludf.DUMMYFUNCTION("""COMPUTED_VALUE"""),"")</f>
        <v/>
      </c>
      <c r="O1101" s="6" t="str">
        <f>IFERROR(__xludf.DUMMYFUNCTION("""COMPUTED_VALUE"""),"")</f>
        <v/>
      </c>
      <c r="P1101" s="6"/>
    </row>
    <row r="1102">
      <c r="A1102" s="14"/>
      <c r="D1102" s="13"/>
      <c r="M1102" s="6" t="str">
        <f>IFERROR(__xludf.DUMMYFUNCTION("""COMPUTED_VALUE"""),"")</f>
        <v/>
      </c>
      <c r="O1102" s="6" t="str">
        <f>IFERROR(__xludf.DUMMYFUNCTION("""COMPUTED_VALUE"""),"")</f>
        <v/>
      </c>
      <c r="P1102" s="6"/>
    </row>
    <row r="1103">
      <c r="A1103" s="14"/>
      <c r="D1103" s="13"/>
      <c r="M1103" s="6" t="str">
        <f>IFERROR(__xludf.DUMMYFUNCTION("""COMPUTED_VALUE"""),"")</f>
        <v/>
      </c>
      <c r="O1103" s="6" t="str">
        <f>IFERROR(__xludf.DUMMYFUNCTION("""COMPUTED_VALUE"""),"")</f>
        <v/>
      </c>
      <c r="P1103" s="6"/>
    </row>
    <row r="1104">
      <c r="A1104" s="14"/>
      <c r="D1104" s="13"/>
      <c r="M1104" s="6" t="str">
        <f>IFERROR(__xludf.DUMMYFUNCTION("""COMPUTED_VALUE"""),"")</f>
        <v/>
      </c>
      <c r="O1104" s="6" t="str">
        <f>IFERROR(__xludf.DUMMYFUNCTION("""COMPUTED_VALUE"""),"")</f>
        <v/>
      </c>
      <c r="P1104" s="6"/>
    </row>
    <row r="1105">
      <c r="A1105" s="14"/>
      <c r="D1105" s="13"/>
      <c r="M1105" s="6" t="str">
        <f>IFERROR(__xludf.DUMMYFUNCTION("""COMPUTED_VALUE"""),"")</f>
        <v/>
      </c>
      <c r="O1105" s="6" t="str">
        <f>IFERROR(__xludf.DUMMYFUNCTION("""COMPUTED_VALUE"""),"")</f>
        <v/>
      </c>
      <c r="P1105" s="6"/>
    </row>
    <row r="1106">
      <c r="A1106" s="14"/>
      <c r="D1106" s="13"/>
      <c r="M1106" s="6" t="str">
        <f>IFERROR(__xludf.DUMMYFUNCTION("""COMPUTED_VALUE"""),"")</f>
        <v/>
      </c>
      <c r="O1106" s="6" t="str">
        <f>IFERROR(__xludf.DUMMYFUNCTION("""COMPUTED_VALUE"""),"")</f>
        <v/>
      </c>
      <c r="P1106" s="6"/>
    </row>
    <row r="1107">
      <c r="A1107" s="14"/>
      <c r="D1107" s="13"/>
      <c r="M1107" s="6" t="str">
        <f>IFERROR(__xludf.DUMMYFUNCTION("""COMPUTED_VALUE"""),"")</f>
        <v/>
      </c>
      <c r="O1107" s="6" t="str">
        <f>IFERROR(__xludf.DUMMYFUNCTION("""COMPUTED_VALUE"""),"")</f>
        <v/>
      </c>
      <c r="P1107" s="6"/>
    </row>
    <row r="1108">
      <c r="A1108" s="14"/>
      <c r="D1108" s="13"/>
      <c r="M1108" s="6" t="str">
        <f>IFERROR(__xludf.DUMMYFUNCTION("""COMPUTED_VALUE"""),"")</f>
        <v/>
      </c>
      <c r="O1108" s="6" t="str">
        <f>IFERROR(__xludf.DUMMYFUNCTION("""COMPUTED_VALUE"""),"")</f>
        <v/>
      </c>
      <c r="P1108" s="6"/>
    </row>
    <row r="1109">
      <c r="A1109" s="14"/>
      <c r="D1109" s="13"/>
      <c r="M1109" s="6" t="str">
        <f>IFERROR(__xludf.DUMMYFUNCTION("""COMPUTED_VALUE"""),"")</f>
        <v/>
      </c>
      <c r="O1109" s="6" t="str">
        <f>IFERROR(__xludf.DUMMYFUNCTION("""COMPUTED_VALUE"""),"")</f>
        <v/>
      </c>
      <c r="P1109" s="6"/>
    </row>
    <row r="1110">
      <c r="A1110" s="14"/>
      <c r="D1110" s="13"/>
      <c r="M1110" s="6" t="str">
        <f>IFERROR(__xludf.DUMMYFUNCTION("""COMPUTED_VALUE"""),"")</f>
        <v/>
      </c>
      <c r="O1110" s="6" t="str">
        <f>IFERROR(__xludf.DUMMYFUNCTION("""COMPUTED_VALUE"""),"")</f>
        <v/>
      </c>
      <c r="P1110" s="6"/>
    </row>
    <row r="1111">
      <c r="A1111" s="14"/>
      <c r="D1111" s="13"/>
      <c r="M1111" s="6" t="str">
        <f>IFERROR(__xludf.DUMMYFUNCTION("""COMPUTED_VALUE"""),"")</f>
        <v/>
      </c>
      <c r="O1111" s="6" t="str">
        <f>IFERROR(__xludf.DUMMYFUNCTION("""COMPUTED_VALUE"""),"")</f>
        <v/>
      </c>
      <c r="P1111" s="6"/>
    </row>
    <row r="1112">
      <c r="A1112" s="14"/>
      <c r="D1112" s="13"/>
      <c r="M1112" s="6" t="str">
        <f>IFERROR(__xludf.DUMMYFUNCTION("""COMPUTED_VALUE"""),"")</f>
        <v/>
      </c>
      <c r="O1112" s="6" t="str">
        <f>IFERROR(__xludf.DUMMYFUNCTION("""COMPUTED_VALUE"""),"")</f>
        <v/>
      </c>
      <c r="P1112" s="6"/>
    </row>
    <row r="1113">
      <c r="A1113" s="14"/>
      <c r="D1113" s="13"/>
      <c r="M1113" s="6" t="str">
        <f>IFERROR(__xludf.DUMMYFUNCTION("""COMPUTED_VALUE"""),"")</f>
        <v/>
      </c>
      <c r="O1113" s="6" t="str">
        <f>IFERROR(__xludf.DUMMYFUNCTION("""COMPUTED_VALUE"""),"")</f>
        <v/>
      </c>
      <c r="P1113" s="6"/>
    </row>
    <row r="1114">
      <c r="A1114" s="14"/>
      <c r="D1114" s="13"/>
      <c r="M1114" s="6" t="str">
        <f>IFERROR(__xludf.DUMMYFUNCTION("""COMPUTED_VALUE"""),"")</f>
        <v/>
      </c>
      <c r="O1114" s="6" t="str">
        <f>IFERROR(__xludf.DUMMYFUNCTION("""COMPUTED_VALUE"""),"")</f>
        <v/>
      </c>
      <c r="P1114" s="6"/>
    </row>
    <row r="1115">
      <c r="A1115" s="14"/>
      <c r="D1115" s="13"/>
      <c r="M1115" s="6" t="str">
        <f>IFERROR(__xludf.DUMMYFUNCTION("""COMPUTED_VALUE"""),"")</f>
        <v/>
      </c>
      <c r="O1115" s="6" t="str">
        <f>IFERROR(__xludf.DUMMYFUNCTION("""COMPUTED_VALUE"""),"")</f>
        <v/>
      </c>
      <c r="P1115" s="6"/>
    </row>
    <row r="1116">
      <c r="A1116" s="14"/>
      <c r="D1116" s="13"/>
      <c r="M1116" s="6" t="str">
        <f>IFERROR(__xludf.DUMMYFUNCTION("""COMPUTED_VALUE"""),"")</f>
        <v/>
      </c>
      <c r="O1116" s="6" t="str">
        <f>IFERROR(__xludf.DUMMYFUNCTION("""COMPUTED_VALUE"""),"")</f>
        <v/>
      </c>
      <c r="P1116" s="6"/>
    </row>
    <row r="1117">
      <c r="A1117" s="14"/>
      <c r="D1117" s="13"/>
      <c r="M1117" s="6" t="str">
        <f>IFERROR(__xludf.DUMMYFUNCTION("""COMPUTED_VALUE"""),"")</f>
        <v/>
      </c>
      <c r="O1117" s="6" t="str">
        <f>IFERROR(__xludf.DUMMYFUNCTION("""COMPUTED_VALUE"""),"")</f>
        <v/>
      </c>
      <c r="P1117" s="6"/>
    </row>
    <row r="1118">
      <c r="A1118" s="14"/>
      <c r="D1118" s="13"/>
      <c r="M1118" s="6" t="str">
        <f>IFERROR(__xludf.DUMMYFUNCTION("""COMPUTED_VALUE"""),"")</f>
        <v/>
      </c>
      <c r="O1118" s="6" t="str">
        <f>IFERROR(__xludf.DUMMYFUNCTION("""COMPUTED_VALUE"""),"")</f>
        <v/>
      </c>
      <c r="P1118" s="6"/>
    </row>
    <row r="1119">
      <c r="A1119" s="14"/>
      <c r="D1119" s="13"/>
      <c r="M1119" s="6" t="str">
        <f>IFERROR(__xludf.DUMMYFUNCTION("""COMPUTED_VALUE"""),"")</f>
        <v/>
      </c>
      <c r="O1119" s="6" t="str">
        <f>IFERROR(__xludf.DUMMYFUNCTION("""COMPUTED_VALUE"""),"")</f>
        <v/>
      </c>
      <c r="P1119" s="6"/>
    </row>
    <row r="1120">
      <c r="A1120" s="14"/>
      <c r="D1120" s="13"/>
      <c r="M1120" s="6" t="str">
        <f>IFERROR(__xludf.DUMMYFUNCTION("""COMPUTED_VALUE"""),"")</f>
        <v/>
      </c>
      <c r="O1120" s="6" t="str">
        <f>IFERROR(__xludf.DUMMYFUNCTION("""COMPUTED_VALUE"""),"")</f>
        <v/>
      </c>
      <c r="P1120" s="6"/>
    </row>
    <row r="1121">
      <c r="A1121" s="14"/>
      <c r="D1121" s="13"/>
      <c r="M1121" s="6" t="str">
        <f>IFERROR(__xludf.DUMMYFUNCTION("""COMPUTED_VALUE"""),"")</f>
        <v/>
      </c>
      <c r="O1121" s="6" t="str">
        <f>IFERROR(__xludf.DUMMYFUNCTION("""COMPUTED_VALUE"""),"")</f>
        <v/>
      </c>
      <c r="P1121" s="6"/>
    </row>
    <row r="1122">
      <c r="A1122" s="14"/>
      <c r="D1122" s="13"/>
      <c r="M1122" s="6" t="str">
        <f>IFERROR(__xludf.DUMMYFUNCTION("""COMPUTED_VALUE"""),"")</f>
        <v/>
      </c>
      <c r="O1122" s="6" t="str">
        <f>IFERROR(__xludf.DUMMYFUNCTION("""COMPUTED_VALUE"""),"")</f>
        <v/>
      </c>
      <c r="P1122" s="6"/>
    </row>
    <row r="1123">
      <c r="A1123" s="14"/>
      <c r="D1123" s="13"/>
      <c r="M1123" s="6" t="str">
        <f>IFERROR(__xludf.DUMMYFUNCTION("""COMPUTED_VALUE"""),"")</f>
        <v/>
      </c>
      <c r="O1123" s="6" t="str">
        <f>IFERROR(__xludf.DUMMYFUNCTION("""COMPUTED_VALUE"""),"")</f>
        <v/>
      </c>
      <c r="P1123" s="6"/>
    </row>
    <row r="1124">
      <c r="A1124" s="14"/>
      <c r="D1124" s="13"/>
      <c r="M1124" s="6" t="str">
        <f>IFERROR(__xludf.DUMMYFUNCTION("""COMPUTED_VALUE"""),"")</f>
        <v/>
      </c>
      <c r="O1124" s="6" t="str">
        <f>IFERROR(__xludf.DUMMYFUNCTION("""COMPUTED_VALUE"""),"")</f>
        <v/>
      </c>
      <c r="P1124" s="6"/>
    </row>
    <row r="1125">
      <c r="A1125" s="14"/>
      <c r="D1125" s="13"/>
      <c r="M1125" s="6" t="str">
        <f>IFERROR(__xludf.DUMMYFUNCTION("""COMPUTED_VALUE"""),"")</f>
        <v/>
      </c>
      <c r="O1125" s="6" t="str">
        <f>IFERROR(__xludf.DUMMYFUNCTION("""COMPUTED_VALUE"""),"")</f>
        <v/>
      </c>
      <c r="P1125" s="6"/>
    </row>
    <row r="1126">
      <c r="A1126" s="14"/>
      <c r="D1126" s="13"/>
      <c r="M1126" s="6" t="str">
        <f>IFERROR(__xludf.DUMMYFUNCTION("""COMPUTED_VALUE"""),"")</f>
        <v/>
      </c>
      <c r="O1126" s="6" t="str">
        <f>IFERROR(__xludf.DUMMYFUNCTION("""COMPUTED_VALUE"""),"")</f>
        <v/>
      </c>
      <c r="P1126" s="6"/>
    </row>
    <row r="1127">
      <c r="A1127" s="14"/>
      <c r="D1127" s="13"/>
      <c r="M1127" s="6" t="str">
        <f>IFERROR(__xludf.DUMMYFUNCTION("""COMPUTED_VALUE"""),"")</f>
        <v/>
      </c>
      <c r="O1127" s="6" t="str">
        <f>IFERROR(__xludf.DUMMYFUNCTION("""COMPUTED_VALUE"""),"")</f>
        <v/>
      </c>
      <c r="P1127" s="6"/>
    </row>
    <row r="1128">
      <c r="A1128" s="14"/>
      <c r="D1128" s="13"/>
      <c r="M1128" s="6" t="str">
        <f>IFERROR(__xludf.DUMMYFUNCTION("""COMPUTED_VALUE"""),"")</f>
        <v/>
      </c>
      <c r="O1128" s="6" t="str">
        <f>IFERROR(__xludf.DUMMYFUNCTION("""COMPUTED_VALUE"""),"")</f>
        <v/>
      </c>
      <c r="P1128" s="6"/>
    </row>
    <row r="1129">
      <c r="A1129" s="14"/>
      <c r="D1129" s="13"/>
      <c r="M1129" s="6" t="str">
        <f>IFERROR(__xludf.DUMMYFUNCTION("""COMPUTED_VALUE"""),"")</f>
        <v/>
      </c>
      <c r="O1129" s="6" t="str">
        <f>IFERROR(__xludf.DUMMYFUNCTION("""COMPUTED_VALUE"""),"")</f>
        <v/>
      </c>
      <c r="P1129" s="6"/>
    </row>
    <row r="1130">
      <c r="A1130" s="14"/>
      <c r="D1130" s="13"/>
      <c r="M1130" s="6" t="str">
        <f>IFERROR(__xludf.DUMMYFUNCTION("""COMPUTED_VALUE"""),"")</f>
        <v/>
      </c>
      <c r="O1130" s="6" t="str">
        <f>IFERROR(__xludf.DUMMYFUNCTION("""COMPUTED_VALUE"""),"")</f>
        <v/>
      </c>
      <c r="P1130" s="6"/>
    </row>
    <row r="1131">
      <c r="A1131" s="14"/>
      <c r="D1131" s="13"/>
      <c r="M1131" s="6" t="str">
        <f>IFERROR(__xludf.DUMMYFUNCTION("""COMPUTED_VALUE"""),"")</f>
        <v/>
      </c>
      <c r="O1131" s="6" t="str">
        <f>IFERROR(__xludf.DUMMYFUNCTION("""COMPUTED_VALUE"""),"")</f>
        <v/>
      </c>
      <c r="P1131" s="6"/>
    </row>
    <row r="1132">
      <c r="A1132" s="14"/>
      <c r="D1132" s="13"/>
      <c r="M1132" s="6" t="str">
        <f>IFERROR(__xludf.DUMMYFUNCTION("""COMPUTED_VALUE"""),"")</f>
        <v/>
      </c>
      <c r="O1132" s="6" t="str">
        <f>IFERROR(__xludf.DUMMYFUNCTION("""COMPUTED_VALUE"""),"")</f>
        <v/>
      </c>
      <c r="P1132" s="6"/>
    </row>
    <row r="1133">
      <c r="A1133" s="14"/>
      <c r="D1133" s="13"/>
      <c r="M1133" s="6" t="str">
        <f>IFERROR(__xludf.DUMMYFUNCTION("""COMPUTED_VALUE"""),"")</f>
        <v/>
      </c>
      <c r="O1133" s="6" t="str">
        <f>IFERROR(__xludf.DUMMYFUNCTION("""COMPUTED_VALUE"""),"")</f>
        <v/>
      </c>
      <c r="P1133" s="6"/>
    </row>
    <row r="1134">
      <c r="A1134" s="14"/>
      <c r="D1134" s="13"/>
      <c r="M1134" s="6" t="str">
        <f>IFERROR(__xludf.DUMMYFUNCTION("""COMPUTED_VALUE"""),"")</f>
        <v/>
      </c>
      <c r="O1134" s="6" t="str">
        <f>IFERROR(__xludf.DUMMYFUNCTION("""COMPUTED_VALUE"""),"")</f>
        <v/>
      </c>
      <c r="P1134" s="6"/>
    </row>
    <row r="1135">
      <c r="A1135" s="14"/>
      <c r="D1135" s="13"/>
      <c r="M1135" s="6" t="str">
        <f>IFERROR(__xludf.DUMMYFUNCTION("""COMPUTED_VALUE"""),"")</f>
        <v/>
      </c>
      <c r="O1135" s="6" t="str">
        <f>IFERROR(__xludf.DUMMYFUNCTION("""COMPUTED_VALUE"""),"")</f>
        <v/>
      </c>
      <c r="P1135" s="6"/>
    </row>
    <row r="1136">
      <c r="A1136" s="14"/>
      <c r="D1136" s="13"/>
      <c r="M1136" s="6" t="str">
        <f>IFERROR(__xludf.DUMMYFUNCTION("""COMPUTED_VALUE"""),"")</f>
        <v/>
      </c>
      <c r="O1136" s="6" t="str">
        <f>IFERROR(__xludf.DUMMYFUNCTION("""COMPUTED_VALUE"""),"")</f>
        <v/>
      </c>
      <c r="P1136" s="6"/>
    </row>
    <row r="1137">
      <c r="A1137" s="14"/>
      <c r="D1137" s="13"/>
      <c r="M1137" s="6" t="str">
        <f>IFERROR(__xludf.DUMMYFUNCTION("""COMPUTED_VALUE"""),"")</f>
        <v/>
      </c>
      <c r="O1137" s="6" t="str">
        <f>IFERROR(__xludf.DUMMYFUNCTION("""COMPUTED_VALUE"""),"")</f>
        <v/>
      </c>
      <c r="P1137" s="6"/>
    </row>
    <row r="1138">
      <c r="A1138" s="14"/>
      <c r="D1138" s="13"/>
      <c r="M1138" s="6" t="str">
        <f>IFERROR(__xludf.DUMMYFUNCTION("""COMPUTED_VALUE"""),"")</f>
        <v/>
      </c>
      <c r="O1138" s="6" t="str">
        <f>IFERROR(__xludf.DUMMYFUNCTION("""COMPUTED_VALUE"""),"")</f>
        <v/>
      </c>
      <c r="P1138" s="6"/>
    </row>
    <row r="1139">
      <c r="A1139" s="14"/>
      <c r="D1139" s="13"/>
      <c r="M1139" s="6" t="str">
        <f>IFERROR(__xludf.DUMMYFUNCTION("""COMPUTED_VALUE"""),"")</f>
        <v/>
      </c>
      <c r="O1139" s="6" t="str">
        <f>IFERROR(__xludf.DUMMYFUNCTION("""COMPUTED_VALUE"""),"")</f>
        <v/>
      </c>
      <c r="P1139" s="6"/>
    </row>
    <row r="1140">
      <c r="A1140" s="14"/>
      <c r="D1140" s="13"/>
      <c r="M1140" s="6" t="str">
        <f>IFERROR(__xludf.DUMMYFUNCTION("""COMPUTED_VALUE"""),"")</f>
        <v/>
      </c>
      <c r="O1140" s="6" t="str">
        <f>IFERROR(__xludf.DUMMYFUNCTION("""COMPUTED_VALUE"""),"")</f>
        <v/>
      </c>
      <c r="P1140" s="6"/>
    </row>
    <row r="1141">
      <c r="A1141" s="14"/>
      <c r="D1141" s="13"/>
      <c r="M1141" s="6" t="str">
        <f>IFERROR(__xludf.DUMMYFUNCTION("""COMPUTED_VALUE"""),"")</f>
        <v/>
      </c>
      <c r="O1141" s="6" t="str">
        <f>IFERROR(__xludf.DUMMYFUNCTION("""COMPUTED_VALUE"""),"")</f>
        <v/>
      </c>
      <c r="P1141" s="6"/>
    </row>
    <row r="1142">
      <c r="A1142" s="14"/>
      <c r="D1142" s="13"/>
      <c r="M1142" s="6" t="str">
        <f>IFERROR(__xludf.DUMMYFUNCTION("""COMPUTED_VALUE"""),"")</f>
        <v/>
      </c>
      <c r="O1142" s="6" t="str">
        <f>IFERROR(__xludf.DUMMYFUNCTION("""COMPUTED_VALUE"""),"")</f>
        <v/>
      </c>
      <c r="P1142" s="6"/>
    </row>
    <row r="1143">
      <c r="A1143" s="14"/>
      <c r="D1143" s="13"/>
      <c r="M1143" s="6" t="str">
        <f>IFERROR(__xludf.DUMMYFUNCTION("""COMPUTED_VALUE"""),"")</f>
        <v/>
      </c>
      <c r="O1143" s="6" t="str">
        <f>IFERROR(__xludf.DUMMYFUNCTION("""COMPUTED_VALUE"""),"")</f>
        <v/>
      </c>
      <c r="P1143" s="6"/>
    </row>
    <row r="1144">
      <c r="A1144" s="14"/>
      <c r="D1144" s="13"/>
      <c r="M1144" s="6" t="str">
        <f>IFERROR(__xludf.DUMMYFUNCTION("""COMPUTED_VALUE"""),"")</f>
        <v/>
      </c>
      <c r="O1144" s="6" t="str">
        <f>IFERROR(__xludf.DUMMYFUNCTION("""COMPUTED_VALUE"""),"")</f>
        <v/>
      </c>
      <c r="P1144" s="6"/>
    </row>
    <row r="1145">
      <c r="A1145" s="14"/>
      <c r="D1145" s="13"/>
      <c r="M1145" s="6" t="str">
        <f>IFERROR(__xludf.DUMMYFUNCTION("""COMPUTED_VALUE"""),"")</f>
        <v/>
      </c>
      <c r="O1145" s="6" t="str">
        <f>IFERROR(__xludf.DUMMYFUNCTION("""COMPUTED_VALUE"""),"")</f>
        <v/>
      </c>
      <c r="P1145" s="6"/>
    </row>
    <row r="1146">
      <c r="A1146" s="14"/>
      <c r="D1146" s="13"/>
      <c r="M1146" s="6" t="str">
        <f>IFERROR(__xludf.DUMMYFUNCTION("""COMPUTED_VALUE"""),"")</f>
        <v/>
      </c>
      <c r="O1146" s="6" t="str">
        <f>IFERROR(__xludf.DUMMYFUNCTION("""COMPUTED_VALUE"""),"")</f>
        <v/>
      </c>
      <c r="P1146" s="6"/>
    </row>
    <row r="1147">
      <c r="A1147" s="14"/>
      <c r="D1147" s="13"/>
      <c r="M1147" s="6" t="str">
        <f>IFERROR(__xludf.DUMMYFUNCTION("""COMPUTED_VALUE"""),"")</f>
        <v/>
      </c>
      <c r="O1147" s="6" t="str">
        <f>IFERROR(__xludf.DUMMYFUNCTION("""COMPUTED_VALUE"""),"")</f>
        <v/>
      </c>
      <c r="P1147" s="6"/>
    </row>
    <row r="1148">
      <c r="A1148" s="14"/>
      <c r="D1148" s="13"/>
      <c r="M1148" s="6" t="str">
        <f>IFERROR(__xludf.DUMMYFUNCTION("""COMPUTED_VALUE"""),"")</f>
        <v/>
      </c>
      <c r="O1148" s="6" t="str">
        <f>IFERROR(__xludf.DUMMYFUNCTION("""COMPUTED_VALUE"""),"")</f>
        <v/>
      </c>
      <c r="P1148" s="6"/>
    </row>
    <row r="1149">
      <c r="A1149" s="14"/>
      <c r="D1149" s="13"/>
      <c r="M1149" s="6" t="str">
        <f>IFERROR(__xludf.DUMMYFUNCTION("""COMPUTED_VALUE"""),"")</f>
        <v/>
      </c>
      <c r="O1149" s="6" t="str">
        <f>IFERROR(__xludf.DUMMYFUNCTION("""COMPUTED_VALUE"""),"")</f>
        <v/>
      </c>
      <c r="P1149" s="6"/>
    </row>
    <row r="1150">
      <c r="A1150" s="14"/>
      <c r="D1150" s="13"/>
      <c r="M1150" s="6" t="str">
        <f>IFERROR(__xludf.DUMMYFUNCTION("""COMPUTED_VALUE"""),"")</f>
        <v/>
      </c>
      <c r="O1150" s="6" t="str">
        <f>IFERROR(__xludf.DUMMYFUNCTION("""COMPUTED_VALUE"""),"")</f>
        <v/>
      </c>
      <c r="P1150" s="6"/>
    </row>
    <row r="1151">
      <c r="A1151" s="14"/>
      <c r="D1151" s="13"/>
      <c r="M1151" s="6" t="str">
        <f>IFERROR(__xludf.DUMMYFUNCTION("""COMPUTED_VALUE"""),"")</f>
        <v/>
      </c>
      <c r="O1151" s="6" t="str">
        <f>IFERROR(__xludf.DUMMYFUNCTION("""COMPUTED_VALUE"""),"")</f>
        <v/>
      </c>
      <c r="P1151" s="6"/>
    </row>
    <row r="1152">
      <c r="A1152" s="14"/>
      <c r="D1152" s="13"/>
      <c r="M1152" s="6" t="str">
        <f>IFERROR(__xludf.DUMMYFUNCTION("""COMPUTED_VALUE"""),"")</f>
        <v/>
      </c>
      <c r="O1152" s="6" t="str">
        <f>IFERROR(__xludf.DUMMYFUNCTION("""COMPUTED_VALUE"""),"")</f>
        <v/>
      </c>
      <c r="P1152" s="6"/>
    </row>
    <row r="1153">
      <c r="A1153" s="14"/>
      <c r="D1153" s="13"/>
      <c r="M1153" s="6" t="str">
        <f>IFERROR(__xludf.DUMMYFUNCTION("""COMPUTED_VALUE"""),"")</f>
        <v/>
      </c>
      <c r="O1153" s="6" t="str">
        <f>IFERROR(__xludf.DUMMYFUNCTION("""COMPUTED_VALUE"""),"")</f>
        <v/>
      </c>
      <c r="P1153" s="6"/>
    </row>
    <row r="1154">
      <c r="A1154" s="14"/>
      <c r="D1154" s="13"/>
      <c r="M1154" s="6" t="str">
        <f>IFERROR(__xludf.DUMMYFUNCTION("""COMPUTED_VALUE"""),"")</f>
        <v/>
      </c>
      <c r="O1154" s="6" t="str">
        <f>IFERROR(__xludf.DUMMYFUNCTION("""COMPUTED_VALUE"""),"")</f>
        <v/>
      </c>
      <c r="P1154" s="6"/>
    </row>
    <row r="1155">
      <c r="A1155" s="14"/>
      <c r="D1155" s="13"/>
      <c r="M1155" s="6" t="str">
        <f>IFERROR(__xludf.DUMMYFUNCTION("""COMPUTED_VALUE"""),"")</f>
        <v/>
      </c>
      <c r="O1155" s="6" t="str">
        <f>IFERROR(__xludf.DUMMYFUNCTION("""COMPUTED_VALUE"""),"")</f>
        <v/>
      </c>
      <c r="P1155" s="6"/>
    </row>
    <row r="1156">
      <c r="A1156" s="14"/>
      <c r="D1156" s="13"/>
      <c r="M1156" s="6" t="str">
        <f>IFERROR(__xludf.DUMMYFUNCTION("""COMPUTED_VALUE"""),"")</f>
        <v/>
      </c>
      <c r="O1156" s="6" t="str">
        <f>IFERROR(__xludf.DUMMYFUNCTION("""COMPUTED_VALUE"""),"")</f>
        <v/>
      </c>
      <c r="P1156" s="6"/>
    </row>
    <row r="1157">
      <c r="A1157" s="14"/>
      <c r="D1157" s="13"/>
      <c r="M1157" s="6" t="str">
        <f>IFERROR(__xludf.DUMMYFUNCTION("""COMPUTED_VALUE"""),"")</f>
        <v/>
      </c>
      <c r="O1157" s="6" t="str">
        <f>IFERROR(__xludf.DUMMYFUNCTION("""COMPUTED_VALUE"""),"")</f>
        <v/>
      </c>
      <c r="P1157" s="6"/>
    </row>
    <row r="1158">
      <c r="A1158" s="14"/>
      <c r="D1158" s="13"/>
      <c r="M1158" s="6" t="str">
        <f>IFERROR(__xludf.DUMMYFUNCTION("""COMPUTED_VALUE"""),"")</f>
        <v/>
      </c>
      <c r="O1158" s="6" t="str">
        <f>IFERROR(__xludf.DUMMYFUNCTION("""COMPUTED_VALUE"""),"")</f>
        <v/>
      </c>
      <c r="P1158" s="6"/>
    </row>
    <row r="1159">
      <c r="A1159" s="14"/>
      <c r="D1159" s="13"/>
      <c r="M1159" s="6" t="str">
        <f>IFERROR(__xludf.DUMMYFUNCTION("""COMPUTED_VALUE"""),"")</f>
        <v/>
      </c>
      <c r="O1159" s="6" t="str">
        <f>IFERROR(__xludf.DUMMYFUNCTION("""COMPUTED_VALUE"""),"")</f>
        <v/>
      </c>
      <c r="P1159" s="6"/>
    </row>
    <row r="1160">
      <c r="A1160" s="14"/>
      <c r="D1160" s="13"/>
      <c r="M1160" s="6" t="str">
        <f>IFERROR(__xludf.DUMMYFUNCTION("""COMPUTED_VALUE"""),"")</f>
        <v/>
      </c>
      <c r="O1160" s="6" t="str">
        <f>IFERROR(__xludf.DUMMYFUNCTION("""COMPUTED_VALUE"""),"")</f>
        <v/>
      </c>
      <c r="P1160" s="6"/>
    </row>
    <row r="1161">
      <c r="A1161" s="14"/>
      <c r="D1161" s="13"/>
      <c r="M1161" s="6" t="str">
        <f>IFERROR(__xludf.DUMMYFUNCTION("""COMPUTED_VALUE"""),"")</f>
        <v/>
      </c>
      <c r="O1161" s="6" t="str">
        <f>IFERROR(__xludf.DUMMYFUNCTION("""COMPUTED_VALUE"""),"")</f>
        <v/>
      </c>
      <c r="P1161" s="6"/>
    </row>
    <row r="1162">
      <c r="A1162" s="14"/>
      <c r="D1162" s="13"/>
      <c r="M1162" s="6" t="str">
        <f>IFERROR(__xludf.DUMMYFUNCTION("""COMPUTED_VALUE"""),"")</f>
        <v/>
      </c>
      <c r="O1162" s="6" t="str">
        <f>IFERROR(__xludf.DUMMYFUNCTION("""COMPUTED_VALUE"""),"")</f>
        <v/>
      </c>
      <c r="P1162" s="6"/>
    </row>
    <row r="1163">
      <c r="A1163" s="14"/>
      <c r="D1163" s="13"/>
      <c r="M1163" s="6" t="str">
        <f>IFERROR(__xludf.DUMMYFUNCTION("""COMPUTED_VALUE"""),"")</f>
        <v/>
      </c>
      <c r="O1163" s="6" t="str">
        <f>IFERROR(__xludf.DUMMYFUNCTION("""COMPUTED_VALUE"""),"")</f>
        <v/>
      </c>
      <c r="P1163" s="6"/>
    </row>
    <row r="1164">
      <c r="A1164" s="14"/>
      <c r="D1164" s="13"/>
      <c r="M1164" s="6" t="str">
        <f>IFERROR(__xludf.DUMMYFUNCTION("""COMPUTED_VALUE"""),"")</f>
        <v/>
      </c>
      <c r="O1164" s="6" t="str">
        <f>IFERROR(__xludf.DUMMYFUNCTION("""COMPUTED_VALUE"""),"")</f>
        <v/>
      </c>
      <c r="P1164" s="6"/>
    </row>
    <row r="1165">
      <c r="A1165" s="14"/>
      <c r="D1165" s="13"/>
      <c r="M1165" s="6" t="str">
        <f>IFERROR(__xludf.DUMMYFUNCTION("""COMPUTED_VALUE"""),"")</f>
        <v/>
      </c>
      <c r="O1165" s="6" t="str">
        <f>IFERROR(__xludf.DUMMYFUNCTION("""COMPUTED_VALUE"""),"")</f>
        <v/>
      </c>
      <c r="P1165" s="6"/>
    </row>
    <row r="1166">
      <c r="A1166" s="14"/>
      <c r="D1166" s="13"/>
      <c r="M1166" s="6" t="str">
        <f>IFERROR(__xludf.DUMMYFUNCTION("""COMPUTED_VALUE"""),"")</f>
        <v/>
      </c>
      <c r="O1166" s="6" t="str">
        <f>IFERROR(__xludf.DUMMYFUNCTION("""COMPUTED_VALUE"""),"")</f>
        <v/>
      </c>
      <c r="P1166" s="6"/>
    </row>
    <row r="1167">
      <c r="A1167" s="14"/>
      <c r="D1167" s="13"/>
      <c r="M1167" s="6" t="str">
        <f>IFERROR(__xludf.DUMMYFUNCTION("""COMPUTED_VALUE"""),"")</f>
        <v/>
      </c>
      <c r="O1167" s="6" t="str">
        <f>IFERROR(__xludf.DUMMYFUNCTION("""COMPUTED_VALUE"""),"")</f>
        <v/>
      </c>
      <c r="P1167" s="6"/>
    </row>
    <row r="1168">
      <c r="A1168" s="14"/>
      <c r="D1168" s="13"/>
      <c r="M1168" s="6" t="str">
        <f>IFERROR(__xludf.DUMMYFUNCTION("""COMPUTED_VALUE"""),"")</f>
        <v/>
      </c>
      <c r="O1168" s="6" t="str">
        <f>IFERROR(__xludf.DUMMYFUNCTION("""COMPUTED_VALUE"""),"")</f>
        <v/>
      </c>
      <c r="P1168" s="6"/>
    </row>
    <row r="1169">
      <c r="A1169" s="14"/>
      <c r="D1169" s="13"/>
      <c r="M1169" s="6" t="str">
        <f>IFERROR(__xludf.DUMMYFUNCTION("""COMPUTED_VALUE"""),"")</f>
        <v/>
      </c>
      <c r="O1169" s="6" t="str">
        <f>IFERROR(__xludf.DUMMYFUNCTION("""COMPUTED_VALUE"""),"")</f>
        <v/>
      </c>
      <c r="P1169" s="6"/>
    </row>
    <row r="1170">
      <c r="A1170" s="14"/>
      <c r="D1170" s="13"/>
      <c r="M1170" s="6" t="str">
        <f>IFERROR(__xludf.DUMMYFUNCTION("""COMPUTED_VALUE"""),"")</f>
        <v/>
      </c>
      <c r="O1170" s="6" t="str">
        <f>IFERROR(__xludf.DUMMYFUNCTION("""COMPUTED_VALUE"""),"")</f>
        <v/>
      </c>
      <c r="P1170" s="6"/>
    </row>
    <row r="1171">
      <c r="A1171" s="14"/>
      <c r="D1171" s="13"/>
      <c r="M1171" s="6" t="str">
        <f>IFERROR(__xludf.DUMMYFUNCTION("""COMPUTED_VALUE"""),"")</f>
        <v/>
      </c>
      <c r="O1171" s="6" t="str">
        <f>IFERROR(__xludf.DUMMYFUNCTION("""COMPUTED_VALUE"""),"")</f>
        <v/>
      </c>
      <c r="P1171" s="6"/>
    </row>
    <row r="1172">
      <c r="A1172" s="14"/>
      <c r="D1172" s="13"/>
      <c r="M1172" s="6" t="str">
        <f>IFERROR(__xludf.DUMMYFUNCTION("""COMPUTED_VALUE"""),"")</f>
        <v/>
      </c>
      <c r="O1172" s="6" t="str">
        <f>IFERROR(__xludf.DUMMYFUNCTION("""COMPUTED_VALUE"""),"")</f>
        <v/>
      </c>
      <c r="P1172" s="6"/>
    </row>
    <row r="1173">
      <c r="A1173" s="14"/>
      <c r="D1173" s="13"/>
      <c r="M1173" s="6" t="str">
        <f>IFERROR(__xludf.DUMMYFUNCTION("""COMPUTED_VALUE"""),"")</f>
        <v/>
      </c>
      <c r="O1173" s="6" t="str">
        <f>IFERROR(__xludf.DUMMYFUNCTION("""COMPUTED_VALUE"""),"")</f>
        <v/>
      </c>
      <c r="P1173" s="6"/>
    </row>
    <row r="1174">
      <c r="A1174" s="14"/>
      <c r="D1174" s="13"/>
      <c r="M1174" s="6" t="str">
        <f>IFERROR(__xludf.DUMMYFUNCTION("""COMPUTED_VALUE"""),"")</f>
        <v/>
      </c>
      <c r="O1174" s="6" t="str">
        <f>IFERROR(__xludf.DUMMYFUNCTION("""COMPUTED_VALUE"""),"")</f>
        <v/>
      </c>
      <c r="P1174" s="6"/>
    </row>
    <row r="1175">
      <c r="A1175" s="14"/>
      <c r="D1175" s="13"/>
      <c r="M1175" s="6" t="str">
        <f>IFERROR(__xludf.DUMMYFUNCTION("""COMPUTED_VALUE"""),"")</f>
        <v/>
      </c>
      <c r="O1175" s="6" t="str">
        <f>IFERROR(__xludf.DUMMYFUNCTION("""COMPUTED_VALUE"""),"")</f>
        <v/>
      </c>
      <c r="P1175" s="6"/>
    </row>
    <row r="1176">
      <c r="A1176" s="14"/>
      <c r="D1176" s="13"/>
      <c r="M1176" s="6" t="str">
        <f>IFERROR(__xludf.DUMMYFUNCTION("""COMPUTED_VALUE"""),"")</f>
        <v/>
      </c>
      <c r="O1176" s="6" t="str">
        <f>IFERROR(__xludf.DUMMYFUNCTION("""COMPUTED_VALUE"""),"")</f>
        <v/>
      </c>
      <c r="P1176" s="6"/>
    </row>
    <row r="1177">
      <c r="A1177" s="14"/>
      <c r="D1177" s="13"/>
      <c r="M1177" s="6" t="str">
        <f>IFERROR(__xludf.DUMMYFUNCTION("""COMPUTED_VALUE"""),"")</f>
        <v/>
      </c>
      <c r="O1177" s="6" t="str">
        <f>IFERROR(__xludf.DUMMYFUNCTION("""COMPUTED_VALUE"""),"")</f>
        <v/>
      </c>
      <c r="P1177" s="6"/>
    </row>
    <row r="1178">
      <c r="A1178" s="14"/>
      <c r="D1178" s="13"/>
      <c r="M1178" s="6" t="str">
        <f>IFERROR(__xludf.DUMMYFUNCTION("""COMPUTED_VALUE"""),"")</f>
        <v/>
      </c>
      <c r="O1178" s="6" t="str">
        <f>IFERROR(__xludf.DUMMYFUNCTION("""COMPUTED_VALUE"""),"")</f>
        <v/>
      </c>
      <c r="P1178" s="6"/>
    </row>
    <row r="1179">
      <c r="A1179" s="14"/>
      <c r="D1179" s="13"/>
      <c r="M1179" s="6" t="str">
        <f>IFERROR(__xludf.DUMMYFUNCTION("""COMPUTED_VALUE"""),"")</f>
        <v/>
      </c>
      <c r="O1179" s="6" t="str">
        <f>IFERROR(__xludf.DUMMYFUNCTION("""COMPUTED_VALUE"""),"")</f>
        <v/>
      </c>
      <c r="P1179" s="6"/>
    </row>
    <row r="1180">
      <c r="A1180" s="14"/>
      <c r="D1180" s="13"/>
      <c r="M1180" s="6" t="str">
        <f>IFERROR(__xludf.DUMMYFUNCTION("""COMPUTED_VALUE"""),"")</f>
        <v/>
      </c>
      <c r="O1180" s="6" t="str">
        <f>IFERROR(__xludf.DUMMYFUNCTION("""COMPUTED_VALUE"""),"")</f>
        <v/>
      </c>
      <c r="P1180" s="6"/>
    </row>
    <row r="1181">
      <c r="A1181" s="14"/>
      <c r="D1181" s="13"/>
      <c r="M1181" s="6" t="str">
        <f>IFERROR(__xludf.DUMMYFUNCTION("""COMPUTED_VALUE"""),"")</f>
        <v/>
      </c>
      <c r="O1181" s="6" t="str">
        <f>IFERROR(__xludf.DUMMYFUNCTION("""COMPUTED_VALUE"""),"")</f>
        <v/>
      </c>
      <c r="P1181" s="6"/>
    </row>
    <row r="1182">
      <c r="A1182" s="14"/>
      <c r="D1182" s="13"/>
      <c r="M1182" s="6" t="str">
        <f>IFERROR(__xludf.DUMMYFUNCTION("""COMPUTED_VALUE"""),"")</f>
        <v/>
      </c>
      <c r="O1182" s="6" t="str">
        <f>IFERROR(__xludf.DUMMYFUNCTION("""COMPUTED_VALUE"""),"")</f>
        <v/>
      </c>
      <c r="P1182" s="6"/>
    </row>
    <row r="1183">
      <c r="A1183" s="14"/>
      <c r="D1183" s="13"/>
      <c r="M1183" s="6" t="str">
        <f>IFERROR(__xludf.DUMMYFUNCTION("""COMPUTED_VALUE"""),"")</f>
        <v/>
      </c>
      <c r="O1183" s="6" t="str">
        <f>IFERROR(__xludf.DUMMYFUNCTION("""COMPUTED_VALUE"""),"")</f>
        <v/>
      </c>
      <c r="P1183" s="6"/>
    </row>
    <row r="1184">
      <c r="A1184" s="14"/>
      <c r="D1184" s="13"/>
      <c r="M1184" s="6" t="str">
        <f>IFERROR(__xludf.DUMMYFUNCTION("""COMPUTED_VALUE"""),"")</f>
        <v/>
      </c>
      <c r="O1184" s="6" t="str">
        <f>IFERROR(__xludf.DUMMYFUNCTION("""COMPUTED_VALUE"""),"")</f>
        <v/>
      </c>
      <c r="P1184" s="6"/>
    </row>
    <row r="1185">
      <c r="A1185" s="14"/>
      <c r="D1185" s="13"/>
      <c r="M1185" s="6" t="str">
        <f>IFERROR(__xludf.DUMMYFUNCTION("""COMPUTED_VALUE"""),"")</f>
        <v/>
      </c>
      <c r="O1185" s="6" t="str">
        <f>IFERROR(__xludf.DUMMYFUNCTION("""COMPUTED_VALUE"""),"")</f>
        <v/>
      </c>
      <c r="P1185" s="6"/>
    </row>
    <row r="1186">
      <c r="A1186" s="14"/>
      <c r="D1186" s="13"/>
      <c r="M1186" s="6" t="str">
        <f>IFERROR(__xludf.DUMMYFUNCTION("""COMPUTED_VALUE"""),"")</f>
        <v/>
      </c>
      <c r="O1186" s="6" t="str">
        <f>IFERROR(__xludf.DUMMYFUNCTION("""COMPUTED_VALUE"""),"")</f>
        <v/>
      </c>
      <c r="P1186" s="6"/>
    </row>
    <row r="1187">
      <c r="A1187" s="14"/>
      <c r="D1187" s="13"/>
      <c r="M1187" s="6" t="str">
        <f>IFERROR(__xludf.DUMMYFUNCTION("""COMPUTED_VALUE"""),"")</f>
        <v/>
      </c>
      <c r="O1187" s="6" t="str">
        <f>IFERROR(__xludf.DUMMYFUNCTION("""COMPUTED_VALUE"""),"")</f>
        <v/>
      </c>
      <c r="P1187" s="6"/>
    </row>
    <row r="1188">
      <c r="A1188" s="14"/>
      <c r="D1188" s="13"/>
      <c r="M1188" s="6" t="str">
        <f>IFERROR(__xludf.DUMMYFUNCTION("""COMPUTED_VALUE"""),"")</f>
        <v/>
      </c>
      <c r="O1188" s="6" t="str">
        <f>IFERROR(__xludf.DUMMYFUNCTION("""COMPUTED_VALUE"""),"")</f>
        <v/>
      </c>
      <c r="P1188" s="6"/>
    </row>
    <row r="1189">
      <c r="A1189" s="14"/>
      <c r="D1189" s="13"/>
      <c r="M1189" s="6" t="str">
        <f>IFERROR(__xludf.DUMMYFUNCTION("""COMPUTED_VALUE"""),"")</f>
        <v/>
      </c>
      <c r="O1189" s="6" t="str">
        <f>IFERROR(__xludf.DUMMYFUNCTION("""COMPUTED_VALUE"""),"")</f>
        <v/>
      </c>
      <c r="P1189" s="6"/>
    </row>
    <row r="1190">
      <c r="A1190" s="14"/>
      <c r="D1190" s="13"/>
      <c r="M1190" s="6" t="str">
        <f>IFERROR(__xludf.DUMMYFUNCTION("""COMPUTED_VALUE"""),"")</f>
        <v/>
      </c>
      <c r="O1190" s="6" t="str">
        <f>IFERROR(__xludf.DUMMYFUNCTION("""COMPUTED_VALUE"""),"")</f>
        <v/>
      </c>
      <c r="P1190" s="6"/>
    </row>
    <row r="1191">
      <c r="A1191" s="14"/>
      <c r="D1191" s="13"/>
      <c r="M1191" s="6" t="str">
        <f>IFERROR(__xludf.DUMMYFUNCTION("""COMPUTED_VALUE"""),"")</f>
        <v/>
      </c>
      <c r="O1191" s="6" t="str">
        <f>IFERROR(__xludf.DUMMYFUNCTION("""COMPUTED_VALUE"""),"")</f>
        <v/>
      </c>
      <c r="P1191" s="6"/>
    </row>
    <row r="1192">
      <c r="A1192" s="14"/>
      <c r="D1192" s="13"/>
      <c r="M1192" s="6" t="str">
        <f>IFERROR(__xludf.DUMMYFUNCTION("""COMPUTED_VALUE"""),"")</f>
        <v/>
      </c>
      <c r="O1192" s="6" t="str">
        <f>IFERROR(__xludf.DUMMYFUNCTION("""COMPUTED_VALUE"""),"")</f>
        <v/>
      </c>
      <c r="P1192" s="6"/>
    </row>
    <row r="1193">
      <c r="A1193" s="14"/>
      <c r="D1193" s="13"/>
      <c r="M1193" s="6" t="str">
        <f>IFERROR(__xludf.DUMMYFUNCTION("""COMPUTED_VALUE"""),"")</f>
        <v/>
      </c>
      <c r="O1193" s="6" t="str">
        <f>IFERROR(__xludf.DUMMYFUNCTION("""COMPUTED_VALUE"""),"")</f>
        <v/>
      </c>
      <c r="P1193" s="6"/>
    </row>
    <row r="1194">
      <c r="A1194" s="14"/>
      <c r="D1194" s="13"/>
      <c r="M1194" s="6" t="str">
        <f>IFERROR(__xludf.DUMMYFUNCTION("""COMPUTED_VALUE"""),"")</f>
        <v/>
      </c>
      <c r="O1194" s="6" t="str">
        <f>IFERROR(__xludf.DUMMYFUNCTION("""COMPUTED_VALUE"""),"")</f>
        <v/>
      </c>
      <c r="P1194" s="6"/>
    </row>
    <row r="1195">
      <c r="A1195" s="14"/>
      <c r="D1195" s="13"/>
      <c r="M1195" s="6" t="str">
        <f>IFERROR(__xludf.DUMMYFUNCTION("""COMPUTED_VALUE"""),"")</f>
        <v/>
      </c>
      <c r="O1195" s="6" t="str">
        <f>IFERROR(__xludf.DUMMYFUNCTION("""COMPUTED_VALUE"""),"")</f>
        <v/>
      </c>
      <c r="P1195" s="6"/>
    </row>
    <row r="1196">
      <c r="A1196" s="14"/>
      <c r="D1196" s="13"/>
      <c r="M1196" s="6" t="str">
        <f>IFERROR(__xludf.DUMMYFUNCTION("""COMPUTED_VALUE"""),"")</f>
        <v/>
      </c>
      <c r="O1196" s="6" t="str">
        <f>IFERROR(__xludf.DUMMYFUNCTION("""COMPUTED_VALUE"""),"")</f>
        <v/>
      </c>
      <c r="P1196" s="6"/>
    </row>
    <row r="1197">
      <c r="A1197" s="14"/>
      <c r="D1197" s="13"/>
      <c r="M1197" s="6" t="str">
        <f>IFERROR(__xludf.DUMMYFUNCTION("""COMPUTED_VALUE"""),"")</f>
        <v/>
      </c>
      <c r="O1197" s="6" t="str">
        <f>IFERROR(__xludf.DUMMYFUNCTION("""COMPUTED_VALUE"""),"")</f>
        <v/>
      </c>
      <c r="P1197" s="6"/>
    </row>
    <row r="1198">
      <c r="A1198" s="14"/>
      <c r="D1198" s="13"/>
      <c r="M1198" s="6" t="str">
        <f>IFERROR(__xludf.DUMMYFUNCTION("""COMPUTED_VALUE"""),"")</f>
        <v/>
      </c>
      <c r="O1198" s="6" t="str">
        <f>IFERROR(__xludf.DUMMYFUNCTION("""COMPUTED_VALUE"""),"")</f>
        <v/>
      </c>
      <c r="P1198" s="6"/>
    </row>
    <row r="1199">
      <c r="A1199" s="14"/>
      <c r="D1199" s="13"/>
      <c r="M1199" s="6" t="str">
        <f>IFERROR(__xludf.DUMMYFUNCTION("""COMPUTED_VALUE"""),"")</f>
        <v/>
      </c>
      <c r="O1199" s="6" t="str">
        <f>IFERROR(__xludf.DUMMYFUNCTION("""COMPUTED_VALUE"""),"")</f>
        <v/>
      </c>
      <c r="P1199" s="6"/>
    </row>
    <row r="1200">
      <c r="A1200" s="14"/>
      <c r="D1200" s="13"/>
      <c r="M1200" s="6" t="str">
        <f>IFERROR(__xludf.DUMMYFUNCTION("""COMPUTED_VALUE"""),"")</f>
        <v/>
      </c>
      <c r="O1200" s="6" t="str">
        <f>IFERROR(__xludf.DUMMYFUNCTION("""COMPUTED_VALUE"""),"")</f>
        <v/>
      </c>
      <c r="P1200" s="6"/>
    </row>
    <row r="1201">
      <c r="A1201" s="14"/>
      <c r="D1201" s="13"/>
      <c r="M1201" s="6" t="str">
        <f>IFERROR(__xludf.DUMMYFUNCTION("""COMPUTED_VALUE"""),"")</f>
        <v/>
      </c>
      <c r="O1201" s="6" t="str">
        <f>IFERROR(__xludf.DUMMYFUNCTION("""COMPUTED_VALUE"""),"")</f>
        <v/>
      </c>
      <c r="P1201" s="6"/>
    </row>
    <row r="1202">
      <c r="A1202" s="14"/>
      <c r="D1202" s="13"/>
      <c r="M1202" s="6" t="str">
        <f>IFERROR(__xludf.DUMMYFUNCTION("""COMPUTED_VALUE"""),"")</f>
        <v/>
      </c>
      <c r="O1202" s="6" t="str">
        <f>IFERROR(__xludf.DUMMYFUNCTION("""COMPUTED_VALUE"""),"")</f>
        <v/>
      </c>
      <c r="P1202" s="6"/>
    </row>
    <row r="1203">
      <c r="A1203" s="14"/>
      <c r="D1203" s="13"/>
      <c r="M1203" s="6" t="str">
        <f>IFERROR(__xludf.DUMMYFUNCTION("""COMPUTED_VALUE"""),"")</f>
        <v/>
      </c>
      <c r="O1203" s="6" t="str">
        <f>IFERROR(__xludf.DUMMYFUNCTION("""COMPUTED_VALUE"""),"")</f>
        <v/>
      </c>
      <c r="P1203" s="6"/>
    </row>
    <row r="1204">
      <c r="A1204" s="14"/>
      <c r="D1204" s="13"/>
      <c r="M1204" s="6" t="str">
        <f>IFERROR(__xludf.DUMMYFUNCTION("""COMPUTED_VALUE"""),"")</f>
        <v/>
      </c>
      <c r="O1204" s="6" t="str">
        <f>IFERROR(__xludf.DUMMYFUNCTION("""COMPUTED_VALUE"""),"")</f>
        <v/>
      </c>
      <c r="P1204" s="6"/>
    </row>
    <row r="1205">
      <c r="A1205" s="14"/>
      <c r="D1205" s="13"/>
      <c r="M1205" s="6" t="str">
        <f>IFERROR(__xludf.DUMMYFUNCTION("""COMPUTED_VALUE"""),"")</f>
        <v/>
      </c>
      <c r="O1205" s="6" t="str">
        <f>IFERROR(__xludf.DUMMYFUNCTION("""COMPUTED_VALUE"""),"")</f>
        <v/>
      </c>
      <c r="P1205" s="6"/>
    </row>
    <row r="1206">
      <c r="A1206" s="14"/>
      <c r="D1206" s="13"/>
      <c r="M1206" s="6" t="str">
        <f>IFERROR(__xludf.DUMMYFUNCTION("""COMPUTED_VALUE"""),"")</f>
        <v/>
      </c>
      <c r="O1206" s="6" t="str">
        <f>IFERROR(__xludf.DUMMYFUNCTION("""COMPUTED_VALUE"""),"")</f>
        <v/>
      </c>
      <c r="P1206" s="6"/>
    </row>
    <row r="1207">
      <c r="A1207" s="14"/>
      <c r="D1207" s="13"/>
      <c r="M1207" s="6" t="str">
        <f>IFERROR(__xludf.DUMMYFUNCTION("""COMPUTED_VALUE"""),"")</f>
        <v/>
      </c>
      <c r="O1207" s="6" t="str">
        <f>IFERROR(__xludf.DUMMYFUNCTION("""COMPUTED_VALUE"""),"")</f>
        <v/>
      </c>
      <c r="P1207" s="6"/>
    </row>
    <row r="1208">
      <c r="A1208" s="14"/>
      <c r="D1208" s="13"/>
      <c r="M1208" s="6" t="str">
        <f>IFERROR(__xludf.DUMMYFUNCTION("""COMPUTED_VALUE"""),"")</f>
        <v/>
      </c>
      <c r="O1208" s="6" t="str">
        <f>IFERROR(__xludf.DUMMYFUNCTION("""COMPUTED_VALUE"""),"")</f>
        <v/>
      </c>
      <c r="P1208" s="6"/>
    </row>
    <row r="1209">
      <c r="A1209" s="14"/>
      <c r="D1209" s="13"/>
      <c r="M1209" s="6" t="str">
        <f>IFERROR(__xludf.DUMMYFUNCTION("""COMPUTED_VALUE"""),"")</f>
        <v/>
      </c>
      <c r="O1209" s="6" t="str">
        <f>IFERROR(__xludf.DUMMYFUNCTION("""COMPUTED_VALUE"""),"")</f>
        <v/>
      </c>
      <c r="P1209" s="6"/>
    </row>
    <row r="1210">
      <c r="A1210" s="14"/>
      <c r="D1210" s="13"/>
      <c r="M1210" s="6" t="str">
        <f>IFERROR(__xludf.DUMMYFUNCTION("""COMPUTED_VALUE"""),"")</f>
        <v/>
      </c>
      <c r="O1210" s="6" t="str">
        <f>IFERROR(__xludf.DUMMYFUNCTION("""COMPUTED_VALUE"""),"")</f>
        <v/>
      </c>
      <c r="P1210" s="6"/>
    </row>
    <row r="1211">
      <c r="A1211" s="14"/>
      <c r="D1211" s="13"/>
      <c r="M1211" s="6" t="str">
        <f>IFERROR(__xludf.DUMMYFUNCTION("""COMPUTED_VALUE"""),"")</f>
        <v/>
      </c>
      <c r="O1211" s="6" t="str">
        <f>IFERROR(__xludf.DUMMYFUNCTION("""COMPUTED_VALUE"""),"")</f>
        <v/>
      </c>
      <c r="P1211" s="6"/>
    </row>
    <row r="1212">
      <c r="A1212" s="14"/>
      <c r="D1212" s="13"/>
      <c r="M1212" s="6" t="str">
        <f>IFERROR(__xludf.DUMMYFUNCTION("""COMPUTED_VALUE"""),"")</f>
        <v/>
      </c>
      <c r="O1212" s="6" t="str">
        <f>IFERROR(__xludf.DUMMYFUNCTION("""COMPUTED_VALUE"""),"")</f>
        <v/>
      </c>
      <c r="P1212" s="6"/>
    </row>
    <row r="1213">
      <c r="A1213" s="14"/>
      <c r="D1213" s="13"/>
      <c r="M1213" s="6" t="str">
        <f>IFERROR(__xludf.DUMMYFUNCTION("""COMPUTED_VALUE"""),"")</f>
        <v/>
      </c>
      <c r="O1213" s="6" t="str">
        <f>IFERROR(__xludf.DUMMYFUNCTION("""COMPUTED_VALUE"""),"")</f>
        <v/>
      </c>
      <c r="P1213" s="6"/>
    </row>
    <row r="1214">
      <c r="A1214" s="14"/>
      <c r="D1214" s="13"/>
      <c r="M1214" s="6" t="str">
        <f>IFERROR(__xludf.DUMMYFUNCTION("""COMPUTED_VALUE"""),"")</f>
        <v/>
      </c>
      <c r="O1214" s="6" t="str">
        <f>IFERROR(__xludf.DUMMYFUNCTION("""COMPUTED_VALUE"""),"")</f>
        <v/>
      </c>
      <c r="P1214" s="6"/>
    </row>
    <row r="1215">
      <c r="A1215" s="14"/>
      <c r="D1215" s="13"/>
      <c r="M1215" s="6" t="str">
        <f>IFERROR(__xludf.DUMMYFUNCTION("""COMPUTED_VALUE"""),"")</f>
        <v/>
      </c>
      <c r="O1215" s="6" t="str">
        <f>IFERROR(__xludf.DUMMYFUNCTION("""COMPUTED_VALUE"""),"")</f>
        <v/>
      </c>
      <c r="P1215" s="6"/>
    </row>
    <row r="1216">
      <c r="A1216" s="14"/>
      <c r="D1216" s="13"/>
      <c r="M1216" s="6" t="str">
        <f>IFERROR(__xludf.DUMMYFUNCTION("""COMPUTED_VALUE"""),"")</f>
        <v/>
      </c>
      <c r="O1216" s="6" t="str">
        <f>IFERROR(__xludf.DUMMYFUNCTION("""COMPUTED_VALUE"""),"")</f>
        <v/>
      </c>
      <c r="P1216" s="6"/>
    </row>
    <row r="1217">
      <c r="A1217" s="14"/>
      <c r="D1217" s="13"/>
      <c r="M1217" s="6" t="str">
        <f>IFERROR(__xludf.DUMMYFUNCTION("""COMPUTED_VALUE"""),"")</f>
        <v/>
      </c>
      <c r="O1217" s="6" t="str">
        <f>IFERROR(__xludf.DUMMYFUNCTION("""COMPUTED_VALUE"""),"")</f>
        <v/>
      </c>
      <c r="P1217" s="6"/>
    </row>
    <row r="1218">
      <c r="A1218" s="14"/>
      <c r="D1218" s="13"/>
      <c r="M1218" s="6" t="str">
        <f>IFERROR(__xludf.DUMMYFUNCTION("""COMPUTED_VALUE"""),"")</f>
        <v/>
      </c>
      <c r="O1218" s="6" t="str">
        <f>IFERROR(__xludf.DUMMYFUNCTION("""COMPUTED_VALUE"""),"")</f>
        <v/>
      </c>
      <c r="P1218" s="6"/>
    </row>
    <row r="1219">
      <c r="A1219" s="14"/>
      <c r="D1219" s="13"/>
      <c r="M1219" s="6" t="str">
        <f>IFERROR(__xludf.DUMMYFUNCTION("""COMPUTED_VALUE"""),"")</f>
        <v/>
      </c>
      <c r="O1219" s="6" t="str">
        <f>IFERROR(__xludf.DUMMYFUNCTION("""COMPUTED_VALUE"""),"")</f>
        <v/>
      </c>
      <c r="P1219" s="6"/>
    </row>
    <row r="1220">
      <c r="A1220" s="14"/>
      <c r="D1220" s="13"/>
      <c r="M1220" s="6" t="str">
        <f>IFERROR(__xludf.DUMMYFUNCTION("""COMPUTED_VALUE"""),"")</f>
        <v/>
      </c>
      <c r="O1220" s="6" t="str">
        <f>IFERROR(__xludf.DUMMYFUNCTION("""COMPUTED_VALUE"""),"")</f>
        <v/>
      </c>
      <c r="P1220" s="6"/>
    </row>
    <row r="1221">
      <c r="A1221" s="14"/>
      <c r="D1221" s="13"/>
      <c r="M1221" s="6" t="str">
        <f>IFERROR(__xludf.DUMMYFUNCTION("""COMPUTED_VALUE"""),"")</f>
        <v/>
      </c>
      <c r="O1221" s="6" t="str">
        <f>IFERROR(__xludf.DUMMYFUNCTION("""COMPUTED_VALUE"""),"")</f>
        <v/>
      </c>
      <c r="P1221" s="6"/>
    </row>
    <row r="1222">
      <c r="A1222" s="14"/>
      <c r="D1222" s="13"/>
      <c r="M1222" s="6" t="str">
        <f>IFERROR(__xludf.DUMMYFUNCTION("""COMPUTED_VALUE"""),"")</f>
        <v/>
      </c>
      <c r="O1222" s="6" t="str">
        <f>IFERROR(__xludf.DUMMYFUNCTION("""COMPUTED_VALUE"""),"")</f>
        <v/>
      </c>
      <c r="P1222" s="6"/>
    </row>
    <row r="1223">
      <c r="A1223" s="14"/>
      <c r="D1223" s="13"/>
      <c r="M1223" s="6" t="str">
        <f>IFERROR(__xludf.DUMMYFUNCTION("""COMPUTED_VALUE"""),"")</f>
        <v/>
      </c>
      <c r="O1223" s="6" t="str">
        <f>IFERROR(__xludf.DUMMYFUNCTION("""COMPUTED_VALUE"""),"")</f>
        <v/>
      </c>
      <c r="P1223" s="6"/>
    </row>
    <row r="1224">
      <c r="A1224" s="14"/>
      <c r="D1224" s="13"/>
      <c r="M1224" s="6" t="str">
        <f>IFERROR(__xludf.DUMMYFUNCTION("""COMPUTED_VALUE"""),"")</f>
        <v/>
      </c>
      <c r="O1224" s="6" t="str">
        <f>IFERROR(__xludf.DUMMYFUNCTION("""COMPUTED_VALUE"""),"")</f>
        <v/>
      </c>
      <c r="P1224" s="6"/>
    </row>
    <row r="1225">
      <c r="A1225" s="14"/>
      <c r="D1225" s="13"/>
      <c r="M1225" s="6" t="str">
        <f>IFERROR(__xludf.DUMMYFUNCTION("""COMPUTED_VALUE"""),"")</f>
        <v/>
      </c>
      <c r="O1225" s="6" t="str">
        <f>IFERROR(__xludf.DUMMYFUNCTION("""COMPUTED_VALUE"""),"")</f>
        <v/>
      </c>
      <c r="P1225" s="6"/>
    </row>
    <row r="1226">
      <c r="A1226" s="14"/>
      <c r="D1226" s="13"/>
      <c r="M1226" s="6" t="str">
        <f>IFERROR(__xludf.DUMMYFUNCTION("""COMPUTED_VALUE"""),"")</f>
        <v/>
      </c>
      <c r="O1226" s="6" t="str">
        <f>IFERROR(__xludf.DUMMYFUNCTION("""COMPUTED_VALUE"""),"")</f>
        <v/>
      </c>
      <c r="P1226" s="6"/>
    </row>
    <row r="1227">
      <c r="A1227" s="14"/>
      <c r="D1227" s="13"/>
      <c r="M1227" s="6" t="str">
        <f>IFERROR(__xludf.DUMMYFUNCTION("""COMPUTED_VALUE"""),"")</f>
        <v/>
      </c>
      <c r="O1227" s="6" t="str">
        <f>IFERROR(__xludf.DUMMYFUNCTION("""COMPUTED_VALUE"""),"")</f>
        <v/>
      </c>
      <c r="P1227" s="6"/>
    </row>
    <row r="1228">
      <c r="A1228" s="14"/>
      <c r="D1228" s="13"/>
      <c r="M1228" s="6" t="str">
        <f>IFERROR(__xludf.DUMMYFUNCTION("""COMPUTED_VALUE"""),"")</f>
        <v/>
      </c>
      <c r="O1228" s="6" t="str">
        <f>IFERROR(__xludf.DUMMYFUNCTION("""COMPUTED_VALUE"""),"")</f>
        <v/>
      </c>
      <c r="P1228" s="6"/>
    </row>
    <row r="1229">
      <c r="A1229" s="14"/>
      <c r="D1229" s="13"/>
      <c r="M1229" s="6" t="str">
        <f>IFERROR(__xludf.DUMMYFUNCTION("""COMPUTED_VALUE"""),"")</f>
        <v/>
      </c>
      <c r="O1229" s="6" t="str">
        <f>IFERROR(__xludf.DUMMYFUNCTION("""COMPUTED_VALUE"""),"")</f>
        <v/>
      </c>
      <c r="P1229" s="6"/>
    </row>
    <row r="1230">
      <c r="A1230" s="14"/>
      <c r="D1230" s="13"/>
      <c r="M1230" s="6" t="str">
        <f>IFERROR(__xludf.DUMMYFUNCTION("""COMPUTED_VALUE"""),"")</f>
        <v/>
      </c>
      <c r="O1230" s="6" t="str">
        <f>IFERROR(__xludf.DUMMYFUNCTION("""COMPUTED_VALUE"""),"")</f>
        <v/>
      </c>
      <c r="P1230" s="6"/>
    </row>
    <row r="1231">
      <c r="A1231" s="14"/>
      <c r="D1231" s="13"/>
      <c r="M1231" s="6" t="str">
        <f>IFERROR(__xludf.DUMMYFUNCTION("""COMPUTED_VALUE"""),"")</f>
        <v/>
      </c>
      <c r="O1231" s="6" t="str">
        <f>IFERROR(__xludf.DUMMYFUNCTION("""COMPUTED_VALUE"""),"")</f>
        <v/>
      </c>
      <c r="P1231" s="6"/>
    </row>
    <row r="1232">
      <c r="A1232" s="14"/>
      <c r="D1232" s="13"/>
      <c r="M1232" s="6" t="str">
        <f>IFERROR(__xludf.DUMMYFUNCTION("""COMPUTED_VALUE"""),"")</f>
        <v/>
      </c>
      <c r="O1232" s="6" t="str">
        <f>IFERROR(__xludf.DUMMYFUNCTION("""COMPUTED_VALUE"""),"")</f>
        <v/>
      </c>
      <c r="P1232" s="6"/>
    </row>
    <row r="1233">
      <c r="A1233" s="14"/>
      <c r="D1233" s="13"/>
      <c r="M1233" s="6" t="str">
        <f>IFERROR(__xludf.DUMMYFUNCTION("""COMPUTED_VALUE"""),"")</f>
        <v/>
      </c>
      <c r="O1233" s="6" t="str">
        <f>IFERROR(__xludf.DUMMYFUNCTION("""COMPUTED_VALUE"""),"")</f>
        <v/>
      </c>
      <c r="P1233" s="6"/>
    </row>
    <row r="1234">
      <c r="A1234" s="14"/>
      <c r="D1234" s="13"/>
      <c r="M1234" s="6" t="str">
        <f>IFERROR(__xludf.DUMMYFUNCTION("""COMPUTED_VALUE"""),"")</f>
        <v/>
      </c>
      <c r="O1234" s="6" t="str">
        <f>IFERROR(__xludf.DUMMYFUNCTION("""COMPUTED_VALUE"""),"")</f>
        <v/>
      </c>
      <c r="P1234" s="6"/>
    </row>
    <row r="1235">
      <c r="A1235" s="14"/>
      <c r="D1235" s="13"/>
      <c r="M1235" s="6" t="str">
        <f>IFERROR(__xludf.DUMMYFUNCTION("""COMPUTED_VALUE"""),"")</f>
        <v/>
      </c>
      <c r="O1235" s="6" t="str">
        <f>IFERROR(__xludf.DUMMYFUNCTION("""COMPUTED_VALUE"""),"")</f>
        <v/>
      </c>
      <c r="P1235" s="6"/>
    </row>
    <row r="1236">
      <c r="A1236" s="14"/>
      <c r="D1236" s="13"/>
      <c r="M1236" s="6" t="str">
        <f>IFERROR(__xludf.DUMMYFUNCTION("""COMPUTED_VALUE"""),"")</f>
        <v/>
      </c>
      <c r="O1236" s="6" t="str">
        <f>IFERROR(__xludf.DUMMYFUNCTION("""COMPUTED_VALUE"""),"")</f>
        <v/>
      </c>
      <c r="P1236" s="6"/>
    </row>
    <row r="1237">
      <c r="A1237" s="14"/>
      <c r="D1237" s="13"/>
      <c r="M1237" s="6" t="str">
        <f>IFERROR(__xludf.DUMMYFUNCTION("""COMPUTED_VALUE"""),"")</f>
        <v/>
      </c>
      <c r="O1237" s="6" t="str">
        <f>IFERROR(__xludf.DUMMYFUNCTION("""COMPUTED_VALUE"""),"")</f>
        <v/>
      </c>
      <c r="P1237" s="6"/>
    </row>
    <row r="1238">
      <c r="A1238" s="14"/>
      <c r="D1238" s="13"/>
      <c r="M1238" s="6" t="str">
        <f>IFERROR(__xludf.DUMMYFUNCTION("""COMPUTED_VALUE"""),"")</f>
        <v/>
      </c>
      <c r="O1238" s="6" t="str">
        <f>IFERROR(__xludf.DUMMYFUNCTION("""COMPUTED_VALUE"""),"")</f>
        <v/>
      </c>
      <c r="P1238" s="6"/>
    </row>
    <row r="1239">
      <c r="A1239" s="14"/>
      <c r="D1239" s="13"/>
      <c r="M1239" s="6" t="str">
        <f>IFERROR(__xludf.DUMMYFUNCTION("""COMPUTED_VALUE"""),"")</f>
        <v/>
      </c>
      <c r="O1239" s="6" t="str">
        <f>IFERROR(__xludf.DUMMYFUNCTION("""COMPUTED_VALUE"""),"")</f>
        <v/>
      </c>
      <c r="P1239" s="6"/>
    </row>
    <row r="1240">
      <c r="A1240" s="14"/>
      <c r="D1240" s="13"/>
      <c r="M1240" s="6" t="str">
        <f>IFERROR(__xludf.DUMMYFUNCTION("""COMPUTED_VALUE"""),"")</f>
        <v/>
      </c>
      <c r="O1240" s="6" t="str">
        <f>IFERROR(__xludf.DUMMYFUNCTION("""COMPUTED_VALUE"""),"")</f>
        <v/>
      </c>
      <c r="P1240" s="6"/>
    </row>
    <row r="1241">
      <c r="A1241" s="14"/>
      <c r="D1241" s="13"/>
      <c r="M1241" s="6" t="str">
        <f>IFERROR(__xludf.DUMMYFUNCTION("""COMPUTED_VALUE"""),"")</f>
        <v/>
      </c>
      <c r="O1241" s="6" t="str">
        <f>IFERROR(__xludf.DUMMYFUNCTION("""COMPUTED_VALUE"""),"")</f>
        <v/>
      </c>
      <c r="P1241" s="6"/>
    </row>
    <row r="1242">
      <c r="A1242" s="14"/>
      <c r="D1242" s="13"/>
      <c r="M1242" s="6" t="str">
        <f>IFERROR(__xludf.DUMMYFUNCTION("""COMPUTED_VALUE"""),"")</f>
        <v/>
      </c>
      <c r="O1242" s="6" t="str">
        <f>IFERROR(__xludf.DUMMYFUNCTION("""COMPUTED_VALUE"""),"")</f>
        <v/>
      </c>
      <c r="P1242" s="6"/>
    </row>
    <row r="1243">
      <c r="A1243" s="14"/>
      <c r="D1243" s="13"/>
      <c r="M1243" s="6" t="str">
        <f>IFERROR(__xludf.DUMMYFUNCTION("""COMPUTED_VALUE"""),"")</f>
        <v/>
      </c>
      <c r="O1243" s="6" t="str">
        <f>IFERROR(__xludf.DUMMYFUNCTION("""COMPUTED_VALUE"""),"")</f>
        <v/>
      </c>
      <c r="P1243" s="6"/>
    </row>
    <row r="1244">
      <c r="A1244" s="14"/>
      <c r="D1244" s="13"/>
      <c r="M1244" s="6" t="str">
        <f>IFERROR(__xludf.DUMMYFUNCTION("""COMPUTED_VALUE"""),"")</f>
        <v/>
      </c>
      <c r="O1244" s="6" t="str">
        <f>IFERROR(__xludf.DUMMYFUNCTION("""COMPUTED_VALUE"""),"")</f>
        <v/>
      </c>
      <c r="P1244" s="6"/>
    </row>
    <row r="1245">
      <c r="A1245" s="14"/>
      <c r="D1245" s="13"/>
      <c r="M1245" s="6" t="str">
        <f>IFERROR(__xludf.DUMMYFUNCTION("""COMPUTED_VALUE"""),"")</f>
        <v/>
      </c>
      <c r="O1245" s="6" t="str">
        <f>IFERROR(__xludf.DUMMYFUNCTION("""COMPUTED_VALUE"""),"")</f>
        <v/>
      </c>
      <c r="P1245" s="6"/>
    </row>
    <row r="1246">
      <c r="A1246" s="14"/>
      <c r="D1246" s="13"/>
      <c r="M1246" s="6" t="str">
        <f>IFERROR(__xludf.DUMMYFUNCTION("""COMPUTED_VALUE"""),"")</f>
        <v/>
      </c>
      <c r="O1246" s="6" t="str">
        <f>IFERROR(__xludf.DUMMYFUNCTION("""COMPUTED_VALUE"""),"")</f>
        <v/>
      </c>
      <c r="P1246" s="6"/>
    </row>
    <row r="1247">
      <c r="A1247" s="14"/>
      <c r="D1247" s="13"/>
      <c r="M1247" s="6" t="str">
        <f>IFERROR(__xludf.DUMMYFUNCTION("""COMPUTED_VALUE"""),"")</f>
        <v/>
      </c>
      <c r="O1247" s="6" t="str">
        <f>IFERROR(__xludf.DUMMYFUNCTION("""COMPUTED_VALUE"""),"")</f>
        <v/>
      </c>
      <c r="P1247" s="6"/>
    </row>
    <row r="1248">
      <c r="A1248" s="14"/>
      <c r="D1248" s="13"/>
      <c r="M1248" s="6" t="str">
        <f>IFERROR(__xludf.DUMMYFUNCTION("""COMPUTED_VALUE"""),"")</f>
        <v/>
      </c>
      <c r="O1248" s="6" t="str">
        <f>IFERROR(__xludf.DUMMYFUNCTION("""COMPUTED_VALUE"""),"")</f>
        <v/>
      </c>
      <c r="P1248" s="6"/>
    </row>
    <row r="1249">
      <c r="A1249" s="14"/>
      <c r="D1249" s="13"/>
      <c r="M1249" s="6" t="str">
        <f>IFERROR(__xludf.DUMMYFUNCTION("""COMPUTED_VALUE"""),"")</f>
        <v/>
      </c>
      <c r="O1249" s="6" t="str">
        <f>IFERROR(__xludf.DUMMYFUNCTION("""COMPUTED_VALUE"""),"")</f>
        <v/>
      </c>
      <c r="P1249" s="6"/>
    </row>
    <row r="1250">
      <c r="A1250" s="14"/>
      <c r="D1250" s="13"/>
      <c r="M1250" s="6" t="str">
        <f>IFERROR(__xludf.DUMMYFUNCTION("""COMPUTED_VALUE"""),"")</f>
        <v/>
      </c>
      <c r="O1250" s="6" t="str">
        <f>IFERROR(__xludf.DUMMYFUNCTION("""COMPUTED_VALUE"""),"")</f>
        <v/>
      </c>
      <c r="P1250" s="6"/>
    </row>
    <row r="1251">
      <c r="A1251" s="14"/>
      <c r="D1251" s="13"/>
      <c r="M1251" s="6" t="str">
        <f>IFERROR(__xludf.DUMMYFUNCTION("""COMPUTED_VALUE"""),"")</f>
        <v/>
      </c>
      <c r="O1251" s="6" t="str">
        <f>IFERROR(__xludf.DUMMYFUNCTION("""COMPUTED_VALUE"""),"")</f>
        <v/>
      </c>
      <c r="P1251" s="6"/>
    </row>
    <row r="1252">
      <c r="A1252" s="14"/>
      <c r="D1252" s="13"/>
      <c r="M1252" s="6" t="str">
        <f>IFERROR(__xludf.DUMMYFUNCTION("""COMPUTED_VALUE"""),"")</f>
        <v/>
      </c>
      <c r="O1252" s="6" t="str">
        <f>IFERROR(__xludf.DUMMYFUNCTION("""COMPUTED_VALUE"""),"")</f>
        <v/>
      </c>
      <c r="P1252" s="6"/>
    </row>
    <row r="1253">
      <c r="A1253" s="14"/>
      <c r="D1253" s="13"/>
      <c r="M1253" s="6" t="str">
        <f>IFERROR(__xludf.DUMMYFUNCTION("""COMPUTED_VALUE"""),"")</f>
        <v/>
      </c>
      <c r="O1253" s="6" t="str">
        <f>IFERROR(__xludf.DUMMYFUNCTION("""COMPUTED_VALUE"""),"")</f>
        <v/>
      </c>
      <c r="P1253" s="6"/>
    </row>
    <row r="1254">
      <c r="A1254" s="14"/>
      <c r="D1254" s="13"/>
      <c r="M1254" s="6" t="str">
        <f>IFERROR(__xludf.DUMMYFUNCTION("""COMPUTED_VALUE"""),"")</f>
        <v/>
      </c>
      <c r="O1254" s="6" t="str">
        <f>IFERROR(__xludf.DUMMYFUNCTION("""COMPUTED_VALUE"""),"")</f>
        <v/>
      </c>
      <c r="P1254" s="6"/>
    </row>
    <row r="1255">
      <c r="A1255" s="14"/>
      <c r="D1255" s="13"/>
      <c r="M1255" s="6" t="str">
        <f>IFERROR(__xludf.DUMMYFUNCTION("""COMPUTED_VALUE"""),"")</f>
        <v/>
      </c>
      <c r="O1255" s="6" t="str">
        <f>IFERROR(__xludf.DUMMYFUNCTION("""COMPUTED_VALUE"""),"")</f>
        <v/>
      </c>
      <c r="P1255" s="6"/>
    </row>
    <row r="1256">
      <c r="A1256" s="14"/>
      <c r="D1256" s="13"/>
      <c r="M1256" s="6" t="str">
        <f>IFERROR(__xludf.DUMMYFUNCTION("""COMPUTED_VALUE"""),"")</f>
        <v/>
      </c>
      <c r="O1256" s="6" t="str">
        <f>IFERROR(__xludf.DUMMYFUNCTION("""COMPUTED_VALUE"""),"")</f>
        <v/>
      </c>
      <c r="P1256" s="6"/>
    </row>
    <row r="1257">
      <c r="A1257" s="14"/>
      <c r="D1257" s="13"/>
      <c r="M1257" s="6" t="str">
        <f>IFERROR(__xludf.DUMMYFUNCTION("""COMPUTED_VALUE"""),"")</f>
        <v/>
      </c>
      <c r="O1257" s="6" t="str">
        <f>IFERROR(__xludf.DUMMYFUNCTION("""COMPUTED_VALUE"""),"")</f>
        <v/>
      </c>
      <c r="P1257" s="6"/>
    </row>
    <row r="1258">
      <c r="A1258" s="14"/>
      <c r="D1258" s="13"/>
      <c r="M1258" s="6" t="str">
        <f>IFERROR(__xludf.DUMMYFUNCTION("""COMPUTED_VALUE"""),"")</f>
        <v/>
      </c>
      <c r="O1258" s="6" t="str">
        <f>IFERROR(__xludf.DUMMYFUNCTION("""COMPUTED_VALUE"""),"")</f>
        <v/>
      </c>
      <c r="P1258" s="6"/>
    </row>
    <row r="1259">
      <c r="A1259" s="14"/>
      <c r="D1259" s="13"/>
      <c r="M1259" s="6" t="str">
        <f>IFERROR(__xludf.DUMMYFUNCTION("""COMPUTED_VALUE"""),"")</f>
        <v/>
      </c>
      <c r="O1259" s="6" t="str">
        <f>IFERROR(__xludf.DUMMYFUNCTION("""COMPUTED_VALUE"""),"")</f>
        <v/>
      </c>
      <c r="P1259" s="6"/>
    </row>
    <row r="1260">
      <c r="A1260" s="14"/>
      <c r="D1260" s="13"/>
      <c r="M1260" s="6" t="str">
        <f>IFERROR(__xludf.DUMMYFUNCTION("""COMPUTED_VALUE"""),"")</f>
        <v/>
      </c>
      <c r="O1260" s="6" t="str">
        <f>IFERROR(__xludf.DUMMYFUNCTION("""COMPUTED_VALUE"""),"")</f>
        <v/>
      </c>
      <c r="P1260" s="6"/>
    </row>
    <row r="1261">
      <c r="A1261" s="14"/>
      <c r="D1261" s="13"/>
      <c r="M1261" s="6" t="str">
        <f>IFERROR(__xludf.DUMMYFUNCTION("""COMPUTED_VALUE"""),"")</f>
        <v/>
      </c>
      <c r="O1261" s="6" t="str">
        <f>IFERROR(__xludf.DUMMYFUNCTION("""COMPUTED_VALUE"""),"")</f>
        <v/>
      </c>
      <c r="P1261" s="6"/>
    </row>
    <row r="1262">
      <c r="A1262" s="14"/>
      <c r="D1262" s="13"/>
      <c r="M1262" s="6" t="str">
        <f>IFERROR(__xludf.DUMMYFUNCTION("""COMPUTED_VALUE"""),"")</f>
        <v/>
      </c>
      <c r="O1262" s="6" t="str">
        <f>IFERROR(__xludf.DUMMYFUNCTION("""COMPUTED_VALUE"""),"")</f>
        <v/>
      </c>
      <c r="P1262" s="6"/>
    </row>
    <row r="1263">
      <c r="A1263" s="14"/>
      <c r="D1263" s="13"/>
      <c r="M1263" s="6" t="str">
        <f>IFERROR(__xludf.DUMMYFUNCTION("""COMPUTED_VALUE"""),"")</f>
        <v/>
      </c>
      <c r="O1263" s="6" t="str">
        <f>IFERROR(__xludf.DUMMYFUNCTION("""COMPUTED_VALUE"""),"")</f>
        <v/>
      </c>
      <c r="P1263" s="6"/>
    </row>
    <row r="1264">
      <c r="A1264" s="14"/>
      <c r="D1264" s="13"/>
      <c r="M1264" s="6" t="str">
        <f>IFERROR(__xludf.DUMMYFUNCTION("""COMPUTED_VALUE"""),"")</f>
        <v/>
      </c>
      <c r="O1264" s="6" t="str">
        <f>IFERROR(__xludf.DUMMYFUNCTION("""COMPUTED_VALUE"""),"")</f>
        <v/>
      </c>
      <c r="P1264" s="6"/>
    </row>
    <row r="1265">
      <c r="A1265" s="14"/>
      <c r="D1265" s="13"/>
      <c r="M1265" s="6" t="str">
        <f>IFERROR(__xludf.DUMMYFUNCTION("""COMPUTED_VALUE"""),"")</f>
        <v/>
      </c>
      <c r="O1265" s="6" t="str">
        <f>IFERROR(__xludf.DUMMYFUNCTION("""COMPUTED_VALUE"""),"")</f>
        <v/>
      </c>
      <c r="P1265" s="6"/>
    </row>
    <row r="1266">
      <c r="A1266" s="14"/>
      <c r="D1266" s="13"/>
      <c r="M1266" s="6" t="str">
        <f>IFERROR(__xludf.DUMMYFUNCTION("""COMPUTED_VALUE"""),"")</f>
        <v/>
      </c>
      <c r="O1266" s="6" t="str">
        <f>IFERROR(__xludf.DUMMYFUNCTION("""COMPUTED_VALUE"""),"")</f>
        <v/>
      </c>
      <c r="P1266" s="6"/>
    </row>
    <row r="1267">
      <c r="A1267" s="14"/>
      <c r="D1267" s="13"/>
      <c r="M1267" s="6" t="str">
        <f>IFERROR(__xludf.DUMMYFUNCTION("""COMPUTED_VALUE"""),"")</f>
        <v/>
      </c>
      <c r="O1267" s="6" t="str">
        <f>IFERROR(__xludf.DUMMYFUNCTION("""COMPUTED_VALUE"""),"")</f>
        <v/>
      </c>
      <c r="P1267" s="6"/>
    </row>
    <row r="1268">
      <c r="A1268" s="14"/>
      <c r="D1268" s="13"/>
      <c r="M1268" s="6" t="str">
        <f>IFERROR(__xludf.DUMMYFUNCTION("""COMPUTED_VALUE"""),"")</f>
        <v/>
      </c>
      <c r="O1268" s="6" t="str">
        <f>IFERROR(__xludf.DUMMYFUNCTION("""COMPUTED_VALUE"""),"")</f>
        <v/>
      </c>
      <c r="P1268" s="6"/>
    </row>
    <row r="1269">
      <c r="A1269" s="14"/>
      <c r="D1269" s="13"/>
      <c r="M1269" s="6" t="str">
        <f>IFERROR(__xludf.DUMMYFUNCTION("""COMPUTED_VALUE"""),"")</f>
        <v/>
      </c>
      <c r="O1269" s="6" t="str">
        <f>IFERROR(__xludf.DUMMYFUNCTION("""COMPUTED_VALUE"""),"")</f>
        <v/>
      </c>
      <c r="P1269" s="6"/>
    </row>
    <row r="1270">
      <c r="A1270" s="14"/>
      <c r="D1270" s="13"/>
      <c r="M1270" s="6" t="str">
        <f>IFERROR(__xludf.DUMMYFUNCTION("""COMPUTED_VALUE"""),"")</f>
        <v/>
      </c>
      <c r="O1270" s="6" t="str">
        <f>IFERROR(__xludf.DUMMYFUNCTION("""COMPUTED_VALUE"""),"")</f>
        <v/>
      </c>
      <c r="P1270" s="6"/>
    </row>
    <row r="1271">
      <c r="A1271" s="14"/>
      <c r="D1271" s="13"/>
      <c r="M1271" s="6" t="str">
        <f>IFERROR(__xludf.DUMMYFUNCTION("""COMPUTED_VALUE"""),"")</f>
        <v/>
      </c>
      <c r="O1271" s="6" t="str">
        <f>IFERROR(__xludf.DUMMYFUNCTION("""COMPUTED_VALUE"""),"")</f>
        <v/>
      </c>
      <c r="P1271" s="6"/>
    </row>
    <row r="1272">
      <c r="A1272" s="14"/>
      <c r="D1272" s="13"/>
      <c r="M1272" s="6" t="str">
        <f>IFERROR(__xludf.DUMMYFUNCTION("""COMPUTED_VALUE"""),"")</f>
        <v/>
      </c>
      <c r="O1272" s="6" t="str">
        <f>IFERROR(__xludf.DUMMYFUNCTION("""COMPUTED_VALUE"""),"")</f>
        <v/>
      </c>
      <c r="P1272" s="6"/>
    </row>
    <row r="1273">
      <c r="A1273" s="14"/>
      <c r="D1273" s="13"/>
      <c r="M1273" s="6" t="str">
        <f>IFERROR(__xludf.DUMMYFUNCTION("""COMPUTED_VALUE"""),"")</f>
        <v/>
      </c>
      <c r="O1273" s="6" t="str">
        <f>IFERROR(__xludf.DUMMYFUNCTION("""COMPUTED_VALUE"""),"")</f>
        <v/>
      </c>
      <c r="P1273" s="6"/>
    </row>
    <row r="1274">
      <c r="A1274" s="14"/>
      <c r="D1274" s="13"/>
      <c r="M1274" s="6" t="str">
        <f>IFERROR(__xludf.DUMMYFUNCTION("""COMPUTED_VALUE"""),"")</f>
        <v/>
      </c>
      <c r="O1274" s="6" t="str">
        <f>IFERROR(__xludf.DUMMYFUNCTION("""COMPUTED_VALUE"""),"")</f>
        <v/>
      </c>
      <c r="P1274" s="6"/>
    </row>
    <row r="1275">
      <c r="A1275" s="14"/>
      <c r="D1275" s="13"/>
      <c r="M1275" s="6" t="str">
        <f>IFERROR(__xludf.DUMMYFUNCTION("""COMPUTED_VALUE"""),"")</f>
        <v/>
      </c>
      <c r="O1275" s="6" t="str">
        <f>IFERROR(__xludf.DUMMYFUNCTION("""COMPUTED_VALUE"""),"")</f>
        <v/>
      </c>
      <c r="P1275" s="6"/>
    </row>
    <row r="1276">
      <c r="A1276" s="14"/>
      <c r="D1276" s="13"/>
      <c r="M1276" s="6" t="str">
        <f>IFERROR(__xludf.DUMMYFUNCTION("""COMPUTED_VALUE"""),"")</f>
        <v/>
      </c>
      <c r="O1276" s="6" t="str">
        <f>IFERROR(__xludf.DUMMYFUNCTION("""COMPUTED_VALUE"""),"")</f>
        <v/>
      </c>
      <c r="P1276" s="6"/>
    </row>
    <row r="1277">
      <c r="A1277" s="14"/>
      <c r="D1277" s="13"/>
      <c r="M1277" s="6" t="str">
        <f>IFERROR(__xludf.DUMMYFUNCTION("""COMPUTED_VALUE"""),"")</f>
        <v/>
      </c>
      <c r="O1277" s="6" t="str">
        <f>IFERROR(__xludf.DUMMYFUNCTION("""COMPUTED_VALUE"""),"")</f>
        <v/>
      </c>
      <c r="P1277" s="6"/>
    </row>
    <row r="1278">
      <c r="A1278" s="14"/>
      <c r="D1278" s="13"/>
      <c r="M1278" s="6" t="str">
        <f>IFERROR(__xludf.DUMMYFUNCTION("""COMPUTED_VALUE"""),"")</f>
        <v/>
      </c>
      <c r="O1278" s="6" t="str">
        <f>IFERROR(__xludf.DUMMYFUNCTION("""COMPUTED_VALUE"""),"")</f>
        <v/>
      </c>
      <c r="P1278" s="6"/>
    </row>
    <row r="1279">
      <c r="A1279" s="14"/>
      <c r="D1279" s="13"/>
      <c r="M1279" s="6" t="str">
        <f>IFERROR(__xludf.DUMMYFUNCTION("""COMPUTED_VALUE"""),"")</f>
        <v/>
      </c>
      <c r="O1279" s="6" t="str">
        <f>IFERROR(__xludf.DUMMYFUNCTION("""COMPUTED_VALUE"""),"")</f>
        <v/>
      </c>
      <c r="P1279" s="6"/>
    </row>
    <row r="1280">
      <c r="A1280" s="14"/>
      <c r="D1280" s="13"/>
      <c r="M1280" s="6" t="str">
        <f>IFERROR(__xludf.DUMMYFUNCTION("""COMPUTED_VALUE"""),"")</f>
        <v/>
      </c>
      <c r="O1280" s="6" t="str">
        <f>IFERROR(__xludf.DUMMYFUNCTION("""COMPUTED_VALUE"""),"")</f>
        <v/>
      </c>
      <c r="P1280" s="6"/>
    </row>
    <row r="1281">
      <c r="A1281" s="14"/>
      <c r="D1281" s="13"/>
      <c r="M1281" s="6" t="str">
        <f>IFERROR(__xludf.DUMMYFUNCTION("""COMPUTED_VALUE"""),"")</f>
        <v/>
      </c>
      <c r="O1281" s="6" t="str">
        <f>IFERROR(__xludf.DUMMYFUNCTION("""COMPUTED_VALUE"""),"")</f>
        <v/>
      </c>
      <c r="P1281" s="6"/>
    </row>
    <row r="1282">
      <c r="A1282" s="14"/>
      <c r="D1282" s="13"/>
      <c r="M1282" s="6" t="str">
        <f>IFERROR(__xludf.DUMMYFUNCTION("""COMPUTED_VALUE"""),"")</f>
        <v/>
      </c>
      <c r="O1282" s="6" t="str">
        <f>IFERROR(__xludf.DUMMYFUNCTION("""COMPUTED_VALUE"""),"")</f>
        <v/>
      </c>
      <c r="P1282" s="6"/>
    </row>
    <row r="1283">
      <c r="A1283" s="14"/>
      <c r="D1283" s="13"/>
      <c r="M1283" s="6" t="str">
        <f>IFERROR(__xludf.DUMMYFUNCTION("""COMPUTED_VALUE"""),"")</f>
        <v/>
      </c>
      <c r="O1283" s="6" t="str">
        <f>IFERROR(__xludf.DUMMYFUNCTION("""COMPUTED_VALUE"""),"")</f>
        <v/>
      </c>
      <c r="P1283" s="6"/>
    </row>
    <row r="1284">
      <c r="A1284" s="14"/>
      <c r="D1284" s="13"/>
      <c r="M1284" s="6" t="str">
        <f>IFERROR(__xludf.DUMMYFUNCTION("""COMPUTED_VALUE"""),"")</f>
        <v/>
      </c>
      <c r="O1284" s="6" t="str">
        <f>IFERROR(__xludf.DUMMYFUNCTION("""COMPUTED_VALUE"""),"")</f>
        <v/>
      </c>
      <c r="P1284" s="6"/>
    </row>
    <row r="1285">
      <c r="A1285" s="14"/>
      <c r="D1285" s="13"/>
      <c r="M1285" s="6" t="str">
        <f>IFERROR(__xludf.DUMMYFUNCTION("""COMPUTED_VALUE"""),"")</f>
        <v/>
      </c>
      <c r="O1285" s="6" t="str">
        <f>IFERROR(__xludf.DUMMYFUNCTION("""COMPUTED_VALUE"""),"")</f>
        <v/>
      </c>
      <c r="P1285" s="6"/>
    </row>
    <row r="1286">
      <c r="A1286" s="14"/>
      <c r="D1286" s="13"/>
      <c r="M1286" s="6" t="str">
        <f>IFERROR(__xludf.DUMMYFUNCTION("""COMPUTED_VALUE"""),"")</f>
        <v/>
      </c>
      <c r="O1286" s="6" t="str">
        <f>IFERROR(__xludf.DUMMYFUNCTION("""COMPUTED_VALUE"""),"")</f>
        <v/>
      </c>
      <c r="P1286" s="6"/>
    </row>
    <row r="1287">
      <c r="A1287" s="14"/>
      <c r="D1287" s="13"/>
      <c r="M1287" s="6" t="str">
        <f>IFERROR(__xludf.DUMMYFUNCTION("""COMPUTED_VALUE"""),"")</f>
        <v/>
      </c>
      <c r="O1287" s="6" t="str">
        <f>IFERROR(__xludf.DUMMYFUNCTION("""COMPUTED_VALUE"""),"")</f>
        <v/>
      </c>
      <c r="P1287" s="6"/>
    </row>
    <row r="1288">
      <c r="A1288" s="14"/>
      <c r="D1288" s="13"/>
      <c r="M1288" s="6" t="str">
        <f>IFERROR(__xludf.DUMMYFUNCTION("""COMPUTED_VALUE"""),"")</f>
        <v/>
      </c>
      <c r="O1288" s="6" t="str">
        <f>IFERROR(__xludf.DUMMYFUNCTION("""COMPUTED_VALUE"""),"")</f>
        <v/>
      </c>
      <c r="P1288" s="6"/>
    </row>
    <row r="1289">
      <c r="A1289" s="14"/>
      <c r="D1289" s="13"/>
      <c r="M1289" s="6" t="str">
        <f>IFERROR(__xludf.DUMMYFUNCTION("""COMPUTED_VALUE"""),"")</f>
        <v/>
      </c>
      <c r="O1289" s="6" t="str">
        <f>IFERROR(__xludf.DUMMYFUNCTION("""COMPUTED_VALUE"""),"")</f>
        <v/>
      </c>
      <c r="P1289" s="6"/>
    </row>
    <row r="1290">
      <c r="A1290" s="14"/>
      <c r="D1290" s="13"/>
      <c r="M1290" s="6" t="str">
        <f>IFERROR(__xludf.DUMMYFUNCTION("""COMPUTED_VALUE"""),"")</f>
        <v/>
      </c>
      <c r="O1290" s="6" t="str">
        <f>IFERROR(__xludf.DUMMYFUNCTION("""COMPUTED_VALUE"""),"")</f>
        <v/>
      </c>
      <c r="P1290" s="6"/>
    </row>
    <row r="1291">
      <c r="A1291" s="14"/>
      <c r="D1291" s="13"/>
      <c r="M1291" s="6" t="str">
        <f>IFERROR(__xludf.DUMMYFUNCTION("""COMPUTED_VALUE"""),"")</f>
        <v/>
      </c>
      <c r="O1291" s="6" t="str">
        <f>IFERROR(__xludf.DUMMYFUNCTION("""COMPUTED_VALUE"""),"")</f>
        <v/>
      </c>
      <c r="P1291" s="6"/>
    </row>
    <row r="1292">
      <c r="A1292" s="14"/>
      <c r="D1292" s="13"/>
      <c r="M1292" s="6" t="str">
        <f>IFERROR(__xludf.DUMMYFUNCTION("""COMPUTED_VALUE"""),"")</f>
        <v/>
      </c>
      <c r="O1292" s="6" t="str">
        <f>IFERROR(__xludf.DUMMYFUNCTION("""COMPUTED_VALUE"""),"")</f>
        <v/>
      </c>
      <c r="P1292" s="6"/>
    </row>
    <row r="1293">
      <c r="A1293" s="14"/>
      <c r="D1293" s="13"/>
      <c r="M1293" s="6" t="str">
        <f>IFERROR(__xludf.DUMMYFUNCTION("""COMPUTED_VALUE"""),"")</f>
        <v/>
      </c>
      <c r="O1293" s="6" t="str">
        <f>IFERROR(__xludf.DUMMYFUNCTION("""COMPUTED_VALUE"""),"")</f>
        <v/>
      </c>
      <c r="P1293" s="6"/>
    </row>
    <row r="1294">
      <c r="A1294" s="14"/>
      <c r="D1294" s="13"/>
      <c r="M1294" s="6" t="str">
        <f>IFERROR(__xludf.DUMMYFUNCTION("""COMPUTED_VALUE"""),"")</f>
        <v/>
      </c>
      <c r="O1294" s="6" t="str">
        <f>IFERROR(__xludf.DUMMYFUNCTION("""COMPUTED_VALUE"""),"")</f>
        <v/>
      </c>
      <c r="P1294" s="6"/>
    </row>
    <row r="1295">
      <c r="A1295" s="14"/>
      <c r="D1295" s="13"/>
      <c r="M1295" s="6" t="str">
        <f>IFERROR(__xludf.DUMMYFUNCTION("""COMPUTED_VALUE"""),"")</f>
        <v/>
      </c>
      <c r="O1295" s="6" t="str">
        <f>IFERROR(__xludf.DUMMYFUNCTION("""COMPUTED_VALUE"""),"")</f>
        <v/>
      </c>
      <c r="P1295" s="6"/>
    </row>
    <row r="1296">
      <c r="A1296" s="14"/>
      <c r="D1296" s="13"/>
      <c r="M1296" s="6" t="str">
        <f>IFERROR(__xludf.DUMMYFUNCTION("""COMPUTED_VALUE"""),"")</f>
        <v/>
      </c>
      <c r="O1296" s="6" t="str">
        <f>IFERROR(__xludf.DUMMYFUNCTION("""COMPUTED_VALUE"""),"")</f>
        <v/>
      </c>
      <c r="P1296" s="6"/>
    </row>
    <row r="1297">
      <c r="A1297" s="14"/>
      <c r="D1297" s="13"/>
      <c r="M1297" s="6" t="str">
        <f>IFERROR(__xludf.DUMMYFUNCTION("""COMPUTED_VALUE"""),"")</f>
        <v/>
      </c>
      <c r="O1297" s="6" t="str">
        <f>IFERROR(__xludf.DUMMYFUNCTION("""COMPUTED_VALUE"""),"")</f>
        <v/>
      </c>
      <c r="P1297" s="6"/>
    </row>
    <row r="1298">
      <c r="A1298" s="14"/>
      <c r="D1298" s="13"/>
      <c r="M1298" s="6" t="str">
        <f>IFERROR(__xludf.DUMMYFUNCTION("""COMPUTED_VALUE"""),"")</f>
        <v/>
      </c>
      <c r="O1298" s="6" t="str">
        <f>IFERROR(__xludf.DUMMYFUNCTION("""COMPUTED_VALUE"""),"")</f>
        <v/>
      </c>
      <c r="P1298" s="6"/>
    </row>
    <row r="1299">
      <c r="A1299" s="14"/>
      <c r="D1299" s="13"/>
      <c r="M1299" s="6" t="str">
        <f>IFERROR(__xludf.DUMMYFUNCTION("""COMPUTED_VALUE"""),"")</f>
        <v/>
      </c>
      <c r="O1299" s="6" t="str">
        <f>IFERROR(__xludf.DUMMYFUNCTION("""COMPUTED_VALUE"""),"")</f>
        <v/>
      </c>
      <c r="P1299" s="6"/>
    </row>
    <row r="1300">
      <c r="A1300" s="14"/>
      <c r="D1300" s="13"/>
      <c r="M1300" s="6" t="str">
        <f>IFERROR(__xludf.DUMMYFUNCTION("""COMPUTED_VALUE"""),"")</f>
        <v/>
      </c>
      <c r="O1300" s="6" t="str">
        <f>IFERROR(__xludf.DUMMYFUNCTION("""COMPUTED_VALUE"""),"")</f>
        <v/>
      </c>
      <c r="P1300" s="6"/>
    </row>
    <row r="1301">
      <c r="A1301" s="14"/>
      <c r="D1301" s="13"/>
      <c r="M1301" s="6" t="str">
        <f>IFERROR(__xludf.DUMMYFUNCTION("""COMPUTED_VALUE"""),"")</f>
        <v/>
      </c>
      <c r="O1301" s="6" t="str">
        <f>IFERROR(__xludf.DUMMYFUNCTION("""COMPUTED_VALUE"""),"")</f>
        <v/>
      </c>
      <c r="P1301" s="6"/>
    </row>
    <row r="1302">
      <c r="A1302" s="14"/>
      <c r="D1302" s="13"/>
      <c r="M1302" s="6" t="str">
        <f>IFERROR(__xludf.DUMMYFUNCTION("""COMPUTED_VALUE"""),"")</f>
        <v/>
      </c>
      <c r="O1302" s="6" t="str">
        <f>IFERROR(__xludf.DUMMYFUNCTION("""COMPUTED_VALUE"""),"")</f>
        <v/>
      </c>
      <c r="P1302" s="6"/>
    </row>
    <row r="1303">
      <c r="A1303" s="14"/>
      <c r="D1303" s="13"/>
      <c r="M1303" s="6" t="str">
        <f>IFERROR(__xludf.DUMMYFUNCTION("""COMPUTED_VALUE"""),"")</f>
        <v/>
      </c>
      <c r="O1303" s="6" t="str">
        <f>IFERROR(__xludf.DUMMYFUNCTION("""COMPUTED_VALUE"""),"")</f>
        <v/>
      </c>
      <c r="P1303" s="6"/>
    </row>
    <row r="1304">
      <c r="A1304" s="14"/>
      <c r="D1304" s="13"/>
      <c r="M1304" s="6" t="str">
        <f>IFERROR(__xludf.DUMMYFUNCTION("""COMPUTED_VALUE"""),"")</f>
        <v/>
      </c>
      <c r="O1304" s="6" t="str">
        <f>IFERROR(__xludf.DUMMYFUNCTION("""COMPUTED_VALUE"""),"")</f>
        <v/>
      </c>
      <c r="P1304" s="6"/>
    </row>
    <row r="1305">
      <c r="A1305" s="14"/>
      <c r="D1305" s="13"/>
      <c r="M1305" s="6" t="str">
        <f>IFERROR(__xludf.DUMMYFUNCTION("""COMPUTED_VALUE"""),"")</f>
        <v/>
      </c>
      <c r="O1305" s="6" t="str">
        <f>IFERROR(__xludf.DUMMYFUNCTION("""COMPUTED_VALUE"""),"")</f>
        <v/>
      </c>
      <c r="P1305" s="6"/>
    </row>
    <row r="1306">
      <c r="A1306" s="14"/>
      <c r="D1306" s="13"/>
      <c r="M1306" s="6" t="str">
        <f>IFERROR(__xludf.DUMMYFUNCTION("""COMPUTED_VALUE"""),"")</f>
        <v/>
      </c>
      <c r="O1306" s="6" t="str">
        <f>IFERROR(__xludf.DUMMYFUNCTION("""COMPUTED_VALUE"""),"")</f>
        <v/>
      </c>
      <c r="P1306" s="6"/>
    </row>
    <row r="1307">
      <c r="A1307" s="14"/>
      <c r="D1307" s="13"/>
      <c r="M1307" s="6" t="str">
        <f>IFERROR(__xludf.DUMMYFUNCTION("""COMPUTED_VALUE"""),"")</f>
        <v/>
      </c>
      <c r="O1307" s="6" t="str">
        <f>IFERROR(__xludf.DUMMYFUNCTION("""COMPUTED_VALUE"""),"")</f>
        <v/>
      </c>
      <c r="P1307" s="6"/>
    </row>
    <row r="1308">
      <c r="A1308" s="14"/>
      <c r="D1308" s="13"/>
      <c r="M1308" s="6" t="str">
        <f>IFERROR(__xludf.DUMMYFUNCTION("""COMPUTED_VALUE"""),"")</f>
        <v/>
      </c>
      <c r="O1308" s="6" t="str">
        <f>IFERROR(__xludf.DUMMYFUNCTION("""COMPUTED_VALUE"""),"")</f>
        <v/>
      </c>
      <c r="P1308" s="6"/>
    </row>
    <row r="1309">
      <c r="A1309" s="14"/>
      <c r="D1309" s="13"/>
      <c r="M1309" s="6" t="str">
        <f>IFERROR(__xludf.DUMMYFUNCTION("""COMPUTED_VALUE"""),"")</f>
        <v/>
      </c>
      <c r="O1309" s="6" t="str">
        <f>IFERROR(__xludf.DUMMYFUNCTION("""COMPUTED_VALUE"""),"")</f>
        <v/>
      </c>
      <c r="P1309" s="6"/>
    </row>
    <row r="1310">
      <c r="A1310" s="14"/>
      <c r="D1310" s="13"/>
      <c r="M1310" s="6" t="str">
        <f>IFERROR(__xludf.DUMMYFUNCTION("""COMPUTED_VALUE"""),"")</f>
        <v/>
      </c>
      <c r="O1310" s="6" t="str">
        <f>IFERROR(__xludf.DUMMYFUNCTION("""COMPUTED_VALUE"""),"")</f>
        <v/>
      </c>
      <c r="P1310" s="6"/>
    </row>
    <row r="1311">
      <c r="A1311" s="14"/>
      <c r="D1311" s="13"/>
      <c r="M1311" s="6" t="str">
        <f>IFERROR(__xludf.DUMMYFUNCTION("""COMPUTED_VALUE"""),"")</f>
        <v/>
      </c>
      <c r="O1311" s="6" t="str">
        <f>IFERROR(__xludf.DUMMYFUNCTION("""COMPUTED_VALUE"""),"")</f>
        <v/>
      </c>
      <c r="P1311" s="6"/>
    </row>
    <row r="1312">
      <c r="A1312" s="14"/>
      <c r="D1312" s="13"/>
      <c r="M1312" s="6" t="str">
        <f>IFERROR(__xludf.DUMMYFUNCTION("""COMPUTED_VALUE"""),"")</f>
        <v/>
      </c>
      <c r="O1312" s="6" t="str">
        <f>IFERROR(__xludf.DUMMYFUNCTION("""COMPUTED_VALUE"""),"")</f>
        <v/>
      </c>
      <c r="P1312" s="6"/>
    </row>
    <row r="1313">
      <c r="A1313" s="14"/>
      <c r="D1313" s="13"/>
      <c r="M1313" s="6" t="str">
        <f>IFERROR(__xludf.DUMMYFUNCTION("""COMPUTED_VALUE"""),"")</f>
        <v/>
      </c>
      <c r="O1313" s="6" t="str">
        <f>IFERROR(__xludf.DUMMYFUNCTION("""COMPUTED_VALUE"""),"")</f>
        <v/>
      </c>
      <c r="P1313" s="6"/>
    </row>
    <row r="1314">
      <c r="A1314" s="14"/>
      <c r="D1314" s="13"/>
      <c r="M1314" s="6" t="str">
        <f>IFERROR(__xludf.DUMMYFUNCTION("""COMPUTED_VALUE"""),"")</f>
        <v/>
      </c>
      <c r="O1314" s="6" t="str">
        <f>IFERROR(__xludf.DUMMYFUNCTION("""COMPUTED_VALUE"""),"")</f>
        <v/>
      </c>
      <c r="P1314" s="6"/>
    </row>
    <row r="1315">
      <c r="A1315" s="14"/>
      <c r="D1315" s="13"/>
      <c r="M1315" s="6" t="str">
        <f>IFERROR(__xludf.DUMMYFUNCTION("""COMPUTED_VALUE"""),"")</f>
        <v/>
      </c>
      <c r="O1315" s="6" t="str">
        <f>IFERROR(__xludf.DUMMYFUNCTION("""COMPUTED_VALUE"""),"")</f>
        <v/>
      </c>
      <c r="P1315" s="6"/>
    </row>
    <row r="1316">
      <c r="A1316" s="14"/>
      <c r="D1316" s="13"/>
      <c r="M1316" s="6" t="str">
        <f>IFERROR(__xludf.DUMMYFUNCTION("""COMPUTED_VALUE"""),"")</f>
        <v/>
      </c>
      <c r="O1316" s="6" t="str">
        <f>IFERROR(__xludf.DUMMYFUNCTION("""COMPUTED_VALUE"""),"")</f>
        <v/>
      </c>
      <c r="P1316" s="6"/>
    </row>
    <row r="1317">
      <c r="A1317" s="14"/>
      <c r="D1317" s="13"/>
      <c r="M1317" s="6" t="str">
        <f>IFERROR(__xludf.DUMMYFUNCTION("""COMPUTED_VALUE"""),"")</f>
        <v/>
      </c>
      <c r="O1317" s="6" t="str">
        <f>IFERROR(__xludf.DUMMYFUNCTION("""COMPUTED_VALUE"""),"")</f>
        <v/>
      </c>
      <c r="P1317" s="6"/>
    </row>
    <row r="1318">
      <c r="A1318" s="14"/>
      <c r="D1318" s="13"/>
      <c r="M1318" s="6" t="str">
        <f>IFERROR(__xludf.DUMMYFUNCTION("""COMPUTED_VALUE"""),"")</f>
        <v/>
      </c>
      <c r="O1318" s="6" t="str">
        <f>IFERROR(__xludf.DUMMYFUNCTION("""COMPUTED_VALUE"""),"")</f>
        <v/>
      </c>
      <c r="P1318" s="6"/>
    </row>
    <row r="1319">
      <c r="A1319" s="14"/>
      <c r="D1319" s="13"/>
      <c r="M1319" s="6" t="str">
        <f>IFERROR(__xludf.DUMMYFUNCTION("""COMPUTED_VALUE"""),"")</f>
        <v/>
      </c>
      <c r="O1319" s="6" t="str">
        <f>IFERROR(__xludf.DUMMYFUNCTION("""COMPUTED_VALUE"""),"")</f>
        <v/>
      </c>
      <c r="P1319" s="6"/>
    </row>
    <row r="1320">
      <c r="A1320" s="14"/>
      <c r="D1320" s="13"/>
      <c r="M1320" s="6" t="str">
        <f>IFERROR(__xludf.DUMMYFUNCTION("""COMPUTED_VALUE"""),"")</f>
        <v/>
      </c>
      <c r="O1320" s="6" t="str">
        <f>IFERROR(__xludf.DUMMYFUNCTION("""COMPUTED_VALUE"""),"")</f>
        <v/>
      </c>
      <c r="P1320" s="6"/>
    </row>
    <row r="1321">
      <c r="A1321" s="14"/>
      <c r="D1321" s="13"/>
      <c r="M1321" s="6" t="str">
        <f>IFERROR(__xludf.DUMMYFUNCTION("""COMPUTED_VALUE"""),"")</f>
        <v/>
      </c>
      <c r="O1321" s="6" t="str">
        <f>IFERROR(__xludf.DUMMYFUNCTION("""COMPUTED_VALUE"""),"")</f>
        <v/>
      </c>
      <c r="P1321" s="6"/>
    </row>
    <row r="1322">
      <c r="A1322" s="14"/>
      <c r="D1322" s="13"/>
      <c r="M1322" s="6" t="str">
        <f>IFERROR(__xludf.DUMMYFUNCTION("""COMPUTED_VALUE"""),"")</f>
        <v/>
      </c>
      <c r="O1322" s="6" t="str">
        <f>IFERROR(__xludf.DUMMYFUNCTION("""COMPUTED_VALUE"""),"")</f>
        <v/>
      </c>
      <c r="P1322" s="6"/>
    </row>
    <row r="1323">
      <c r="A1323" s="14"/>
      <c r="D1323" s="13"/>
      <c r="M1323" s="6" t="str">
        <f>IFERROR(__xludf.DUMMYFUNCTION("""COMPUTED_VALUE"""),"")</f>
        <v/>
      </c>
      <c r="O1323" s="6" t="str">
        <f>IFERROR(__xludf.DUMMYFUNCTION("""COMPUTED_VALUE"""),"")</f>
        <v/>
      </c>
      <c r="P1323" s="6"/>
    </row>
    <row r="1324">
      <c r="A1324" s="14"/>
      <c r="D1324" s="13"/>
      <c r="M1324" s="6" t="str">
        <f>IFERROR(__xludf.DUMMYFUNCTION("""COMPUTED_VALUE"""),"")</f>
        <v/>
      </c>
      <c r="O1324" s="6" t="str">
        <f>IFERROR(__xludf.DUMMYFUNCTION("""COMPUTED_VALUE"""),"")</f>
        <v/>
      </c>
      <c r="P1324" s="6"/>
    </row>
    <row r="1325">
      <c r="A1325" s="14"/>
      <c r="D1325" s="13"/>
      <c r="M1325" s="6" t="str">
        <f>IFERROR(__xludf.DUMMYFUNCTION("""COMPUTED_VALUE"""),"")</f>
        <v/>
      </c>
      <c r="O1325" s="6" t="str">
        <f>IFERROR(__xludf.DUMMYFUNCTION("""COMPUTED_VALUE"""),"")</f>
        <v/>
      </c>
      <c r="P1325" s="6"/>
    </row>
    <row r="1326">
      <c r="A1326" s="14"/>
      <c r="D1326" s="13"/>
      <c r="M1326" s="6" t="str">
        <f>IFERROR(__xludf.DUMMYFUNCTION("""COMPUTED_VALUE"""),"")</f>
        <v/>
      </c>
      <c r="O1326" s="6" t="str">
        <f>IFERROR(__xludf.DUMMYFUNCTION("""COMPUTED_VALUE"""),"")</f>
        <v/>
      </c>
      <c r="P1326" s="6"/>
    </row>
    <row r="1327">
      <c r="A1327" s="14"/>
      <c r="D1327" s="13"/>
      <c r="M1327" s="6" t="str">
        <f>IFERROR(__xludf.DUMMYFUNCTION("""COMPUTED_VALUE"""),"")</f>
        <v/>
      </c>
      <c r="O1327" s="6" t="str">
        <f>IFERROR(__xludf.DUMMYFUNCTION("""COMPUTED_VALUE"""),"")</f>
        <v/>
      </c>
      <c r="P1327" s="6"/>
    </row>
    <row r="1328">
      <c r="A1328" s="14"/>
      <c r="D1328" s="13"/>
      <c r="M1328" s="6" t="str">
        <f>IFERROR(__xludf.DUMMYFUNCTION("""COMPUTED_VALUE"""),"")</f>
        <v/>
      </c>
      <c r="O1328" s="6" t="str">
        <f>IFERROR(__xludf.DUMMYFUNCTION("""COMPUTED_VALUE"""),"")</f>
        <v/>
      </c>
      <c r="P1328" s="6"/>
    </row>
    <row r="1329">
      <c r="A1329" s="14"/>
      <c r="D1329" s="13"/>
      <c r="M1329" s="6" t="str">
        <f>IFERROR(__xludf.DUMMYFUNCTION("""COMPUTED_VALUE"""),"")</f>
        <v/>
      </c>
      <c r="O1329" s="6" t="str">
        <f>IFERROR(__xludf.DUMMYFUNCTION("""COMPUTED_VALUE"""),"")</f>
        <v/>
      </c>
      <c r="P1329" s="6"/>
    </row>
    <row r="1330">
      <c r="A1330" s="14"/>
      <c r="D1330" s="13"/>
      <c r="M1330" s="6" t="str">
        <f>IFERROR(__xludf.DUMMYFUNCTION("""COMPUTED_VALUE"""),"")</f>
        <v/>
      </c>
      <c r="O1330" s="6" t="str">
        <f>IFERROR(__xludf.DUMMYFUNCTION("""COMPUTED_VALUE"""),"")</f>
        <v/>
      </c>
      <c r="P1330" s="6"/>
    </row>
    <row r="1331">
      <c r="A1331" s="14"/>
      <c r="D1331" s="13"/>
      <c r="M1331" s="6" t="str">
        <f>IFERROR(__xludf.DUMMYFUNCTION("""COMPUTED_VALUE"""),"")</f>
        <v/>
      </c>
      <c r="O1331" s="6" t="str">
        <f>IFERROR(__xludf.DUMMYFUNCTION("""COMPUTED_VALUE"""),"")</f>
        <v/>
      </c>
      <c r="P1331" s="6"/>
    </row>
    <row r="1332">
      <c r="A1332" s="14"/>
      <c r="D1332" s="13"/>
      <c r="M1332" s="6" t="str">
        <f>IFERROR(__xludf.DUMMYFUNCTION("""COMPUTED_VALUE"""),"")</f>
        <v/>
      </c>
      <c r="O1332" s="6" t="str">
        <f>IFERROR(__xludf.DUMMYFUNCTION("""COMPUTED_VALUE"""),"")</f>
        <v/>
      </c>
      <c r="P1332" s="6"/>
    </row>
    <row r="1333">
      <c r="A1333" s="14"/>
      <c r="D1333" s="13"/>
      <c r="M1333" s="6" t="str">
        <f>IFERROR(__xludf.DUMMYFUNCTION("""COMPUTED_VALUE"""),"")</f>
        <v/>
      </c>
      <c r="O1333" s="6" t="str">
        <f>IFERROR(__xludf.DUMMYFUNCTION("""COMPUTED_VALUE"""),"")</f>
        <v/>
      </c>
      <c r="P1333" s="6"/>
    </row>
    <row r="1334">
      <c r="A1334" s="14"/>
      <c r="D1334" s="13"/>
      <c r="M1334" s="6" t="str">
        <f>IFERROR(__xludf.DUMMYFUNCTION("""COMPUTED_VALUE"""),"")</f>
        <v/>
      </c>
      <c r="O1334" s="6" t="str">
        <f>IFERROR(__xludf.DUMMYFUNCTION("""COMPUTED_VALUE"""),"")</f>
        <v/>
      </c>
      <c r="P1334" s="6"/>
    </row>
    <row r="1335">
      <c r="A1335" s="14"/>
      <c r="D1335" s="13"/>
      <c r="M1335" s="6" t="str">
        <f>IFERROR(__xludf.DUMMYFUNCTION("""COMPUTED_VALUE"""),"")</f>
        <v/>
      </c>
      <c r="O1335" s="6" t="str">
        <f>IFERROR(__xludf.DUMMYFUNCTION("""COMPUTED_VALUE"""),"")</f>
        <v/>
      </c>
      <c r="P1335" s="6"/>
    </row>
    <row r="1336">
      <c r="A1336" s="14"/>
      <c r="D1336" s="13"/>
      <c r="M1336" s="6" t="str">
        <f>IFERROR(__xludf.DUMMYFUNCTION("""COMPUTED_VALUE"""),"")</f>
        <v/>
      </c>
      <c r="O1336" s="6" t="str">
        <f>IFERROR(__xludf.DUMMYFUNCTION("""COMPUTED_VALUE"""),"")</f>
        <v/>
      </c>
      <c r="P1336" s="6"/>
    </row>
    <row r="1337">
      <c r="A1337" s="14"/>
      <c r="D1337" s="13"/>
      <c r="M1337" s="6" t="str">
        <f>IFERROR(__xludf.DUMMYFUNCTION("""COMPUTED_VALUE"""),"")</f>
        <v/>
      </c>
      <c r="O1337" s="6" t="str">
        <f>IFERROR(__xludf.DUMMYFUNCTION("""COMPUTED_VALUE"""),"")</f>
        <v/>
      </c>
      <c r="P1337" s="6"/>
    </row>
    <row r="1338">
      <c r="A1338" s="14"/>
      <c r="D1338" s="13"/>
      <c r="M1338" s="6" t="str">
        <f>IFERROR(__xludf.DUMMYFUNCTION("""COMPUTED_VALUE"""),"")</f>
        <v/>
      </c>
      <c r="O1338" s="6" t="str">
        <f>IFERROR(__xludf.DUMMYFUNCTION("""COMPUTED_VALUE"""),"")</f>
        <v/>
      </c>
      <c r="P1338" s="6"/>
    </row>
    <row r="1339">
      <c r="A1339" s="14"/>
      <c r="D1339" s="13"/>
      <c r="M1339" s="6" t="str">
        <f>IFERROR(__xludf.DUMMYFUNCTION("""COMPUTED_VALUE"""),"")</f>
        <v/>
      </c>
      <c r="O1339" s="6" t="str">
        <f>IFERROR(__xludf.DUMMYFUNCTION("""COMPUTED_VALUE"""),"")</f>
        <v/>
      </c>
      <c r="P1339" s="6"/>
    </row>
    <row r="1340">
      <c r="A1340" s="14"/>
      <c r="D1340" s="13"/>
      <c r="M1340" s="6" t="str">
        <f>IFERROR(__xludf.DUMMYFUNCTION("""COMPUTED_VALUE"""),"")</f>
        <v/>
      </c>
      <c r="O1340" s="6" t="str">
        <f>IFERROR(__xludf.DUMMYFUNCTION("""COMPUTED_VALUE"""),"")</f>
        <v/>
      </c>
      <c r="P1340" s="6"/>
    </row>
    <row r="1341">
      <c r="A1341" s="14"/>
      <c r="D1341" s="13"/>
      <c r="M1341" s="6" t="str">
        <f>IFERROR(__xludf.DUMMYFUNCTION("""COMPUTED_VALUE"""),"")</f>
        <v/>
      </c>
      <c r="O1341" s="6" t="str">
        <f>IFERROR(__xludf.DUMMYFUNCTION("""COMPUTED_VALUE"""),"")</f>
        <v/>
      </c>
      <c r="P1341" s="6"/>
    </row>
    <row r="1342">
      <c r="A1342" s="14"/>
      <c r="D1342" s="13"/>
      <c r="M1342" s="6" t="str">
        <f>IFERROR(__xludf.DUMMYFUNCTION("""COMPUTED_VALUE"""),"")</f>
        <v/>
      </c>
      <c r="O1342" s="6" t="str">
        <f>IFERROR(__xludf.DUMMYFUNCTION("""COMPUTED_VALUE"""),"")</f>
        <v/>
      </c>
      <c r="P1342" s="6"/>
    </row>
    <row r="1343">
      <c r="A1343" s="14"/>
      <c r="D1343" s="13"/>
      <c r="M1343" s="6" t="str">
        <f>IFERROR(__xludf.DUMMYFUNCTION("""COMPUTED_VALUE"""),"")</f>
        <v/>
      </c>
      <c r="O1343" s="6" t="str">
        <f>IFERROR(__xludf.DUMMYFUNCTION("""COMPUTED_VALUE"""),"")</f>
        <v/>
      </c>
      <c r="P1343" s="6"/>
    </row>
    <row r="1344">
      <c r="A1344" s="14"/>
      <c r="D1344" s="13"/>
      <c r="M1344" s="6" t="str">
        <f>IFERROR(__xludf.DUMMYFUNCTION("""COMPUTED_VALUE"""),"")</f>
        <v/>
      </c>
      <c r="O1344" s="6" t="str">
        <f>IFERROR(__xludf.DUMMYFUNCTION("""COMPUTED_VALUE"""),"")</f>
        <v/>
      </c>
      <c r="P1344" s="6"/>
    </row>
    <row r="1345">
      <c r="A1345" s="14"/>
      <c r="D1345" s="13"/>
      <c r="M1345" s="6" t="str">
        <f>IFERROR(__xludf.DUMMYFUNCTION("""COMPUTED_VALUE"""),"")</f>
        <v/>
      </c>
      <c r="O1345" s="6" t="str">
        <f>IFERROR(__xludf.DUMMYFUNCTION("""COMPUTED_VALUE"""),"")</f>
        <v/>
      </c>
      <c r="P1345" s="6"/>
    </row>
    <row r="1346">
      <c r="A1346" s="14"/>
      <c r="D1346" s="13"/>
      <c r="M1346" s="6" t="str">
        <f>IFERROR(__xludf.DUMMYFUNCTION("""COMPUTED_VALUE"""),"")</f>
        <v/>
      </c>
      <c r="O1346" s="6" t="str">
        <f>IFERROR(__xludf.DUMMYFUNCTION("""COMPUTED_VALUE"""),"")</f>
        <v/>
      </c>
      <c r="P1346" s="6"/>
    </row>
    <row r="1347">
      <c r="A1347" s="14"/>
      <c r="D1347" s="13"/>
      <c r="M1347" s="6" t="str">
        <f>IFERROR(__xludf.DUMMYFUNCTION("""COMPUTED_VALUE"""),"")</f>
        <v/>
      </c>
      <c r="O1347" s="6" t="str">
        <f>IFERROR(__xludf.DUMMYFUNCTION("""COMPUTED_VALUE"""),"")</f>
        <v/>
      </c>
      <c r="P1347" s="6"/>
    </row>
    <row r="1348">
      <c r="A1348" s="14"/>
      <c r="D1348" s="13"/>
      <c r="M1348" s="6" t="str">
        <f>IFERROR(__xludf.DUMMYFUNCTION("""COMPUTED_VALUE"""),"")</f>
        <v/>
      </c>
      <c r="O1348" s="6" t="str">
        <f>IFERROR(__xludf.DUMMYFUNCTION("""COMPUTED_VALUE"""),"")</f>
        <v/>
      </c>
      <c r="P1348" s="6"/>
    </row>
    <row r="1349">
      <c r="A1349" s="14"/>
      <c r="D1349" s="13"/>
      <c r="M1349" s="6" t="str">
        <f>IFERROR(__xludf.DUMMYFUNCTION("""COMPUTED_VALUE"""),"")</f>
        <v/>
      </c>
      <c r="O1349" s="6" t="str">
        <f>IFERROR(__xludf.DUMMYFUNCTION("""COMPUTED_VALUE"""),"")</f>
        <v/>
      </c>
      <c r="P1349" s="6"/>
    </row>
    <row r="1350">
      <c r="A1350" s="14"/>
      <c r="D1350" s="13"/>
      <c r="M1350" s="6" t="str">
        <f>IFERROR(__xludf.DUMMYFUNCTION("""COMPUTED_VALUE"""),"")</f>
        <v/>
      </c>
      <c r="O1350" s="6" t="str">
        <f>IFERROR(__xludf.DUMMYFUNCTION("""COMPUTED_VALUE"""),"")</f>
        <v/>
      </c>
      <c r="P1350" s="6"/>
    </row>
    <row r="1351">
      <c r="A1351" s="14"/>
      <c r="D1351" s="13"/>
      <c r="M1351" s="6" t="str">
        <f>IFERROR(__xludf.DUMMYFUNCTION("""COMPUTED_VALUE"""),"")</f>
        <v/>
      </c>
      <c r="O1351" s="6" t="str">
        <f>IFERROR(__xludf.DUMMYFUNCTION("""COMPUTED_VALUE"""),"")</f>
        <v/>
      </c>
      <c r="P1351" s="6"/>
    </row>
    <row r="1352">
      <c r="A1352" s="14"/>
      <c r="D1352" s="13"/>
      <c r="M1352" s="6" t="str">
        <f>IFERROR(__xludf.DUMMYFUNCTION("""COMPUTED_VALUE"""),"")</f>
        <v/>
      </c>
      <c r="O1352" s="6" t="str">
        <f>IFERROR(__xludf.DUMMYFUNCTION("""COMPUTED_VALUE"""),"")</f>
        <v/>
      </c>
      <c r="P1352" s="6"/>
    </row>
    <row r="1353">
      <c r="A1353" s="14"/>
      <c r="D1353" s="13"/>
      <c r="M1353" s="6" t="str">
        <f>IFERROR(__xludf.DUMMYFUNCTION("""COMPUTED_VALUE"""),"")</f>
        <v/>
      </c>
      <c r="O1353" s="6" t="str">
        <f>IFERROR(__xludf.DUMMYFUNCTION("""COMPUTED_VALUE"""),"")</f>
        <v/>
      </c>
      <c r="P1353" s="6"/>
    </row>
    <row r="1354">
      <c r="A1354" s="14"/>
      <c r="D1354" s="13"/>
      <c r="M1354" s="6" t="str">
        <f>IFERROR(__xludf.DUMMYFUNCTION("""COMPUTED_VALUE"""),"")</f>
        <v/>
      </c>
      <c r="O1354" s="6" t="str">
        <f>IFERROR(__xludf.DUMMYFUNCTION("""COMPUTED_VALUE"""),"")</f>
        <v/>
      </c>
      <c r="P1354" s="6"/>
    </row>
    <row r="1355">
      <c r="A1355" s="14"/>
      <c r="D1355" s="13"/>
      <c r="M1355" s="6" t="str">
        <f>IFERROR(__xludf.DUMMYFUNCTION("""COMPUTED_VALUE"""),"")</f>
        <v/>
      </c>
      <c r="O1355" s="6" t="str">
        <f>IFERROR(__xludf.DUMMYFUNCTION("""COMPUTED_VALUE"""),"")</f>
        <v/>
      </c>
      <c r="P1355" s="6"/>
    </row>
    <row r="1356">
      <c r="A1356" s="14"/>
      <c r="D1356" s="13"/>
      <c r="M1356" s="6" t="str">
        <f>IFERROR(__xludf.DUMMYFUNCTION("""COMPUTED_VALUE"""),"")</f>
        <v/>
      </c>
      <c r="O1356" s="6" t="str">
        <f>IFERROR(__xludf.DUMMYFUNCTION("""COMPUTED_VALUE"""),"")</f>
        <v/>
      </c>
      <c r="P1356" s="6"/>
    </row>
    <row r="1357">
      <c r="A1357" s="14"/>
      <c r="D1357" s="13"/>
      <c r="M1357" s="6" t="str">
        <f>IFERROR(__xludf.DUMMYFUNCTION("""COMPUTED_VALUE"""),"")</f>
        <v/>
      </c>
      <c r="O1357" s="6" t="str">
        <f>IFERROR(__xludf.DUMMYFUNCTION("""COMPUTED_VALUE"""),"")</f>
        <v/>
      </c>
      <c r="P1357" s="6"/>
    </row>
    <row r="1358">
      <c r="A1358" s="14"/>
      <c r="D1358" s="13"/>
      <c r="M1358" s="6" t="str">
        <f>IFERROR(__xludf.DUMMYFUNCTION("""COMPUTED_VALUE"""),"")</f>
        <v/>
      </c>
      <c r="O1358" s="6" t="str">
        <f>IFERROR(__xludf.DUMMYFUNCTION("""COMPUTED_VALUE"""),"")</f>
        <v/>
      </c>
      <c r="P1358" s="6"/>
    </row>
    <row r="1359">
      <c r="A1359" s="14"/>
      <c r="D1359" s="13"/>
      <c r="M1359" s="6" t="str">
        <f>IFERROR(__xludf.DUMMYFUNCTION("""COMPUTED_VALUE"""),"")</f>
        <v/>
      </c>
      <c r="O1359" s="6" t="str">
        <f>IFERROR(__xludf.DUMMYFUNCTION("""COMPUTED_VALUE"""),"")</f>
        <v/>
      </c>
      <c r="P1359" s="6"/>
    </row>
    <row r="1360">
      <c r="A1360" s="14"/>
      <c r="D1360" s="13"/>
      <c r="M1360" s="6" t="str">
        <f>IFERROR(__xludf.DUMMYFUNCTION("""COMPUTED_VALUE"""),"")</f>
        <v/>
      </c>
      <c r="O1360" s="6" t="str">
        <f>IFERROR(__xludf.DUMMYFUNCTION("""COMPUTED_VALUE"""),"")</f>
        <v/>
      </c>
      <c r="P1360" s="6"/>
    </row>
    <row r="1361">
      <c r="A1361" s="14"/>
      <c r="D1361" s="13"/>
      <c r="M1361" s="6" t="str">
        <f>IFERROR(__xludf.DUMMYFUNCTION("""COMPUTED_VALUE"""),"")</f>
        <v/>
      </c>
      <c r="O1361" s="6" t="str">
        <f>IFERROR(__xludf.DUMMYFUNCTION("""COMPUTED_VALUE"""),"")</f>
        <v/>
      </c>
      <c r="P1361" s="6"/>
    </row>
    <row r="1362">
      <c r="A1362" s="14"/>
      <c r="D1362" s="13"/>
      <c r="M1362" s="6" t="str">
        <f>IFERROR(__xludf.DUMMYFUNCTION("""COMPUTED_VALUE"""),"")</f>
        <v/>
      </c>
      <c r="O1362" s="6" t="str">
        <f>IFERROR(__xludf.DUMMYFUNCTION("""COMPUTED_VALUE"""),"")</f>
        <v/>
      </c>
      <c r="P1362" s="6"/>
    </row>
    <row r="1363">
      <c r="A1363" s="14"/>
      <c r="D1363" s="13"/>
      <c r="M1363" s="6" t="str">
        <f>IFERROR(__xludf.DUMMYFUNCTION("""COMPUTED_VALUE"""),"")</f>
        <v/>
      </c>
      <c r="O1363" s="6" t="str">
        <f>IFERROR(__xludf.DUMMYFUNCTION("""COMPUTED_VALUE"""),"")</f>
        <v/>
      </c>
      <c r="P1363" s="6"/>
    </row>
    <row r="1364">
      <c r="A1364" s="14"/>
      <c r="D1364" s="13"/>
      <c r="M1364" s="6" t="str">
        <f>IFERROR(__xludf.DUMMYFUNCTION("""COMPUTED_VALUE"""),"")</f>
        <v/>
      </c>
      <c r="O1364" s="6" t="str">
        <f>IFERROR(__xludf.DUMMYFUNCTION("""COMPUTED_VALUE"""),"")</f>
        <v/>
      </c>
      <c r="P1364" s="6"/>
    </row>
    <row r="1365">
      <c r="A1365" s="14"/>
      <c r="D1365" s="13"/>
      <c r="M1365" s="6" t="str">
        <f>IFERROR(__xludf.DUMMYFUNCTION("""COMPUTED_VALUE"""),"")</f>
        <v/>
      </c>
      <c r="O1365" s="6" t="str">
        <f>IFERROR(__xludf.DUMMYFUNCTION("""COMPUTED_VALUE"""),"")</f>
        <v/>
      </c>
      <c r="P1365" s="6"/>
    </row>
    <row r="1366">
      <c r="A1366" s="14"/>
      <c r="D1366" s="13"/>
      <c r="M1366" s="6" t="str">
        <f>IFERROR(__xludf.DUMMYFUNCTION("""COMPUTED_VALUE"""),"")</f>
        <v/>
      </c>
      <c r="O1366" s="6" t="str">
        <f>IFERROR(__xludf.DUMMYFUNCTION("""COMPUTED_VALUE"""),"")</f>
        <v/>
      </c>
      <c r="P1366" s="6"/>
    </row>
    <row r="1367">
      <c r="A1367" s="14"/>
      <c r="D1367" s="13"/>
      <c r="M1367" s="6" t="str">
        <f>IFERROR(__xludf.DUMMYFUNCTION("""COMPUTED_VALUE"""),"")</f>
        <v/>
      </c>
      <c r="O1367" s="6" t="str">
        <f>IFERROR(__xludf.DUMMYFUNCTION("""COMPUTED_VALUE"""),"")</f>
        <v/>
      </c>
      <c r="P1367" s="6"/>
    </row>
    <row r="1368">
      <c r="A1368" s="14"/>
      <c r="D1368" s="13"/>
      <c r="M1368" s="6" t="str">
        <f>IFERROR(__xludf.DUMMYFUNCTION("""COMPUTED_VALUE"""),"")</f>
        <v/>
      </c>
      <c r="O1368" s="6" t="str">
        <f>IFERROR(__xludf.DUMMYFUNCTION("""COMPUTED_VALUE"""),"")</f>
        <v/>
      </c>
      <c r="P1368" s="6"/>
    </row>
    <row r="1369">
      <c r="A1369" s="14"/>
      <c r="D1369" s="13"/>
      <c r="M1369" s="6" t="str">
        <f>IFERROR(__xludf.DUMMYFUNCTION("""COMPUTED_VALUE"""),"")</f>
        <v/>
      </c>
      <c r="O1369" s="6" t="str">
        <f>IFERROR(__xludf.DUMMYFUNCTION("""COMPUTED_VALUE"""),"")</f>
        <v/>
      </c>
      <c r="P1369" s="6"/>
    </row>
    <row r="1370">
      <c r="A1370" s="14"/>
      <c r="D1370" s="13"/>
      <c r="M1370" s="6" t="str">
        <f>IFERROR(__xludf.DUMMYFUNCTION("""COMPUTED_VALUE"""),"")</f>
        <v/>
      </c>
      <c r="O1370" s="6" t="str">
        <f>IFERROR(__xludf.DUMMYFUNCTION("""COMPUTED_VALUE"""),"")</f>
        <v/>
      </c>
      <c r="P1370" s="6"/>
    </row>
    <row r="1371">
      <c r="A1371" s="14"/>
      <c r="D1371" s="13"/>
      <c r="M1371" s="6" t="str">
        <f>IFERROR(__xludf.DUMMYFUNCTION("""COMPUTED_VALUE"""),"")</f>
        <v/>
      </c>
      <c r="O1371" s="6" t="str">
        <f>IFERROR(__xludf.DUMMYFUNCTION("""COMPUTED_VALUE"""),"")</f>
        <v/>
      </c>
      <c r="P1371" s="6"/>
    </row>
    <row r="1372">
      <c r="A1372" s="14"/>
      <c r="D1372" s="13"/>
      <c r="M1372" s="6" t="str">
        <f>IFERROR(__xludf.DUMMYFUNCTION("""COMPUTED_VALUE"""),"")</f>
        <v/>
      </c>
      <c r="O1372" s="6" t="str">
        <f>IFERROR(__xludf.DUMMYFUNCTION("""COMPUTED_VALUE"""),"")</f>
        <v/>
      </c>
      <c r="P1372" s="6"/>
    </row>
    <row r="1373">
      <c r="A1373" s="14"/>
      <c r="D1373" s="13"/>
      <c r="M1373" s="6" t="str">
        <f>IFERROR(__xludf.DUMMYFUNCTION("""COMPUTED_VALUE"""),"")</f>
        <v/>
      </c>
      <c r="O1373" s="6" t="str">
        <f>IFERROR(__xludf.DUMMYFUNCTION("""COMPUTED_VALUE"""),"")</f>
        <v/>
      </c>
      <c r="P1373" s="6"/>
    </row>
    <row r="1374">
      <c r="A1374" s="14"/>
      <c r="D1374" s="13"/>
      <c r="M1374" s="6" t="str">
        <f>IFERROR(__xludf.DUMMYFUNCTION("""COMPUTED_VALUE"""),"")</f>
        <v/>
      </c>
      <c r="O1374" s="6" t="str">
        <f>IFERROR(__xludf.DUMMYFUNCTION("""COMPUTED_VALUE"""),"")</f>
        <v/>
      </c>
      <c r="P1374" s="6"/>
    </row>
    <row r="1375">
      <c r="A1375" s="14"/>
      <c r="D1375" s="13"/>
      <c r="M1375" s="6" t="str">
        <f>IFERROR(__xludf.DUMMYFUNCTION("""COMPUTED_VALUE"""),"")</f>
        <v/>
      </c>
      <c r="O1375" s="6" t="str">
        <f>IFERROR(__xludf.DUMMYFUNCTION("""COMPUTED_VALUE"""),"")</f>
        <v/>
      </c>
      <c r="P1375" s="6"/>
    </row>
    <row r="1376">
      <c r="A1376" s="14"/>
      <c r="D1376" s="13"/>
      <c r="M1376" s="6" t="str">
        <f>IFERROR(__xludf.DUMMYFUNCTION("""COMPUTED_VALUE"""),"")</f>
        <v/>
      </c>
      <c r="O1376" s="6" t="str">
        <f>IFERROR(__xludf.DUMMYFUNCTION("""COMPUTED_VALUE"""),"")</f>
        <v/>
      </c>
      <c r="P1376" s="6"/>
    </row>
    <row r="1377">
      <c r="A1377" s="14"/>
      <c r="D1377" s="13"/>
      <c r="M1377" s="6" t="str">
        <f>IFERROR(__xludf.DUMMYFUNCTION("""COMPUTED_VALUE"""),"")</f>
        <v/>
      </c>
      <c r="O1377" s="6" t="str">
        <f>IFERROR(__xludf.DUMMYFUNCTION("""COMPUTED_VALUE"""),"")</f>
        <v/>
      </c>
      <c r="P1377" s="6"/>
    </row>
    <row r="1378">
      <c r="A1378" s="14"/>
      <c r="D1378" s="13"/>
      <c r="M1378" s="6" t="str">
        <f>IFERROR(__xludf.DUMMYFUNCTION("""COMPUTED_VALUE"""),"")</f>
        <v/>
      </c>
      <c r="O1378" s="6" t="str">
        <f>IFERROR(__xludf.DUMMYFUNCTION("""COMPUTED_VALUE"""),"")</f>
        <v/>
      </c>
      <c r="P1378" s="6"/>
    </row>
    <row r="1379">
      <c r="A1379" s="14"/>
      <c r="D1379" s="13"/>
      <c r="M1379" s="6" t="str">
        <f>IFERROR(__xludf.DUMMYFUNCTION("""COMPUTED_VALUE"""),"")</f>
        <v/>
      </c>
      <c r="O1379" s="6" t="str">
        <f>IFERROR(__xludf.DUMMYFUNCTION("""COMPUTED_VALUE"""),"")</f>
        <v/>
      </c>
      <c r="P1379" s="6"/>
    </row>
    <row r="1380">
      <c r="A1380" s="14"/>
      <c r="D1380" s="13"/>
      <c r="M1380" s="6" t="str">
        <f>IFERROR(__xludf.DUMMYFUNCTION("""COMPUTED_VALUE"""),"")</f>
        <v/>
      </c>
      <c r="O1380" s="6" t="str">
        <f>IFERROR(__xludf.DUMMYFUNCTION("""COMPUTED_VALUE"""),"")</f>
        <v/>
      </c>
      <c r="P1380" s="6"/>
    </row>
    <row r="1381">
      <c r="A1381" s="14"/>
      <c r="D1381" s="13"/>
      <c r="M1381" s="6" t="str">
        <f>IFERROR(__xludf.DUMMYFUNCTION("""COMPUTED_VALUE"""),"")</f>
        <v/>
      </c>
      <c r="O1381" s="6" t="str">
        <f>IFERROR(__xludf.DUMMYFUNCTION("""COMPUTED_VALUE"""),"")</f>
        <v/>
      </c>
      <c r="P1381" s="6"/>
    </row>
    <row r="1382">
      <c r="A1382" s="14"/>
      <c r="D1382" s="13"/>
      <c r="M1382" s="6" t="str">
        <f>IFERROR(__xludf.DUMMYFUNCTION("""COMPUTED_VALUE"""),"")</f>
        <v/>
      </c>
      <c r="O1382" s="6" t="str">
        <f>IFERROR(__xludf.DUMMYFUNCTION("""COMPUTED_VALUE"""),"")</f>
        <v/>
      </c>
      <c r="P1382" s="6"/>
    </row>
    <row r="1383">
      <c r="A1383" s="14"/>
      <c r="D1383" s="13"/>
      <c r="M1383" s="6" t="str">
        <f>IFERROR(__xludf.DUMMYFUNCTION("""COMPUTED_VALUE"""),"")</f>
        <v/>
      </c>
      <c r="O1383" s="6" t="str">
        <f>IFERROR(__xludf.DUMMYFUNCTION("""COMPUTED_VALUE"""),"")</f>
        <v/>
      </c>
      <c r="P1383" s="6"/>
    </row>
    <row r="1384">
      <c r="A1384" s="14"/>
      <c r="D1384" s="13"/>
      <c r="M1384" s="6" t="str">
        <f>IFERROR(__xludf.DUMMYFUNCTION("""COMPUTED_VALUE"""),"")</f>
        <v/>
      </c>
      <c r="O1384" s="6" t="str">
        <f>IFERROR(__xludf.DUMMYFUNCTION("""COMPUTED_VALUE"""),"")</f>
        <v/>
      </c>
      <c r="P1384" s="6"/>
    </row>
    <row r="1385">
      <c r="A1385" s="14"/>
      <c r="D1385" s="13"/>
      <c r="M1385" s="6" t="str">
        <f>IFERROR(__xludf.DUMMYFUNCTION("""COMPUTED_VALUE"""),"")</f>
        <v/>
      </c>
      <c r="O1385" s="6" t="str">
        <f>IFERROR(__xludf.DUMMYFUNCTION("""COMPUTED_VALUE"""),"")</f>
        <v/>
      </c>
      <c r="P1385" s="6"/>
    </row>
    <row r="1386">
      <c r="A1386" s="14"/>
      <c r="D1386" s="13"/>
      <c r="M1386" s="6" t="str">
        <f>IFERROR(__xludf.DUMMYFUNCTION("""COMPUTED_VALUE"""),"")</f>
        <v/>
      </c>
      <c r="O1386" s="6" t="str">
        <f>IFERROR(__xludf.DUMMYFUNCTION("""COMPUTED_VALUE"""),"")</f>
        <v/>
      </c>
      <c r="P1386" s="6"/>
    </row>
    <row r="1387">
      <c r="A1387" s="14"/>
      <c r="D1387" s="13"/>
      <c r="M1387" s="6" t="str">
        <f>IFERROR(__xludf.DUMMYFUNCTION("""COMPUTED_VALUE"""),"")</f>
        <v/>
      </c>
      <c r="O1387" s="6" t="str">
        <f>IFERROR(__xludf.DUMMYFUNCTION("""COMPUTED_VALUE"""),"")</f>
        <v/>
      </c>
      <c r="P1387" s="6"/>
    </row>
    <row r="1388">
      <c r="A1388" s="14"/>
      <c r="D1388" s="13"/>
      <c r="M1388" s="6" t="str">
        <f>IFERROR(__xludf.DUMMYFUNCTION("""COMPUTED_VALUE"""),"")</f>
        <v/>
      </c>
      <c r="O1388" s="6" t="str">
        <f>IFERROR(__xludf.DUMMYFUNCTION("""COMPUTED_VALUE"""),"")</f>
        <v/>
      </c>
      <c r="P1388" s="6"/>
    </row>
    <row r="1389">
      <c r="A1389" s="14"/>
      <c r="D1389" s="13"/>
      <c r="M1389" s="6" t="str">
        <f>IFERROR(__xludf.DUMMYFUNCTION("""COMPUTED_VALUE"""),"")</f>
        <v/>
      </c>
      <c r="O1389" s="6" t="str">
        <f>IFERROR(__xludf.DUMMYFUNCTION("""COMPUTED_VALUE"""),"")</f>
        <v/>
      </c>
      <c r="P1389" s="6"/>
    </row>
    <row r="1390">
      <c r="A1390" s="14"/>
      <c r="D1390" s="13"/>
      <c r="M1390" s="6" t="str">
        <f>IFERROR(__xludf.DUMMYFUNCTION("""COMPUTED_VALUE"""),"")</f>
        <v/>
      </c>
      <c r="O1390" s="6" t="str">
        <f>IFERROR(__xludf.DUMMYFUNCTION("""COMPUTED_VALUE"""),"")</f>
        <v/>
      </c>
      <c r="P1390" s="6"/>
    </row>
    <row r="1391">
      <c r="A1391" s="14"/>
      <c r="D1391" s="13"/>
      <c r="M1391" s="6" t="str">
        <f>IFERROR(__xludf.DUMMYFUNCTION("""COMPUTED_VALUE"""),"")</f>
        <v/>
      </c>
      <c r="O1391" s="6" t="str">
        <f>IFERROR(__xludf.DUMMYFUNCTION("""COMPUTED_VALUE"""),"")</f>
        <v/>
      </c>
      <c r="P1391" s="6"/>
    </row>
    <row r="1392">
      <c r="A1392" s="14"/>
      <c r="D1392" s="13"/>
      <c r="M1392" s="6" t="str">
        <f>IFERROR(__xludf.DUMMYFUNCTION("""COMPUTED_VALUE"""),"")</f>
        <v/>
      </c>
      <c r="O1392" s="6" t="str">
        <f>IFERROR(__xludf.DUMMYFUNCTION("""COMPUTED_VALUE"""),"")</f>
        <v/>
      </c>
      <c r="P1392" s="6"/>
    </row>
    <row r="1393">
      <c r="A1393" s="14"/>
      <c r="D1393" s="13"/>
      <c r="M1393" s="6" t="str">
        <f>IFERROR(__xludf.DUMMYFUNCTION("""COMPUTED_VALUE"""),"")</f>
        <v/>
      </c>
      <c r="O1393" s="6" t="str">
        <f>IFERROR(__xludf.DUMMYFUNCTION("""COMPUTED_VALUE"""),"")</f>
        <v/>
      </c>
      <c r="P1393" s="6"/>
    </row>
    <row r="1394">
      <c r="A1394" s="14"/>
      <c r="D1394" s="13"/>
      <c r="M1394" s="6" t="str">
        <f>IFERROR(__xludf.DUMMYFUNCTION("""COMPUTED_VALUE"""),"")</f>
        <v/>
      </c>
      <c r="O1394" s="6" t="str">
        <f>IFERROR(__xludf.DUMMYFUNCTION("""COMPUTED_VALUE"""),"")</f>
        <v/>
      </c>
      <c r="P1394" s="6"/>
    </row>
    <row r="1395">
      <c r="A1395" s="14"/>
      <c r="D1395" s="13"/>
      <c r="M1395" s="6" t="str">
        <f>IFERROR(__xludf.DUMMYFUNCTION("""COMPUTED_VALUE"""),"")</f>
        <v/>
      </c>
      <c r="O1395" s="6" t="str">
        <f>IFERROR(__xludf.DUMMYFUNCTION("""COMPUTED_VALUE"""),"")</f>
        <v/>
      </c>
      <c r="P1395" s="6"/>
    </row>
    <row r="1396">
      <c r="A1396" s="14"/>
      <c r="D1396" s="13"/>
      <c r="M1396" s="6" t="str">
        <f>IFERROR(__xludf.DUMMYFUNCTION("""COMPUTED_VALUE"""),"")</f>
        <v/>
      </c>
      <c r="O1396" s="6" t="str">
        <f>IFERROR(__xludf.DUMMYFUNCTION("""COMPUTED_VALUE"""),"")</f>
        <v/>
      </c>
      <c r="P1396" s="6"/>
    </row>
    <row r="1397">
      <c r="A1397" s="14"/>
      <c r="D1397" s="13"/>
      <c r="M1397" s="6" t="str">
        <f>IFERROR(__xludf.DUMMYFUNCTION("""COMPUTED_VALUE"""),"")</f>
        <v/>
      </c>
      <c r="O1397" s="6" t="str">
        <f>IFERROR(__xludf.DUMMYFUNCTION("""COMPUTED_VALUE"""),"")</f>
        <v/>
      </c>
      <c r="P1397" s="6"/>
    </row>
    <row r="1398">
      <c r="A1398" s="14"/>
      <c r="D1398" s="13"/>
      <c r="M1398" s="6" t="str">
        <f>IFERROR(__xludf.DUMMYFUNCTION("""COMPUTED_VALUE"""),"")</f>
        <v/>
      </c>
      <c r="O1398" s="6" t="str">
        <f>IFERROR(__xludf.DUMMYFUNCTION("""COMPUTED_VALUE"""),"")</f>
        <v/>
      </c>
      <c r="P1398" s="6"/>
    </row>
    <row r="1399">
      <c r="A1399" s="14"/>
      <c r="D1399" s="13"/>
      <c r="M1399" s="6" t="str">
        <f>IFERROR(__xludf.DUMMYFUNCTION("""COMPUTED_VALUE"""),"")</f>
        <v/>
      </c>
      <c r="O1399" s="6" t="str">
        <f>IFERROR(__xludf.DUMMYFUNCTION("""COMPUTED_VALUE"""),"")</f>
        <v/>
      </c>
      <c r="P1399" s="6"/>
    </row>
    <row r="1400">
      <c r="A1400" s="14"/>
      <c r="D1400" s="13"/>
      <c r="M1400" s="6" t="str">
        <f>IFERROR(__xludf.DUMMYFUNCTION("""COMPUTED_VALUE"""),"")</f>
        <v/>
      </c>
      <c r="O1400" s="6" t="str">
        <f>IFERROR(__xludf.DUMMYFUNCTION("""COMPUTED_VALUE"""),"")</f>
        <v/>
      </c>
      <c r="P1400" s="6"/>
    </row>
    <row r="1401">
      <c r="A1401" s="14"/>
      <c r="D1401" s="13"/>
      <c r="M1401" s="6" t="str">
        <f>IFERROR(__xludf.DUMMYFUNCTION("""COMPUTED_VALUE"""),"")</f>
        <v/>
      </c>
      <c r="O1401" s="6" t="str">
        <f>IFERROR(__xludf.DUMMYFUNCTION("""COMPUTED_VALUE"""),"")</f>
        <v/>
      </c>
      <c r="P1401" s="6"/>
    </row>
    <row r="1402">
      <c r="A1402" s="14"/>
      <c r="D1402" s="13"/>
      <c r="M1402" s="6" t="str">
        <f>IFERROR(__xludf.DUMMYFUNCTION("""COMPUTED_VALUE"""),"")</f>
        <v/>
      </c>
      <c r="O1402" s="6" t="str">
        <f>IFERROR(__xludf.DUMMYFUNCTION("""COMPUTED_VALUE"""),"")</f>
        <v/>
      </c>
      <c r="P1402" s="6"/>
    </row>
    <row r="1403">
      <c r="A1403" s="14"/>
      <c r="D1403" s="13"/>
      <c r="M1403" s="6" t="str">
        <f>IFERROR(__xludf.DUMMYFUNCTION("""COMPUTED_VALUE"""),"")</f>
        <v/>
      </c>
      <c r="O1403" s="6" t="str">
        <f>IFERROR(__xludf.DUMMYFUNCTION("""COMPUTED_VALUE"""),"")</f>
        <v/>
      </c>
      <c r="P1403" s="6"/>
    </row>
    <row r="1404">
      <c r="A1404" s="14"/>
      <c r="D1404" s="13"/>
      <c r="M1404" s="6" t="str">
        <f>IFERROR(__xludf.DUMMYFUNCTION("""COMPUTED_VALUE"""),"")</f>
        <v/>
      </c>
      <c r="O1404" s="6" t="str">
        <f>IFERROR(__xludf.DUMMYFUNCTION("""COMPUTED_VALUE"""),"")</f>
        <v/>
      </c>
      <c r="P1404" s="6"/>
    </row>
    <row r="1405">
      <c r="A1405" s="14"/>
      <c r="D1405" s="13"/>
      <c r="M1405" s="6" t="str">
        <f>IFERROR(__xludf.DUMMYFUNCTION("""COMPUTED_VALUE"""),"")</f>
        <v/>
      </c>
      <c r="O1405" s="6" t="str">
        <f>IFERROR(__xludf.DUMMYFUNCTION("""COMPUTED_VALUE"""),"")</f>
        <v/>
      </c>
      <c r="P1405" s="6"/>
    </row>
    <row r="1406">
      <c r="A1406" s="14"/>
      <c r="D1406" s="13"/>
      <c r="M1406" s="6" t="str">
        <f>IFERROR(__xludf.DUMMYFUNCTION("""COMPUTED_VALUE"""),"")</f>
        <v/>
      </c>
      <c r="O1406" s="6" t="str">
        <f>IFERROR(__xludf.DUMMYFUNCTION("""COMPUTED_VALUE"""),"")</f>
        <v/>
      </c>
      <c r="P1406" s="6"/>
    </row>
    <row r="1407">
      <c r="A1407" s="14"/>
      <c r="D1407" s="13"/>
      <c r="M1407" s="6" t="str">
        <f>IFERROR(__xludf.DUMMYFUNCTION("""COMPUTED_VALUE"""),"")</f>
        <v/>
      </c>
      <c r="O1407" s="6" t="str">
        <f>IFERROR(__xludf.DUMMYFUNCTION("""COMPUTED_VALUE"""),"")</f>
        <v/>
      </c>
      <c r="P1407" s="6"/>
    </row>
    <row r="1408">
      <c r="A1408" s="14"/>
      <c r="D1408" s="13"/>
      <c r="M1408" s="6" t="str">
        <f>IFERROR(__xludf.DUMMYFUNCTION("""COMPUTED_VALUE"""),"")</f>
        <v/>
      </c>
      <c r="O1408" s="6" t="str">
        <f>IFERROR(__xludf.DUMMYFUNCTION("""COMPUTED_VALUE"""),"")</f>
        <v/>
      </c>
      <c r="P1408" s="6"/>
    </row>
    <row r="1409">
      <c r="A1409" s="14"/>
      <c r="D1409" s="13"/>
      <c r="M1409" s="6" t="str">
        <f>IFERROR(__xludf.DUMMYFUNCTION("""COMPUTED_VALUE"""),"")</f>
        <v/>
      </c>
      <c r="O1409" s="6" t="str">
        <f>IFERROR(__xludf.DUMMYFUNCTION("""COMPUTED_VALUE"""),"")</f>
        <v/>
      </c>
      <c r="P1409" s="6"/>
    </row>
    <row r="1410">
      <c r="A1410" s="14"/>
      <c r="D1410" s="13"/>
      <c r="M1410" s="6" t="str">
        <f>IFERROR(__xludf.DUMMYFUNCTION("""COMPUTED_VALUE"""),"")</f>
        <v/>
      </c>
      <c r="O1410" s="6" t="str">
        <f>IFERROR(__xludf.DUMMYFUNCTION("""COMPUTED_VALUE"""),"")</f>
        <v/>
      </c>
      <c r="P1410" s="6"/>
    </row>
    <row r="1411">
      <c r="A1411" s="14"/>
      <c r="D1411" s="13"/>
      <c r="M1411" s="6" t="str">
        <f>IFERROR(__xludf.DUMMYFUNCTION("""COMPUTED_VALUE"""),"")</f>
        <v/>
      </c>
      <c r="O1411" s="6" t="str">
        <f>IFERROR(__xludf.DUMMYFUNCTION("""COMPUTED_VALUE"""),"")</f>
        <v/>
      </c>
      <c r="P1411" s="6"/>
    </row>
    <row r="1412">
      <c r="A1412" s="14"/>
      <c r="D1412" s="13"/>
      <c r="M1412" s="6" t="str">
        <f>IFERROR(__xludf.DUMMYFUNCTION("""COMPUTED_VALUE"""),"")</f>
        <v/>
      </c>
      <c r="O1412" s="6" t="str">
        <f>IFERROR(__xludf.DUMMYFUNCTION("""COMPUTED_VALUE"""),"")</f>
        <v/>
      </c>
      <c r="P1412" s="6"/>
    </row>
    <row r="1413">
      <c r="A1413" s="14"/>
      <c r="D1413" s="13"/>
      <c r="M1413" s="6" t="str">
        <f>IFERROR(__xludf.DUMMYFUNCTION("""COMPUTED_VALUE"""),"")</f>
        <v/>
      </c>
      <c r="O1413" s="6" t="str">
        <f>IFERROR(__xludf.DUMMYFUNCTION("""COMPUTED_VALUE"""),"")</f>
        <v/>
      </c>
      <c r="P1413" s="6"/>
    </row>
    <row r="1414">
      <c r="A1414" s="14"/>
      <c r="D1414" s="13"/>
      <c r="M1414" s="6" t="str">
        <f>IFERROR(__xludf.DUMMYFUNCTION("""COMPUTED_VALUE"""),"")</f>
        <v/>
      </c>
      <c r="O1414" s="6" t="str">
        <f>IFERROR(__xludf.DUMMYFUNCTION("""COMPUTED_VALUE"""),"")</f>
        <v/>
      </c>
      <c r="P1414" s="6"/>
    </row>
    <row r="1415">
      <c r="A1415" s="14"/>
      <c r="D1415" s="13"/>
      <c r="M1415" s="6" t="str">
        <f>IFERROR(__xludf.DUMMYFUNCTION("""COMPUTED_VALUE"""),"")</f>
        <v/>
      </c>
      <c r="O1415" s="6" t="str">
        <f>IFERROR(__xludf.DUMMYFUNCTION("""COMPUTED_VALUE"""),"")</f>
        <v/>
      </c>
      <c r="P1415" s="6"/>
    </row>
    <row r="1416">
      <c r="A1416" s="14"/>
      <c r="D1416" s="13"/>
      <c r="M1416" s="6" t="str">
        <f>IFERROR(__xludf.DUMMYFUNCTION("""COMPUTED_VALUE"""),"")</f>
        <v/>
      </c>
      <c r="O1416" s="6" t="str">
        <f>IFERROR(__xludf.DUMMYFUNCTION("""COMPUTED_VALUE"""),"")</f>
        <v/>
      </c>
      <c r="P1416" s="6"/>
    </row>
    <row r="1417">
      <c r="A1417" s="14"/>
      <c r="D1417" s="13"/>
      <c r="M1417" s="6" t="str">
        <f>IFERROR(__xludf.DUMMYFUNCTION("""COMPUTED_VALUE"""),"")</f>
        <v/>
      </c>
      <c r="O1417" s="6" t="str">
        <f>IFERROR(__xludf.DUMMYFUNCTION("""COMPUTED_VALUE"""),"")</f>
        <v/>
      </c>
      <c r="P1417" s="6"/>
    </row>
    <row r="1418">
      <c r="A1418" s="14"/>
      <c r="D1418" s="13"/>
      <c r="M1418" s="6" t="str">
        <f>IFERROR(__xludf.DUMMYFUNCTION("""COMPUTED_VALUE"""),"")</f>
        <v/>
      </c>
      <c r="O1418" s="6" t="str">
        <f>IFERROR(__xludf.DUMMYFUNCTION("""COMPUTED_VALUE"""),"")</f>
        <v/>
      </c>
      <c r="P1418" s="6"/>
    </row>
    <row r="1419">
      <c r="A1419" s="14"/>
      <c r="D1419" s="13"/>
      <c r="M1419" s="6" t="str">
        <f>IFERROR(__xludf.DUMMYFUNCTION("""COMPUTED_VALUE"""),"")</f>
        <v/>
      </c>
      <c r="O1419" s="6" t="str">
        <f>IFERROR(__xludf.DUMMYFUNCTION("""COMPUTED_VALUE"""),"")</f>
        <v/>
      </c>
      <c r="P1419" s="6"/>
    </row>
    <row r="1420">
      <c r="A1420" s="14"/>
      <c r="D1420" s="13"/>
      <c r="M1420" s="6" t="str">
        <f>IFERROR(__xludf.DUMMYFUNCTION("""COMPUTED_VALUE"""),"")</f>
        <v/>
      </c>
      <c r="O1420" s="6" t="str">
        <f>IFERROR(__xludf.DUMMYFUNCTION("""COMPUTED_VALUE"""),"")</f>
        <v/>
      </c>
      <c r="P1420" s="6"/>
    </row>
    <row r="1421">
      <c r="A1421" s="14"/>
      <c r="D1421" s="13"/>
      <c r="M1421" s="6" t="str">
        <f>IFERROR(__xludf.DUMMYFUNCTION("""COMPUTED_VALUE"""),"")</f>
        <v/>
      </c>
      <c r="O1421" s="6" t="str">
        <f>IFERROR(__xludf.DUMMYFUNCTION("""COMPUTED_VALUE"""),"")</f>
        <v/>
      </c>
      <c r="P1421" s="6"/>
    </row>
    <row r="1422">
      <c r="A1422" s="14"/>
      <c r="D1422" s="13"/>
      <c r="M1422" s="6" t="str">
        <f>IFERROR(__xludf.DUMMYFUNCTION("""COMPUTED_VALUE"""),"")</f>
        <v/>
      </c>
      <c r="O1422" s="6" t="str">
        <f>IFERROR(__xludf.DUMMYFUNCTION("""COMPUTED_VALUE"""),"")</f>
        <v/>
      </c>
      <c r="P1422" s="6"/>
    </row>
    <row r="1423">
      <c r="A1423" s="14"/>
      <c r="D1423" s="13"/>
      <c r="M1423" s="6" t="str">
        <f>IFERROR(__xludf.DUMMYFUNCTION("""COMPUTED_VALUE"""),"")</f>
        <v/>
      </c>
      <c r="O1423" s="6" t="str">
        <f>IFERROR(__xludf.DUMMYFUNCTION("""COMPUTED_VALUE"""),"")</f>
        <v/>
      </c>
      <c r="P1423" s="6"/>
    </row>
    <row r="1424">
      <c r="A1424" s="14"/>
      <c r="D1424" s="13"/>
      <c r="M1424" s="6" t="str">
        <f>IFERROR(__xludf.DUMMYFUNCTION("""COMPUTED_VALUE"""),"")</f>
        <v/>
      </c>
      <c r="O1424" s="6" t="str">
        <f>IFERROR(__xludf.DUMMYFUNCTION("""COMPUTED_VALUE"""),"")</f>
        <v/>
      </c>
      <c r="P1424" s="6"/>
    </row>
    <row r="1425">
      <c r="A1425" s="14"/>
      <c r="D1425" s="13"/>
      <c r="M1425" s="6" t="str">
        <f>IFERROR(__xludf.DUMMYFUNCTION("""COMPUTED_VALUE"""),"")</f>
        <v/>
      </c>
      <c r="O1425" s="6" t="str">
        <f>IFERROR(__xludf.DUMMYFUNCTION("""COMPUTED_VALUE"""),"")</f>
        <v/>
      </c>
      <c r="P1425" s="6"/>
    </row>
    <row r="1426">
      <c r="A1426" s="14"/>
      <c r="D1426" s="13"/>
      <c r="M1426" s="6" t="str">
        <f>IFERROR(__xludf.DUMMYFUNCTION("""COMPUTED_VALUE"""),"")</f>
        <v/>
      </c>
      <c r="O1426" s="6" t="str">
        <f>IFERROR(__xludf.DUMMYFUNCTION("""COMPUTED_VALUE"""),"")</f>
        <v/>
      </c>
      <c r="P1426" s="6"/>
    </row>
    <row r="1427">
      <c r="A1427" s="14"/>
      <c r="D1427" s="13"/>
      <c r="M1427" s="6" t="str">
        <f>IFERROR(__xludf.DUMMYFUNCTION("""COMPUTED_VALUE"""),"")</f>
        <v/>
      </c>
      <c r="O1427" s="6" t="str">
        <f>IFERROR(__xludf.DUMMYFUNCTION("""COMPUTED_VALUE"""),"")</f>
        <v/>
      </c>
      <c r="P1427" s="6"/>
    </row>
    <row r="1428">
      <c r="A1428" s="14"/>
      <c r="D1428" s="13"/>
      <c r="M1428" s="6" t="str">
        <f>IFERROR(__xludf.DUMMYFUNCTION("""COMPUTED_VALUE"""),"")</f>
        <v/>
      </c>
      <c r="O1428" s="6" t="str">
        <f>IFERROR(__xludf.DUMMYFUNCTION("""COMPUTED_VALUE"""),"")</f>
        <v/>
      </c>
      <c r="P1428" s="6"/>
    </row>
    <row r="1429">
      <c r="A1429" s="14"/>
      <c r="D1429" s="13"/>
      <c r="M1429" s="6" t="str">
        <f>IFERROR(__xludf.DUMMYFUNCTION("""COMPUTED_VALUE"""),"")</f>
        <v/>
      </c>
      <c r="O1429" s="6" t="str">
        <f>IFERROR(__xludf.DUMMYFUNCTION("""COMPUTED_VALUE"""),"")</f>
        <v/>
      </c>
      <c r="P1429" s="6"/>
    </row>
    <row r="1430">
      <c r="A1430" s="14"/>
      <c r="D1430" s="13"/>
      <c r="M1430" s="6" t="str">
        <f>IFERROR(__xludf.DUMMYFUNCTION("""COMPUTED_VALUE"""),"")</f>
        <v/>
      </c>
      <c r="O1430" s="6" t="str">
        <f>IFERROR(__xludf.DUMMYFUNCTION("""COMPUTED_VALUE"""),"")</f>
        <v/>
      </c>
      <c r="P1430" s="6"/>
    </row>
    <row r="1431">
      <c r="A1431" s="14"/>
      <c r="D1431" s="13"/>
      <c r="M1431" s="6" t="str">
        <f>IFERROR(__xludf.DUMMYFUNCTION("""COMPUTED_VALUE"""),"")</f>
        <v/>
      </c>
      <c r="O1431" s="6" t="str">
        <f>IFERROR(__xludf.DUMMYFUNCTION("""COMPUTED_VALUE"""),"")</f>
        <v/>
      </c>
      <c r="P1431" s="6"/>
    </row>
    <row r="1432">
      <c r="A1432" s="14"/>
      <c r="D1432" s="13"/>
      <c r="M1432" s="6" t="str">
        <f>IFERROR(__xludf.DUMMYFUNCTION("""COMPUTED_VALUE"""),"")</f>
        <v/>
      </c>
      <c r="O1432" s="6" t="str">
        <f>IFERROR(__xludf.DUMMYFUNCTION("""COMPUTED_VALUE"""),"")</f>
        <v/>
      </c>
      <c r="P1432" s="6"/>
    </row>
    <row r="1433">
      <c r="A1433" s="14"/>
      <c r="D1433" s="13"/>
      <c r="M1433" s="6" t="str">
        <f>IFERROR(__xludf.DUMMYFUNCTION("""COMPUTED_VALUE"""),"")</f>
        <v/>
      </c>
      <c r="O1433" s="6" t="str">
        <f>IFERROR(__xludf.DUMMYFUNCTION("""COMPUTED_VALUE"""),"")</f>
        <v/>
      </c>
      <c r="P1433" s="6"/>
    </row>
    <row r="1434">
      <c r="A1434" s="14"/>
      <c r="D1434" s="13"/>
      <c r="M1434" s="6" t="str">
        <f>IFERROR(__xludf.DUMMYFUNCTION("""COMPUTED_VALUE"""),"")</f>
        <v/>
      </c>
      <c r="O1434" s="6" t="str">
        <f>IFERROR(__xludf.DUMMYFUNCTION("""COMPUTED_VALUE"""),"")</f>
        <v/>
      </c>
      <c r="P1434" s="6"/>
    </row>
    <row r="1435">
      <c r="A1435" s="14"/>
      <c r="D1435" s="13"/>
      <c r="M1435" s="6" t="str">
        <f>IFERROR(__xludf.DUMMYFUNCTION("""COMPUTED_VALUE"""),"")</f>
        <v/>
      </c>
      <c r="O1435" s="6" t="str">
        <f>IFERROR(__xludf.DUMMYFUNCTION("""COMPUTED_VALUE"""),"")</f>
        <v/>
      </c>
      <c r="P1435" s="6"/>
    </row>
    <row r="1436">
      <c r="A1436" s="14"/>
      <c r="D1436" s="13"/>
      <c r="M1436" s="6" t="str">
        <f>IFERROR(__xludf.DUMMYFUNCTION("""COMPUTED_VALUE"""),"")</f>
        <v/>
      </c>
      <c r="O1436" s="6" t="str">
        <f>IFERROR(__xludf.DUMMYFUNCTION("""COMPUTED_VALUE"""),"")</f>
        <v/>
      </c>
      <c r="P1436" s="6"/>
    </row>
    <row r="1437">
      <c r="A1437" s="14"/>
      <c r="D1437" s="13"/>
      <c r="M1437" s="6" t="str">
        <f>IFERROR(__xludf.DUMMYFUNCTION("""COMPUTED_VALUE"""),"")</f>
        <v/>
      </c>
      <c r="O1437" s="6" t="str">
        <f>IFERROR(__xludf.DUMMYFUNCTION("""COMPUTED_VALUE"""),"")</f>
        <v/>
      </c>
      <c r="P1437" s="6"/>
    </row>
    <row r="1438">
      <c r="A1438" s="14"/>
      <c r="D1438" s="13"/>
      <c r="M1438" s="6" t="str">
        <f>IFERROR(__xludf.DUMMYFUNCTION("""COMPUTED_VALUE"""),"")</f>
        <v/>
      </c>
      <c r="O1438" s="6" t="str">
        <f>IFERROR(__xludf.DUMMYFUNCTION("""COMPUTED_VALUE"""),"")</f>
        <v/>
      </c>
      <c r="P1438" s="6"/>
    </row>
    <row r="1439">
      <c r="A1439" s="14"/>
      <c r="D1439" s="13"/>
      <c r="M1439" s="6" t="str">
        <f>IFERROR(__xludf.DUMMYFUNCTION("""COMPUTED_VALUE"""),"")</f>
        <v/>
      </c>
      <c r="O1439" s="6" t="str">
        <f>IFERROR(__xludf.DUMMYFUNCTION("""COMPUTED_VALUE"""),"")</f>
        <v/>
      </c>
      <c r="P1439" s="6"/>
    </row>
    <row r="1440">
      <c r="A1440" s="14"/>
      <c r="D1440" s="13"/>
      <c r="M1440" s="6" t="str">
        <f>IFERROR(__xludf.DUMMYFUNCTION("""COMPUTED_VALUE"""),"")</f>
        <v/>
      </c>
      <c r="O1440" s="6" t="str">
        <f>IFERROR(__xludf.DUMMYFUNCTION("""COMPUTED_VALUE"""),"")</f>
        <v/>
      </c>
      <c r="P1440" s="6"/>
    </row>
    <row r="1441">
      <c r="A1441" s="14"/>
      <c r="D1441" s="13"/>
      <c r="M1441" s="6" t="str">
        <f>IFERROR(__xludf.DUMMYFUNCTION("""COMPUTED_VALUE"""),"")</f>
        <v/>
      </c>
      <c r="O1441" s="6" t="str">
        <f>IFERROR(__xludf.DUMMYFUNCTION("""COMPUTED_VALUE"""),"")</f>
        <v/>
      </c>
      <c r="P1441" s="6"/>
    </row>
    <row r="1442">
      <c r="A1442" s="14"/>
      <c r="D1442" s="13"/>
      <c r="M1442" s="6" t="str">
        <f>IFERROR(__xludf.DUMMYFUNCTION("""COMPUTED_VALUE"""),"")</f>
        <v/>
      </c>
      <c r="O1442" s="6" t="str">
        <f>IFERROR(__xludf.DUMMYFUNCTION("""COMPUTED_VALUE"""),"")</f>
        <v/>
      </c>
      <c r="P1442" s="6"/>
    </row>
    <row r="1443">
      <c r="A1443" s="14"/>
      <c r="D1443" s="13"/>
      <c r="M1443" s="6" t="str">
        <f>IFERROR(__xludf.DUMMYFUNCTION("""COMPUTED_VALUE"""),"")</f>
        <v/>
      </c>
      <c r="O1443" s="6" t="str">
        <f>IFERROR(__xludf.DUMMYFUNCTION("""COMPUTED_VALUE"""),"")</f>
        <v/>
      </c>
      <c r="P1443" s="6"/>
    </row>
    <row r="1444">
      <c r="A1444" s="14"/>
      <c r="D1444" s="13"/>
      <c r="M1444" s="6" t="str">
        <f>IFERROR(__xludf.DUMMYFUNCTION("""COMPUTED_VALUE"""),"")</f>
        <v/>
      </c>
      <c r="O1444" s="6" t="str">
        <f>IFERROR(__xludf.DUMMYFUNCTION("""COMPUTED_VALUE"""),"")</f>
        <v/>
      </c>
      <c r="P1444" s="6"/>
    </row>
    <row r="1445">
      <c r="A1445" s="14"/>
      <c r="D1445" s="13"/>
      <c r="M1445" s="6" t="str">
        <f>IFERROR(__xludf.DUMMYFUNCTION("""COMPUTED_VALUE"""),"")</f>
        <v/>
      </c>
      <c r="O1445" s="6" t="str">
        <f>IFERROR(__xludf.DUMMYFUNCTION("""COMPUTED_VALUE"""),"")</f>
        <v/>
      </c>
      <c r="P1445" s="6"/>
    </row>
    <row r="1446">
      <c r="A1446" s="14"/>
      <c r="D1446" s="13"/>
      <c r="M1446" s="6" t="str">
        <f>IFERROR(__xludf.DUMMYFUNCTION("""COMPUTED_VALUE"""),"")</f>
        <v/>
      </c>
      <c r="O1446" s="6" t="str">
        <f>IFERROR(__xludf.DUMMYFUNCTION("""COMPUTED_VALUE"""),"")</f>
        <v/>
      </c>
      <c r="P1446" s="6"/>
    </row>
    <row r="1447">
      <c r="A1447" s="14"/>
      <c r="D1447" s="13"/>
      <c r="M1447" s="6" t="str">
        <f>IFERROR(__xludf.DUMMYFUNCTION("""COMPUTED_VALUE"""),"")</f>
        <v/>
      </c>
      <c r="O1447" s="6" t="str">
        <f>IFERROR(__xludf.DUMMYFUNCTION("""COMPUTED_VALUE"""),"")</f>
        <v/>
      </c>
      <c r="P1447" s="6"/>
    </row>
    <row r="1448">
      <c r="A1448" s="14"/>
      <c r="D1448" s="13"/>
      <c r="M1448" s="6" t="str">
        <f>IFERROR(__xludf.DUMMYFUNCTION("""COMPUTED_VALUE"""),"")</f>
        <v/>
      </c>
      <c r="O1448" s="6" t="str">
        <f>IFERROR(__xludf.DUMMYFUNCTION("""COMPUTED_VALUE"""),"")</f>
        <v/>
      </c>
      <c r="P1448" s="6"/>
    </row>
    <row r="1449">
      <c r="A1449" s="14"/>
      <c r="D1449" s="13"/>
      <c r="M1449" s="6" t="str">
        <f>IFERROR(__xludf.DUMMYFUNCTION("""COMPUTED_VALUE"""),"")</f>
        <v/>
      </c>
      <c r="O1449" s="6" t="str">
        <f>IFERROR(__xludf.DUMMYFUNCTION("""COMPUTED_VALUE"""),"")</f>
        <v/>
      </c>
      <c r="P1449" s="6"/>
    </row>
    <row r="1450">
      <c r="A1450" s="14"/>
      <c r="D1450" s="13"/>
      <c r="M1450" s="6" t="str">
        <f>IFERROR(__xludf.DUMMYFUNCTION("""COMPUTED_VALUE"""),"")</f>
        <v/>
      </c>
      <c r="O1450" s="6" t="str">
        <f>IFERROR(__xludf.DUMMYFUNCTION("""COMPUTED_VALUE"""),"")</f>
        <v/>
      </c>
      <c r="P1450" s="6"/>
    </row>
    <row r="1451">
      <c r="A1451" s="14"/>
      <c r="D1451" s="13"/>
      <c r="M1451" s="6" t="str">
        <f>IFERROR(__xludf.DUMMYFUNCTION("""COMPUTED_VALUE"""),"")</f>
        <v/>
      </c>
      <c r="O1451" s="6" t="str">
        <f>IFERROR(__xludf.DUMMYFUNCTION("""COMPUTED_VALUE"""),"")</f>
        <v/>
      </c>
      <c r="P1451" s="6"/>
    </row>
    <row r="1452">
      <c r="A1452" s="14"/>
      <c r="D1452" s="13"/>
      <c r="M1452" s="6" t="str">
        <f>IFERROR(__xludf.DUMMYFUNCTION("""COMPUTED_VALUE"""),"")</f>
        <v/>
      </c>
      <c r="O1452" s="6" t="str">
        <f>IFERROR(__xludf.DUMMYFUNCTION("""COMPUTED_VALUE"""),"")</f>
        <v/>
      </c>
      <c r="P1452" s="6"/>
    </row>
    <row r="1453">
      <c r="A1453" s="14"/>
      <c r="D1453" s="13"/>
      <c r="M1453" s="6" t="str">
        <f>IFERROR(__xludf.DUMMYFUNCTION("""COMPUTED_VALUE"""),"")</f>
        <v/>
      </c>
      <c r="O1453" s="6" t="str">
        <f>IFERROR(__xludf.DUMMYFUNCTION("""COMPUTED_VALUE"""),"")</f>
        <v/>
      </c>
      <c r="P1453" s="6"/>
    </row>
    <row r="1454">
      <c r="A1454" s="14"/>
      <c r="D1454" s="13"/>
      <c r="M1454" s="6" t="str">
        <f>IFERROR(__xludf.DUMMYFUNCTION("""COMPUTED_VALUE"""),"")</f>
        <v/>
      </c>
      <c r="O1454" s="6" t="str">
        <f>IFERROR(__xludf.DUMMYFUNCTION("""COMPUTED_VALUE"""),"")</f>
        <v/>
      </c>
      <c r="P1454" s="6"/>
    </row>
    <row r="1455">
      <c r="A1455" s="14"/>
      <c r="D1455" s="13"/>
      <c r="M1455" s="6" t="str">
        <f>IFERROR(__xludf.DUMMYFUNCTION("""COMPUTED_VALUE"""),"")</f>
        <v/>
      </c>
      <c r="O1455" s="6" t="str">
        <f>IFERROR(__xludf.DUMMYFUNCTION("""COMPUTED_VALUE"""),"")</f>
        <v/>
      </c>
      <c r="P1455" s="6"/>
    </row>
    <row r="1456">
      <c r="A1456" s="14"/>
      <c r="D1456" s="13"/>
      <c r="M1456" s="6" t="str">
        <f>IFERROR(__xludf.DUMMYFUNCTION("""COMPUTED_VALUE"""),"")</f>
        <v/>
      </c>
      <c r="O1456" s="6" t="str">
        <f>IFERROR(__xludf.DUMMYFUNCTION("""COMPUTED_VALUE"""),"")</f>
        <v/>
      </c>
      <c r="P1456" s="6"/>
    </row>
    <row r="1457">
      <c r="A1457" s="14"/>
      <c r="D1457" s="13"/>
      <c r="M1457" s="6" t="str">
        <f>IFERROR(__xludf.DUMMYFUNCTION("""COMPUTED_VALUE"""),"")</f>
        <v/>
      </c>
      <c r="O1457" s="6" t="str">
        <f>IFERROR(__xludf.DUMMYFUNCTION("""COMPUTED_VALUE"""),"")</f>
        <v/>
      </c>
      <c r="P1457" s="6"/>
    </row>
    <row r="1458">
      <c r="A1458" s="14"/>
      <c r="D1458" s="13"/>
      <c r="M1458" s="6" t="str">
        <f>IFERROR(__xludf.DUMMYFUNCTION("""COMPUTED_VALUE"""),"")</f>
        <v/>
      </c>
      <c r="O1458" s="6" t="str">
        <f>IFERROR(__xludf.DUMMYFUNCTION("""COMPUTED_VALUE"""),"")</f>
        <v/>
      </c>
      <c r="P1458" s="6"/>
    </row>
    <row r="1459">
      <c r="A1459" s="14"/>
      <c r="D1459" s="13"/>
      <c r="M1459" s="6" t="str">
        <f>IFERROR(__xludf.DUMMYFUNCTION("""COMPUTED_VALUE"""),"")</f>
        <v/>
      </c>
      <c r="O1459" s="6" t="str">
        <f>IFERROR(__xludf.DUMMYFUNCTION("""COMPUTED_VALUE"""),"")</f>
        <v/>
      </c>
      <c r="P1459" s="6"/>
    </row>
    <row r="1460">
      <c r="A1460" s="14"/>
      <c r="D1460" s="13"/>
      <c r="M1460" s="6" t="str">
        <f>IFERROR(__xludf.DUMMYFUNCTION("""COMPUTED_VALUE"""),"")</f>
        <v/>
      </c>
      <c r="O1460" s="6" t="str">
        <f>IFERROR(__xludf.DUMMYFUNCTION("""COMPUTED_VALUE"""),"")</f>
        <v/>
      </c>
      <c r="P1460" s="6"/>
    </row>
    <row r="1461">
      <c r="A1461" s="14"/>
      <c r="D1461" s="13"/>
      <c r="M1461" s="6" t="str">
        <f>IFERROR(__xludf.DUMMYFUNCTION("""COMPUTED_VALUE"""),"")</f>
        <v/>
      </c>
      <c r="O1461" s="6" t="str">
        <f>IFERROR(__xludf.DUMMYFUNCTION("""COMPUTED_VALUE"""),"")</f>
        <v/>
      </c>
      <c r="P1461" s="6"/>
    </row>
    <row r="1462">
      <c r="A1462" s="14"/>
      <c r="D1462" s="13"/>
      <c r="M1462" s="6" t="str">
        <f>IFERROR(__xludf.DUMMYFUNCTION("""COMPUTED_VALUE"""),"")</f>
        <v/>
      </c>
      <c r="O1462" s="6" t="str">
        <f>IFERROR(__xludf.DUMMYFUNCTION("""COMPUTED_VALUE"""),"")</f>
        <v/>
      </c>
      <c r="P1462" s="6"/>
    </row>
    <row r="1463">
      <c r="A1463" s="14"/>
      <c r="D1463" s="13"/>
      <c r="M1463" s="6" t="str">
        <f>IFERROR(__xludf.DUMMYFUNCTION("""COMPUTED_VALUE"""),"")</f>
        <v/>
      </c>
      <c r="O1463" s="6" t="str">
        <f>IFERROR(__xludf.DUMMYFUNCTION("""COMPUTED_VALUE"""),"")</f>
        <v/>
      </c>
      <c r="P1463" s="6"/>
    </row>
    <row r="1464">
      <c r="A1464" s="14"/>
      <c r="D1464" s="13"/>
      <c r="M1464" s="6" t="str">
        <f>IFERROR(__xludf.DUMMYFUNCTION("""COMPUTED_VALUE"""),"")</f>
        <v/>
      </c>
      <c r="O1464" s="6" t="str">
        <f>IFERROR(__xludf.DUMMYFUNCTION("""COMPUTED_VALUE"""),"")</f>
        <v/>
      </c>
      <c r="P1464" s="6"/>
    </row>
    <row r="1465">
      <c r="A1465" s="14"/>
      <c r="D1465" s="13"/>
      <c r="M1465" s="6" t="str">
        <f>IFERROR(__xludf.DUMMYFUNCTION("""COMPUTED_VALUE"""),"")</f>
        <v/>
      </c>
      <c r="O1465" s="6" t="str">
        <f>IFERROR(__xludf.DUMMYFUNCTION("""COMPUTED_VALUE"""),"")</f>
        <v/>
      </c>
      <c r="P1465" s="6"/>
    </row>
    <row r="1466">
      <c r="A1466" s="14"/>
      <c r="D1466" s="13"/>
      <c r="M1466" s="6" t="str">
        <f>IFERROR(__xludf.DUMMYFUNCTION("""COMPUTED_VALUE"""),"")</f>
        <v/>
      </c>
      <c r="O1466" s="6" t="str">
        <f>IFERROR(__xludf.DUMMYFUNCTION("""COMPUTED_VALUE"""),"")</f>
        <v/>
      </c>
      <c r="P1466" s="6"/>
    </row>
    <row r="1467">
      <c r="A1467" s="14"/>
      <c r="D1467" s="13"/>
      <c r="M1467" s="6" t="str">
        <f>IFERROR(__xludf.DUMMYFUNCTION("""COMPUTED_VALUE"""),"")</f>
        <v/>
      </c>
      <c r="O1467" s="6" t="str">
        <f>IFERROR(__xludf.DUMMYFUNCTION("""COMPUTED_VALUE"""),"")</f>
        <v/>
      </c>
      <c r="P1467" s="6"/>
    </row>
    <row r="1468">
      <c r="A1468" s="14"/>
      <c r="D1468" s="13"/>
      <c r="M1468" s="6" t="str">
        <f>IFERROR(__xludf.DUMMYFUNCTION("""COMPUTED_VALUE"""),"")</f>
        <v/>
      </c>
      <c r="O1468" s="6" t="str">
        <f>IFERROR(__xludf.DUMMYFUNCTION("""COMPUTED_VALUE"""),"")</f>
        <v/>
      </c>
      <c r="P1468" s="6"/>
    </row>
    <row r="1469">
      <c r="A1469" s="14"/>
      <c r="D1469" s="13"/>
      <c r="M1469" s="6" t="str">
        <f>IFERROR(__xludf.DUMMYFUNCTION("""COMPUTED_VALUE"""),"")</f>
        <v/>
      </c>
      <c r="O1469" s="6" t="str">
        <f>IFERROR(__xludf.DUMMYFUNCTION("""COMPUTED_VALUE"""),"")</f>
        <v/>
      </c>
      <c r="P1469" s="6"/>
    </row>
    <row r="1470">
      <c r="A1470" s="14"/>
      <c r="D1470" s="13"/>
      <c r="M1470" s="6" t="str">
        <f>IFERROR(__xludf.DUMMYFUNCTION("""COMPUTED_VALUE"""),"")</f>
        <v/>
      </c>
      <c r="O1470" s="6" t="str">
        <f>IFERROR(__xludf.DUMMYFUNCTION("""COMPUTED_VALUE"""),"")</f>
        <v/>
      </c>
      <c r="P1470" s="6"/>
    </row>
    <row r="1471">
      <c r="A1471" s="14"/>
      <c r="D1471" s="13"/>
      <c r="M1471" s="6" t="str">
        <f>IFERROR(__xludf.DUMMYFUNCTION("""COMPUTED_VALUE"""),"")</f>
        <v/>
      </c>
      <c r="O1471" s="6" t="str">
        <f>IFERROR(__xludf.DUMMYFUNCTION("""COMPUTED_VALUE"""),"")</f>
        <v/>
      </c>
      <c r="P1471" s="6"/>
    </row>
    <row r="1472">
      <c r="A1472" s="14"/>
      <c r="D1472" s="13"/>
      <c r="M1472" s="6" t="str">
        <f>IFERROR(__xludf.DUMMYFUNCTION("""COMPUTED_VALUE"""),"")</f>
        <v/>
      </c>
      <c r="O1472" s="6" t="str">
        <f>IFERROR(__xludf.DUMMYFUNCTION("""COMPUTED_VALUE"""),"")</f>
        <v/>
      </c>
      <c r="P1472" s="6"/>
    </row>
    <row r="1473">
      <c r="A1473" s="14"/>
      <c r="D1473" s="13"/>
      <c r="M1473" s="6" t="str">
        <f>IFERROR(__xludf.DUMMYFUNCTION("""COMPUTED_VALUE"""),"")</f>
        <v/>
      </c>
      <c r="O1473" s="6" t="str">
        <f>IFERROR(__xludf.DUMMYFUNCTION("""COMPUTED_VALUE"""),"")</f>
        <v/>
      </c>
      <c r="P1473" s="6"/>
    </row>
    <row r="1474">
      <c r="A1474" s="14"/>
      <c r="D1474" s="13"/>
      <c r="M1474" s="6" t="str">
        <f>IFERROR(__xludf.DUMMYFUNCTION("""COMPUTED_VALUE"""),"")</f>
        <v/>
      </c>
      <c r="O1474" s="6" t="str">
        <f>IFERROR(__xludf.DUMMYFUNCTION("""COMPUTED_VALUE"""),"")</f>
        <v/>
      </c>
      <c r="P1474" s="6"/>
    </row>
    <row r="1475">
      <c r="A1475" s="14"/>
      <c r="D1475" s="13"/>
      <c r="M1475" s="6" t="str">
        <f>IFERROR(__xludf.DUMMYFUNCTION("""COMPUTED_VALUE"""),"")</f>
        <v/>
      </c>
      <c r="O1475" s="6" t="str">
        <f>IFERROR(__xludf.DUMMYFUNCTION("""COMPUTED_VALUE"""),"")</f>
        <v/>
      </c>
      <c r="P1475" s="6"/>
    </row>
    <row r="1476">
      <c r="A1476" s="14"/>
      <c r="D1476" s="13"/>
      <c r="M1476" s="6" t="str">
        <f>IFERROR(__xludf.DUMMYFUNCTION("""COMPUTED_VALUE"""),"")</f>
        <v/>
      </c>
      <c r="O1476" s="6" t="str">
        <f>IFERROR(__xludf.DUMMYFUNCTION("""COMPUTED_VALUE"""),"")</f>
        <v/>
      </c>
      <c r="P1476" s="6"/>
    </row>
    <row r="1477">
      <c r="A1477" s="14"/>
      <c r="D1477" s="13"/>
      <c r="M1477" s="6" t="str">
        <f>IFERROR(__xludf.DUMMYFUNCTION("""COMPUTED_VALUE"""),"")</f>
        <v/>
      </c>
      <c r="O1477" s="6" t="str">
        <f>IFERROR(__xludf.DUMMYFUNCTION("""COMPUTED_VALUE"""),"")</f>
        <v/>
      </c>
      <c r="P1477" s="6"/>
    </row>
    <row r="1478">
      <c r="A1478" s="14"/>
      <c r="D1478" s="13"/>
      <c r="M1478" s="6" t="str">
        <f>IFERROR(__xludf.DUMMYFUNCTION("""COMPUTED_VALUE"""),"")</f>
        <v/>
      </c>
      <c r="O1478" s="6" t="str">
        <f>IFERROR(__xludf.DUMMYFUNCTION("""COMPUTED_VALUE"""),"")</f>
        <v/>
      </c>
      <c r="P1478" s="6"/>
    </row>
    <row r="1479">
      <c r="A1479" s="14"/>
      <c r="D1479" s="13"/>
      <c r="M1479" s="6" t="str">
        <f>IFERROR(__xludf.DUMMYFUNCTION("""COMPUTED_VALUE"""),"")</f>
        <v/>
      </c>
      <c r="O1479" s="6" t="str">
        <f>IFERROR(__xludf.DUMMYFUNCTION("""COMPUTED_VALUE"""),"")</f>
        <v/>
      </c>
      <c r="P1479" s="6"/>
    </row>
    <row r="1480">
      <c r="A1480" s="14"/>
      <c r="D1480" s="13"/>
      <c r="M1480" s="6" t="str">
        <f>IFERROR(__xludf.DUMMYFUNCTION("""COMPUTED_VALUE"""),"")</f>
        <v/>
      </c>
      <c r="O1480" s="6" t="str">
        <f>IFERROR(__xludf.DUMMYFUNCTION("""COMPUTED_VALUE"""),"")</f>
        <v/>
      </c>
      <c r="P1480" s="6"/>
    </row>
    <row r="1481">
      <c r="A1481" s="14"/>
      <c r="D1481" s="13"/>
      <c r="M1481" s="6" t="str">
        <f>IFERROR(__xludf.DUMMYFUNCTION("""COMPUTED_VALUE"""),"")</f>
        <v/>
      </c>
      <c r="O1481" s="6" t="str">
        <f>IFERROR(__xludf.DUMMYFUNCTION("""COMPUTED_VALUE"""),"")</f>
        <v/>
      </c>
      <c r="P1481" s="6"/>
    </row>
    <row r="1482">
      <c r="A1482" s="14"/>
      <c r="D1482" s="13"/>
      <c r="M1482" s="6" t="str">
        <f>IFERROR(__xludf.DUMMYFUNCTION("""COMPUTED_VALUE"""),"")</f>
        <v/>
      </c>
      <c r="O1482" s="6" t="str">
        <f>IFERROR(__xludf.DUMMYFUNCTION("""COMPUTED_VALUE"""),"")</f>
        <v/>
      </c>
      <c r="P1482" s="6"/>
    </row>
    <row r="1483">
      <c r="A1483" s="14"/>
      <c r="D1483" s="13"/>
      <c r="M1483" s="6" t="str">
        <f>IFERROR(__xludf.DUMMYFUNCTION("""COMPUTED_VALUE"""),"")</f>
        <v/>
      </c>
      <c r="O1483" s="6" t="str">
        <f>IFERROR(__xludf.DUMMYFUNCTION("""COMPUTED_VALUE"""),"")</f>
        <v/>
      </c>
      <c r="P1483" s="6"/>
    </row>
    <row r="1484">
      <c r="A1484" s="14"/>
      <c r="D1484" s="13"/>
      <c r="M1484" s="6" t="str">
        <f>IFERROR(__xludf.DUMMYFUNCTION("""COMPUTED_VALUE"""),"")</f>
        <v/>
      </c>
      <c r="O1484" s="6" t="str">
        <f>IFERROR(__xludf.DUMMYFUNCTION("""COMPUTED_VALUE"""),"")</f>
        <v/>
      </c>
      <c r="P1484" s="6"/>
    </row>
    <row r="1485">
      <c r="A1485" s="14"/>
      <c r="D1485" s="13"/>
      <c r="M1485" s="6" t="str">
        <f>IFERROR(__xludf.DUMMYFUNCTION("""COMPUTED_VALUE"""),"")</f>
        <v/>
      </c>
      <c r="O1485" s="6" t="str">
        <f>IFERROR(__xludf.DUMMYFUNCTION("""COMPUTED_VALUE"""),"")</f>
        <v/>
      </c>
      <c r="P1485" s="6"/>
    </row>
    <row r="1486">
      <c r="A1486" s="14"/>
      <c r="D1486" s="13"/>
      <c r="M1486" s="6" t="str">
        <f>IFERROR(__xludf.DUMMYFUNCTION("""COMPUTED_VALUE"""),"")</f>
        <v/>
      </c>
      <c r="O1486" s="6" t="str">
        <f>IFERROR(__xludf.DUMMYFUNCTION("""COMPUTED_VALUE"""),"")</f>
        <v/>
      </c>
      <c r="P1486" s="6"/>
    </row>
    <row r="1487">
      <c r="A1487" s="14"/>
      <c r="D1487" s="13"/>
      <c r="M1487" s="6" t="str">
        <f>IFERROR(__xludf.DUMMYFUNCTION("""COMPUTED_VALUE"""),"")</f>
        <v/>
      </c>
      <c r="O1487" s="6" t="str">
        <f>IFERROR(__xludf.DUMMYFUNCTION("""COMPUTED_VALUE"""),"")</f>
        <v/>
      </c>
      <c r="P1487" s="6"/>
    </row>
    <row r="1488">
      <c r="A1488" s="14"/>
      <c r="D1488" s="13"/>
      <c r="M1488" s="6" t="str">
        <f>IFERROR(__xludf.DUMMYFUNCTION("""COMPUTED_VALUE"""),"")</f>
        <v/>
      </c>
      <c r="O1488" s="6" t="str">
        <f>IFERROR(__xludf.DUMMYFUNCTION("""COMPUTED_VALUE"""),"")</f>
        <v/>
      </c>
      <c r="P1488" s="6"/>
    </row>
    <row r="1489">
      <c r="A1489" s="14"/>
      <c r="D1489" s="13"/>
      <c r="M1489" s="6" t="str">
        <f>IFERROR(__xludf.DUMMYFUNCTION("""COMPUTED_VALUE"""),"")</f>
        <v/>
      </c>
      <c r="O1489" s="6" t="str">
        <f>IFERROR(__xludf.DUMMYFUNCTION("""COMPUTED_VALUE"""),"")</f>
        <v/>
      </c>
      <c r="P1489" s="6"/>
    </row>
    <row r="1490">
      <c r="A1490" s="14"/>
      <c r="D1490" s="13"/>
      <c r="M1490" s="6" t="str">
        <f>IFERROR(__xludf.DUMMYFUNCTION("""COMPUTED_VALUE"""),"")</f>
        <v/>
      </c>
      <c r="O1490" s="6" t="str">
        <f>IFERROR(__xludf.DUMMYFUNCTION("""COMPUTED_VALUE"""),"")</f>
        <v/>
      </c>
      <c r="P1490" s="6"/>
    </row>
    <row r="1491">
      <c r="A1491" s="14"/>
      <c r="D1491" s="13"/>
      <c r="M1491" s="6" t="str">
        <f>IFERROR(__xludf.DUMMYFUNCTION("""COMPUTED_VALUE"""),"")</f>
        <v/>
      </c>
      <c r="O1491" s="6" t="str">
        <f>IFERROR(__xludf.DUMMYFUNCTION("""COMPUTED_VALUE"""),"")</f>
        <v/>
      </c>
      <c r="P1491" s="6"/>
    </row>
    <row r="1492">
      <c r="A1492" s="14"/>
      <c r="D1492" s="13"/>
      <c r="M1492" s="6" t="str">
        <f>IFERROR(__xludf.DUMMYFUNCTION("""COMPUTED_VALUE"""),"")</f>
        <v/>
      </c>
      <c r="O1492" s="6" t="str">
        <f>IFERROR(__xludf.DUMMYFUNCTION("""COMPUTED_VALUE"""),"")</f>
        <v/>
      </c>
      <c r="P1492" s="6"/>
    </row>
    <row r="1493">
      <c r="A1493" s="14"/>
      <c r="D1493" s="13"/>
      <c r="M1493" s="6" t="str">
        <f>IFERROR(__xludf.DUMMYFUNCTION("""COMPUTED_VALUE"""),"")</f>
        <v/>
      </c>
      <c r="O1493" s="6" t="str">
        <f>IFERROR(__xludf.DUMMYFUNCTION("""COMPUTED_VALUE"""),"")</f>
        <v/>
      </c>
      <c r="P1493" s="6"/>
    </row>
    <row r="1494">
      <c r="A1494" s="14"/>
      <c r="D1494" s="13"/>
      <c r="M1494" s="6" t="str">
        <f>IFERROR(__xludf.DUMMYFUNCTION("""COMPUTED_VALUE"""),"")</f>
        <v/>
      </c>
      <c r="O1494" s="6" t="str">
        <f>IFERROR(__xludf.DUMMYFUNCTION("""COMPUTED_VALUE"""),"")</f>
        <v/>
      </c>
      <c r="P1494" s="6"/>
    </row>
    <row r="1495">
      <c r="A1495" s="14"/>
      <c r="D1495" s="13"/>
      <c r="M1495" s="6" t="str">
        <f>IFERROR(__xludf.DUMMYFUNCTION("""COMPUTED_VALUE"""),"")</f>
        <v/>
      </c>
      <c r="O1495" s="6" t="str">
        <f>IFERROR(__xludf.DUMMYFUNCTION("""COMPUTED_VALUE"""),"")</f>
        <v/>
      </c>
      <c r="P1495" s="6"/>
    </row>
    <row r="1496">
      <c r="A1496" s="14"/>
      <c r="D1496" s="13"/>
      <c r="M1496" s="6" t="str">
        <f>IFERROR(__xludf.DUMMYFUNCTION("""COMPUTED_VALUE"""),"")</f>
        <v/>
      </c>
      <c r="O1496" s="6" t="str">
        <f>IFERROR(__xludf.DUMMYFUNCTION("""COMPUTED_VALUE"""),"")</f>
        <v/>
      </c>
      <c r="P1496" s="6"/>
    </row>
    <row r="1497">
      <c r="A1497" s="14"/>
      <c r="D1497" s="13"/>
      <c r="M1497" s="6" t="str">
        <f>IFERROR(__xludf.DUMMYFUNCTION("""COMPUTED_VALUE"""),"")</f>
        <v/>
      </c>
      <c r="O1497" s="6" t="str">
        <f>IFERROR(__xludf.DUMMYFUNCTION("""COMPUTED_VALUE"""),"")</f>
        <v/>
      </c>
      <c r="P1497" s="6"/>
    </row>
    <row r="1498">
      <c r="A1498" s="14"/>
      <c r="D1498" s="13"/>
      <c r="M1498" s="6" t="str">
        <f>IFERROR(__xludf.DUMMYFUNCTION("""COMPUTED_VALUE"""),"")</f>
        <v/>
      </c>
      <c r="O1498" s="6" t="str">
        <f>IFERROR(__xludf.DUMMYFUNCTION("""COMPUTED_VALUE"""),"")</f>
        <v/>
      </c>
      <c r="P1498" s="6"/>
    </row>
    <row r="1499">
      <c r="A1499" s="14"/>
      <c r="D1499" s="13"/>
      <c r="M1499" s="6" t="str">
        <f>IFERROR(__xludf.DUMMYFUNCTION("""COMPUTED_VALUE"""),"")</f>
        <v/>
      </c>
      <c r="O1499" s="6" t="str">
        <f>IFERROR(__xludf.DUMMYFUNCTION("""COMPUTED_VALUE"""),"")</f>
        <v/>
      </c>
      <c r="P1499" s="6"/>
    </row>
    <row r="1500">
      <c r="A1500" s="14"/>
      <c r="D1500" s="13"/>
      <c r="M1500" s="6" t="str">
        <f>IFERROR(__xludf.DUMMYFUNCTION("""COMPUTED_VALUE"""),"")</f>
        <v/>
      </c>
      <c r="O1500" s="6" t="str">
        <f>IFERROR(__xludf.DUMMYFUNCTION("""COMPUTED_VALUE"""),"")</f>
        <v/>
      </c>
      <c r="P1500" s="6"/>
    </row>
    <row r="1501">
      <c r="A1501" s="14"/>
      <c r="D1501" s="13"/>
      <c r="M1501" s="6" t="str">
        <f>IFERROR(__xludf.DUMMYFUNCTION("""COMPUTED_VALUE"""),"")</f>
        <v/>
      </c>
      <c r="O1501" s="6" t="str">
        <f>IFERROR(__xludf.DUMMYFUNCTION("""COMPUTED_VALUE"""),"")</f>
        <v/>
      </c>
      <c r="P1501" s="6"/>
    </row>
    <row r="1502">
      <c r="A1502" s="14"/>
      <c r="D1502" s="13"/>
      <c r="M1502" s="6" t="str">
        <f>IFERROR(__xludf.DUMMYFUNCTION("""COMPUTED_VALUE"""),"")</f>
        <v/>
      </c>
      <c r="O1502" s="6" t="str">
        <f>IFERROR(__xludf.DUMMYFUNCTION("""COMPUTED_VALUE"""),"")</f>
        <v/>
      </c>
      <c r="P1502" s="6"/>
    </row>
    <row r="1503">
      <c r="A1503" s="14"/>
      <c r="D1503" s="13"/>
      <c r="M1503" s="6" t="str">
        <f>IFERROR(__xludf.DUMMYFUNCTION("""COMPUTED_VALUE"""),"")</f>
        <v/>
      </c>
      <c r="O1503" s="6" t="str">
        <f>IFERROR(__xludf.DUMMYFUNCTION("""COMPUTED_VALUE"""),"")</f>
        <v/>
      </c>
      <c r="P1503" s="6"/>
    </row>
    <row r="1504">
      <c r="A1504" s="14"/>
      <c r="D1504" s="13"/>
      <c r="M1504" s="6" t="str">
        <f>IFERROR(__xludf.DUMMYFUNCTION("""COMPUTED_VALUE"""),"")</f>
        <v/>
      </c>
      <c r="O1504" s="6" t="str">
        <f>IFERROR(__xludf.DUMMYFUNCTION("""COMPUTED_VALUE"""),"")</f>
        <v/>
      </c>
      <c r="P1504" s="6"/>
    </row>
    <row r="1505">
      <c r="A1505" s="14"/>
      <c r="D1505" s="13"/>
      <c r="M1505" s="6" t="str">
        <f>IFERROR(__xludf.DUMMYFUNCTION("""COMPUTED_VALUE"""),"")</f>
        <v/>
      </c>
      <c r="O1505" s="6" t="str">
        <f>IFERROR(__xludf.DUMMYFUNCTION("""COMPUTED_VALUE"""),"")</f>
        <v/>
      </c>
      <c r="P1505" s="6"/>
    </row>
    <row r="1506">
      <c r="A1506" s="14"/>
      <c r="D1506" s="13"/>
      <c r="M1506" s="6" t="str">
        <f>IFERROR(__xludf.DUMMYFUNCTION("""COMPUTED_VALUE"""),"")</f>
        <v/>
      </c>
      <c r="O1506" s="6" t="str">
        <f>IFERROR(__xludf.DUMMYFUNCTION("""COMPUTED_VALUE"""),"")</f>
        <v/>
      </c>
      <c r="P1506" s="6"/>
    </row>
    <row r="1507">
      <c r="A1507" s="14"/>
      <c r="D1507" s="13"/>
      <c r="M1507" s="6" t="str">
        <f>IFERROR(__xludf.DUMMYFUNCTION("""COMPUTED_VALUE"""),"")</f>
        <v/>
      </c>
      <c r="O1507" s="6" t="str">
        <f>IFERROR(__xludf.DUMMYFUNCTION("""COMPUTED_VALUE"""),"")</f>
        <v/>
      </c>
      <c r="P1507" s="6"/>
    </row>
    <row r="1508">
      <c r="A1508" s="14"/>
      <c r="D1508" s="13"/>
      <c r="M1508" s="6" t="str">
        <f>IFERROR(__xludf.DUMMYFUNCTION("""COMPUTED_VALUE"""),"")</f>
        <v/>
      </c>
      <c r="O1508" s="6" t="str">
        <f>IFERROR(__xludf.DUMMYFUNCTION("""COMPUTED_VALUE"""),"")</f>
        <v/>
      </c>
      <c r="P1508" s="6"/>
    </row>
    <row r="1509">
      <c r="A1509" s="14"/>
      <c r="D1509" s="13"/>
      <c r="M1509" s="6" t="str">
        <f>IFERROR(__xludf.DUMMYFUNCTION("""COMPUTED_VALUE"""),"")</f>
        <v/>
      </c>
      <c r="O1509" s="6" t="str">
        <f>IFERROR(__xludf.DUMMYFUNCTION("""COMPUTED_VALUE"""),"")</f>
        <v/>
      </c>
      <c r="P1509" s="6"/>
    </row>
    <row r="1510">
      <c r="A1510" s="14"/>
      <c r="D1510" s="13"/>
      <c r="M1510" s="6" t="str">
        <f>IFERROR(__xludf.DUMMYFUNCTION("""COMPUTED_VALUE"""),"")</f>
        <v/>
      </c>
      <c r="O1510" s="6" t="str">
        <f>IFERROR(__xludf.DUMMYFUNCTION("""COMPUTED_VALUE"""),"")</f>
        <v/>
      </c>
      <c r="P1510" s="6"/>
    </row>
    <row r="1511">
      <c r="A1511" s="14"/>
      <c r="D1511" s="13"/>
      <c r="M1511" s="6" t="str">
        <f>IFERROR(__xludf.DUMMYFUNCTION("""COMPUTED_VALUE"""),"")</f>
        <v/>
      </c>
      <c r="O1511" s="6" t="str">
        <f>IFERROR(__xludf.DUMMYFUNCTION("""COMPUTED_VALUE"""),"")</f>
        <v/>
      </c>
      <c r="P1511" s="6"/>
    </row>
    <row r="1512">
      <c r="A1512" s="14"/>
      <c r="D1512" s="13"/>
      <c r="M1512" s="6" t="str">
        <f>IFERROR(__xludf.DUMMYFUNCTION("""COMPUTED_VALUE"""),"")</f>
        <v/>
      </c>
      <c r="O1512" s="6" t="str">
        <f>IFERROR(__xludf.DUMMYFUNCTION("""COMPUTED_VALUE"""),"")</f>
        <v/>
      </c>
      <c r="P1512" s="6"/>
    </row>
    <row r="1513">
      <c r="A1513" s="14"/>
      <c r="D1513" s="13"/>
      <c r="M1513" s="6" t="str">
        <f>IFERROR(__xludf.DUMMYFUNCTION("""COMPUTED_VALUE"""),"")</f>
        <v/>
      </c>
      <c r="O1513" s="6" t="str">
        <f>IFERROR(__xludf.DUMMYFUNCTION("""COMPUTED_VALUE"""),"")</f>
        <v/>
      </c>
      <c r="P1513" s="6"/>
    </row>
    <row r="1514">
      <c r="A1514" s="14"/>
      <c r="D1514" s="13"/>
      <c r="M1514" s="6" t="str">
        <f>IFERROR(__xludf.DUMMYFUNCTION("""COMPUTED_VALUE"""),"")</f>
        <v/>
      </c>
      <c r="O1514" s="6" t="str">
        <f>IFERROR(__xludf.DUMMYFUNCTION("""COMPUTED_VALUE"""),"")</f>
        <v/>
      </c>
      <c r="P1514" s="6"/>
    </row>
    <row r="1515">
      <c r="A1515" s="14"/>
      <c r="D1515" s="13"/>
      <c r="M1515" s="6" t="str">
        <f>IFERROR(__xludf.DUMMYFUNCTION("""COMPUTED_VALUE"""),"")</f>
        <v/>
      </c>
      <c r="O1515" s="6" t="str">
        <f>IFERROR(__xludf.DUMMYFUNCTION("""COMPUTED_VALUE"""),"")</f>
        <v/>
      </c>
      <c r="P1515" s="6"/>
    </row>
    <row r="1516">
      <c r="A1516" s="14"/>
      <c r="D1516" s="13"/>
      <c r="M1516" s="6" t="str">
        <f>IFERROR(__xludf.DUMMYFUNCTION("""COMPUTED_VALUE"""),"")</f>
        <v/>
      </c>
      <c r="O1516" s="6" t="str">
        <f>IFERROR(__xludf.DUMMYFUNCTION("""COMPUTED_VALUE"""),"")</f>
        <v/>
      </c>
      <c r="P1516" s="6"/>
    </row>
    <row r="1517">
      <c r="A1517" s="14"/>
      <c r="D1517" s="13"/>
      <c r="M1517" s="6" t="str">
        <f>IFERROR(__xludf.DUMMYFUNCTION("""COMPUTED_VALUE"""),"")</f>
        <v/>
      </c>
      <c r="O1517" s="6" t="str">
        <f>IFERROR(__xludf.DUMMYFUNCTION("""COMPUTED_VALUE"""),"")</f>
        <v/>
      </c>
      <c r="P1517" s="6"/>
    </row>
    <row r="1518">
      <c r="A1518" s="14"/>
      <c r="D1518" s="13"/>
      <c r="M1518" s="6" t="str">
        <f>IFERROR(__xludf.DUMMYFUNCTION("""COMPUTED_VALUE"""),"")</f>
        <v/>
      </c>
      <c r="O1518" s="6" t="str">
        <f>IFERROR(__xludf.DUMMYFUNCTION("""COMPUTED_VALUE"""),"")</f>
        <v/>
      </c>
      <c r="P1518" s="6"/>
    </row>
    <row r="1519">
      <c r="A1519" s="14"/>
      <c r="D1519" s="13"/>
      <c r="M1519" s="6" t="str">
        <f>IFERROR(__xludf.DUMMYFUNCTION("""COMPUTED_VALUE"""),"")</f>
        <v/>
      </c>
      <c r="O1519" s="6" t="str">
        <f>IFERROR(__xludf.DUMMYFUNCTION("""COMPUTED_VALUE"""),"")</f>
        <v/>
      </c>
      <c r="P1519" s="6"/>
    </row>
    <row r="1520">
      <c r="A1520" s="14"/>
      <c r="D1520" s="13"/>
      <c r="M1520" s="6" t="str">
        <f>IFERROR(__xludf.DUMMYFUNCTION("""COMPUTED_VALUE"""),"")</f>
        <v/>
      </c>
      <c r="O1520" s="6" t="str">
        <f>IFERROR(__xludf.DUMMYFUNCTION("""COMPUTED_VALUE"""),"")</f>
        <v/>
      </c>
      <c r="P1520" s="6"/>
    </row>
    <row r="1521">
      <c r="A1521" s="14"/>
      <c r="D1521" s="13"/>
      <c r="M1521" s="6" t="str">
        <f>IFERROR(__xludf.DUMMYFUNCTION("""COMPUTED_VALUE"""),"")</f>
        <v/>
      </c>
      <c r="O1521" s="6" t="str">
        <f>IFERROR(__xludf.DUMMYFUNCTION("""COMPUTED_VALUE"""),"")</f>
        <v/>
      </c>
      <c r="P1521" s="6"/>
    </row>
    <row r="1522">
      <c r="A1522" s="14"/>
      <c r="D1522" s="13"/>
      <c r="M1522" s="6" t="str">
        <f>IFERROR(__xludf.DUMMYFUNCTION("""COMPUTED_VALUE"""),"")</f>
        <v/>
      </c>
      <c r="O1522" s="6" t="str">
        <f>IFERROR(__xludf.DUMMYFUNCTION("""COMPUTED_VALUE"""),"")</f>
        <v/>
      </c>
      <c r="P1522" s="6"/>
    </row>
    <row r="1523">
      <c r="A1523" s="14"/>
      <c r="D1523" s="13"/>
      <c r="M1523" s="6" t="str">
        <f>IFERROR(__xludf.DUMMYFUNCTION("""COMPUTED_VALUE"""),"")</f>
        <v/>
      </c>
      <c r="O1523" s="6" t="str">
        <f>IFERROR(__xludf.DUMMYFUNCTION("""COMPUTED_VALUE"""),"")</f>
        <v/>
      </c>
      <c r="P1523" s="6"/>
    </row>
    <row r="1524">
      <c r="A1524" s="14"/>
      <c r="D1524" s="13"/>
      <c r="M1524" s="6" t="str">
        <f>IFERROR(__xludf.DUMMYFUNCTION("""COMPUTED_VALUE"""),"")</f>
        <v/>
      </c>
      <c r="O1524" s="6" t="str">
        <f>IFERROR(__xludf.DUMMYFUNCTION("""COMPUTED_VALUE"""),"")</f>
        <v/>
      </c>
      <c r="P1524" s="6"/>
    </row>
    <row r="1525">
      <c r="A1525" s="14"/>
      <c r="D1525" s="13"/>
      <c r="M1525" s="6" t="str">
        <f>IFERROR(__xludf.DUMMYFUNCTION("""COMPUTED_VALUE"""),"")</f>
        <v/>
      </c>
      <c r="O1525" s="6" t="str">
        <f>IFERROR(__xludf.DUMMYFUNCTION("""COMPUTED_VALUE"""),"")</f>
        <v/>
      </c>
      <c r="P1525" s="6"/>
    </row>
    <row r="1526">
      <c r="A1526" s="14"/>
      <c r="D1526" s="13"/>
      <c r="M1526" s="6" t="str">
        <f>IFERROR(__xludf.DUMMYFUNCTION("""COMPUTED_VALUE"""),"")</f>
        <v/>
      </c>
      <c r="O1526" s="6" t="str">
        <f>IFERROR(__xludf.DUMMYFUNCTION("""COMPUTED_VALUE"""),"")</f>
        <v/>
      </c>
      <c r="P1526" s="6"/>
    </row>
    <row r="1527">
      <c r="A1527" s="14"/>
      <c r="D1527" s="13"/>
      <c r="M1527" s="6" t="str">
        <f>IFERROR(__xludf.DUMMYFUNCTION("""COMPUTED_VALUE"""),"")</f>
        <v/>
      </c>
      <c r="O1527" s="6" t="str">
        <f>IFERROR(__xludf.DUMMYFUNCTION("""COMPUTED_VALUE"""),"")</f>
        <v/>
      </c>
      <c r="P1527" s="6"/>
    </row>
    <row r="1528">
      <c r="A1528" s="14"/>
      <c r="D1528" s="13"/>
      <c r="M1528" s="6" t="str">
        <f>IFERROR(__xludf.DUMMYFUNCTION("""COMPUTED_VALUE"""),"")</f>
        <v/>
      </c>
      <c r="O1528" s="6" t="str">
        <f>IFERROR(__xludf.DUMMYFUNCTION("""COMPUTED_VALUE"""),"")</f>
        <v/>
      </c>
      <c r="P1528" s="6"/>
    </row>
    <row r="1529">
      <c r="A1529" s="14"/>
      <c r="D1529" s="13"/>
      <c r="M1529" s="6" t="str">
        <f>IFERROR(__xludf.DUMMYFUNCTION("""COMPUTED_VALUE"""),"")</f>
        <v/>
      </c>
      <c r="O1529" s="6" t="str">
        <f>IFERROR(__xludf.DUMMYFUNCTION("""COMPUTED_VALUE"""),"")</f>
        <v/>
      </c>
      <c r="P1529" s="6"/>
    </row>
    <row r="1530">
      <c r="A1530" s="14"/>
      <c r="D1530" s="13"/>
      <c r="M1530" s="6" t="str">
        <f>IFERROR(__xludf.DUMMYFUNCTION("""COMPUTED_VALUE"""),"")</f>
        <v/>
      </c>
      <c r="O1530" s="6" t="str">
        <f>IFERROR(__xludf.DUMMYFUNCTION("""COMPUTED_VALUE"""),"")</f>
        <v/>
      </c>
      <c r="P1530" s="6"/>
    </row>
    <row r="1531">
      <c r="A1531" s="14"/>
      <c r="D1531" s="13"/>
      <c r="M1531" s="6" t="str">
        <f>IFERROR(__xludf.DUMMYFUNCTION("""COMPUTED_VALUE"""),"")</f>
        <v/>
      </c>
      <c r="O1531" s="6" t="str">
        <f>IFERROR(__xludf.DUMMYFUNCTION("""COMPUTED_VALUE"""),"")</f>
        <v/>
      </c>
      <c r="P1531" s="6"/>
    </row>
    <row r="1532">
      <c r="A1532" s="14"/>
      <c r="D1532" s="13"/>
      <c r="M1532" s="6" t="str">
        <f>IFERROR(__xludf.DUMMYFUNCTION("""COMPUTED_VALUE"""),"")</f>
        <v/>
      </c>
      <c r="O1532" s="6" t="str">
        <f>IFERROR(__xludf.DUMMYFUNCTION("""COMPUTED_VALUE"""),"")</f>
        <v/>
      </c>
      <c r="P1532" s="6"/>
    </row>
    <row r="1533">
      <c r="A1533" s="14"/>
      <c r="D1533" s="13"/>
      <c r="M1533" s="6" t="str">
        <f>IFERROR(__xludf.DUMMYFUNCTION("""COMPUTED_VALUE"""),"")</f>
        <v/>
      </c>
      <c r="O1533" s="6" t="str">
        <f>IFERROR(__xludf.DUMMYFUNCTION("""COMPUTED_VALUE"""),"")</f>
        <v/>
      </c>
      <c r="P1533" s="6"/>
    </row>
    <row r="1534">
      <c r="A1534" s="14"/>
      <c r="D1534" s="13"/>
      <c r="M1534" s="6" t="str">
        <f>IFERROR(__xludf.DUMMYFUNCTION("""COMPUTED_VALUE"""),"")</f>
        <v/>
      </c>
      <c r="O1534" s="6" t="str">
        <f>IFERROR(__xludf.DUMMYFUNCTION("""COMPUTED_VALUE"""),"")</f>
        <v/>
      </c>
      <c r="P1534" s="6"/>
    </row>
    <row r="1535">
      <c r="A1535" s="14"/>
      <c r="D1535" s="13"/>
      <c r="M1535" s="6" t="str">
        <f>IFERROR(__xludf.DUMMYFUNCTION("""COMPUTED_VALUE"""),"")</f>
        <v/>
      </c>
      <c r="O1535" s="6" t="str">
        <f>IFERROR(__xludf.DUMMYFUNCTION("""COMPUTED_VALUE"""),"")</f>
        <v/>
      </c>
      <c r="P1535" s="6"/>
    </row>
    <row r="1536">
      <c r="A1536" s="14"/>
      <c r="D1536" s="13"/>
      <c r="M1536" s="6" t="str">
        <f>IFERROR(__xludf.DUMMYFUNCTION("""COMPUTED_VALUE"""),"")</f>
        <v/>
      </c>
      <c r="O1536" s="6" t="str">
        <f>IFERROR(__xludf.DUMMYFUNCTION("""COMPUTED_VALUE"""),"")</f>
        <v/>
      </c>
      <c r="P1536" s="6"/>
    </row>
    <row r="1537">
      <c r="A1537" s="14"/>
      <c r="D1537" s="13"/>
      <c r="M1537" s="6" t="str">
        <f>IFERROR(__xludf.DUMMYFUNCTION("""COMPUTED_VALUE"""),"")</f>
        <v/>
      </c>
      <c r="O1537" s="6" t="str">
        <f>IFERROR(__xludf.DUMMYFUNCTION("""COMPUTED_VALUE"""),"")</f>
        <v/>
      </c>
      <c r="P1537" s="6"/>
    </row>
    <row r="1538">
      <c r="A1538" s="14"/>
      <c r="D1538" s="13"/>
      <c r="M1538" s="6" t="str">
        <f>IFERROR(__xludf.DUMMYFUNCTION("""COMPUTED_VALUE"""),"")</f>
        <v/>
      </c>
      <c r="O1538" s="6" t="str">
        <f>IFERROR(__xludf.DUMMYFUNCTION("""COMPUTED_VALUE"""),"")</f>
        <v/>
      </c>
      <c r="P1538" s="6"/>
    </row>
    <row r="1539">
      <c r="A1539" s="14"/>
      <c r="D1539" s="13"/>
      <c r="M1539" s="6" t="str">
        <f>IFERROR(__xludf.DUMMYFUNCTION("""COMPUTED_VALUE"""),"")</f>
        <v/>
      </c>
      <c r="O1539" s="6" t="str">
        <f>IFERROR(__xludf.DUMMYFUNCTION("""COMPUTED_VALUE"""),"")</f>
        <v/>
      </c>
      <c r="P1539" s="6"/>
    </row>
    <row r="1540">
      <c r="A1540" s="14"/>
      <c r="D1540" s="13"/>
      <c r="M1540" s="6" t="str">
        <f>IFERROR(__xludf.DUMMYFUNCTION("""COMPUTED_VALUE"""),"")</f>
        <v/>
      </c>
      <c r="O1540" s="6" t="str">
        <f>IFERROR(__xludf.DUMMYFUNCTION("""COMPUTED_VALUE"""),"")</f>
        <v/>
      </c>
      <c r="P1540" s="6"/>
    </row>
    <row r="1541">
      <c r="A1541" s="14"/>
      <c r="D1541" s="13"/>
      <c r="M1541" s="6" t="str">
        <f>IFERROR(__xludf.DUMMYFUNCTION("""COMPUTED_VALUE"""),"")</f>
        <v/>
      </c>
      <c r="O1541" s="6" t="str">
        <f>IFERROR(__xludf.DUMMYFUNCTION("""COMPUTED_VALUE"""),"")</f>
        <v/>
      </c>
      <c r="P1541" s="6"/>
    </row>
    <row r="1542">
      <c r="A1542" s="14"/>
      <c r="D1542" s="13"/>
      <c r="M1542" s="6" t="str">
        <f>IFERROR(__xludf.DUMMYFUNCTION("""COMPUTED_VALUE"""),"")</f>
        <v/>
      </c>
      <c r="O1542" s="6" t="str">
        <f>IFERROR(__xludf.DUMMYFUNCTION("""COMPUTED_VALUE"""),"")</f>
        <v/>
      </c>
      <c r="P1542" s="6"/>
    </row>
    <row r="1543">
      <c r="A1543" s="14"/>
      <c r="D1543" s="13"/>
      <c r="M1543" s="6" t="str">
        <f>IFERROR(__xludf.DUMMYFUNCTION("""COMPUTED_VALUE"""),"")</f>
        <v/>
      </c>
      <c r="O1543" s="6" t="str">
        <f>IFERROR(__xludf.DUMMYFUNCTION("""COMPUTED_VALUE"""),"")</f>
        <v/>
      </c>
      <c r="P1543" s="6"/>
    </row>
    <row r="1544">
      <c r="A1544" s="14"/>
      <c r="D1544" s="13"/>
      <c r="M1544" s="6" t="str">
        <f>IFERROR(__xludf.DUMMYFUNCTION("""COMPUTED_VALUE"""),"")</f>
        <v/>
      </c>
      <c r="O1544" s="6" t="str">
        <f>IFERROR(__xludf.DUMMYFUNCTION("""COMPUTED_VALUE"""),"")</f>
        <v/>
      </c>
      <c r="P1544" s="6"/>
    </row>
    <row r="1545">
      <c r="A1545" s="14"/>
      <c r="D1545" s="13"/>
      <c r="M1545" s="6" t="str">
        <f>IFERROR(__xludf.DUMMYFUNCTION("""COMPUTED_VALUE"""),"")</f>
        <v/>
      </c>
      <c r="O1545" s="6" t="str">
        <f>IFERROR(__xludf.DUMMYFUNCTION("""COMPUTED_VALUE"""),"")</f>
        <v/>
      </c>
      <c r="P1545" s="6"/>
    </row>
    <row r="1546">
      <c r="A1546" s="14"/>
      <c r="D1546" s="13"/>
      <c r="M1546" s="6" t="str">
        <f>IFERROR(__xludf.DUMMYFUNCTION("""COMPUTED_VALUE"""),"")</f>
        <v/>
      </c>
      <c r="O1546" s="6" t="str">
        <f>IFERROR(__xludf.DUMMYFUNCTION("""COMPUTED_VALUE"""),"")</f>
        <v/>
      </c>
      <c r="P1546" s="6"/>
    </row>
    <row r="1547">
      <c r="A1547" s="14"/>
      <c r="D1547" s="13"/>
      <c r="M1547" s="6" t="str">
        <f>IFERROR(__xludf.DUMMYFUNCTION("""COMPUTED_VALUE"""),"")</f>
        <v/>
      </c>
      <c r="O1547" s="6" t="str">
        <f>IFERROR(__xludf.DUMMYFUNCTION("""COMPUTED_VALUE"""),"")</f>
        <v/>
      </c>
      <c r="P1547" s="6"/>
    </row>
    <row r="1548">
      <c r="A1548" s="14"/>
      <c r="D1548" s="13"/>
      <c r="M1548" s="6" t="str">
        <f>IFERROR(__xludf.DUMMYFUNCTION("""COMPUTED_VALUE"""),"")</f>
        <v/>
      </c>
      <c r="O1548" s="6" t="str">
        <f>IFERROR(__xludf.DUMMYFUNCTION("""COMPUTED_VALUE"""),"")</f>
        <v/>
      </c>
      <c r="P1548" s="6"/>
    </row>
    <row r="1549">
      <c r="A1549" s="14"/>
      <c r="D1549" s="13"/>
      <c r="M1549" s="6" t="str">
        <f>IFERROR(__xludf.DUMMYFUNCTION("""COMPUTED_VALUE"""),"")</f>
        <v/>
      </c>
      <c r="O1549" s="6" t="str">
        <f>IFERROR(__xludf.DUMMYFUNCTION("""COMPUTED_VALUE"""),"")</f>
        <v/>
      </c>
      <c r="P1549" s="6"/>
    </row>
    <row r="1550">
      <c r="A1550" s="14"/>
      <c r="D1550" s="13"/>
      <c r="M1550" s="6" t="str">
        <f>IFERROR(__xludf.DUMMYFUNCTION("""COMPUTED_VALUE"""),"")</f>
        <v/>
      </c>
      <c r="O1550" s="6" t="str">
        <f>IFERROR(__xludf.DUMMYFUNCTION("""COMPUTED_VALUE"""),"")</f>
        <v/>
      </c>
      <c r="P1550" s="6"/>
    </row>
    <row r="1551">
      <c r="A1551" s="14"/>
      <c r="D1551" s="13"/>
      <c r="M1551" s="6" t="str">
        <f>IFERROR(__xludf.DUMMYFUNCTION("""COMPUTED_VALUE"""),"")</f>
        <v/>
      </c>
      <c r="O1551" s="6" t="str">
        <f>IFERROR(__xludf.DUMMYFUNCTION("""COMPUTED_VALUE"""),"")</f>
        <v/>
      </c>
      <c r="P1551" s="6"/>
    </row>
    <row r="1552">
      <c r="A1552" s="14"/>
      <c r="D1552" s="13"/>
      <c r="M1552" s="6" t="str">
        <f>IFERROR(__xludf.DUMMYFUNCTION("""COMPUTED_VALUE"""),"")</f>
        <v/>
      </c>
      <c r="O1552" s="6" t="str">
        <f>IFERROR(__xludf.DUMMYFUNCTION("""COMPUTED_VALUE"""),"")</f>
        <v/>
      </c>
      <c r="P1552" s="6"/>
    </row>
    <row r="1553">
      <c r="A1553" s="14"/>
      <c r="D1553" s="13"/>
      <c r="M1553" s="6" t="str">
        <f>IFERROR(__xludf.DUMMYFUNCTION("""COMPUTED_VALUE"""),"")</f>
        <v/>
      </c>
      <c r="O1553" s="6" t="str">
        <f>IFERROR(__xludf.DUMMYFUNCTION("""COMPUTED_VALUE"""),"")</f>
        <v/>
      </c>
      <c r="P1553" s="6"/>
    </row>
    <row r="1554">
      <c r="A1554" s="14"/>
      <c r="D1554" s="13"/>
      <c r="M1554" s="6" t="str">
        <f>IFERROR(__xludf.DUMMYFUNCTION("""COMPUTED_VALUE"""),"")</f>
        <v/>
      </c>
      <c r="O1554" s="6" t="str">
        <f>IFERROR(__xludf.DUMMYFUNCTION("""COMPUTED_VALUE"""),"")</f>
        <v/>
      </c>
      <c r="P1554" s="6"/>
    </row>
    <row r="1555">
      <c r="A1555" s="14"/>
      <c r="D1555" s="13"/>
      <c r="M1555" s="6" t="str">
        <f>IFERROR(__xludf.DUMMYFUNCTION("""COMPUTED_VALUE"""),"")</f>
        <v/>
      </c>
      <c r="O1555" s="6" t="str">
        <f>IFERROR(__xludf.DUMMYFUNCTION("""COMPUTED_VALUE"""),"")</f>
        <v/>
      </c>
      <c r="P1555" s="6"/>
    </row>
    <row r="1556">
      <c r="A1556" s="14"/>
      <c r="D1556" s="13"/>
      <c r="M1556" s="6" t="str">
        <f>IFERROR(__xludf.DUMMYFUNCTION("""COMPUTED_VALUE"""),"")</f>
        <v/>
      </c>
      <c r="O1556" s="6" t="str">
        <f>IFERROR(__xludf.DUMMYFUNCTION("""COMPUTED_VALUE"""),"")</f>
        <v/>
      </c>
      <c r="P1556" s="6"/>
    </row>
    <row r="1557">
      <c r="A1557" s="14"/>
      <c r="D1557" s="13"/>
      <c r="M1557" s="6" t="str">
        <f>IFERROR(__xludf.DUMMYFUNCTION("""COMPUTED_VALUE"""),"")</f>
        <v/>
      </c>
      <c r="O1557" s="6" t="str">
        <f>IFERROR(__xludf.DUMMYFUNCTION("""COMPUTED_VALUE"""),"")</f>
        <v/>
      </c>
      <c r="P1557" s="6"/>
    </row>
    <row r="1558">
      <c r="A1558" s="14"/>
      <c r="D1558" s="13"/>
      <c r="M1558" s="6" t="str">
        <f>IFERROR(__xludf.DUMMYFUNCTION("""COMPUTED_VALUE"""),"")</f>
        <v/>
      </c>
      <c r="O1558" s="6" t="str">
        <f>IFERROR(__xludf.DUMMYFUNCTION("""COMPUTED_VALUE"""),"")</f>
        <v/>
      </c>
      <c r="P1558" s="6"/>
    </row>
    <row r="1559">
      <c r="A1559" s="14"/>
      <c r="D1559" s="13"/>
      <c r="M1559" s="6" t="str">
        <f>IFERROR(__xludf.DUMMYFUNCTION("""COMPUTED_VALUE"""),"")</f>
        <v/>
      </c>
      <c r="O1559" s="6" t="str">
        <f>IFERROR(__xludf.DUMMYFUNCTION("""COMPUTED_VALUE"""),"")</f>
        <v/>
      </c>
      <c r="P1559" s="6"/>
    </row>
    <row r="1560">
      <c r="A1560" s="14"/>
      <c r="D1560" s="13"/>
      <c r="M1560" s="6" t="str">
        <f>IFERROR(__xludf.DUMMYFUNCTION("""COMPUTED_VALUE"""),"")</f>
        <v/>
      </c>
      <c r="O1560" s="6" t="str">
        <f>IFERROR(__xludf.DUMMYFUNCTION("""COMPUTED_VALUE"""),"")</f>
        <v/>
      </c>
      <c r="P1560" s="6"/>
    </row>
    <row r="1561">
      <c r="A1561" s="14"/>
      <c r="D1561" s="13"/>
      <c r="M1561" s="6" t="str">
        <f>IFERROR(__xludf.DUMMYFUNCTION("""COMPUTED_VALUE"""),"")</f>
        <v/>
      </c>
      <c r="O1561" s="6" t="str">
        <f>IFERROR(__xludf.DUMMYFUNCTION("""COMPUTED_VALUE"""),"")</f>
        <v/>
      </c>
      <c r="P1561" s="6"/>
    </row>
    <row r="1562">
      <c r="A1562" s="14"/>
      <c r="D1562" s="13"/>
      <c r="M1562" s="6" t="str">
        <f>IFERROR(__xludf.DUMMYFUNCTION("""COMPUTED_VALUE"""),"")</f>
        <v/>
      </c>
      <c r="O1562" s="6" t="str">
        <f>IFERROR(__xludf.DUMMYFUNCTION("""COMPUTED_VALUE"""),"")</f>
        <v/>
      </c>
      <c r="P1562" s="6"/>
    </row>
    <row r="1563">
      <c r="A1563" s="14"/>
      <c r="D1563" s="13"/>
      <c r="M1563" s="6" t="str">
        <f>IFERROR(__xludf.DUMMYFUNCTION("""COMPUTED_VALUE"""),"")</f>
        <v/>
      </c>
      <c r="O1563" s="6" t="str">
        <f>IFERROR(__xludf.DUMMYFUNCTION("""COMPUTED_VALUE"""),"")</f>
        <v/>
      </c>
      <c r="P1563" s="6"/>
    </row>
    <row r="1564">
      <c r="A1564" s="14"/>
      <c r="D1564" s="13"/>
      <c r="M1564" s="6" t="str">
        <f>IFERROR(__xludf.DUMMYFUNCTION("""COMPUTED_VALUE"""),"")</f>
        <v/>
      </c>
      <c r="O1564" s="6" t="str">
        <f>IFERROR(__xludf.DUMMYFUNCTION("""COMPUTED_VALUE"""),"")</f>
        <v/>
      </c>
      <c r="P1564" s="6"/>
    </row>
    <row r="1565">
      <c r="A1565" s="14"/>
      <c r="D1565" s="13"/>
      <c r="M1565" s="6" t="str">
        <f>IFERROR(__xludf.DUMMYFUNCTION("""COMPUTED_VALUE"""),"")</f>
        <v/>
      </c>
      <c r="O1565" s="6" t="str">
        <f>IFERROR(__xludf.DUMMYFUNCTION("""COMPUTED_VALUE"""),"")</f>
        <v/>
      </c>
      <c r="P1565" s="6"/>
    </row>
    <row r="1566">
      <c r="A1566" s="14"/>
      <c r="D1566" s="13"/>
      <c r="M1566" s="6" t="str">
        <f>IFERROR(__xludf.DUMMYFUNCTION("""COMPUTED_VALUE"""),"")</f>
        <v/>
      </c>
      <c r="O1566" s="6" t="str">
        <f>IFERROR(__xludf.DUMMYFUNCTION("""COMPUTED_VALUE"""),"")</f>
        <v/>
      </c>
      <c r="P1566" s="6"/>
    </row>
    <row r="1567">
      <c r="A1567" s="14"/>
      <c r="D1567" s="13"/>
      <c r="M1567" s="6" t="str">
        <f>IFERROR(__xludf.DUMMYFUNCTION("""COMPUTED_VALUE"""),"")</f>
        <v/>
      </c>
      <c r="O1567" s="6" t="str">
        <f>IFERROR(__xludf.DUMMYFUNCTION("""COMPUTED_VALUE"""),"")</f>
        <v/>
      </c>
      <c r="P1567" s="6"/>
    </row>
    <row r="1568">
      <c r="A1568" s="14"/>
      <c r="D1568" s="13"/>
      <c r="M1568" s="6" t="str">
        <f>IFERROR(__xludf.DUMMYFUNCTION("""COMPUTED_VALUE"""),"")</f>
        <v/>
      </c>
      <c r="O1568" s="6" t="str">
        <f>IFERROR(__xludf.DUMMYFUNCTION("""COMPUTED_VALUE"""),"")</f>
        <v/>
      </c>
      <c r="P1568" s="6"/>
    </row>
    <row r="1569">
      <c r="A1569" s="14"/>
      <c r="D1569" s="13"/>
      <c r="M1569" s="6" t="str">
        <f>IFERROR(__xludf.DUMMYFUNCTION("""COMPUTED_VALUE"""),"")</f>
        <v/>
      </c>
      <c r="O1569" s="6" t="str">
        <f>IFERROR(__xludf.DUMMYFUNCTION("""COMPUTED_VALUE"""),"")</f>
        <v/>
      </c>
      <c r="P1569" s="6"/>
    </row>
    <row r="1570">
      <c r="A1570" s="14"/>
      <c r="D1570" s="13"/>
      <c r="M1570" s="6" t="str">
        <f>IFERROR(__xludf.DUMMYFUNCTION("""COMPUTED_VALUE"""),"")</f>
        <v/>
      </c>
      <c r="O1570" s="6" t="str">
        <f>IFERROR(__xludf.DUMMYFUNCTION("""COMPUTED_VALUE"""),"")</f>
        <v/>
      </c>
      <c r="P1570" s="6"/>
    </row>
    <row r="1571">
      <c r="A1571" s="14"/>
      <c r="D1571" s="13"/>
      <c r="M1571" s="6" t="str">
        <f>IFERROR(__xludf.DUMMYFUNCTION("""COMPUTED_VALUE"""),"")</f>
        <v/>
      </c>
      <c r="O1571" s="6" t="str">
        <f>IFERROR(__xludf.DUMMYFUNCTION("""COMPUTED_VALUE"""),"")</f>
        <v/>
      </c>
      <c r="P1571" s="6"/>
    </row>
    <row r="1572">
      <c r="A1572" s="14"/>
      <c r="D1572" s="13"/>
      <c r="M1572" s="6" t="str">
        <f>IFERROR(__xludf.DUMMYFUNCTION("""COMPUTED_VALUE"""),"")</f>
        <v/>
      </c>
      <c r="O1572" s="6" t="str">
        <f>IFERROR(__xludf.DUMMYFUNCTION("""COMPUTED_VALUE"""),"")</f>
        <v/>
      </c>
      <c r="P1572" s="6"/>
    </row>
    <row r="1573">
      <c r="A1573" s="14"/>
      <c r="D1573" s="13"/>
      <c r="M1573" s="6" t="str">
        <f>IFERROR(__xludf.DUMMYFUNCTION("""COMPUTED_VALUE"""),"")</f>
        <v/>
      </c>
      <c r="O1573" s="6" t="str">
        <f>IFERROR(__xludf.DUMMYFUNCTION("""COMPUTED_VALUE"""),"")</f>
        <v/>
      </c>
      <c r="P1573" s="6"/>
    </row>
    <row r="1574">
      <c r="A1574" s="14"/>
      <c r="D1574" s="13"/>
      <c r="M1574" s="6" t="str">
        <f>IFERROR(__xludf.DUMMYFUNCTION("""COMPUTED_VALUE"""),"")</f>
        <v/>
      </c>
      <c r="O1574" s="6" t="str">
        <f>IFERROR(__xludf.DUMMYFUNCTION("""COMPUTED_VALUE"""),"")</f>
        <v/>
      </c>
      <c r="P1574" s="6"/>
    </row>
    <row r="1575">
      <c r="A1575" s="14"/>
      <c r="D1575" s="13"/>
      <c r="M1575" s="6" t="str">
        <f>IFERROR(__xludf.DUMMYFUNCTION("""COMPUTED_VALUE"""),"")</f>
        <v/>
      </c>
      <c r="O1575" s="6" t="str">
        <f>IFERROR(__xludf.DUMMYFUNCTION("""COMPUTED_VALUE"""),"")</f>
        <v/>
      </c>
      <c r="P1575" s="6"/>
    </row>
    <row r="1576">
      <c r="A1576" s="14"/>
      <c r="D1576" s="13"/>
      <c r="M1576" s="6" t="str">
        <f>IFERROR(__xludf.DUMMYFUNCTION("""COMPUTED_VALUE"""),"")</f>
        <v/>
      </c>
      <c r="O1576" s="6" t="str">
        <f>IFERROR(__xludf.DUMMYFUNCTION("""COMPUTED_VALUE"""),"")</f>
        <v/>
      </c>
      <c r="P1576" s="6"/>
    </row>
    <row r="1577">
      <c r="A1577" s="14"/>
      <c r="D1577" s="13"/>
      <c r="M1577" s="6" t="str">
        <f>IFERROR(__xludf.DUMMYFUNCTION("""COMPUTED_VALUE"""),"")</f>
        <v/>
      </c>
      <c r="O1577" s="6" t="str">
        <f>IFERROR(__xludf.DUMMYFUNCTION("""COMPUTED_VALUE"""),"")</f>
        <v/>
      </c>
      <c r="P1577" s="6"/>
    </row>
    <row r="1578">
      <c r="A1578" s="14"/>
      <c r="D1578" s="13"/>
      <c r="M1578" s="6" t="str">
        <f>IFERROR(__xludf.DUMMYFUNCTION("""COMPUTED_VALUE"""),"")</f>
        <v/>
      </c>
      <c r="O1578" s="6" t="str">
        <f>IFERROR(__xludf.DUMMYFUNCTION("""COMPUTED_VALUE"""),"")</f>
        <v/>
      </c>
      <c r="P1578" s="6"/>
    </row>
    <row r="1579">
      <c r="A1579" s="14"/>
      <c r="D1579" s="13"/>
      <c r="M1579" s="6" t="str">
        <f>IFERROR(__xludf.DUMMYFUNCTION("""COMPUTED_VALUE"""),"")</f>
        <v/>
      </c>
      <c r="O1579" s="6" t="str">
        <f>IFERROR(__xludf.DUMMYFUNCTION("""COMPUTED_VALUE"""),"")</f>
        <v/>
      </c>
      <c r="P1579" s="6"/>
    </row>
    <row r="1580">
      <c r="A1580" s="14"/>
      <c r="D1580" s="13"/>
      <c r="M1580" s="6" t="str">
        <f>IFERROR(__xludf.DUMMYFUNCTION("""COMPUTED_VALUE"""),"")</f>
        <v/>
      </c>
      <c r="O1580" s="6" t="str">
        <f>IFERROR(__xludf.DUMMYFUNCTION("""COMPUTED_VALUE"""),"")</f>
        <v/>
      </c>
      <c r="P1580" s="6"/>
    </row>
    <row r="1581">
      <c r="A1581" s="14"/>
      <c r="D1581" s="13"/>
      <c r="M1581" s="6" t="str">
        <f>IFERROR(__xludf.DUMMYFUNCTION("""COMPUTED_VALUE"""),"")</f>
        <v/>
      </c>
      <c r="O1581" s="6" t="str">
        <f>IFERROR(__xludf.DUMMYFUNCTION("""COMPUTED_VALUE"""),"")</f>
        <v/>
      </c>
      <c r="P1581" s="6"/>
    </row>
    <row r="1582">
      <c r="A1582" s="14"/>
      <c r="D1582" s="13"/>
      <c r="M1582" s="6" t="str">
        <f>IFERROR(__xludf.DUMMYFUNCTION("""COMPUTED_VALUE"""),"")</f>
        <v/>
      </c>
      <c r="O1582" s="6" t="str">
        <f>IFERROR(__xludf.DUMMYFUNCTION("""COMPUTED_VALUE"""),"")</f>
        <v/>
      </c>
      <c r="P1582" s="6"/>
    </row>
    <row r="1583">
      <c r="A1583" s="14"/>
      <c r="D1583" s="13"/>
      <c r="M1583" s="6" t="str">
        <f>IFERROR(__xludf.DUMMYFUNCTION("""COMPUTED_VALUE"""),"")</f>
        <v/>
      </c>
      <c r="O1583" s="6" t="str">
        <f>IFERROR(__xludf.DUMMYFUNCTION("""COMPUTED_VALUE"""),"")</f>
        <v/>
      </c>
      <c r="P1583" s="6"/>
    </row>
    <row r="1584">
      <c r="A1584" s="14"/>
      <c r="D1584" s="13"/>
      <c r="M1584" s="6" t="str">
        <f>IFERROR(__xludf.DUMMYFUNCTION("""COMPUTED_VALUE"""),"")</f>
        <v/>
      </c>
      <c r="O1584" s="6" t="str">
        <f>IFERROR(__xludf.DUMMYFUNCTION("""COMPUTED_VALUE"""),"")</f>
        <v/>
      </c>
      <c r="P1584" s="6"/>
    </row>
    <row r="1585">
      <c r="A1585" s="14"/>
      <c r="D1585" s="13"/>
      <c r="M1585" s="6" t="str">
        <f>IFERROR(__xludf.DUMMYFUNCTION("""COMPUTED_VALUE"""),"")</f>
        <v/>
      </c>
      <c r="O1585" s="6" t="str">
        <f>IFERROR(__xludf.DUMMYFUNCTION("""COMPUTED_VALUE"""),"")</f>
        <v/>
      </c>
      <c r="P1585" s="6"/>
    </row>
    <row r="1586">
      <c r="A1586" s="14"/>
      <c r="D1586" s="13"/>
      <c r="M1586" s="6" t="str">
        <f>IFERROR(__xludf.DUMMYFUNCTION("""COMPUTED_VALUE"""),"")</f>
        <v/>
      </c>
      <c r="O1586" s="6" t="str">
        <f>IFERROR(__xludf.DUMMYFUNCTION("""COMPUTED_VALUE"""),"")</f>
        <v/>
      </c>
      <c r="P1586" s="6"/>
    </row>
    <row r="1587">
      <c r="A1587" s="14"/>
      <c r="D1587" s="13"/>
      <c r="M1587" s="6" t="str">
        <f>IFERROR(__xludf.DUMMYFUNCTION("""COMPUTED_VALUE"""),"")</f>
        <v/>
      </c>
      <c r="O1587" s="6" t="str">
        <f>IFERROR(__xludf.DUMMYFUNCTION("""COMPUTED_VALUE"""),"")</f>
        <v/>
      </c>
      <c r="P1587" s="6"/>
    </row>
    <row r="1588">
      <c r="A1588" s="14"/>
      <c r="D1588" s="13"/>
      <c r="M1588" s="6" t="str">
        <f>IFERROR(__xludf.DUMMYFUNCTION("""COMPUTED_VALUE"""),"")</f>
        <v/>
      </c>
      <c r="O1588" s="6" t="str">
        <f>IFERROR(__xludf.DUMMYFUNCTION("""COMPUTED_VALUE"""),"")</f>
        <v/>
      </c>
      <c r="P1588" s="6"/>
    </row>
    <row r="1589">
      <c r="A1589" s="14"/>
      <c r="D1589" s="13"/>
      <c r="M1589" s="6" t="str">
        <f>IFERROR(__xludf.DUMMYFUNCTION("""COMPUTED_VALUE"""),"")</f>
        <v/>
      </c>
      <c r="O1589" s="6" t="str">
        <f>IFERROR(__xludf.DUMMYFUNCTION("""COMPUTED_VALUE"""),"")</f>
        <v/>
      </c>
      <c r="P1589" s="6"/>
    </row>
    <row r="1590">
      <c r="A1590" s="14"/>
      <c r="D1590" s="13"/>
      <c r="M1590" s="6" t="str">
        <f>IFERROR(__xludf.DUMMYFUNCTION("""COMPUTED_VALUE"""),"")</f>
        <v/>
      </c>
      <c r="O1590" s="6" t="str">
        <f>IFERROR(__xludf.DUMMYFUNCTION("""COMPUTED_VALUE"""),"")</f>
        <v/>
      </c>
      <c r="P1590" s="6"/>
    </row>
    <row r="1591">
      <c r="A1591" s="14"/>
      <c r="D1591" s="13"/>
      <c r="M1591" s="6" t="str">
        <f>IFERROR(__xludf.DUMMYFUNCTION("""COMPUTED_VALUE"""),"")</f>
        <v/>
      </c>
      <c r="O1591" s="6" t="str">
        <f>IFERROR(__xludf.DUMMYFUNCTION("""COMPUTED_VALUE"""),"")</f>
        <v/>
      </c>
      <c r="P1591" s="6"/>
    </row>
    <row r="1592">
      <c r="A1592" s="14"/>
      <c r="D1592" s="13"/>
      <c r="M1592" s="6" t="str">
        <f>IFERROR(__xludf.DUMMYFUNCTION("""COMPUTED_VALUE"""),"")</f>
        <v/>
      </c>
      <c r="O1592" s="6" t="str">
        <f>IFERROR(__xludf.DUMMYFUNCTION("""COMPUTED_VALUE"""),"")</f>
        <v/>
      </c>
      <c r="P1592" s="6"/>
    </row>
    <row r="1593">
      <c r="A1593" s="14"/>
      <c r="D1593" s="13"/>
      <c r="M1593" s="6" t="str">
        <f>IFERROR(__xludf.DUMMYFUNCTION("""COMPUTED_VALUE"""),"")</f>
        <v/>
      </c>
      <c r="O1593" s="6" t="str">
        <f>IFERROR(__xludf.DUMMYFUNCTION("""COMPUTED_VALUE"""),"")</f>
        <v/>
      </c>
      <c r="P1593" s="6"/>
    </row>
    <row r="1594">
      <c r="A1594" s="14"/>
      <c r="D1594" s="13"/>
      <c r="M1594" s="6" t="str">
        <f>IFERROR(__xludf.DUMMYFUNCTION("""COMPUTED_VALUE"""),"")</f>
        <v/>
      </c>
      <c r="O1594" s="6" t="str">
        <f>IFERROR(__xludf.DUMMYFUNCTION("""COMPUTED_VALUE"""),"")</f>
        <v/>
      </c>
      <c r="P1594" s="6"/>
    </row>
    <row r="1595">
      <c r="A1595" s="14"/>
      <c r="D1595" s="13"/>
      <c r="M1595" s="6" t="str">
        <f>IFERROR(__xludf.DUMMYFUNCTION("""COMPUTED_VALUE"""),"")</f>
        <v/>
      </c>
      <c r="O1595" s="6" t="str">
        <f>IFERROR(__xludf.DUMMYFUNCTION("""COMPUTED_VALUE"""),"")</f>
        <v/>
      </c>
      <c r="P1595" s="6"/>
    </row>
    <row r="1596">
      <c r="A1596" s="14"/>
      <c r="D1596" s="13"/>
      <c r="M1596" s="6" t="str">
        <f>IFERROR(__xludf.DUMMYFUNCTION("""COMPUTED_VALUE"""),"")</f>
        <v/>
      </c>
      <c r="O1596" s="6" t="str">
        <f>IFERROR(__xludf.DUMMYFUNCTION("""COMPUTED_VALUE"""),"")</f>
        <v/>
      </c>
      <c r="P1596" s="6"/>
    </row>
    <row r="1597">
      <c r="A1597" s="14"/>
      <c r="D1597" s="13"/>
      <c r="M1597" s="6" t="str">
        <f>IFERROR(__xludf.DUMMYFUNCTION("""COMPUTED_VALUE"""),"")</f>
        <v/>
      </c>
      <c r="O1597" s="6" t="str">
        <f>IFERROR(__xludf.DUMMYFUNCTION("""COMPUTED_VALUE"""),"")</f>
        <v/>
      </c>
      <c r="P1597" s="6"/>
    </row>
    <row r="1598">
      <c r="A1598" s="14"/>
      <c r="D1598" s="13"/>
      <c r="M1598" s="6" t="str">
        <f>IFERROR(__xludf.DUMMYFUNCTION("""COMPUTED_VALUE"""),"")</f>
        <v/>
      </c>
      <c r="O1598" s="6" t="str">
        <f>IFERROR(__xludf.DUMMYFUNCTION("""COMPUTED_VALUE"""),"")</f>
        <v/>
      </c>
      <c r="P1598" s="6"/>
    </row>
    <row r="1599">
      <c r="A1599" s="14"/>
      <c r="D1599" s="13"/>
      <c r="M1599" s="6" t="str">
        <f>IFERROR(__xludf.DUMMYFUNCTION("""COMPUTED_VALUE"""),"")</f>
        <v/>
      </c>
      <c r="O1599" s="6" t="str">
        <f>IFERROR(__xludf.DUMMYFUNCTION("""COMPUTED_VALUE"""),"")</f>
        <v/>
      </c>
      <c r="P1599" s="6"/>
    </row>
    <row r="1600">
      <c r="A1600" s="14"/>
      <c r="D1600" s="13"/>
      <c r="M1600" s="6" t="str">
        <f>IFERROR(__xludf.DUMMYFUNCTION("""COMPUTED_VALUE"""),"")</f>
        <v/>
      </c>
      <c r="O1600" s="6" t="str">
        <f>IFERROR(__xludf.DUMMYFUNCTION("""COMPUTED_VALUE"""),"")</f>
        <v/>
      </c>
      <c r="P1600" s="6"/>
    </row>
    <row r="1601">
      <c r="A1601" s="14"/>
      <c r="D1601" s="13"/>
      <c r="M1601" s="6" t="str">
        <f>IFERROR(__xludf.DUMMYFUNCTION("""COMPUTED_VALUE"""),"")</f>
        <v/>
      </c>
      <c r="O1601" s="6" t="str">
        <f>IFERROR(__xludf.DUMMYFUNCTION("""COMPUTED_VALUE"""),"")</f>
        <v/>
      </c>
      <c r="P1601" s="6"/>
    </row>
    <row r="1602">
      <c r="A1602" s="14"/>
      <c r="D1602" s="13"/>
      <c r="M1602" s="6" t="str">
        <f>IFERROR(__xludf.DUMMYFUNCTION("""COMPUTED_VALUE"""),"")</f>
        <v/>
      </c>
      <c r="O1602" s="6" t="str">
        <f>IFERROR(__xludf.DUMMYFUNCTION("""COMPUTED_VALUE"""),"")</f>
        <v/>
      </c>
      <c r="P1602" s="6"/>
    </row>
    <row r="1603">
      <c r="A1603" s="14"/>
      <c r="D1603" s="13"/>
      <c r="M1603" s="6" t="str">
        <f>IFERROR(__xludf.DUMMYFUNCTION("""COMPUTED_VALUE"""),"")</f>
        <v/>
      </c>
      <c r="O1603" s="6" t="str">
        <f>IFERROR(__xludf.DUMMYFUNCTION("""COMPUTED_VALUE"""),"")</f>
        <v/>
      </c>
      <c r="P1603" s="6"/>
    </row>
    <row r="1604">
      <c r="A1604" s="14"/>
      <c r="D1604" s="13"/>
      <c r="M1604" s="6" t="str">
        <f>IFERROR(__xludf.DUMMYFUNCTION("""COMPUTED_VALUE"""),"")</f>
        <v/>
      </c>
      <c r="O1604" s="6" t="str">
        <f>IFERROR(__xludf.DUMMYFUNCTION("""COMPUTED_VALUE"""),"")</f>
        <v/>
      </c>
      <c r="P1604" s="6"/>
    </row>
    <row r="1605">
      <c r="A1605" s="14"/>
      <c r="D1605" s="13"/>
      <c r="M1605" s="6" t="str">
        <f>IFERROR(__xludf.DUMMYFUNCTION("""COMPUTED_VALUE"""),"")</f>
        <v/>
      </c>
      <c r="O1605" s="6" t="str">
        <f>IFERROR(__xludf.DUMMYFUNCTION("""COMPUTED_VALUE"""),"")</f>
        <v/>
      </c>
      <c r="P1605" s="6"/>
    </row>
    <row r="1606">
      <c r="A1606" s="14"/>
      <c r="D1606" s="13"/>
      <c r="M1606" s="6" t="str">
        <f>IFERROR(__xludf.DUMMYFUNCTION("""COMPUTED_VALUE"""),"")</f>
        <v/>
      </c>
      <c r="O1606" s="6" t="str">
        <f>IFERROR(__xludf.DUMMYFUNCTION("""COMPUTED_VALUE"""),"")</f>
        <v/>
      </c>
      <c r="P1606" s="6"/>
    </row>
    <row r="1607">
      <c r="A1607" s="14"/>
      <c r="D1607" s="13"/>
      <c r="M1607" s="6" t="str">
        <f>IFERROR(__xludf.DUMMYFUNCTION("""COMPUTED_VALUE"""),"")</f>
        <v/>
      </c>
      <c r="O1607" s="6" t="str">
        <f>IFERROR(__xludf.DUMMYFUNCTION("""COMPUTED_VALUE"""),"")</f>
        <v/>
      </c>
      <c r="P1607" s="6"/>
    </row>
    <row r="1608">
      <c r="A1608" s="14"/>
      <c r="D1608" s="13"/>
      <c r="M1608" s="6" t="str">
        <f>IFERROR(__xludf.DUMMYFUNCTION("""COMPUTED_VALUE"""),"")</f>
        <v/>
      </c>
      <c r="O1608" s="6" t="str">
        <f>IFERROR(__xludf.DUMMYFUNCTION("""COMPUTED_VALUE"""),"")</f>
        <v/>
      </c>
      <c r="P1608" s="6"/>
    </row>
    <row r="1609">
      <c r="A1609" s="14"/>
      <c r="D1609" s="13"/>
      <c r="M1609" s="6" t="str">
        <f>IFERROR(__xludf.DUMMYFUNCTION("""COMPUTED_VALUE"""),"")</f>
        <v/>
      </c>
      <c r="O1609" s="6" t="str">
        <f>IFERROR(__xludf.DUMMYFUNCTION("""COMPUTED_VALUE"""),"")</f>
        <v/>
      </c>
      <c r="P1609" s="6"/>
    </row>
    <row r="1610">
      <c r="A1610" s="14"/>
      <c r="D1610" s="13"/>
      <c r="M1610" s="6" t="str">
        <f>IFERROR(__xludf.DUMMYFUNCTION("""COMPUTED_VALUE"""),"")</f>
        <v/>
      </c>
      <c r="O1610" s="6" t="str">
        <f>IFERROR(__xludf.DUMMYFUNCTION("""COMPUTED_VALUE"""),"")</f>
        <v/>
      </c>
      <c r="P1610" s="6"/>
    </row>
    <row r="1611">
      <c r="A1611" s="14"/>
      <c r="D1611" s="13"/>
      <c r="M1611" s="6" t="str">
        <f>IFERROR(__xludf.DUMMYFUNCTION("""COMPUTED_VALUE"""),"")</f>
        <v/>
      </c>
      <c r="O1611" s="6" t="str">
        <f>IFERROR(__xludf.DUMMYFUNCTION("""COMPUTED_VALUE"""),"")</f>
        <v/>
      </c>
      <c r="P1611" s="6"/>
    </row>
    <row r="1612">
      <c r="A1612" s="14"/>
      <c r="D1612" s="13"/>
      <c r="M1612" s="6" t="str">
        <f>IFERROR(__xludf.DUMMYFUNCTION("""COMPUTED_VALUE"""),"")</f>
        <v/>
      </c>
      <c r="O1612" s="6" t="str">
        <f>IFERROR(__xludf.DUMMYFUNCTION("""COMPUTED_VALUE"""),"")</f>
        <v/>
      </c>
      <c r="P1612" s="6"/>
    </row>
    <row r="1613">
      <c r="A1613" s="14"/>
      <c r="D1613" s="13"/>
      <c r="M1613" s="6" t="str">
        <f>IFERROR(__xludf.DUMMYFUNCTION("""COMPUTED_VALUE"""),"")</f>
        <v/>
      </c>
      <c r="O1613" s="6" t="str">
        <f>IFERROR(__xludf.DUMMYFUNCTION("""COMPUTED_VALUE"""),"")</f>
        <v/>
      </c>
      <c r="P1613" s="6"/>
    </row>
    <row r="1614">
      <c r="A1614" s="14"/>
      <c r="D1614" s="13"/>
      <c r="M1614" s="6" t="str">
        <f>IFERROR(__xludf.DUMMYFUNCTION("""COMPUTED_VALUE"""),"")</f>
        <v/>
      </c>
      <c r="O1614" s="6" t="str">
        <f>IFERROR(__xludf.DUMMYFUNCTION("""COMPUTED_VALUE"""),"")</f>
        <v/>
      </c>
      <c r="P1614" s="6"/>
    </row>
    <row r="1615">
      <c r="A1615" s="14"/>
      <c r="D1615" s="13"/>
      <c r="M1615" s="6" t="str">
        <f>IFERROR(__xludf.DUMMYFUNCTION("""COMPUTED_VALUE"""),"")</f>
        <v/>
      </c>
      <c r="O1615" s="6" t="str">
        <f>IFERROR(__xludf.DUMMYFUNCTION("""COMPUTED_VALUE"""),"")</f>
        <v/>
      </c>
      <c r="P1615" s="6"/>
    </row>
    <row r="1616">
      <c r="A1616" s="14"/>
      <c r="D1616" s="13"/>
      <c r="M1616" s="6" t="str">
        <f>IFERROR(__xludf.DUMMYFUNCTION("""COMPUTED_VALUE"""),"")</f>
        <v/>
      </c>
      <c r="O1616" s="6" t="str">
        <f>IFERROR(__xludf.DUMMYFUNCTION("""COMPUTED_VALUE"""),"")</f>
        <v/>
      </c>
      <c r="P1616" s="6"/>
    </row>
    <row r="1617">
      <c r="A1617" s="14"/>
      <c r="D1617" s="13"/>
      <c r="M1617" s="6" t="str">
        <f>IFERROR(__xludf.DUMMYFUNCTION("""COMPUTED_VALUE"""),"")</f>
        <v/>
      </c>
      <c r="O1617" s="6" t="str">
        <f>IFERROR(__xludf.DUMMYFUNCTION("""COMPUTED_VALUE"""),"")</f>
        <v/>
      </c>
      <c r="P1617" s="6"/>
    </row>
    <row r="1618">
      <c r="A1618" s="14"/>
      <c r="D1618" s="13"/>
      <c r="M1618" s="6" t="str">
        <f>IFERROR(__xludf.DUMMYFUNCTION("""COMPUTED_VALUE"""),"")</f>
        <v/>
      </c>
      <c r="O1618" s="6" t="str">
        <f>IFERROR(__xludf.DUMMYFUNCTION("""COMPUTED_VALUE"""),"")</f>
        <v/>
      </c>
      <c r="P1618" s="6"/>
    </row>
    <row r="1619">
      <c r="A1619" s="14"/>
      <c r="D1619" s="13"/>
      <c r="M1619" s="6" t="str">
        <f>IFERROR(__xludf.DUMMYFUNCTION("""COMPUTED_VALUE"""),"")</f>
        <v/>
      </c>
      <c r="O1619" s="6" t="str">
        <f>IFERROR(__xludf.DUMMYFUNCTION("""COMPUTED_VALUE"""),"")</f>
        <v/>
      </c>
      <c r="P1619" s="6"/>
    </row>
    <row r="1620">
      <c r="A1620" s="14"/>
      <c r="D1620" s="13"/>
      <c r="M1620" s="6" t="str">
        <f>IFERROR(__xludf.DUMMYFUNCTION("""COMPUTED_VALUE"""),"")</f>
        <v/>
      </c>
      <c r="O1620" s="6" t="str">
        <f>IFERROR(__xludf.DUMMYFUNCTION("""COMPUTED_VALUE"""),"")</f>
        <v/>
      </c>
      <c r="P1620" s="6"/>
    </row>
    <row r="1621">
      <c r="A1621" s="14"/>
      <c r="D1621" s="13"/>
      <c r="M1621" s="6" t="str">
        <f>IFERROR(__xludf.DUMMYFUNCTION("""COMPUTED_VALUE"""),"")</f>
        <v/>
      </c>
      <c r="O1621" s="6" t="str">
        <f>IFERROR(__xludf.DUMMYFUNCTION("""COMPUTED_VALUE"""),"")</f>
        <v/>
      </c>
      <c r="P1621" s="6"/>
    </row>
    <row r="1622">
      <c r="A1622" s="14"/>
      <c r="D1622" s="13"/>
      <c r="M1622" s="6" t="str">
        <f>IFERROR(__xludf.DUMMYFUNCTION("""COMPUTED_VALUE"""),"")</f>
        <v/>
      </c>
      <c r="O1622" s="6" t="str">
        <f>IFERROR(__xludf.DUMMYFUNCTION("""COMPUTED_VALUE"""),"")</f>
        <v/>
      </c>
      <c r="P1622" s="6"/>
    </row>
    <row r="1623">
      <c r="A1623" s="14"/>
      <c r="D1623" s="13"/>
      <c r="M1623" s="6" t="str">
        <f>IFERROR(__xludf.DUMMYFUNCTION("""COMPUTED_VALUE"""),"")</f>
        <v/>
      </c>
      <c r="O1623" s="6" t="str">
        <f>IFERROR(__xludf.DUMMYFUNCTION("""COMPUTED_VALUE"""),"")</f>
        <v/>
      </c>
      <c r="P1623" s="6"/>
    </row>
    <row r="1624">
      <c r="A1624" s="14"/>
      <c r="D1624" s="13"/>
      <c r="M1624" s="6" t="str">
        <f>IFERROR(__xludf.DUMMYFUNCTION("""COMPUTED_VALUE"""),"")</f>
        <v/>
      </c>
      <c r="O1624" s="6" t="str">
        <f>IFERROR(__xludf.DUMMYFUNCTION("""COMPUTED_VALUE"""),"")</f>
        <v/>
      </c>
      <c r="P1624" s="6"/>
    </row>
    <row r="1625">
      <c r="A1625" s="14"/>
      <c r="D1625" s="13"/>
      <c r="M1625" s="6" t="str">
        <f>IFERROR(__xludf.DUMMYFUNCTION("""COMPUTED_VALUE"""),"")</f>
        <v/>
      </c>
      <c r="O1625" s="6" t="str">
        <f>IFERROR(__xludf.DUMMYFUNCTION("""COMPUTED_VALUE"""),"")</f>
        <v/>
      </c>
      <c r="P1625" s="6"/>
    </row>
    <row r="1626">
      <c r="A1626" s="14"/>
      <c r="D1626" s="13"/>
      <c r="M1626" s="6" t="str">
        <f>IFERROR(__xludf.DUMMYFUNCTION("""COMPUTED_VALUE"""),"")</f>
        <v/>
      </c>
      <c r="O1626" s="6" t="str">
        <f>IFERROR(__xludf.DUMMYFUNCTION("""COMPUTED_VALUE"""),"")</f>
        <v/>
      </c>
      <c r="P1626" s="6"/>
    </row>
    <row r="1627">
      <c r="A1627" s="14"/>
      <c r="D1627" s="13"/>
      <c r="M1627" s="6" t="str">
        <f>IFERROR(__xludf.DUMMYFUNCTION("""COMPUTED_VALUE"""),"")</f>
        <v/>
      </c>
      <c r="O1627" s="6" t="str">
        <f>IFERROR(__xludf.DUMMYFUNCTION("""COMPUTED_VALUE"""),"")</f>
        <v/>
      </c>
      <c r="P1627" s="6"/>
    </row>
    <row r="1628">
      <c r="A1628" s="14"/>
      <c r="D1628" s="13"/>
      <c r="M1628" s="6" t="str">
        <f>IFERROR(__xludf.DUMMYFUNCTION("""COMPUTED_VALUE"""),"")</f>
        <v/>
      </c>
      <c r="O1628" s="6" t="str">
        <f>IFERROR(__xludf.DUMMYFUNCTION("""COMPUTED_VALUE"""),"")</f>
        <v/>
      </c>
      <c r="P1628" s="6"/>
    </row>
    <row r="1629">
      <c r="A1629" s="14"/>
      <c r="D1629" s="13"/>
      <c r="M1629" s="6" t="str">
        <f>IFERROR(__xludf.DUMMYFUNCTION("""COMPUTED_VALUE"""),"")</f>
        <v/>
      </c>
      <c r="O1629" s="6" t="str">
        <f>IFERROR(__xludf.DUMMYFUNCTION("""COMPUTED_VALUE"""),"")</f>
        <v/>
      </c>
      <c r="P1629" s="6"/>
    </row>
    <row r="1630">
      <c r="A1630" s="14"/>
      <c r="D1630" s="13"/>
      <c r="M1630" s="6" t="str">
        <f>IFERROR(__xludf.DUMMYFUNCTION("""COMPUTED_VALUE"""),"")</f>
        <v/>
      </c>
      <c r="O1630" s="6" t="str">
        <f>IFERROR(__xludf.DUMMYFUNCTION("""COMPUTED_VALUE"""),"")</f>
        <v/>
      </c>
      <c r="P1630" s="6"/>
    </row>
    <row r="1631">
      <c r="A1631" s="14"/>
      <c r="D1631" s="13"/>
      <c r="M1631" s="6" t="str">
        <f>IFERROR(__xludf.DUMMYFUNCTION("""COMPUTED_VALUE"""),"")</f>
        <v/>
      </c>
      <c r="O1631" s="6" t="str">
        <f>IFERROR(__xludf.DUMMYFUNCTION("""COMPUTED_VALUE"""),"")</f>
        <v/>
      </c>
      <c r="P1631" s="6"/>
    </row>
    <row r="1632">
      <c r="A1632" s="14"/>
      <c r="D1632" s="13"/>
      <c r="M1632" s="6" t="str">
        <f>IFERROR(__xludf.DUMMYFUNCTION("""COMPUTED_VALUE"""),"")</f>
        <v/>
      </c>
      <c r="O1632" s="6" t="str">
        <f>IFERROR(__xludf.DUMMYFUNCTION("""COMPUTED_VALUE"""),"")</f>
        <v/>
      </c>
      <c r="P1632" s="6"/>
    </row>
    <row r="1633">
      <c r="A1633" s="14"/>
      <c r="D1633" s="13"/>
      <c r="M1633" s="6" t="str">
        <f>IFERROR(__xludf.DUMMYFUNCTION("""COMPUTED_VALUE"""),"")</f>
        <v/>
      </c>
      <c r="O1633" s="6" t="str">
        <f>IFERROR(__xludf.DUMMYFUNCTION("""COMPUTED_VALUE"""),"")</f>
        <v/>
      </c>
      <c r="P1633" s="6"/>
    </row>
    <row r="1634">
      <c r="A1634" s="14"/>
      <c r="D1634" s="13"/>
      <c r="M1634" s="6" t="str">
        <f>IFERROR(__xludf.DUMMYFUNCTION("""COMPUTED_VALUE"""),"")</f>
        <v/>
      </c>
      <c r="O1634" s="6" t="str">
        <f>IFERROR(__xludf.DUMMYFUNCTION("""COMPUTED_VALUE"""),"")</f>
        <v/>
      </c>
      <c r="P1634" s="6"/>
    </row>
    <row r="1635">
      <c r="A1635" s="14"/>
      <c r="D1635" s="13"/>
      <c r="M1635" s="6" t="str">
        <f>IFERROR(__xludf.DUMMYFUNCTION("""COMPUTED_VALUE"""),"")</f>
        <v/>
      </c>
      <c r="O1635" s="6" t="str">
        <f>IFERROR(__xludf.DUMMYFUNCTION("""COMPUTED_VALUE"""),"")</f>
        <v/>
      </c>
      <c r="P1635" s="6"/>
    </row>
    <row r="1636">
      <c r="A1636" s="14"/>
      <c r="D1636" s="13"/>
      <c r="M1636" s="6" t="str">
        <f>IFERROR(__xludf.DUMMYFUNCTION("""COMPUTED_VALUE"""),"")</f>
        <v/>
      </c>
      <c r="O1636" s="6" t="str">
        <f>IFERROR(__xludf.DUMMYFUNCTION("""COMPUTED_VALUE"""),"")</f>
        <v/>
      </c>
      <c r="P1636" s="6"/>
    </row>
    <row r="1637">
      <c r="A1637" s="14"/>
      <c r="D1637" s="13"/>
      <c r="M1637" s="6" t="str">
        <f>IFERROR(__xludf.DUMMYFUNCTION("""COMPUTED_VALUE"""),"")</f>
        <v/>
      </c>
      <c r="O1637" s="6" t="str">
        <f>IFERROR(__xludf.DUMMYFUNCTION("""COMPUTED_VALUE"""),"")</f>
        <v/>
      </c>
      <c r="P1637" s="6"/>
    </row>
    <row r="1638">
      <c r="A1638" s="14"/>
      <c r="D1638" s="13"/>
      <c r="M1638" s="6" t="str">
        <f>IFERROR(__xludf.DUMMYFUNCTION("""COMPUTED_VALUE"""),"")</f>
        <v/>
      </c>
      <c r="O1638" s="6" t="str">
        <f>IFERROR(__xludf.DUMMYFUNCTION("""COMPUTED_VALUE"""),"")</f>
        <v/>
      </c>
      <c r="P1638" s="6"/>
    </row>
    <row r="1639">
      <c r="A1639" s="14"/>
      <c r="D1639" s="13"/>
      <c r="M1639" s="6" t="str">
        <f>IFERROR(__xludf.DUMMYFUNCTION("""COMPUTED_VALUE"""),"")</f>
        <v/>
      </c>
      <c r="O1639" s="6" t="str">
        <f>IFERROR(__xludf.DUMMYFUNCTION("""COMPUTED_VALUE"""),"")</f>
        <v/>
      </c>
      <c r="P1639" s="6"/>
    </row>
    <row r="1640">
      <c r="A1640" s="14"/>
      <c r="D1640" s="13"/>
      <c r="M1640" s="6" t="str">
        <f>IFERROR(__xludf.DUMMYFUNCTION("""COMPUTED_VALUE"""),"")</f>
        <v/>
      </c>
      <c r="O1640" s="6" t="str">
        <f>IFERROR(__xludf.DUMMYFUNCTION("""COMPUTED_VALUE"""),"")</f>
        <v/>
      </c>
      <c r="P1640" s="6"/>
    </row>
    <row r="1641">
      <c r="A1641" s="14"/>
      <c r="D1641" s="13"/>
      <c r="M1641" s="6" t="str">
        <f>IFERROR(__xludf.DUMMYFUNCTION("""COMPUTED_VALUE"""),"")</f>
        <v/>
      </c>
      <c r="O1641" s="6" t="str">
        <f>IFERROR(__xludf.DUMMYFUNCTION("""COMPUTED_VALUE"""),"")</f>
        <v/>
      </c>
      <c r="P1641" s="6"/>
    </row>
    <row r="1642">
      <c r="A1642" s="14"/>
      <c r="D1642" s="13"/>
      <c r="M1642" s="6" t="str">
        <f>IFERROR(__xludf.DUMMYFUNCTION("""COMPUTED_VALUE"""),"")</f>
        <v/>
      </c>
      <c r="O1642" s="6" t="str">
        <f>IFERROR(__xludf.DUMMYFUNCTION("""COMPUTED_VALUE"""),"")</f>
        <v/>
      </c>
      <c r="P1642" s="6"/>
    </row>
    <row r="1643">
      <c r="A1643" s="14"/>
      <c r="D1643" s="13"/>
      <c r="M1643" s="6" t="str">
        <f>IFERROR(__xludf.DUMMYFUNCTION("""COMPUTED_VALUE"""),"")</f>
        <v/>
      </c>
      <c r="O1643" s="6" t="str">
        <f>IFERROR(__xludf.DUMMYFUNCTION("""COMPUTED_VALUE"""),"")</f>
        <v/>
      </c>
      <c r="P1643" s="6"/>
    </row>
    <row r="1644">
      <c r="A1644" s="14"/>
      <c r="D1644" s="13"/>
      <c r="M1644" s="6" t="str">
        <f>IFERROR(__xludf.DUMMYFUNCTION("""COMPUTED_VALUE"""),"")</f>
        <v/>
      </c>
      <c r="O1644" s="6" t="str">
        <f>IFERROR(__xludf.DUMMYFUNCTION("""COMPUTED_VALUE"""),"")</f>
        <v/>
      </c>
      <c r="P1644" s="6"/>
    </row>
    <row r="1645">
      <c r="A1645" s="14"/>
      <c r="D1645" s="13"/>
      <c r="M1645" s="6" t="str">
        <f>IFERROR(__xludf.DUMMYFUNCTION("""COMPUTED_VALUE"""),"")</f>
        <v/>
      </c>
      <c r="O1645" s="6" t="str">
        <f>IFERROR(__xludf.DUMMYFUNCTION("""COMPUTED_VALUE"""),"")</f>
        <v/>
      </c>
      <c r="P1645" s="6"/>
    </row>
    <row r="1646">
      <c r="A1646" s="14"/>
      <c r="D1646" s="13"/>
      <c r="M1646" s="6" t="str">
        <f>IFERROR(__xludf.DUMMYFUNCTION("""COMPUTED_VALUE"""),"")</f>
        <v/>
      </c>
      <c r="O1646" s="6" t="str">
        <f>IFERROR(__xludf.DUMMYFUNCTION("""COMPUTED_VALUE"""),"")</f>
        <v/>
      </c>
      <c r="P1646" s="6"/>
    </row>
    <row r="1647">
      <c r="A1647" s="14"/>
      <c r="D1647" s="13"/>
      <c r="M1647" s="6" t="str">
        <f>IFERROR(__xludf.DUMMYFUNCTION("""COMPUTED_VALUE"""),"")</f>
        <v/>
      </c>
      <c r="O1647" s="6" t="str">
        <f>IFERROR(__xludf.DUMMYFUNCTION("""COMPUTED_VALUE"""),"")</f>
        <v/>
      </c>
      <c r="P1647" s="6"/>
    </row>
    <row r="1648">
      <c r="A1648" s="14"/>
      <c r="D1648" s="13"/>
      <c r="M1648" s="6" t="str">
        <f>IFERROR(__xludf.DUMMYFUNCTION("""COMPUTED_VALUE"""),"")</f>
        <v/>
      </c>
      <c r="O1648" s="6" t="str">
        <f>IFERROR(__xludf.DUMMYFUNCTION("""COMPUTED_VALUE"""),"")</f>
        <v/>
      </c>
      <c r="P1648" s="6"/>
    </row>
    <row r="1649">
      <c r="A1649" s="14"/>
      <c r="D1649" s="13"/>
      <c r="M1649" s="6" t="str">
        <f>IFERROR(__xludf.DUMMYFUNCTION("""COMPUTED_VALUE"""),"")</f>
        <v/>
      </c>
      <c r="O1649" s="6" t="str">
        <f>IFERROR(__xludf.DUMMYFUNCTION("""COMPUTED_VALUE"""),"")</f>
        <v/>
      </c>
      <c r="P1649" s="6"/>
    </row>
    <row r="1650">
      <c r="A1650" s="14"/>
      <c r="D1650" s="13"/>
      <c r="M1650" s="6" t="str">
        <f>IFERROR(__xludf.DUMMYFUNCTION("""COMPUTED_VALUE"""),"")</f>
        <v/>
      </c>
      <c r="O1650" s="6" t="str">
        <f>IFERROR(__xludf.DUMMYFUNCTION("""COMPUTED_VALUE"""),"")</f>
        <v/>
      </c>
      <c r="P1650" s="6"/>
    </row>
    <row r="1651">
      <c r="A1651" s="14"/>
      <c r="D1651" s="13"/>
      <c r="M1651" s="6" t="str">
        <f>IFERROR(__xludf.DUMMYFUNCTION("""COMPUTED_VALUE"""),"")</f>
        <v/>
      </c>
      <c r="O1651" s="6" t="str">
        <f>IFERROR(__xludf.DUMMYFUNCTION("""COMPUTED_VALUE"""),"")</f>
        <v/>
      </c>
      <c r="P1651" s="6"/>
    </row>
    <row r="1652">
      <c r="A1652" s="14"/>
      <c r="D1652" s="13"/>
      <c r="M1652" s="6" t="str">
        <f>IFERROR(__xludf.DUMMYFUNCTION("""COMPUTED_VALUE"""),"")</f>
        <v/>
      </c>
      <c r="O1652" s="6" t="str">
        <f>IFERROR(__xludf.DUMMYFUNCTION("""COMPUTED_VALUE"""),"")</f>
        <v/>
      </c>
      <c r="P1652" s="6"/>
    </row>
    <row r="1653">
      <c r="A1653" s="14"/>
      <c r="D1653" s="13"/>
      <c r="M1653" s="6" t="str">
        <f>IFERROR(__xludf.DUMMYFUNCTION("""COMPUTED_VALUE"""),"")</f>
        <v/>
      </c>
      <c r="O1653" s="6" t="str">
        <f>IFERROR(__xludf.DUMMYFUNCTION("""COMPUTED_VALUE"""),"")</f>
        <v/>
      </c>
      <c r="P1653" s="6"/>
    </row>
    <row r="1654">
      <c r="A1654" s="14"/>
      <c r="D1654" s="13"/>
      <c r="M1654" s="6" t="str">
        <f>IFERROR(__xludf.DUMMYFUNCTION("""COMPUTED_VALUE"""),"")</f>
        <v/>
      </c>
      <c r="O1654" s="6" t="str">
        <f>IFERROR(__xludf.DUMMYFUNCTION("""COMPUTED_VALUE"""),"")</f>
        <v/>
      </c>
      <c r="P1654" s="6"/>
    </row>
    <row r="1655">
      <c r="A1655" s="14"/>
      <c r="D1655" s="13"/>
      <c r="M1655" s="6" t="str">
        <f>IFERROR(__xludf.DUMMYFUNCTION("""COMPUTED_VALUE"""),"")</f>
        <v/>
      </c>
      <c r="O1655" s="6" t="str">
        <f>IFERROR(__xludf.DUMMYFUNCTION("""COMPUTED_VALUE"""),"")</f>
        <v/>
      </c>
      <c r="P1655" s="6"/>
    </row>
    <row r="1656">
      <c r="A1656" s="14"/>
      <c r="D1656" s="13"/>
      <c r="M1656" s="6" t="str">
        <f>IFERROR(__xludf.DUMMYFUNCTION("""COMPUTED_VALUE"""),"")</f>
        <v/>
      </c>
      <c r="O1656" s="6" t="str">
        <f>IFERROR(__xludf.DUMMYFUNCTION("""COMPUTED_VALUE"""),"")</f>
        <v/>
      </c>
      <c r="P1656" s="6"/>
    </row>
    <row r="1657">
      <c r="A1657" s="14"/>
      <c r="D1657" s="13"/>
      <c r="M1657" s="6" t="str">
        <f>IFERROR(__xludf.DUMMYFUNCTION("""COMPUTED_VALUE"""),"")</f>
        <v/>
      </c>
      <c r="O1657" s="6" t="str">
        <f>IFERROR(__xludf.DUMMYFUNCTION("""COMPUTED_VALUE"""),"")</f>
        <v/>
      </c>
      <c r="P1657" s="6"/>
    </row>
    <row r="1658">
      <c r="A1658" s="14"/>
      <c r="D1658" s="13"/>
      <c r="M1658" s="6" t="str">
        <f>IFERROR(__xludf.DUMMYFUNCTION("""COMPUTED_VALUE"""),"")</f>
        <v/>
      </c>
      <c r="O1658" s="6" t="str">
        <f>IFERROR(__xludf.DUMMYFUNCTION("""COMPUTED_VALUE"""),"")</f>
        <v/>
      </c>
      <c r="P1658" s="6"/>
    </row>
    <row r="1659">
      <c r="A1659" s="14"/>
      <c r="D1659" s="13"/>
      <c r="M1659" s="6" t="str">
        <f>IFERROR(__xludf.DUMMYFUNCTION("""COMPUTED_VALUE"""),"")</f>
        <v/>
      </c>
      <c r="O1659" s="6" t="str">
        <f>IFERROR(__xludf.DUMMYFUNCTION("""COMPUTED_VALUE"""),"")</f>
        <v/>
      </c>
      <c r="P1659" s="6"/>
    </row>
    <row r="1660">
      <c r="A1660" s="14"/>
      <c r="D1660" s="13"/>
      <c r="M1660" s="6" t="str">
        <f>IFERROR(__xludf.DUMMYFUNCTION("""COMPUTED_VALUE"""),"")</f>
        <v/>
      </c>
      <c r="O1660" s="6" t="str">
        <f>IFERROR(__xludf.DUMMYFUNCTION("""COMPUTED_VALUE"""),"")</f>
        <v/>
      </c>
      <c r="P1660" s="6"/>
    </row>
    <row r="1661">
      <c r="A1661" s="14"/>
      <c r="D1661" s="13"/>
      <c r="M1661" s="6" t="str">
        <f>IFERROR(__xludf.DUMMYFUNCTION("""COMPUTED_VALUE"""),"")</f>
        <v/>
      </c>
      <c r="O1661" s="6" t="str">
        <f>IFERROR(__xludf.DUMMYFUNCTION("""COMPUTED_VALUE"""),"")</f>
        <v/>
      </c>
      <c r="P1661" s="6"/>
    </row>
    <row r="1662">
      <c r="A1662" s="14"/>
      <c r="D1662" s="13"/>
      <c r="M1662" s="6" t="str">
        <f>IFERROR(__xludf.DUMMYFUNCTION("""COMPUTED_VALUE"""),"")</f>
        <v/>
      </c>
      <c r="O1662" s="6" t="str">
        <f>IFERROR(__xludf.DUMMYFUNCTION("""COMPUTED_VALUE"""),"")</f>
        <v/>
      </c>
      <c r="P1662" s="6"/>
    </row>
    <row r="1663">
      <c r="A1663" s="14"/>
      <c r="D1663" s="13"/>
      <c r="M1663" s="6" t="str">
        <f>IFERROR(__xludf.DUMMYFUNCTION("""COMPUTED_VALUE"""),"")</f>
        <v/>
      </c>
      <c r="O1663" s="6" t="str">
        <f>IFERROR(__xludf.DUMMYFUNCTION("""COMPUTED_VALUE"""),"")</f>
        <v/>
      </c>
      <c r="P1663" s="6"/>
    </row>
    <row r="1664">
      <c r="A1664" s="14"/>
      <c r="D1664" s="13"/>
      <c r="M1664" s="6" t="str">
        <f>IFERROR(__xludf.DUMMYFUNCTION("""COMPUTED_VALUE"""),"")</f>
        <v/>
      </c>
      <c r="O1664" s="6" t="str">
        <f>IFERROR(__xludf.DUMMYFUNCTION("""COMPUTED_VALUE"""),"")</f>
        <v/>
      </c>
      <c r="P1664" s="6"/>
    </row>
    <row r="1665">
      <c r="A1665" s="14"/>
      <c r="D1665" s="13"/>
      <c r="M1665" s="6" t="str">
        <f>IFERROR(__xludf.DUMMYFUNCTION("""COMPUTED_VALUE"""),"")</f>
        <v/>
      </c>
      <c r="O1665" s="6" t="str">
        <f>IFERROR(__xludf.DUMMYFUNCTION("""COMPUTED_VALUE"""),"")</f>
        <v/>
      </c>
      <c r="P1665" s="6"/>
    </row>
    <row r="1666">
      <c r="A1666" s="14"/>
      <c r="D1666" s="13"/>
      <c r="M1666" s="6" t="str">
        <f>IFERROR(__xludf.DUMMYFUNCTION("""COMPUTED_VALUE"""),"")</f>
        <v/>
      </c>
      <c r="O1666" s="6" t="str">
        <f>IFERROR(__xludf.DUMMYFUNCTION("""COMPUTED_VALUE"""),"")</f>
        <v/>
      </c>
      <c r="P1666" s="6"/>
    </row>
    <row r="1667">
      <c r="A1667" s="14"/>
      <c r="D1667" s="13"/>
      <c r="M1667" s="6" t="str">
        <f>IFERROR(__xludf.DUMMYFUNCTION("""COMPUTED_VALUE"""),"")</f>
        <v/>
      </c>
      <c r="O1667" s="6" t="str">
        <f>IFERROR(__xludf.DUMMYFUNCTION("""COMPUTED_VALUE"""),"")</f>
        <v/>
      </c>
      <c r="P1667" s="6"/>
    </row>
    <row r="1668">
      <c r="A1668" s="14"/>
      <c r="D1668" s="13"/>
      <c r="M1668" s="6" t="str">
        <f>IFERROR(__xludf.DUMMYFUNCTION("""COMPUTED_VALUE"""),"")</f>
        <v/>
      </c>
      <c r="O1668" s="6" t="str">
        <f>IFERROR(__xludf.DUMMYFUNCTION("""COMPUTED_VALUE"""),"")</f>
        <v/>
      </c>
      <c r="P1668" s="6"/>
    </row>
    <row r="1669">
      <c r="A1669" s="14"/>
      <c r="D1669" s="13"/>
      <c r="M1669" s="6" t="str">
        <f>IFERROR(__xludf.DUMMYFUNCTION("""COMPUTED_VALUE"""),"")</f>
        <v/>
      </c>
      <c r="O1669" s="6" t="str">
        <f>IFERROR(__xludf.DUMMYFUNCTION("""COMPUTED_VALUE"""),"")</f>
        <v/>
      </c>
      <c r="P1669" s="6"/>
    </row>
    <row r="1670">
      <c r="A1670" s="14"/>
      <c r="D1670" s="13"/>
      <c r="M1670" s="6" t="str">
        <f>IFERROR(__xludf.DUMMYFUNCTION("""COMPUTED_VALUE"""),"")</f>
        <v/>
      </c>
      <c r="O1670" s="6" t="str">
        <f>IFERROR(__xludf.DUMMYFUNCTION("""COMPUTED_VALUE"""),"")</f>
        <v/>
      </c>
      <c r="P1670" s="6"/>
    </row>
    <row r="1671">
      <c r="A1671" s="14"/>
      <c r="D1671" s="13"/>
      <c r="M1671" s="6" t="str">
        <f>IFERROR(__xludf.DUMMYFUNCTION("""COMPUTED_VALUE"""),"")</f>
        <v/>
      </c>
      <c r="O1671" s="6" t="str">
        <f>IFERROR(__xludf.DUMMYFUNCTION("""COMPUTED_VALUE"""),"")</f>
        <v/>
      </c>
      <c r="P1671" s="6"/>
    </row>
    <row r="1672">
      <c r="A1672" s="14"/>
      <c r="D1672" s="13"/>
      <c r="M1672" s="6" t="str">
        <f>IFERROR(__xludf.DUMMYFUNCTION("""COMPUTED_VALUE"""),"")</f>
        <v/>
      </c>
      <c r="O1672" s="6" t="str">
        <f>IFERROR(__xludf.DUMMYFUNCTION("""COMPUTED_VALUE"""),"")</f>
        <v/>
      </c>
      <c r="P1672" s="6"/>
    </row>
    <row r="1673">
      <c r="A1673" s="14"/>
      <c r="D1673" s="13"/>
      <c r="M1673" s="6" t="str">
        <f>IFERROR(__xludf.DUMMYFUNCTION("""COMPUTED_VALUE"""),"")</f>
        <v/>
      </c>
      <c r="O1673" s="6" t="str">
        <f>IFERROR(__xludf.DUMMYFUNCTION("""COMPUTED_VALUE"""),"")</f>
        <v/>
      </c>
      <c r="P1673" s="6"/>
    </row>
    <row r="1674">
      <c r="A1674" s="14"/>
      <c r="D1674" s="13"/>
      <c r="M1674" s="6" t="str">
        <f>IFERROR(__xludf.DUMMYFUNCTION("""COMPUTED_VALUE"""),"")</f>
        <v/>
      </c>
      <c r="O1674" s="6" t="str">
        <f>IFERROR(__xludf.DUMMYFUNCTION("""COMPUTED_VALUE"""),"")</f>
        <v/>
      </c>
      <c r="P1674" s="6"/>
    </row>
    <row r="1675">
      <c r="A1675" s="14"/>
      <c r="D1675" s="13"/>
      <c r="M1675" s="6" t="str">
        <f>IFERROR(__xludf.DUMMYFUNCTION("""COMPUTED_VALUE"""),"")</f>
        <v/>
      </c>
      <c r="O1675" s="6" t="str">
        <f>IFERROR(__xludf.DUMMYFUNCTION("""COMPUTED_VALUE"""),"")</f>
        <v/>
      </c>
      <c r="P1675" s="6"/>
    </row>
    <row r="1676">
      <c r="A1676" s="14"/>
      <c r="D1676" s="13"/>
      <c r="M1676" s="6" t="str">
        <f>IFERROR(__xludf.DUMMYFUNCTION("""COMPUTED_VALUE"""),"")</f>
        <v/>
      </c>
      <c r="O1676" s="6" t="str">
        <f>IFERROR(__xludf.DUMMYFUNCTION("""COMPUTED_VALUE"""),"")</f>
        <v/>
      </c>
      <c r="P1676" s="6"/>
    </row>
    <row r="1677">
      <c r="A1677" s="14"/>
      <c r="D1677" s="13"/>
      <c r="M1677" s="6" t="str">
        <f>IFERROR(__xludf.DUMMYFUNCTION("""COMPUTED_VALUE"""),"")</f>
        <v/>
      </c>
      <c r="O1677" s="6" t="str">
        <f>IFERROR(__xludf.DUMMYFUNCTION("""COMPUTED_VALUE"""),"")</f>
        <v/>
      </c>
      <c r="P1677" s="6"/>
    </row>
    <row r="1678">
      <c r="A1678" s="14"/>
      <c r="D1678" s="13"/>
      <c r="M1678" s="6" t="str">
        <f>IFERROR(__xludf.DUMMYFUNCTION("""COMPUTED_VALUE"""),"")</f>
        <v/>
      </c>
      <c r="O1678" s="6" t="str">
        <f>IFERROR(__xludf.DUMMYFUNCTION("""COMPUTED_VALUE"""),"")</f>
        <v/>
      </c>
      <c r="P1678" s="6"/>
    </row>
    <row r="1679">
      <c r="A1679" s="14"/>
      <c r="D1679" s="13"/>
      <c r="M1679" s="6" t="str">
        <f>IFERROR(__xludf.DUMMYFUNCTION("""COMPUTED_VALUE"""),"")</f>
        <v/>
      </c>
      <c r="O1679" s="6" t="str">
        <f>IFERROR(__xludf.DUMMYFUNCTION("""COMPUTED_VALUE"""),"")</f>
        <v/>
      </c>
      <c r="P1679" s="6"/>
    </row>
    <row r="1680">
      <c r="A1680" s="14"/>
      <c r="D1680" s="13"/>
      <c r="M1680" s="6" t="str">
        <f>IFERROR(__xludf.DUMMYFUNCTION("""COMPUTED_VALUE"""),"")</f>
        <v/>
      </c>
      <c r="O1680" s="6" t="str">
        <f>IFERROR(__xludf.DUMMYFUNCTION("""COMPUTED_VALUE"""),"")</f>
        <v/>
      </c>
      <c r="P1680" s="6"/>
    </row>
    <row r="1681">
      <c r="A1681" s="14"/>
      <c r="D1681" s="13"/>
      <c r="M1681" s="6" t="str">
        <f>IFERROR(__xludf.DUMMYFUNCTION("""COMPUTED_VALUE"""),"")</f>
        <v/>
      </c>
      <c r="O1681" s="6" t="str">
        <f>IFERROR(__xludf.DUMMYFUNCTION("""COMPUTED_VALUE"""),"")</f>
        <v/>
      </c>
      <c r="P1681" s="6"/>
    </row>
    <row r="1682">
      <c r="A1682" s="14"/>
      <c r="D1682" s="13"/>
      <c r="M1682" s="6" t="str">
        <f>IFERROR(__xludf.DUMMYFUNCTION("""COMPUTED_VALUE"""),"")</f>
        <v/>
      </c>
      <c r="O1682" s="6" t="str">
        <f>IFERROR(__xludf.DUMMYFUNCTION("""COMPUTED_VALUE"""),"")</f>
        <v/>
      </c>
      <c r="P1682" s="6"/>
    </row>
    <row r="1683">
      <c r="A1683" s="14"/>
      <c r="D1683" s="13"/>
      <c r="M1683" s="6" t="str">
        <f>IFERROR(__xludf.DUMMYFUNCTION("""COMPUTED_VALUE"""),"")</f>
        <v/>
      </c>
      <c r="O1683" s="6" t="str">
        <f>IFERROR(__xludf.DUMMYFUNCTION("""COMPUTED_VALUE"""),"")</f>
        <v/>
      </c>
      <c r="P1683" s="6"/>
    </row>
    <row r="1684">
      <c r="A1684" s="14"/>
      <c r="D1684" s="13"/>
      <c r="M1684" s="6" t="str">
        <f>IFERROR(__xludf.DUMMYFUNCTION("""COMPUTED_VALUE"""),"")</f>
        <v/>
      </c>
      <c r="O1684" s="6" t="str">
        <f>IFERROR(__xludf.DUMMYFUNCTION("""COMPUTED_VALUE"""),"")</f>
        <v/>
      </c>
      <c r="P1684" s="6"/>
    </row>
    <row r="1685">
      <c r="A1685" s="14"/>
      <c r="D1685" s="13"/>
      <c r="M1685" s="6" t="str">
        <f>IFERROR(__xludf.DUMMYFUNCTION("""COMPUTED_VALUE"""),"")</f>
        <v/>
      </c>
      <c r="O1685" s="6" t="str">
        <f>IFERROR(__xludf.DUMMYFUNCTION("""COMPUTED_VALUE"""),"")</f>
        <v/>
      </c>
      <c r="P1685" s="6"/>
    </row>
    <row r="1686">
      <c r="A1686" s="14"/>
      <c r="D1686" s="13"/>
      <c r="M1686" s="6" t="str">
        <f>IFERROR(__xludf.DUMMYFUNCTION("""COMPUTED_VALUE"""),"")</f>
        <v/>
      </c>
      <c r="O1686" s="6" t="str">
        <f>IFERROR(__xludf.DUMMYFUNCTION("""COMPUTED_VALUE"""),"")</f>
        <v/>
      </c>
      <c r="P1686" s="6"/>
    </row>
    <row r="1687">
      <c r="A1687" s="14"/>
      <c r="D1687" s="13"/>
      <c r="M1687" s="6" t="str">
        <f>IFERROR(__xludf.DUMMYFUNCTION("""COMPUTED_VALUE"""),"")</f>
        <v/>
      </c>
      <c r="O1687" s="6" t="str">
        <f>IFERROR(__xludf.DUMMYFUNCTION("""COMPUTED_VALUE"""),"")</f>
        <v/>
      </c>
      <c r="P1687" s="6"/>
    </row>
    <row r="1688">
      <c r="A1688" s="14"/>
      <c r="D1688" s="13"/>
      <c r="M1688" s="6" t="str">
        <f>IFERROR(__xludf.DUMMYFUNCTION("""COMPUTED_VALUE"""),"")</f>
        <v/>
      </c>
      <c r="O1688" s="6" t="str">
        <f>IFERROR(__xludf.DUMMYFUNCTION("""COMPUTED_VALUE"""),"")</f>
        <v/>
      </c>
      <c r="P1688" s="6"/>
    </row>
    <row r="1689">
      <c r="A1689" s="14"/>
      <c r="D1689" s="13"/>
      <c r="M1689" s="6" t="str">
        <f>IFERROR(__xludf.DUMMYFUNCTION("""COMPUTED_VALUE"""),"")</f>
        <v/>
      </c>
      <c r="O1689" s="6" t="str">
        <f>IFERROR(__xludf.DUMMYFUNCTION("""COMPUTED_VALUE"""),"")</f>
        <v/>
      </c>
      <c r="P1689" s="6"/>
    </row>
    <row r="1690">
      <c r="A1690" s="14"/>
      <c r="D1690" s="13"/>
      <c r="M1690" s="6" t="str">
        <f>IFERROR(__xludf.DUMMYFUNCTION("""COMPUTED_VALUE"""),"")</f>
        <v/>
      </c>
      <c r="O1690" s="6" t="str">
        <f>IFERROR(__xludf.DUMMYFUNCTION("""COMPUTED_VALUE"""),"")</f>
        <v/>
      </c>
      <c r="P1690" s="6"/>
    </row>
    <row r="1691">
      <c r="A1691" s="14"/>
      <c r="D1691" s="13"/>
      <c r="M1691" s="6" t="str">
        <f>IFERROR(__xludf.DUMMYFUNCTION("""COMPUTED_VALUE"""),"")</f>
        <v/>
      </c>
      <c r="O1691" s="6" t="str">
        <f>IFERROR(__xludf.DUMMYFUNCTION("""COMPUTED_VALUE"""),"")</f>
        <v/>
      </c>
      <c r="P1691" s="6"/>
    </row>
    <row r="1692">
      <c r="A1692" s="14"/>
      <c r="D1692" s="13"/>
      <c r="M1692" s="6" t="str">
        <f>IFERROR(__xludf.DUMMYFUNCTION("""COMPUTED_VALUE"""),"")</f>
        <v/>
      </c>
      <c r="O1692" s="6" t="str">
        <f>IFERROR(__xludf.DUMMYFUNCTION("""COMPUTED_VALUE"""),"")</f>
        <v/>
      </c>
      <c r="P1692" s="6"/>
    </row>
    <row r="1693">
      <c r="A1693" s="14"/>
      <c r="D1693" s="13"/>
      <c r="M1693" s="6" t="str">
        <f>IFERROR(__xludf.DUMMYFUNCTION("""COMPUTED_VALUE"""),"")</f>
        <v/>
      </c>
      <c r="O1693" s="6" t="str">
        <f>IFERROR(__xludf.DUMMYFUNCTION("""COMPUTED_VALUE"""),"")</f>
        <v/>
      </c>
      <c r="P1693" s="6"/>
    </row>
    <row r="1694">
      <c r="A1694" s="14"/>
      <c r="D1694" s="13"/>
      <c r="M1694" s="6" t="str">
        <f>IFERROR(__xludf.DUMMYFUNCTION("""COMPUTED_VALUE"""),"")</f>
        <v/>
      </c>
      <c r="O1694" s="6" t="str">
        <f>IFERROR(__xludf.DUMMYFUNCTION("""COMPUTED_VALUE"""),"")</f>
        <v/>
      </c>
      <c r="P1694" s="6"/>
    </row>
    <row r="1695">
      <c r="A1695" s="14"/>
      <c r="D1695" s="13"/>
      <c r="M1695" s="6" t="str">
        <f>IFERROR(__xludf.DUMMYFUNCTION("""COMPUTED_VALUE"""),"")</f>
        <v/>
      </c>
      <c r="O1695" s="6" t="str">
        <f>IFERROR(__xludf.DUMMYFUNCTION("""COMPUTED_VALUE"""),"")</f>
        <v/>
      </c>
      <c r="P1695" s="6"/>
    </row>
    <row r="1696">
      <c r="A1696" s="14"/>
      <c r="D1696" s="13"/>
      <c r="M1696" s="6" t="str">
        <f>IFERROR(__xludf.DUMMYFUNCTION("""COMPUTED_VALUE"""),"")</f>
        <v/>
      </c>
      <c r="O1696" s="6" t="str">
        <f>IFERROR(__xludf.DUMMYFUNCTION("""COMPUTED_VALUE"""),"")</f>
        <v/>
      </c>
      <c r="P1696" s="6"/>
    </row>
    <row r="1697">
      <c r="A1697" s="14"/>
      <c r="D1697" s="13"/>
      <c r="M1697" s="6" t="str">
        <f>IFERROR(__xludf.DUMMYFUNCTION("""COMPUTED_VALUE"""),"")</f>
        <v/>
      </c>
      <c r="O1697" s="6" t="str">
        <f>IFERROR(__xludf.DUMMYFUNCTION("""COMPUTED_VALUE"""),"")</f>
        <v/>
      </c>
      <c r="P1697" s="6"/>
    </row>
    <row r="1698">
      <c r="A1698" s="14"/>
      <c r="D1698" s="13"/>
      <c r="M1698" s="6" t="str">
        <f>IFERROR(__xludf.DUMMYFUNCTION("""COMPUTED_VALUE"""),"")</f>
        <v/>
      </c>
      <c r="O1698" s="6" t="str">
        <f>IFERROR(__xludf.DUMMYFUNCTION("""COMPUTED_VALUE"""),"")</f>
        <v/>
      </c>
      <c r="P1698" s="6"/>
    </row>
    <row r="1699">
      <c r="A1699" s="14"/>
      <c r="D1699" s="13"/>
      <c r="M1699" s="6" t="str">
        <f>IFERROR(__xludf.DUMMYFUNCTION("""COMPUTED_VALUE"""),"")</f>
        <v/>
      </c>
      <c r="O1699" s="6" t="str">
        <f>IFERROR(__xludf.DUMMYFUNCTION("""COMPUTED_VALUE"""),"")</f>
        <v/>
      </c>
      <c r="P1699" s="6"/>
    </row>
    <row r="1700">
      <c r="A1700" s="14"/>
      <c r="D1700" s="13"/>
      <c r="M1700" s="6" t="str">
        <f>IFERROR(__xludf.DUMMYFUNCTION("""COMPUTED_VALUE"""),"")</f>
        <v/>
      </c>
      <c r="O1700" s="6" t="str">
        <f>IFERROR(__xludf.DUMMYFUNCTION("""COMPUTED_VALUE"""),"")</f>
        <v/>
      </c>
      <c r="P1700" s="6"/>
    </row>
    <row r="1701">
      <c r="A1701" s="14"/>
      <c r="D1701" s="13"/>
      <c r="M1701" s="6" t="str">
        <f>IFERROR(__xludf.DUMMYFUNCTION("""COMPUTED_VALUE"""),"")</f>
        <v/>
      </c>
      <c r="O1701" s="6" t="str">
        <f>IFERROR(__xludf.DUMMYFUNCTION("""COMPUTED_VALUE"""),"")</f>
        <v/>
      </c>
      <c r="P1701" s="6"/>
    </row>
    <row r="1702">
      <c r="A1702" s="14"/>
      <c r="D1702" s="13"/>
      <c r="M1702" s="6" t="str">
        <f>IFERROR(__xludf.DUMMYFUNCTION("""COMPUTED_VALUE"""),"")</f>
        <v/>
      </c>
      <c r="O1702" s="6" t="str">
        <f>IFERROR(__xludf.DUMMYFUNCTION("""COMPUTED_VALUE"""),"")</f>
        <v/>
      </c>
      <c r="P1702" s="6"/>
    </row>
    <row r="1703">
      <c r="A1703" s="14"/>
      <c r="D1703" s="13"/>
      <c r="M1703" s="6" t="str">
        <f>IFERROR(__xludf.DUMMYFUNCTION("""COMPUTED_VALUE"""),"")</f>
        <v/>
      </c>
      <c r="O1703" s="6" t="str">
        <f>IFERROR(__xludf.DUMMYFUNCTION("""COMPUTED_VALUE"""),"")</f>
        <v/>
      </c>
      <c r="P1703" s="6"/>
    </row>
    <row r="1704">
      <c r="A1704" s="14"/>
      <c r="D1704" s="13"/>
      <c r="M1704" s="6" t="str">
        <f>IFERROR(__xludf.DUMMYFUNCTION("""COMPUTED_VALUE"""),"")</f>
        <v/>
      </c>
      <c r="O1704" s="6" t="str">
        <f>IFERROR(__xludf.DUMMYFUNCTION("""COMPUTED_VALUE"""),"")</f>
        <v/>
      </c>
      <c r="P1704" s="6"/>
    </row>
    <row r="1705">
      <c r="A1705" s="14"/>
      <c r="D1705" s="13"/>
      <c r="M1705" s="6" t="str">
        <f>IFERROR(__xludf.DUMMYFUNCTION("""COMPUTED_VALUE"""),"")</f>
        <v/>
      </c>
      <c r="O1705" s="6" t="str">
        <f>IFERROR(__xludf.DUMMYFUNCTION("""COMPUTED_VALUE"""),"")</f>
        <v/>
      </c>
      <c r="P1705" s="6"/>
    </row>
    <row r="1706">
      <c r="A1706" s="14"/>
      <c r="D1706" s="13"/>
      <c r="M1706" s="6" t="str">
        <f>IFERROR(__xludf.DUMMYFUNCTION("""COMPUTED_VALUE"""),"")</f>
        <v/>
      </c>
      <c r="O1706" s="6" t="str">
        <f>IFERROR(__xludf.DUMMYFUNCTION("""COMPUTED_VALUE"""),"")</f>
        <v/>
      </c>
      <c r="P1706" s="6"/>
    </row>
    <row r="1707">
      <c r="A1707" s="14"/>
      <c r="D1707" s="13"/>
      <c r="M1707" s="6" t="str">
        <f>IFERROR(__xludf.DUMMYFUNCTION("""COMPUTED_VALUE"""),"")</f>
        <v/>
      </c>
      <c r="O1707" s="6" t="str">
        <f>IFERROR(__xludf.DUMMYFUNCTION("""COMPUTED_VALUE"""),"")</f>
        <v/>
      </c>
      <c r="P1707" s="6"/>
    </row>
    <row r="1708">
      <c r="A1708" s="14"/>
      <c r="D1708" s="13"/>
      <c r="M1708" s="6" t="str">
        <f>IFERROR(__xludf.DUMMYFUNCTION("""COMPUTED_VALUE"""),"")</f>
        <v/>
      </c>
      <c r="O1708" s="6" t="str">
        <f>IFERROR(__xludf.DUMMYFUNCTION("""COMPUTED_VALUE"""),"")</f>
        <v/>
      </c>
      <c r="P1708" s="6"/>
    </row>
    <row r="1709">
      <c r="A1709" s="14"/>
      <c r="D1709" s="13"/>
      <c r="M1709" s="6" t="str">
        <f>IFERROR(__xludf.DUMMYFUNCTION("""COMPUTED_VALUE"""),"")</f>
        <v/>
      </c>
      <c r="O1709" s="6" t="str">
        <f>IFERROR(__xludf.DUMMYFUNCTION("""COMPUTED_VALUE"""),"")</f>
        <v/>
      </c>
      <c r="P1709" s="6"/>
    </row>
    <row r="1710">
      <c r="A1710" s="14"/>
      <c r="D1710" s="13"/>
      <c r="M1710" s="6" t="str">
        <f>IFERROR(__xludf.DUMMYFUNCTION("""COMPUTED_VALUE"""),"")</f>
        <v/>
      </c>
      <c r="O1710" s="6" t="str">
        <f>IFERROR(__xludf.DUMMYFUNCTION("""COMPUTED_VALUE"""),"")</f>
        <v/>
      </c>
      <c r="P1710" s="6"/>
    </row>
    <row r="1711">
      <c r="A1711" s="14"/>
      <c r="D1711" s="13"/>
      <c r="M1711" s="6" t="str">
        <f>IFERROR(__xludf.DUMMYFUNCTION("""COMPUTED_VALUE"""),"")</f>
        <v/>
      </c>
      <c r="O1711" s="6" t="str">
        <f>IFERROR(__xludf.DUMMYFUNCTION("""COMPUTED_VALUE"""),"")</f>
        <v/>
      </c>
      <c r="P1711" s="6"/>
    </row>
    <row r="1712">
      <c r="A1712" s="14"/>
      <c r="D1712" s="13"/>
      <c r="M1712" s="6" t="str">
        <f>IFERROR(__xludf.DUMMYFUNCTION("""COMPUTED_VALUE"""),"")</f>
        <v/>
      </c>
      <c r="O1712" s="6" t="str">
        <f>IFERROR(__xludf.DUMMYFUNCTION("""COMPUTED_VALUE"""),"")</f>
        <v/>
      </c>
      <c r="P1712" s="6"/>
    </row>
    <row r="1713">
      <c r="A1713" s="14"/>
      <c r="D1713" s="13"/>
      <c r="M1713" s="6" t="str">
        <f>IFERROR(__xludf.DUMMYFUNCTION("""COMPUTED_VALUE"""),"")</f>
        <v/>
      </c>
      <c r="O1713" s="6" t="str">
        <f>IFERROR(__xludf.DUMMYFUNCTION("""COMPUTED_VALUE"""),"")</f>
        <v/>
      </c>
      <c r="P1713" s="6"/>
    </row>
    <row r="1714">
      <c r="A1714" s="14"/>
      <c r="D1714" s="13"/>
      <c r="M1714" s="6" t="str">
        <f>IFERROR(__xludf.DUMMYFUNCTION("""COMPUTED_VALUE"""),"")</f>
        <v/>
      </c>
      <c r="O1714" s="6" t="str">
        <f>IFERROR(__xludf.DUMMYFUNCTION("""COMPUTED_VALUE"""),"")</f>
        <v/>
      </c>
      <c r="P1714" s="6"/>
    </row>
    <row r="1715">
      <c r="A1715" s="14"/>
      <c r="D1715" s="13"/>
      <c r="M1715" s="6" t="str">
        <f>IFERROR(__xludf.DUMMYFUNCTION("""COMPUTED_VALUE"""),"")</f>
        <v/>
      </c>
      <c r="O1715" s="6" t="str">
        <f>IFERROR(__xludf.DUMMYFUNCTION("""COMPUTED_VALUE"""),"")</f>
        <v/>
      </c>
      <c r="P1715" s="6"/>
    </row>
    <row r="1716">
      <c r="A1716" s="14"/>
      <c r="D1716" s="13"/>
      <c r="M1716" s="6" t="str">
        <f>IFERROR(__xludf.DUMMYFUNCTION("""COMPUTED_VALUE"""),"")</f>
        <v/>
      </c>
      <c r="O1716" s="6" t="str">
        <f>IFERROR(__xludf.DUMMYFUNCTION("""COMPUTED_VALUE"""),"")</f>
        <v/>
      </c>
      <c r="P1716" s="6"/>
    </row>
    <row r="1717">
      <c r="A1717" s="14"/>
      <c r="D1717" s="13"/>
      <c r="M1717" s="6" t="str">
        <f>IFERROR(__xludf.DUMMYFUNCTION("""COMPUTED_VALUE"""),"")</f>
        <v/>
      </c>
      <c r="O1717" s="6" t="str">
        <f>IFERROR(__xludf.DUMMYFUNCTION("""COMPUTED_VALUE"""),"")</f>
        <v/>
      </c>
      <c r="P1717" s="6"/>
    </row>
    <row r="1718">
      <c r="A1718" s="14"/>
      <c r="D1718" s="13"/>
      <c r="M1718" s="6" t="str">
        <f>IFERROR(__xludf.DUMMYFUNCTION("""COMPUTED_VALUE"""),"")</f>
        <v/>
      </c>
      <c r="O1718" s="6" t="str">
        <f>IFERROR(__xludf.DUMMYFUNCTION("""COMPUTED_VALUE"""),"")</f>
        <v/>
      </c>
      <c r="P1718" s="6"/>
    </row>
    <row r="1719">
      <c r="A1719" s="14"/>
      <c r="D1719" s="13"/>
      <c r="M1719" s="6" t="str">
        <f>IFERROR(__xludf.DUMMYFUNCTION("""COMPUTED_VALUE"""),"")</f>
        <v/>
      </c>
      <c r="O1719" s="6" t="str">
        <f>IFERROR(__xludf.DUMMYFUNCTION("""COMPUTED_VALUE"""),"")</f>
        <v/>
      </c>
      <c r="P1719" s="6"/>
    </row>
    <row r="1720">
      <c r="A1720" s="14"/>
      <c r="D1720" s="13"/>
      <c r="M1720" s="6" t="str">
        <f>IFERROR(__xludf.DUMMYFUNCTION("""COMPUTED_VALUE"""),"")</f>
        <v/>
      </c>
      <c r="O1720" s="6" t="str">
        <f>IFERROR(__xludf.DUMMYFUNCTION("""COMPUTED_VALUE"""),"")</f>
        <v/>
      </c>
      <c r="P1720" s="6"/>
    </row>
    <row r="1721">
      <c r="A1721" s="14"/>
      <c r="D1721" s="13"/>
      <c r="M1721" s="6" t="str">
        <f>IFERROR(__xludf.DUMMYFUNCTION("""COMPUTED_VALUE"""),"")</f>
        <v/>
      </c>
      <c r="O1721" s="6" t="str">
        <f>IFERROR(__xludf.DUMMYFUNCTION("""COMPUTED_VALUE"""),"")</f>
        <v/>
      </c>
      <c r="P1721" s="6"/>
    </row>
    <row r="1722">
      <c r="A1722" s="14"/>
      <c r="D1722" s="13"/>
      <c r="M1722" s="6" t="str">
        <f>IFERROR(__xludf.DUMMYFUNCTION("""COMPUTED_VALUE"""),"")</f>
        <v/>
      </c>
      <c r="O1722" s="6" t="str">
        <f>IFERROR(__xludf.DUMMYFUNCTION("""COMPUTED_VALUE"""),"")</f>
        <v/>
      </c>
      <c r="P1722" s="6"/>
    </row>
    <row r="1723">
      <c r="A1723" s="14"/>
      <c r="D1723" s="13"/>
      <c r="M1723" s="6" t="str">
        <f>IFERROR(__xludf.DUMMYFUNCTION("""COMPUTED_VALUE"""),"")</f>
        <v/>
      </c>
      <c r="O1723" s="6" t="str">
        <f>IFERROR(__xludf.DUMMYFUNCTION("""COMPUTED_VALUE"""),"")</f>
        <v/>
      </c>
      <c r="P1723" s="6"/>
    </row>
    <row r="1724">
      <c r="A1724" s="14"/>
      <c r="D1724" s="13"/>
      <c r="M1724" s="6" t="str">
        <f>IFERROR(__xludf.DUMMYFUNCTION("""COMPUTED_VALUE"""),"")</f>
        <v/>
      </c>
      <c r="O1724" s="6" t="str">
        <f>IFERROR(__xludf.DUMMYFUNCTION("""COMPUTED_VALUE"""),"")</f>
        <v/>
      </c>
      <c r="P1724" s="6"/>
    </row>
    <row r="1725">
      <c r="A1725" s="14"/>
      <c r="D1725" s="13"/>
      <c r="M1725" s="6" t="str">
        <f>IFERROR(__xludf.DUMMYFUNCTION("""COMPUTED_VALUE"""),"")</f>
        <v/>
      </c>
      <c r="O1725" s="6" t="str">
        <f>IFERROR(__xludf.DUMMYFUNCTION("""COMPUTED_VALUE"""),"")</f>
        <v/>
      </c>
      <c r="P1725" s="6"/>
    </row>
    <row r="1726">
      <c r="A1726" s="14"/>
      <c r="D1726" s="13"/>
      <c r="M1726" s="6" t="str">
        <f>IFERROR(__xludf.DUMMYFUNCTION("""COMPUTED_VALUE"""),"")</f>
        <v/>
      </c>
      <c r="O1726" s="6" t="str">
        <f>IFERROR(__xludf.DUMMYFUNCTION("""COMPUTED_VALUE"""),"")</f>
        <v/>
      </c>
      <c r="P1726" s="6"/>
    </row>
    <row r="1727">
      <c r="A1727" s="14"/>
      <c r="D1727" s="13"/>
      <c r="M1727" s="6" t="str">
        <f>IFERROR(__xludf.DUMMYFUNCTION("""COMPUTED_VALUE"""),"")</f>
        <v/>
      </c>
      <c r="O1727" s="6" t="str">
        <f>IFERROR(__xludf.DUMMYFUNCTION("""COMPUTED_VALUE"""),"")</f>
        <v/>
      </c>
      <c r="P1727" s="6"/>
    </row>
    <row r="1728">
      <c r="A1728" s="14"/>
      <c r="D1728" s="13"/>
      <c r="M1728" s="6" t="str">
        <f>IFERROR(__xludf.DUMMYFUNCTION("""COMPUTED_VALUE"""),"")</f>
        <v/>
      </c>
      <c r="O1728" s="6" t="str">
        <f>IFERROR(__xludf.DUMMYFUNCTION("""COMPUTED_VALUE"""),"")</f>
        <v/>
      </c>
      <c r="P1728" s="6"/>
    </row>
    <row r="1729">
      <c r="A1729" s="14"/>
      <c r="D1729" s="13"/>
      <c r="M1729" s="6" t="str">
        <f>IFERROR(__xludf.DUMMYFUNCTION("""COMPUTED_VALUE"""),"")</f>
        <v/>
      </c>
      <c r="O1729" s="6" t="str">
        <f>IFERROR(__xludf.DUMMYFUNCTION("""COMPUTED_VALUE"""),"")</f>
        <v/>
      </c>
      <c r="P1729" s="6"/>
    </row>
    <row r="1730">
      <c r="A1730" s="14"/>
      <c r="D1730" s="13"/>
      <c r="M1730" s="6" t="str">
        <f>IFERROR(__xludf.DUMMYFUNCTION("""COMPUTED_VALUE"""),"")</f>
        <v/>
      </c>
      <c r="O1730" s="6" t="str">
        <f>IFERROR(__xludf.DUMMYFUNCTION("""COMPUTED_VALUE"""),"")</f>
        <v/>
      </c>
      <c r="P1730" s="6"/>
    </row>
    <row r="1731">
      <c r="A1731" s="14"/>
      <c r="D1731" s="13"/>
      <c r="M1731" s="6" t="str">
        <f>IFERROR(__xludf.DUMMYFUNCTION("""COMPUTED_VALUE"""),"")</f>
        <v/>
      </c>
      <c r="O1731" s="6" t="str">
        <f>IFERROR(__xludf.DUMMYFUNCTION("""COMPUTED_VALUE"""),"")</f>
        <v/>
      </c>
      <c r="P1731" s="6"/>
    </row>
    <row r="1732">
      <c r="A1732" s="14"/>
      <c r="D1732" s="13"/>
      <c r="M1732" s="6" t="str">
        <f>IFERROR(__xludf.DUMMYFUNCTION("""COMPUTED_VALUE"""),"")</f>
        <v/>
      </c>
      <c r="O1732" s="6" t="str">
        <f>IFERROR(__xludf.DUMMYFUNCTION("""COMPUTED_VALUE"""),"")</f>
        <v/>
      </c>
      <c r="P1732" s="6"/>
    </row>
    <row r="1733">
      <c r="A1733" s="14"/>
      <c r="D1733" s="13"/>
      <c r="M1733" s="6" t="str">
        <f>IFERROR(__xludf.DUMMYFUNCTION("""COMPUTED_VALUE"""),"")</f>
        <v/>
      </c>
      <c r="O1733" s="6" t="str">
        <f>IFERROR(__xludf.DUMMYFUNCTION("""COMPUTED_VALUE"""),"")</f>
        <v/>
      </c>
      <c r="P1733" s="6"/>
    </row>
    <row r="1734">
      <c r="A1734" s="14"/>
      <c r="D1734" s="13"/>
      <c r="M1734" s="6" t="str">
        <f>IFERROR(__xludf.DUMMYFUNCTION("""COMPUTED_VALUE"""),"")</f>
        <v/>
      </c>
      <c r="O1734" s="6" t="str">
        <f>IFERROR(__xludf.DUMMYFUNCTION("""COMPUTED_VALUE"""),"")</f>
        <v/>
      </c>
      <c r="P1734" s="6"/>
    </row>
    <row r="1735">
      <c r="A1735" s="14"/>
      <c r="D1735" s="13"/>
      <c r="M1735" s="6" t="str">
        <f>IFERROR(__xludf.DUMMYFUNCTION("""COMPUTED_VALUE"""),"")</f>
        <v/>
      </c>
      <c r="O1735" s="6" t="str">
        <f>IFERROR(__xludf.DUMMYFUNCTION("""COMPUTED_VALUE"""),"")</f>
        <v/>
      </c>
      <c r="P1735" s="6"/>
    </row>
    <row r="1736">
      <c r="A1736" s="14"/>
      <c r="D1736" s="13"/>
      <c r="M1736" s="6" t="str">
        <f>IFERROR(__xludf.DUMMYFUNCTION("""COMPUTED_VALUE"""),"")</f>
        <v/>
      </c>
      <c r="O1736" s="6" t="str">
        <f>IFERROR(__xludf.DUMMYFUNCTION("""COMPUTED_VALUE"""),"")</f>
        <v/>
      </c>
      <c r="P1736" s="6"/>
    </row>
    <row r="1737">
      <c r="A1737" s="14"/>
      <c r="D1737" s="13"/>
      <c r="M1737" s="6" t="str">
        <f>IFERROR(__xludf.DUMMYFUNCTION("""COMPUTED_VALUE"""),"")</f>
        <v/>
      </c>
      <c r="O1737" s="6" t="str">
        <f>IFERROR(__xludf.DUMMYFUNCTION("""COMPUTED_VALUE"""),"")</f>
        <v/>
      </c>
      <c r="P1737" s="6"/>
    </row>
    <row r="1738">
      <c r="A1738" s="14"/>
      <c r="D1738" s="13"/>
      <c r="M1738" s="6" t="str">
        <f>IFERROR(__xludf.DUMMYFUNCTION("""COMPUTED_VALUE"""),"")</f>
        <v/>
      </c>
      <c r="O1738" s="6" t="str">
        <f>IFERROR(__xludf.DUMMYFUNCTION("""COMPUTED_VALUE"""),"")</f>
        <v/>
      </c>
      <c r="P1738" s="6"/>
    </row>
    <row r="1739">
      <c r="A1739" s="14"/>
      <c r="D1739" s="13"/>
      <c r="M1739" s="6" t="str">
        <f>IFERROR(__xludf.DUMMYFUNCTION("""COMPUTED_VALUE"""),"")</f>
        <v/>
      </c>
      <c r="O1739" s="6" t="str">
        <f>IFERROR(__xludf.DUMMYFUNCTION("""COMPUTED_VALUE"""),"")</f>
        <v/>
      </c>
      <c r="P1739" s="6"/>
    </row>
    <row r="1740">
      <c r="A1740" s="14"/>
      <c r="D1740" s="13"/>
      <c r="M1740" s="6" t="str">
        <f>IFERROR(__xludf.DUMMYFUNCTION("""COMPUTED_VALUE"""),"")</f>
        <v/>
      </c>
      <c r="O1740" s="6" t="str">
        <f>IFERROR(__xludf.DUMMYFUNCTION("""COMPUTED_VALUE"""),"")</f>
        <v/>
      </c>
      <c r="P1740" s="6"/>
    </row>
    <row r="1741">
      <c r="A1741" s="14"/>
      <c r="D1741" s="13"/>
      <c r="M1741" s="6" t="str">
        <f>IFERROR(__xludf.DUMMYFUNCTION("""COMPUTED_VALUE"""),"")</f>
        <v/>
      </c>
      <c r="O1741" s="6" t="str">
        <f>IFERROR(__xludf.DUMMYFUNCTION("""COMPUTED_VALUE"""),"")</f>
        <v/>
      </c>
      <c r="P1741" s="6"/>
    </row>
    <row r="1742">
      <c r="A1742" s="14"/>
      <c r="D1742" s="13"/>
      <c r="M1742" s="6" t="str">
        <f>IFERROR(__xludf.DUMMYFUNCTION("""COMPUTED_VALUE"""),"")</f>
        <v/>
      </c>
      <c r="O1742" s="6" t="str">
        <f>IFERROR(__xludf.DUMMYFUNCTION("""COMPUTED_VALUE"""),"")</f>
        <v/>
      </c>
      <c r="P1742" s="6"/>
    </row>
    <row r="1743">
      <c r="A1743" s="14"/>
      <c r="D1743" s="13"/>
      <c r="M1743" s="6" t="str">
        <f>IFERROR(__xludf.DUMMYFUNCTION("""COMPUTED_VALUE"""),"")</f>
        <v/>
      </c>
      <c r="O1743" s="6" t="str">
        <f>IFERROR(__xludf.DUMMYFUNCTION("""COMPUTED_VALUE"""),"")</f>
        <v/>
      </c>
      <c r="P1743" s="6"/>
    </row>
    <row r="1744">
      <c r="A1744" s="14"/>
      <c r="D1744" s="13"/>
      <c r="M1744" s="6" t="str">
        <f>IFERROR(__xludf.DUMMYFUNCTION("""COMPUTED_VALUE"""),"")</f>
        <v/>
      </c>
      <c r="O1744" s="6" t="str">
        <f>IFERROR(__xludf.DUMMYFUNCTION("""COMPUTED_VALUE"""),"")</f>
        <v/>
      </c>
      <c r="P1744" s="6"/>
    </row>
    <row r="1745">
      <c r="A1745" s="14"/>
      <c r="D1745" s="13"/>
      <c r="M1745" s="6" t="str">
        <f>IFERROR(__xludf.DUMMYFUNCTION("""COMPUTED_VALUE"""),"")</f>
        <v/>
      </c>
      <c r="O1745" s="6" t="str">
        <f>IFERROR(__xludf.DUMMYFUNCTION("""COMPUTED_VALUE"""),"")</f>
        <v/>
      </c>
      <c r="P1745" s="6"/>
    </row>
    <row r="1746">
      <c r="A1746" s="14"/>
      <c r="D1746" s="13"/>
      <c r="M1746" s="6" t="str">
        <f>IFERROR(__xludf.DUMMYFUNCTION("""COMPUTED_VALUE"""),"")</f>
        <v/>
      </c>
      <c r="O1746" s="6" t="str">
        <f>IFERROR(__xludf.DUMMYFUNCTION("""COMPUTED_VALUE"""),"")</f>
        <v/>
      </c>
      <c r="P1746" s="6"/>
    </row>
    <row r="1747">
      <c r="A1747" s="14"/>
      <c r="D1747" s="13"/>
      <c r="M1747" s="6" t="str">
        <f>IFERROR(__xludf.DUMMYFUNCTION("""COMPUTED_VALUE"""),"")</f>
        <v/>
      </c>
      <c r="O1747" s="6" t="str">
        <f>IFERROR(__xludf.DUMMYFUNCTION("""COMPUTED_VALUE"""),"")</f>
        <v/>
      </c>
      <c r="P1747" s="6"/>
    </row>
    <row r="1748">
      <c r="A1748" s="14"/>
      <c r="D1748" s="13"/>
      <c r="M1748" s="6" t="str">
        <f>IFERROR(__xludf.DUMMYFUNCTION("""COMPUTED_VALUE"""),"")</f>
        <v/>
      </c>
      <c r="O1748" s="6" t="str">
        <f>IFERROR(__xludf.DUMMYFUNCTION("""COMPUTED_VALUE"""),"")</f>
        <v/>
      </c>
      <c r="P1748" s="6"/>
    </row>
    <row r="1749">
      <c r="A1749" s="14"/>
      <c r="D1749" s="13"/>
      <c r="M1749" s="6" t="str">
        <f>IFERROR(__xludf.DUMMYFUNCTION("""COMPUTED_VALUE"""),"")</f>
        <v/>
      </c>
      <c r="O1749" s="6" t="str">
        <f>IFERROR(__xludf.DUMMYFUNCTION("""COMPUTED_VALUE"""),"")</f>
        <v/>
      </c>
      <c r="P1749" s="6"/>
    </row>
    <row r="1750">
      <c r="A1750" s="14"/>
      <c r="D1750" s="13"/>
      <c r="M1750" s="6" t="str">
        <f>IFERROR(__xludf.DUMMYFUNCTION("""COMPUTED_VALUE"""),"")</f>
        <v/>
      </c>
      <c r="O1750" s="6" t="str">
        <f>IFERROR(__xludf.DUMMYFUNCTION("""COMPUTED_VALUE"""),"")</f>
        <v/>
      </c>
      <c r="P1750" s="6"/>
    </row>
    <row r="1751">
      <c r="A1751" s="14"/>
      <c r="D1751" s="13"/>
      <c r="M1751" s="6" t="str">
        <f>IFERROR(__xludf.DUMMYFUNCTION("""COMPUTED_VALUE"""),"")</f>
        <v/>
      </c>
      <c r="O1751" s="6" t="str">
        <f>IFERROR(__xludf.DUMMYFUNCTION("""COMPUTED_VALUE"""),"")</f>
        <v/>
      </c>
      <c r="P1751" s="6"/>
    </row>
    <row r="1752">
      <c r="A1752" s="14"/>
      <c r="D1752" s="13"/>
      <c r="M1752" s="6" t="str">
        <f>IFERROR(__xludf.DUMMYFUNCTION("""COMPUTED_VALUE"""),"")</f>
        <v/>
      </c>
      <c r="O1752" s="6" t="str">
        <f>IFERROR(__xludf.DUMMYFUNCTION("""COMPUTED_VALUE"""),"")</f>
        <v/>
      </c>
      <c r="P1752" s="6"/>
    </row>
    <row r="1753">
      <c r="A1753" s="14"/>
      <c r="D1753" s="13"/>
      <c r="M1753" s="6" t="str">
        <f>IFERROR(__xludf.DUMMYFUNCTION("""COMPUTED_VALUE"""),"")</f>
        <v/>
      </c>
      <c r="O1753" s="6" t="str">
        <f>IFERROR(__xludf.DUMMYFUNCTION("""COMPUTED_VALUE"""),"")</f>
        <v/>
      </c>
      <c r="P1753" s="6"/>
    </row>
    <row r="1754">
      <c r="A1754" s="14"/>
      <c r="D1754" s="13"/>
      <c r="M1754" s="6" t="str">
        <f>IFERROR(__xludf.DUMMYFUNCTION("""COMPUTED_VALUE"""),"")</f>
        <v/>
      </c>
      <c r="O1754" s="6" t="str">
        <f>IFERROR(__xludf.DUMMYFUNCTION("""COMPUTED_VALUE"""),"")</f>
        <v/>
      </c>
      <c r="P1754" s="6"/>
    </row>
    <row r="1755">
      <c r="A1755" s="14"/>
      <c r="D1755" s="13"/>
      <c r="M1755" s="6" t="str">
        <f>IFERROR(__xludf.DUMMYFUNCTION("""COMPUTED_VALUE"""),"")</f>
        <v/>
      </c>
      <c r="O1755" s="6" t="str">
        <f>IFERROR(__xludf.DUMMYFUNCTION("""COMPUTED_VALUE"""),"")</f>
        <v/>
      </c>
      <c r="P1755" s="6"/>
    </row>
    <row r="1756">
      <c r="A1756" s="14"/>
      <c r="D1756" s="13"/>
      <c r="M1756" s="6" t="str">
        <f>IFERROR(__xludf.DUMMYFUNCTION("""COMPUTED_VALUE"""),"")</f>
        <v/>
      </c>
      <c r="O1756" s="6" t="str">
        <f>IFERROR(__xludf.DUMMYFUNCTION("""COMPUTED_VALUE"""),"")</f>
        <v/>
      </c>
      <c r="P1756" s="6"/>
    </row>
    <row r="1757">
      <c r="A1757" s="14"/>
      <c r="D1757" s="13"/>
      <c r="M1757" s="6" t="str">
        <f>IFERROR(__xludf.DUMMYFUNCTION("""COMPUTED_VALUE"""),"")</f>
        <v/>
      </c>
      <c r="O1757" s="6" t="str">
        <f>IFERROR(__xludf.DUMMYFUNCTION("""COMPUTED_VALUE"""),"")</f>
        <v/>
      </c>
      <c r="P1757" s="6"/>
    </row>
    <row r="1758">
      <c r="A1758" s="14"/>
      <c r="D1758" s="13"/>
      <c r="M1758" s="6" t="str">
        <f>IFERROR(__xludf.DUMMYFUNCTION("""COMPUTED_VALUE"""),"")</f>
        <v/>
      </c>
      <c r="O1758" s="6" t="str">
        <f>IFERROR(__xludf.DUMMYFUNCTION("""COMPUTED_VALUE"""),"")</f>
        <v/>
      </c>
      <c r="P1758" s="6"/>
    </row>
    <row r="1759">
      <c r="A1759" s="14"/>
      <c r="D1759" s="13"/>
      <c r="M1759" s="6" t="str">
        <f>IFERROR(__xludf.DUMMYFUNCTION("""COMPUTED_VALUE"""),"")</f>
        <v/>
      </c>
      <c r="O1759" s="6" t="str">
        <f>IFERROR(__xludf.DUMMYFUNCTION("""COMPUTED_VALUE"""),"")</f>
        <v/>
      </c>
      <c r="P1759" s="6"/>
    </row>
    <row r="1760">
      <c r="A1760" s="14"/>
      <c r="D1760" s="13"/>
      <c r="M1760" s="6" t="str">
        <f>IFERROR(__xludf.DUMMYFUNCTION("""COMPUTED_VALUE"""),"")</f>
        <v/>
      </c>
      <c r="O1760" s="6" t="str">
        <f>IFERROR(__xludf.DUMMYFUNCTION("""COMPUTED_VALUE"""),"")</f>
        <v/>
      </c>
      <c r="P1760" s="6"/>
    </row>
    <row r="1761">
      <c r="A1761" s="14"/>
      <c r="D1761" s="13"/>
      <c r="M1761" s="6" t="str">
        <f>IFERROR(__xludf.DUMMYFUNCTION("""COMPUTED_VALUE"""),"")</f>
        <v/>
      </c>
      <c r="O1761" s="6" t="str">
        <f>IFERROR(__xludf.DUMMYFUNCTION("""COMPUTED_VALUE"""),"")</f>
        <v/>
      </c>
      <c r="P1761" s="6"/>
    </row>
    <row r="1762">
      <c r="A1762" s="14"/>
      <c r="D1762" s="13"/>
      <c r="M1762" s="6" t="str">
        <f>IFERROR(__xludf.DUMMYFUNCTION("""COMPUTED_VALUE"""),"")</f>
        <v/>
      </c>
      <c r="O1762" s="6" t="str">
        <f>IFERROR(__xludf.DUMMYFUNCTION("""COMPUTED_VALUE"""),"")</f>
        <v/>
      </c>
      <c r="P1762" s="6"/>
    </row>
    <row r="1763">
      <c r="A1763" s="14"/>
      <c r="D1763" s="13"/>
      <c r="M1763" s="6" t="str">
        <f>IFERROR(__xludf.DUMMYFUNCTION("""COMPUTED_VALUE"""),"")</f>
        <v/>
      </c>
      <c r="O1763" s="6" t="str">
        <f>IFERROR(__xludf.DUMMYFUNCTION("""COMPUTED_VALUE"""),"")</f>
        <v/>
      </c>
      <c r="P1763" s="6"/>
    </row>
    <row r="1764">
      <c r="A1764" s="14"/>
      <c r="D1764" s="13"/>
      <c r="M1764" s="6" t="str">
        <f>IFERROR(__xludf.DUMMYFUNCTION("""COMPUTED_VALUE"""),"")</f>
        <v/>
      </c>
      <c r="O1764" s="6" t="str">
        <f>IFERROR(__xludf.DUMMYFUNCTION("""COMPUTED_VALUE"""),"")</f>
        <v/>
      </c>
      <c r="P1764" s="6"/>
    </row>
    <row r="1765">
      <c r="A1765" s="14"/>
      <c r="D1765" s="13"/>
      <c r="M1765" s="6" t="str">
        <f>IFERROR(__xludf.DUMMYFUNCTION("""COMPUTED_VALUE"""),"")</f>
        <v/>
      </c>
      <c r="O1765" s="6" t="str">
        <f>IFERROR(__xludf.DUMMYFUNCTION("""COMPUTED_VALUE"""),"")</f>
        <v/>
      </c>
      <c r="P1765" s="6"/>
    </row>
    <row r="1766">
      <c r="A1766" s="14"/>
      <c r="D1766" s="13"/>
      <c r="M1766" s="6" t="str">
        <f>IFERROR(__xludf.DUMMYFUNCTION("""COMPUTED_VALUE"""),"")</f>
        <v/>
      </c>
      <c r="O1766" s="6" t="str">
        <f>IFERROR(__xludf.DUMMYFUNCTION("""COMPUTED_VALUE"""),"")</f>
        <v/>
      </c>
      <c r="P1766" s="6"/>
    </row>
    <row r="1767">
      <c r="A1767" s="14"/>
      <c r="D1767" s="13"/>
      <c r="M1767" s="6" t="str">
        <f>IFERROR(__xludf.DUMMYFUNCTION("""COMPUTED_VALUE"""),"")</f>
        <v/>
      </c>
      <c r="O1767" s="6" t="str">
        <f>IFERROR(__xludf.DUMMYFUNCTION("""COMPUTED_VALUE"""),"")</f>
        <v/>
      </c>
      <c r="P1767" s="6"/>
    </row>
    <row r="1768">
      <c r="A1768" s="14"/>
      <c r="D1768" s="13"/>
      <c r="M1768" s="6" t="str">
        <f>IFERROR(__xludf.DUMMYFUNCTION("""COMPUTED_VALUE"""),"")</f>
        <v/>
      </c>
      <c r="O1768" s="6" t="str">
        <f>IFERROR(__xludf.DUMMYFUNCTION("""COMPUTED_VALUE"""),"")</f>
        <v/>
      </c>
      <c r="P1768" s="6"/>
    </row>
    <row r="1769">
      <c r="A1769" s="14"/>
      <c r="D1769" s="13"/>
      <c r="M1769" s="6" t="str">
        <f>IFERROR(__xludf.DUMMYFUNCTION("""COMPUTED_VALUE"""),"")</f>
        <v/>
      </c>
      <c r="O1769" s="6" t="str">
        <f>IFERROR(__xludf.DUMMYFUNCTION("""COMPUTED_VALUE"""),"")</f>
        <v/>
      </c>
      <c r="P1769" s="6"/>
    </row>
    <row r="1770">
      <c r="A1770" s="14"/>
      <c r="D1770" s="13"/>
      <c r="M1770" s="6" t="str">
        <f>IFERROR(__xludf.DUMMYFUNCTION("""COMPUTED_VALUE"""),"")</f>
        <v/>
      </c>
      <c r="O1770" s="6" t="str">
        <f>IFERROR(__xludf.DUMMYFUNCTION("""COMPUTED_VALUE"""),"")</f>
        <v/>
      </c>
      <c r="P1770" s="6"/>
    </row>
    <row r="1771">
      <c r="A1771" s="14"/>
      <c r="D1771" s="13"/>
      <c r="M1771" s="6" t="str">
        <f>IFERROR(__xludf.DUMMYFUNCTION("""COMPUTED_VALUE"""),"")</f>
        <v/>
      </c>
      <c r="O1771" s="6" t="str">
        <f>IFERROR(__xludf.DUMMYFUNCTION("""COMPUTED_VALUE"""),"")</f>
        <v/>
      </c>
      <c r="P1771" s="6"/>
    </row>
    <row r="1772">
      <c r="A1772" s="14"/>
      <c r="D1772" s="13"/>
      <c r="M1772" s="6" t="str">
        <f>IFERROR(__xludf.DUMMYFUNCTION("""COMPUTED_VALUE"""),"")</f>
        <v/>
      </c>
      <c r="O1772" s="6" t="str">
        <f>IFERROR(__xludf.DUMMYFUNCTION("""COMPUTED_VALUE"""),"")</f>
        <v/>
      </c>
      <c r="P1772" s="6"/>
    </row>
    <row r="1773">
      <c r="A1773" s="14"/>
      <c r="D1773" s="13"/>
      <c r="M1773" s="6" t="str">
        <f>IFERROR(__xludf.DUMMYFUNCTION("""COMPUTED_VALUE"""),"")</f>
        <v/>
      </c>
      <c r="O1773" s="6" t="str">
        <f>IFERROR(__xludf.DUMMYFUNCTION("""COMPUTED_VALUE"""),"")</f>
        <v/>
      </c>
      <c r="P1773" s="6"/>
    </row>
    <row r="1774">
      <c r="A1774" s="14"/>
      <c r="D1774" s="13"/>
      <c r="M1774" s="6" t="str">
        <f>IFERROR(__xludf.DUMMYFUNCTION("""COMPUTED_VALUE"""),"")</f>
        <v/>
      </c>
      <c r="O1774" s="6" t="str">
        <f>IFERROR(__xludf.DUMMYFUNCTION("""COMPUTED_VALUE"""),"")</f>
        <v/>
      </c>
      <c r="P1774" s="6"/>
    </row>
    <row r="1775">
      <c r="A1775" s="14"/>
      <c r="D1775" s="13"/>
      <c r="M1775" s="6" t="str">
        <f>IFERROR(__xludf.DUMMYFUNCTION("""COMPUTED_VALUE"""),"")</f>
        <v/>
      </c>
      <c r="O1775" s="6" t="str">
        <f>IFERROR(__xludf.DUMMYFUNCTION("""COMPUTED_VALUE"""),"")</f>
        <v/>
      </c>
      <c r="P1775" s="6"/>
    </row>
    <row r="1776">
      <c r="A1776" s="14"/>
      <c r="D1776" s="13"/>
      <c r="M1776" s="6" t="str">
        <f>IFERROR(__xludf.DUMMYFUNCTION("""COMPUTED_VALUE"""),"")</f>
        <v/>
      </c>
      <c r="O1776" s="6" t="str">
        <f>IFERROR(__xludf.DUMMYFUNCTION("""COMPUTED_VALUE"""),"")</f>
        <v/>
      </c>
      <c r="P1776" s="6"/>
    </row>
    <row r="1777">
      <c r="A1777" s="14"/>
      <c r="D1777" s="13"/>
      <c r="M1777" s="6" t="str">
        <f>IFERROR(__xludf.DUMMYFUNCTION("""COMPUTED_VALUE"""),"")</f>
        <v/>
      </c>
      <c r="O1777" s="6" t="str">
        <f>IFERROR(__xludf.DUMMYFUNCTION("""COMPUTED_VALUE"""),"")</f>
        <v/>
      </c>
      <c r="P1777" s="6"/>
    </row>
    <row r="1778">
      <c r="A1778" s="14"/>
      <c r="D1778" s="13"/>
      <c r="M1778" s="6" t="str">
        <f>IFERROR(__xludf.DUMMYFUNCTION("""COMPUTED_VALUE"""),"")</f>
        <v/>
      </c>
      <c r="O1778" s="6" t="str">
        <f>IFERROR(__xludf.DUMMYFUNCTION("""COMPUTED_VALUE"""),"")</f>
        <v/>
      </c>
      <c r="P1778" s="6"/>
    </row>
    <row r="1779">
      <c r="A1779" s="14"/>
      <c r="D1779" s="13"/>
      <c r="M1779" s="6" t="str">
        <f>IFERROR(__xludf.DUMMYFUNCTION("""COMPUTED_VALUE"""),"")</f>
        <v/>
      </c>
      <c r="O1779" s="6" t="str">
        <f>IFERROR(__xludf.DUMMYFUNCTION("""COMPUTED_VALUE"""),"")</f>
        <v/>
      </c>
      <c r="P1779" s="6"/>
    </row>
    <row r="1780">
      <c r="A1780" s="14"/>
      <c r="D1780" s="13"/>
      <c r="M1780" s="6" t="str">
        <f>IFERROR(__xludf.DUMMYFUNCTION("""COMPUTED_VALUE"""),"")</f>
        <v/>
      </c>
      <c r="O1780" s="6" t="str">
        <f>IFERROR(__xludf.DUMMYFUNCTION("""COMPUTED_VALUE"""),"")</f>
        <v/>
      </c>
      <c r="P1780" s="6"/>
    </row>
    <row r="1781">
      <c r="A1781" s="14"/>
      <c r="D1781" s="13"/>
      <c r="M1781" s="6" t="str">
        <f>IFERROR(__xludf.DUMMYFUNCTION("""COMPUTED_VALUE"""),"")</f>
        <v/>
      </c>
      <c r="O1781" s="6" t="str">
        <f>IFERROR(__xludf.DUMMYFUNCTION("""COMPUTED_VALUE"""),"")</f>
        <v/>
      </c>
      <c r="P1781" s="6"/>
    </row>
    <row r="1782">
      <c r="A1782" s="14"/>
      <c r="D1782" s="13"/>
      <c r="M1782" s="6" t="str">
        <f>IFERROR(__xludf.DUMMYFUNCTION("""COMPUTED_VALUE"""),"")</f>
        <v/>
      </c>
      <c r="O1782" s="6" t="str">
        <f>IFERROR(__xludf.DUMMYFUNCTION("""COMPUTED_VALUE"""),"")</f>
        <v/>
      </c>
      <c r="P1782" s="6"/>
    </row>
    <row r="1783">
      <c r="A1783" s="14"/>
      <c r="D1783" s="13"/>
      <c r="M1783" s="6" t="str">
        <f>IFERROR(__xludf.DUMMYFUNCTION("""COMPUTED_VALUE"""),"")</f>
        <v/>
      </c>
      <c r="O1783" s="6" t="str">
        <f>IFERROR(__xludf.DUMMYFUNCTION("""COMPUTED_VALUE"""),"")</f>
        <v/>
      </c>
      <c r="P1783" s="6"/>
    </row>
    <row r="1784">
      <c r="A1784" s="14"/>
      <c r="D1784" s="13"/>
      <c r="M1784" s="6" t="str">
        <f>IFERROR(__xludf.DUMMYFUNCTION("""COMPUTED_VALUE"""),"")</f>
        <v/>
      </c>
      <c r="O1784" s="6" t="str">
        <f>IFERROR(__xludf.DUMMYFUNCTION("""COMPUTED_VALUE"""),"")</f>
        <v/>
      </c>
      <c r="P1784" s="6"/>
    </row>
    <row r="1785">
      <c r="A1785" s="14"/>
      <c r="D1785" s="13"/>
      <c r="M1785" s="6" t="str">
        <f>IFERROR(__xludf.DUMMYFUNCTION("""COMPUTED_VALUE"""),"")</f>
        <v/>
      </c>
      <c r="O1785" s="6" t="str">
        <f>IFERROR(__xludf.DUMMYFUNCTION("""COMPUTED_VALUE"""),"")</f>
        <v/>
      </c>
      <c r="P1785" s="6"/>
    </row>
    <row r="1786">
      <c r="A1786" s="14"/>
      <c r="D1786" s="13"/>
      <c r="M1786" s="6" t="str">
        <f>IFERROR(__xludf.DUMMYFUNCTION("""COMPUTED_VALUE"""),"")</f>
        <v/>
      </c>
      <c r="O1786" s="6" t="str">
        <f>IFERROR(__xludf.DUMMYFUNCTION("""COMPUTED_VALUE"""),"")</f>
        <v/>
      </c>
      <c r="P1786" s="6"/>
    </row>
    <row r="1787">
      <c r="A1787" s="14"/>
      <c r="D1787" s="13"/>
      <c r="M1787" s="6" t="str">
        <f>IFERROR(__xludf.DUMMYFUNCTION("""COMPUTED_VALUE"""),"")</f>
        <v/>
      </c>
      <c r="O1787" s="6" t="str">
        <f>IFERROR(__xludf.DUMMYFUNCTION("""COMPUTED_VALUE"""),"")</f>
        <v/>
      </c>
      <c r="P1787" s="6"/>
    </row>
    <row r="1788">
      <c r="A1788" s="14"/>
      <c r="D1788" s="13"/>
      <c r="M1788" s="6" t="str">
        <f>IFERROR(__xludf.DUMMYFUNCTION("""COMPUTED_VALUE"""),"")</f>
        <v/>
      </c>
      <c r="O1788" s="6" t="str">
        <f>IFERROR(__xludf.DUMMYFUNCTION("""COMPUTED_VALUE"""),"")</f>
        <v/>
      </c>
      <c r="P1788" s="6"/>
    </row>
    <row r="1789">
      <c r="A1789" s="14"/>
      <c r="D1789" s="13"/>
      <c r="M1789" s="6" t="str">
        <f>IFERROR(__xludf.DUMMYFUNCTION("""COMPUTED_VALUE"""),"")</f>
        <v/>
      </c>
      <c r="O1789" s="6" t="str">
        <f>IFERROR(__xludf.DUMMYFUNCTION("""COMPUTED_VALUE"""),"")</f>
        <v/>
      </c>
      <c r="P1789" s="6"/>
    </row>
    <row r="1790">
      <c r="A1790" s="14"/>
      <c r="D1790" s="13"/>
      <c r="M1790" s="6" t="str">
        <f>IFERROR(__xludf.DUMMYFUNCTION("""COMPUTED_VALUE"""),"")</f>
        <v/>
      </c>
      <c r="O1790" s="6" t="str">
        <f>IFERROR(__xludf.DUMMYFUNCTION("""COMPUTED_VALUE"""),"")</f>
        <v/>
      </c>
      <c r="P1790" s="6"/>
    </row>
    <row r="1791">
      <c r="A1791" s="14"/>
      <c r="D1791" s="13"/>
      <c r="M1791" s="6" t="str">
        <f>IFERROR(__xludf.DUMMYFUNCTION("""COMPUTED_VALUE"""),"")</f>
        <v/>
      </c>
      <c r="O1791" s="6" t="str">
        <f>IFERROR(__xludf.DUMMYFUNCTION("""COMPUTED_VALUE"""),"")</f>
        <v/>
      </c>
      <c r="P1791" s="6"/>
    </row>
    <row r="1792">
      <c r="A1792" s="14"/>
      <c r="D1792" s="13"/>
      <c r="M1792" s="6" t="str">
        <f>IFERROR(__xludf.DUMMYFUNCTION("""COMPUTED_VALUE"""),"")</f>
        <v/>
      </c>
      <c r="O1792" s="6" t="str">
        <f>IFERROR(__xludf.DUMMYFUNCTION("""COMPUTED_VALUE"""),"")</f>
        <v/>
      </c>
      <c r="P1792" s="6"/>
    </row>
    <row r="1793">
      <c r="A1793" s="14"/>
      <c r="D1793" s="13"/>
      <c r="M1793" s="6" t="str">
        <f>IFERROR(__xludf.DUMMYFUNCTION("""COMPUTED_VALUE"""),"")</f>
        <v/>
      </c>
      <c r="O1793" s="6" t="str">
        <f>IFERROR(__xludf.DUMMYFUNCTION("""COMPUTED_VALUE"""),"")</f>
        <v/>
      </c>
      <c r="P1793" s="6"/>
    </row>
    <row r="1794">
      <c r="A1794" s="14"/>
      <c r="D1794" s="13"/>
      <c r="M1794" s="6" t="str">
        <f>IFERROR(__xludf.DUMMYFUNCTION("""COMPUTED_VALUE"""),"")</f>
        <v/>
      </c>
      <c r="O1794" s="6" t="str">
        <f>IFERROR(__xludf.DUMMYFUNCTION("""COMPUTED_VALUE"""),"")</f>
        <v/>
      </c>
      <c r="P1794" s="6"/>
    </row>
    <row r="1795">
      <c r="A1795" s="14"/>
      <c r="D1795" s="13"/>
      <c r="M1795" s="6" t="str">
        <f>IFERROR(__xludf.DUMMYFUNCTION("""COMPUTED_VALUE"""),"")</f>
        <v/>
      </c>
      <c r="O1795" s="6" t="str">
        <f>IFERROR(__xludf.DUMMYFUNCTION("""COMPUTED_VALUE"""),"")</f>
        <v/>
      </c>
      <c r="P1795" s="6"/>
    </row>
    <row r="1796">
      <c r="A1796" s="14"/>
      <c r="D1796" s="13"/>
      <c r="M1796" s="6" t="str">
        <f>IFERROR(__xludf.DUMMYFUNCTION("""COMPUTED_VALUE"""),"")</f>
        <v/>
      </c>
      <c r="O1796" s="6" t="str">
        <f>IFERROR(__xludf.DUMMYFUNCTION("""COMPUTED_VALUE"""),"")</f>
        <v/>
      </c>
      <c r="P1796" s="6"/>
    </row>
    <row r="1797">
      <c r="A1797" s="14"/>
      <c r="D1797" s="13"/>
      <c r="M1797" s="6" t="str">
        <f>IFERROR(__xludf.DUMMYFUNCTION("""COMPUTED_VALUE"""),"")</f>
        <v/>
      </c>
      <c r="O1797" s="6" t="str">
        <f>IFERROR(__xludf.DUMMYFUNCTION("""COMPUTED_VALUE"""),"")</f>
        <v/>
      </c>
      <c r="P1797" s="6"/>
    </row>
    <row r="1798">
      <c r="A1798" s="14"/>
      <c r="D1798" s="13"/>
      <c r="M1798" s="6" t="str">
        <f>IFERROR(__xludf.DUMMYFUNCTION("""COMPUTED_VALUE"""),"")</f>
        <v/>
      </c>
      <c r="O1798" s="6" t="str">
        <f>IFERROR(__xludf.DUMMYFUNCTION("""COMPUTED_VALUE"""),"")</f>
        <v/>
      </c>
      <c r="P1798" s="6"/>
    </row>
    <row r="1799">
      <c r="A1799" s="14"/>
      <c r="D1799" s="13"/>
      <c r="M1799" s="6" t="str">
        <f>IFERROR(__xludf.DUMMYFUNCTION("""COMPUTED_VALUE"""),"")</f>
        <v/>
      </c>
      <c r="O1799" s="6" t="str">
        <f>IFERROR(__xludf.DUMMYFUNCTION("""COMPUTED_VALUE"""),"")</f>
        <v/>
      </c>
      <c r="P1799" s="6"/>
    </row>
    <row r="1800">
      <c r="A1800" s="14"/>
      <c r="D1800" s="13"/>
      <c r="M1800" s="6" t="str">
        <f>IFERROR(__xludf.DUMMYFUNCTION("""COMPUTED_VALUE"""),"")</f>
        <v/>
      </c>
      <c r="O1800" s="6" t="str">
        <f>IFERROR(__xludf.DUMMYFUNCTION("""COMPUTED_VALUE"""),"")</f>
        <v/>
      </c>
      <c r="P1800" s="6"/>
    </row>
    <row r="1801">
      <c r="A1801" s="14"/>
      <c r="D1801" s="13"/>
      <c r="M1801" s="6" t="str">
        <f>IFERROR(__xludf.DUMMYFUNCTION("""COMPUTED_VALUE"""),"")</f>
        <v/>
      </c>
      <c r="O1801" s="6" t="str">
        <f>IFERROR(__xludf.DUMMYFUNCTION("""COMPUTED_VALUE"""),"")</f>
        <v/>
      </c>
      <c r="P1801" s="6"/>
    </row>
    <row r="1802">
      <c r="A1802" s="14"/>
      <c r="D1802" s="13"/>
      <c r="M1802" s="6" t="str">
        <f>IFERROR(__xludf.DUMMYFUNCTION("""COMPUTED_VALUE"""),"")</f>
        <v/>
      </c>
      <c r="O1802" s="6" t="str">
        <f>IFERROR(__xludf.DUMMYFUNCTION("""COMPUTED_VALUE"""),"")</f>
        <v/>
      </c>
      <c r="P1802" s="6"/>
    </row>
    <row r="1803">
      <c r="A1803" s="14"/>
      <c r="D1803" s="13"/>
      <c r="M1803" s="6" t="str">
        <f>IFERROR(__xludf.DUMMYFUNCTION("""COMPUTED_VALUE"""),"")</f>
        <v/>
      </c>
      <c r="O1803" s="6" t="str">
        <f>IFERROR(__xludf.DUMMYFUNCTION("""COMPUTED_VALUE"""),"")</f>
        <v/>
      </c>
      <c r="P1803" s="6"/>
    </row>
    <row r="1804">
      <c r="A1804" s="14"/>
      <c r="D1804" s="13"/>
      <c r="M1804" s="6" t="str">
        <f>IFERROR(__xludf.DUMMYFUNCTION("""COMPUTED_VALUE"""),"")</f>
        <v/>
      </c>
      <c r="O1804" s="6" t="str">
        <f>IFERROR(__xludf.DUMMYFUNCTION("""COMPUTED_VALUE"""),"")</f>
        <v/>
      </c>
      <c r="P1804" s="6"/>
    </row>
    <row r="1805">
      <c r="A1805" s="14"/>
      <c r="D1805" s="13"/>
      <c r="M1805" s="6" t="str">
        <f>IFERROR(__xludf.DUMMYFUNCTION("""COMPUTED_VALUE"""),"")</f>
        <v/>
      </c>
      <c r="O1805" s="6" t="str">
        <f>IFERROR(__xludf.DUMMYFUNCTION("""COMPUTED_VALUE"""),"")</f>
        <v/>
      </c>
      <c r="P1805" s="6"/>
    </row>
    <row r="1806">
      <c r="A1806" s="14"/>
      <c r="D1806" s="13"/>
      <c r="M1806" s="6" t="str">
        <f>IFERROR(__xludf.DUMMYFUNCTION("""COMPUTED_VALUE"""),"")</f>
        <v/>
      </c>
      <c r="O1806" s="6" t="str">
        <f>IFERROR(__xludf.DUMMYFUNCTION("""COMPUTED_VALUE"""),"")</f>
        <v/>
      </c>
      <c r="P1806" s="6"/>
    </row>
    <row r="1807">
      <c r="A1807" s="14"/>
      <c r="D1807" s="13"/>
      <c r="M1807" s="6" t="str">
        <f>IFERROR(__xludf.DUMMYFUNCTION("""COMPUTED_VALUE"""),"")</f>
        <v/>
      </c>
      <c r="O1807" s="6" t="str">
        <f>IFERROR(__xludf.DUMMYFUNCTION("""COMPUTED_VALUE"""),"")</f>
        <v/>
      </c>
      <c r="P1807" s="6"/>
    </row>
    <row r="1808">
      <c r="A1808" s="14"/>
      <c r="D1808" s="13"/>
      <c r="M1808" s="6" t="str">
        <f>IFERROR(__xludf.DUMMYFUNCTION("""COMPUTED_VALUE"""),"")</f>
        <v/>
      </c>
      <c r="O1808" s="6" t="str">
        <f>IFERROR(__xludf.DUMMYFUNCTION("""COMPUTED_VALUE"""),"")</f>
        <v/>
      </c>
      <c r="P1808" s="6"/>
    </row>
    <row r="1809">
      <c r="A1809" s="14"/>
      <c r="D1809" s="13"/>
      <c r="M1809" s="6" t="str">
        <f>IFERROR(__xludf.DUMMYFUNCTION("""COMPUTED_VALUE"""),"")</f>
        <v/>
      </c>
      <c r="O1809" s="6" t="str">
        <f>IFERROR(__xludf.DUMMYFUNCTION("""COMPUTED_VALUE"""),"")</f>
        <v/>
      </c>
      <c r="P1809" s="6"/>
    </row>
    <row r="1810">
      <c r="A1810" s="14"/>
      <c r="D1810" s="13"/>
      <c r="M1810" s="6" t="str">
        <f>IFERROR(__xludf.DUMMYFUNCTION("""COMPUTED_VALUE"""),"")</f>
        <v/>
      </c>
      <c r="O1810" s="6" t="str">
        <f>IFERROR(__xludf.DUMMYFUNCTION("""COMPUTED_VALUE"""),"")</f>
        <v/>
      </c>
      <c r="P1810" s="6"/>
    </row>
    <row r="1811">
      <c r="A1811" s="14"/>
      <c r="D1811" s="13"/>
      <c r="M1811" s="6" t="str">
        <f>IFERROR(__xludf.DUMMYFUNCTION("""COMPUTED_VALUE"""),"")</f>
        <v/>
      </c>
      <c r="O1811" s="6" t="str">
        <f>IFERROR(__xludf.DUMMYFUNCTION("""COMPUTED_VALUE"""),"")</f>
        <v/>
      </c>
      <c r="P1811" s="6"/>
    </row>
    <row r="1812">
      <c r="A1812" s="14"/>
      <c r="D1812" s="13"/>
      <c r="M1812" s="6" t="str">
        <f>IFERROR(__xludf.DUMMYFUNCTION("""COMPUTED_VALUE"""),"")</f>
        <v/>
      </c>
      <c r="O1812" s="6" t="str">
        <f>IFERROR(__xludf.DUMMYFUNCTION("""COMPUTED_VALUE"""),"")</f>
        <v/>
      </c>
      <c r="P1812" s="6"/>
    </row>
    <row r="1813">
      <c r="A1813" s="14"/>
      <c r="D1813" s="13"/>
      <c r="M1813" s="6" t="str">
        <f>IFERROR(__xludf.DUMMYFUNCTION("""COMPUTED_VALUE"""),"")</f>
        <v/>
      </c>
      <c r="O1813" s="6" t="str">
        <f>IFERROR(__xludf.DUMMYFUNCTION("""COMPUTED_VALUE"""),"")</f>
        <v/>
      </c>
      <c r="P1813" s="6"/>
    </row>
    <row r="1814">
      <c r="A1814" s="14"/>
      <c r="D1814" s="13"/>
      <c r="M1814" s="6" t="str">
        <f>IFERROR(__xludf.DUMMYFUNCTION("""COMPUTED_VALUE"""),"")</f>
        <v/>
      </c>
      <c r="O1814" s="6" t="str">
        <f>IFERROR(__xludf.DUMMYFUNCTION("""COMPUTED_VALUE"""),"")</f>
        <v/>
      </c>
      <c r="P1814" s="6"/>
    </row>
    <row r="1815">
      <c r="A1815" s="14"/>
      <c r="D1815" s="13"/>
      <c r="M1815" s="6" t="str">
        <f>IFERROR(__xludf.DUMMYFUNCTION("""COMPUTED_VALUE"""),"")</f>
        <v/>
      </c>
      <c r="O1815" s="6" t="str">
        <f>IFERROR(__xludf.DUMMYFUNCTION("""COMPUTED_VALUE"""),"")</f>
        <v/>
      </c>
      <c r="P1815" s="6"/>
    </row>
    <row r="1816">
      <c r="A1816" s="14"/>
      <c r="D1816" s="13"/>
      <c r="M1816" s="6" t="str">
        <f>IFERROR(__xludf.DUMMYFUNCTION("""COMPUTED_VALUE"""),"")</f>
        <v/>
      </c>
      <c r="O1816" s="6" t="str">
        <f>IFERROR(__xludf.DUMMYFUNCTION("""COMPUTED_VALUE"""),"")</f>
        <v/>
      </c>
      <c r="P1816" s="6"/>
    </row>
    <row r="1817">
      <c r="A1817" s="14"/>
      <c r="D1817" s="13"/>
      <c r="M1817" s="6" t="str">
        <f>IFERROR(__xludf.DUMMYFUNCTION("""COMPUTED_VALUE"""),"")</f>
        <v/>
      </c>
      <c r="O1817" s="6" t="str">
        <f>IFERROR(__xludf.DUMMYFUNCTION("""COMPUTED_VALUE"""),"")</f>
        <v/>
      </c>
      <c r="P1817" s="6"/>
    </row>
    <row r="1818">
      <c r="A1818" s="14"/>
      <c r="D1818" s="13"/>
      <c r="M1818" s="6" t="str">
        <f>IFERROR(__xludf.DUMMYFUNCTION("""COMPUTED_VALUE"""),"")</f>
        <v/>
      </c>
      <c r="O1818" s="6" t="str">
        <f>IFERROR(__xludf.DUMMYFUNCTION("""COMPUTED_VALUE"""),"")</f>
        <v/>
      </c>
      <c r="P1818" s="6"/>
    </row>
    <row r="1819">
      <c r="A1819" s="14"/>
      <c r="D1819" s="13"/>
      <c r="M1819" s="6" t="str">
        <f>IFERROR(__xludf.DUMMYFUNCTION("""COMPUTED_VALUE"""),"")</f>
        <v/>
      </c>
      <c r="O1819" s="6" t="str">
        <f>IFERROR(__xludf.DUMMYFUNCTION("""COMPUTED_VALUE"""),"")</f>
        <v/>
      </c>
      <c r="P1819" s="6"/>
    </row>
    <row r="1820">
      <c r="A1820" s="14"/>
      <c r="D1820" s="13"/>
      <c r="M1820" s="6" t="str">
        <f>IFERROR(__xludf.DUMMYFUNCTION("""COMPUTED_VALUE"""),"")</f>
        <v/>
      </c>
      <c r="O1820" s="6" t="str">
        <f>IFERROR(__xludf.DUMMYFUNCTION("""COMPUTED_VALUE"""),"")</f>
        <v/>
      </c>
      <c r="P1820" s="6"/>
    </row>
    <row r="1821">
      <c r="A1821" s="14"/>
      <c r="D1821" s="13"/>
      <c r="M1821" s="6" t="str">
        <f>IFERROR(__xludf.DUMMYFUNCTION("""COMPUTED_VALUE"""),"")</f>
        <v/>
      </c>
      <c r="O1821" s="6" t="str">
        <f>IFERROR(__xludf.DUMMYFUNCTION("""COMPUTED_VALUE"""),"")</f>
        <v/>
      </c>
      <c r="P1821" s="6"/>
    </row>
    <row r="1822">
      <c r="A1822" s="14"/>
      <c r="D1822" s="13"/>
      <c r="M1822" s="6" t="str">
        <f>IFERROR(__xludf.DUMMYFUNCTION("""COMPUTED_VALUE"""),"")</f>
        <v/>
      </c>
      <c r="O1822" s="6" t="str">
        <f>IFERROR(__xludf.DUMMYFUNCTION("""COMPUTED_VALUE"""),"")</f>
        <v/>
      </c>
      <c r="P1822" s="6"/>
    </row>
    <row r="1823">
      <c r="A1823" s="14"/>
      <c r="D1823" s="13"/>
      <c r="M1823" s="6" t="str">
        <f>IFERROR(__xludf.DUMMYFUNCTION("""COMPUTED_VALUE"""),"")</f>
        <v/>
      </c>
      <c r="O1823" s="6" t="str">
        <f>IFERROR(__xludf.DUMMYFUNCTION("""COMPUTED_VALUE"""),"")</f>
        <v/>
      </c>
      <c r="P1823" s="6"/>
    </row>
    <row r="1824">
      <c r="A1824" s="14"/>
      <c r="D1824" s="13"/>
      <c r="M1824" s="6" t="str">
        <f>IFERROR(__xludf.DUMMYFUNCTION("""COMPUTED_VALUE"""),"")</f>
        <v/>
      </c>
      <c r="O1824" s="6" t="str">
        <f>IFERROR(__xludf.DUMMYFUNCTION("""COMPUTED_VALUE"""),"")</f>
        <v/>
      </c>
      <c r="P1824" s="6"/>
    </row>
    <row r="1825">
      <c r="A1825" s="14"/>
      <c r="D1825" s="13"/>
      <c r="M1825" s="6" t="str">
        <f>IFERROR(__xludf.DUMMYFUNCTION("""COMPUTED_VALUE"""),"")</f>
        <v/>
      </c>
      <c r="O1825" s="6" t="str">
        <f>IFERROR(__xludf.DUMMYFUNCTION("""COMPUTED_VALUE"""),"")</f>
        <v/>
      </c>
      <c r="P1825" s="6"/>
    </row>
    <row r="1826">
      <c r="A1826" s="14"/>
      <c r="D1826" s="13"/>
      <c r="M1826" s="6" t="str">
        <f>IFERROR(__xludf.DUMMYFUNCTION("""COMPUTED_VALUE"""),"")</f>
        <v/>
      </c>
      <c r="O1826" s="6" t="str">
        <f>IFERROR(__xludf.DUMMYFUNCTION("""COMPUTED_VALUE"""),"")</f>
        <v/>
      </c>
      <c r="P1826" s="6"/>
    </row>
    <row r="1827">
      <c r="A1827" s="14"/>
      <c r="D1827" s="13"/>
      <c r="M1827" s="6" t="str">
        <f>IFERROR(__xludf.DUMMYFUNCTION("""COMPUTED_VALUE"""),"")</f>
        <v/>
      </c>
      <c r="O1827" s="6" t="str">
        <f>IFERROR(__xludf.DUMMYFUNCTION("""COMPUTED_VALUE"""),"")</f>
        <v/>
      </c>
      <c r="P1827" s="6"/>
    </row>
    <row r="1828">
      <c r="A1828" s="14"/>
      <c r="D1828" s="13"/>
      <c r="M1828" s="6" t="str">
        <f>IFERROR(__xludf.DUMMYFUNCTION("""COMPUTED_VALUE"""),"")</f>
        <v/>
      </c>
      <c r="O1828" s="6" t="str">
        <f>IFERROR(__xludf.DUMMYFUNCTION("""COMPUTED_VALUE"""),"")</f>
        <v/>
      </c>
      <c r="P1828" s="6"/>
    </row>
    <row r="1829">
      <c r="A1829" s="14"/>
      <c r="D1829" s="13"/>
      <c r="M1829" s="6" t="str">
        <f>IFERROR(__xludf.DUMMYFUNCTION("""COMPUTED_VALUE"""),"")</f>
        <v/>
      </c>
      <c r="O1829" s="6" t="str">
        <f>IFERROR(__xludf.DUMMYFUNCTION("""COMPUTED_VALUE"""),"")</f>
        <v/>
      </c>
      <c r="P1829" s="6"/>
    </row>
    <row r="1830">
      <c r="A1830" s="14"/>
      <c r="D1830" s="13"/>
      <c r="M1830" s="6" t="str">
        <f>IFERROR(__xludf.DUMMYFUNCTION("""COMPUTED_VALUE"""),"")</f>
        <v/>
      </c>
      <c r="O1830" s="6" t="str">
        <f>IFERROR(__xludf.DUMMYFUNCTION("""COMPUTED_VALUE"""),"")</f>
        <v/>
      </c>
      <c r="P1830" s="6"/>
    </row>
    <row r="1831">
      <c r="A1831" s="14"/>
      <c r="D1831" s="13"/>
      <c r="M1831" s="6" t="str">
        <f>IFERROR(__xludf.DUMMYFUNCTION("""COMPUTED_VALUE"""),"")</f>
        <v/>
      </c>
      <c r="O1831" s="6" t="str">
        <f>IFERROR(__xludf.DUMMYFUNCTION("""COMPUTED_VALUE"""),"")</f>
        <v/>
      </c>
      <c r="P1831" s="6"/>
    </row>
    <row r="1832">
      <c r="A1832" s="14"/>
      <c r="D1832" s="13"/>
      <c r="M1832" s="6" t="str">
        <f>IFERROR(__xludf.DUMMYFUNCTION("""COMPUTED_VALUE"""),"")</f>
        <v/>
      </c>
      <c r="O1832" s="6" t="str">
        <f>IFERROR(__xludf.DUMMYFUNCTION("""COMPUTED_VALUE"""),"")</f>
        <v/>
      </c>
      <c r="P1832" s="6"/>
    </row>
    <row r="1833">
      <c r="A1833" s="14"/>
      <c r="D1833" s="13"/>
      <c r="M1833" s="6" t="str">
        <f>IFERROR(__xludf.DUMMYFUNCTION("""COMPUTED_VALUE"""),"")</f>
        <v/>
      </c>
      <c r="O1833" s="6" t="str">
        <f>IFERROR(__xludf.DUMMYFUNCTION("""COMPUTED_VALUE"""),"")</f>
        <v/>
      </c>
      <c r="P1833" s="6"/>
    </row>
    <row r="1834">
      <c r="A1834" s="14"/>
      <c r="D1834" s="13"/>
      <c r="M1834" s="6" t="str">
        <f>IFERROR(__xludf.DUMMYFUNCTION("""COMPUTED_VALUE"""),"")</f>
        <v/>
      </c>
      <c r="O1834" s="6" t="str">
        <f>IFERROR(__xludf.DUMMYFUNCTION("""COMPUTED_VALUE"""),"")</f>
        <v/>
      </c>
      <c r="P1834" s="6"/>
    </row>
    <row r="1835">
      <c r="A1835" s="14"/>
      <c r="D1835" s="13"/>
      <c r="M1835" s="6" t="str">
        <f>IFERROR(__xludf.DUMMYFUNCTION("""COMPUTED_VALUE"""),"")</f>
        <v/>
      </c>
      <c r="O1835" s="6" t="str">
        <f>IFERROR(__xludf.DUMMYFUNCTION("""COMPUTED_VALUE"""),"")</f>
        <v/>
      </c>
      <c r="P1835" s="6"/>
    </row>
    <row r="1836">
      <c r="A1836" s="14"/>
      <c r="D1836" s="13"/>
      <c r="M1836" s="6" t="str">
        <f>IFERROR(__xludf.DUMMYFUNCTION("""COMPUTED_VALUE"""),"")</f>
        <v/>
      </c>
      <c r="O1836" s="6" t="str">
        <f>IFERROR(__xludf.DUMMYFUNCTION("""COMPUTED_VALUE"""),"")</f>
        <v/>
      </c>
      <c r="P1836" s="6"/>
    </row>
    <row r="1837">
      <c r="A1837" s="14"/>
      <c r="D1837" s="13"/>
      <c r="M1837" s="6" t="str">
        <f>IFERROR(__xludf.DUMMYFUNCTION("""COMPUTED_VALUE"""),"")</f>
        <v/>
      </c>
      <c r="O1837" s="6" t="str">
        <f>IFERROR(__xludf.DUMMYFUNCTION("""COMPUTED_VALUE"""),"")</f>
        <v/>
      </c>
      <c r="P1837" s="6"/>
    </row>
    <row r="1838">
      <c r="A1838" s="14"/>
      <c r="D1838" s="13"/>
      <c r="M1838" s="6" t="str">
        <f>IFERROR(__xludf.DUMMYFUNCTION("""COMPUTED_VALUE"""),"")</f>
        <v/>
      </c>
      <c r="O1838" s="6" t="str">
        <f>IFERROR(__xludf.DUMMYFUNCTION("""COMPUTED_VALUE"""),"")</f>
        <v/>
      </c>
      <c r="P1838" s="6"/>
    </row>
    <row r="1839">
      <c r="A1839" s="14"/>
      <c r="D1839" s="13"/>
      <c r="M1839" s="6" t="str">
        <f>IFERROR(__xludf.DUMMYFUNCTION("""COMPUTED_VALUE"""),"")</f>
        <v/>
      </c>
      <c r="O1839" s="6" t="str">
        <f>IFERROR(__xludf.DUMMYFUNCTION("""COMPUTED_VALUE"""),"")</f>
        <v/>
      </c>
      <c r="P1839" s="6"/>
    </row>
    <row r="1840">
      <c r="A1840" s="14"/>
      <c r="D1840" s="13"/>
      <c r="M1840" s="6" t="str">
        <f>IFERROR(__xludf.DUMMYFUNCTION("""COMPUTED_VALUE"""),"")</f>
        <v/>
      </c>
      <c r="O1840" s="6" t="str">
        <f>IFERROR(__xludf.DUMMYFUNCTION("""COMPUTED_VALUE"""),"")</f>
        <v/>
      </c>
      <c r="P1840" s="6"/>
    </row>
    <row r="1841">
      <c r="A1841" s="14"/>
      <c r="D1841" s="13"/>
      <c r="M1841" s="6" t="str">
        <f>IFERROR(__xludf.DUMMYFUNCTION("""COMPUTED_VALUE"""),"")</f>
        <v/>
      </c>
      <c r="O1841" s="6" t="str">
        <f>IFERROR(__xludf.DUMMYFUNCTION("""COMPUTED_VALUE"""),"")</f>
        <v/>
      </c>
      <c r="P1841" s="6"/>
    </row>
    <row r="1842">
      <c r="A1842" s="14"/>
      <c r="D1842" s="13"/>
      <c r="M1842" s="6" t="str">
        <f>IFERROR(__xludf.DUMMYFUNCTION("""COMPUTED_VALUE"""),"")</f>
        <v/>
      </c>
      <c r="O1842" s="6" t="str">
        <f>IFERROR(__xludf.DUMMYFUNCTION("""COMPUTED_VALUE"""),"")</f>
        <v/>
      </c>
      <c r="P1842" s="6"/>
    </row>
    <row r="1843">
      <c r="A1843" s="14"/>
      <c r="D1843" s="13"/>
      <c r="M1843" s="6" t="str">
        <f>IFERROR(__xludf.DUMMYFUNCTION("""COMPUTED_VALUE"""),"")</f>
        <v/>
      </c>
      <c r="O1843" s="6" t="str">
        <f>IFERROR(__xludf.DUMMYFUNCTION("""COMPUTED_VALUE"""),"")</f>
        <v/>
      </c>
      <c r="P1843" s="6"/>
    </row>
    <row r="1844">
      <c r="A1844" s="14"/>
      <c r="D1844" s="13"/>
      <c r="M1844" s="6" t="str">
        <f>IFERROR(__xludf.DUMMYFUNCTION("""COMPUTED_VALUE"""),"")</f>
        <v/>
      </c>
      <c r="O1844" s="6" t="str">
        <f>IFERROR(__xludf.DUMMYFUNCTION("""COMPUTED_VALUE"""),"")</f>
        <v/>
      </c>
      <c r="P1844" s="6"/>
    </row>
    <row r="1845">
      <c r="A1845" s="14"/>
      <c r="D1845" s="13"/>
      <c r="M1845" s="6" t="str">
        <f>IFERROR(__xludf.DUMMYFUNCTION("""COMPUTED_VALUE"""),"")</f>
        <v/>
      </c>
      <c r="O1845" s="6" t="str">
        <f>IFERROR(__xludf.DUMMYFUNCTION("""COMPUTED_VALUE"""),"")</f>
        <v/>
      </c>
      <c r="P1845" s="6"/>
    </row>
    <row r="1846">
      <c r="A1846" s="14"/>
      <c r="D1846" s="13"/>
      <c r="M1846" s="6" t="str">
        <f>IFERROR(__xludf.DUMMYFUNCTION("""COMPUTED_VALUE"""),"")</f>
        <v/>
      </c>
      <c r="O1846" s="6" t="str">
        <f>IFERROR(__xludf.DUMMYFUNCTION("""COMPUTED_VALUE"""),"")</f>
        <v/>
      </c>
      <c r="P1846" s="6"/>
    </row>
    <row r="1847">
      <c r="A1847" s="14"/>
      <c r="D1847" s="13"/>
      <c r="M1847" s="6" t="str">
        <f>IFERROR(__xludf.DUMMYFUNCTION("""COMPUTED_VALUE"""),"")</f>
        <v/>
      </c>
      <c r="O1847" s="6" t="str">
        <f>IFERROR(__xludf.DUMMYFUNCTION("""COMPUTED_VALUE"""),"")</f>
        <v/>
      </c>
      <c r="P1847" s="6"/>
    </row>
    <row r="1848">
      <c r="A1848" s="14"/>
      <c r="D1848" s="13"/>
      <c r="M1848" s="6" t="str">
        <f>IFERROR(__xludf.DUMMYFUNCTION("""COMPUTED_VALUE"""),"")</f>
        <v/>
      </c>
      <c r="O1848" s="6" t="str">
        <f>IFERROR(__xludf.DUMMYFUNCTION("""COMPUTED_VALUE"""),"")</f>
        <v/>
      </c>
      <c r="P1848" s="6"/>
    </row>
    <row r="1849">
      <c r="A1849" s="14"/>
      <c r="D1849" s="13"/>
      <c r="M1849" s="6" t="str">
        <f>IFERROR(__xludf.DUMMYFUNCTION("""COMPUTED_VALUE"""),"")</f>
        <v/>
      </c>
      <c r="O1849" s="6" t="str">
        <f>IFERROR(__xludf.DUMMYFUNCTION("""COMPUTED_VALUE"""),"")</f>
        <v/>
      </c>
      <c r="P1849" s="6"/>
    </row>
    <row r="1850">
      <c r="A1850" s="14"/>
      <c r="D1850" s="13"/>
      <c r="M1850" s="6" t="str">
        <f>IFERROR(__xludf.DUMMYFUNCTION("""COMPUTED_VALUE"""),"")</f>
        <v/>
      </c>
      <c r="O1850" s="6" t="str">
        <f>IFERROR(__xludf.DUMMYFUNCTION("""COMPUTED_VALUE"""),"")</f>
        <v/>
      </c>
      <c r="P1850" s="6"/>
    </row>
    <row r="1851">
      <c r="A1851" s="14"/>
      <c r="D1851" s="13"/>
      <c r="M1851" s="6" t="str">
        <f>IFERROR(__xludf.DUMMYFUNCTION("""COMPUTED_VALUE"""),"")</f>
        <v/>
      </c>
      <c r="O1851" s="6" t="str">
        <f>IFERROR(__xludf.DUMMYFUNCTION("""COMPUTED_VALUE"""),"")</f>
        <v/>
      </c>
      <c r="P1851" s="6"/>
    </row>
    <row r="1852">
      <c r="A1852" s="14"/>
      <c r="D1852" s="13"/>
      <c r="M1852" s="6" t="str">
        <f>IFERROR(__xludf.DUMMYFUNCTION("""COMPUTED_VALUE"""),"")</f>
        <v/>
      </c>
      <c r="O1852" s="6" t="str">
        <f>IFERROR(__xludf.DUMMYFUNCTION("""COMPUTED_VALUE"""),"")</f>
        <v/>
      </c>
      <c r="P1852" s="6"/>
    </row>
    <row r="1853">
      <c r="A1853" s="14"/>
      <c r="D1853" s="13"/>
      <c r="M1853" s="6" t="str">
        <f>IFERROR(__xludf.DUMMYFUNCTION("""COMPUTED_VALUE"""),"")</f>
        <v/>
      </c>
      <c r="O1853" s="6" t="str">
        <f>IFERROR(__xludf.DUMMYFUNCTION("""COMPUTED_VALUE"""),"")</f>
        <v/>
      </c>
      <c r="P1853" s="6"/>
    </row>
    <row r="1854">
      <c r="A1854" s="14"/>
      <c r="D1854" s="13"/>
      <c r="M1854" s="6" t="str">
        <f>IFERROR(__xludf.DUMMYFUNCTION("""COMPUTED_VALUE"""),"")</f>
        <v/>
      </c>
      <c r="O1854" s="6" t="str">
        <f>IFERROR(__xludf.DUMMYFUNCTION("""COMPUTED_VALUE"""),"")</f>
        <v/>
      </c>
      <c r="P1854" s="6"/>
    </row>
    <row r="1855">
      <c r="A1855" s="14"/>
      <c r="D1855" s="13"/>
      <c r="M1855" s="6" t="str">
        <f>IFERROR(__xludf.DUMMYFUNCTION("""COMPUTED_VALUE"""),"")</f>
        <v/>
      </c>
      <c r="O1855" s="6" t="str">
        <f>IFERROR(__xludf.DUMMYFUNCTION("""COMPUTED_VALUE"""),"")</f>
        <v/>
      </c>
      <c r="P1855" s="6"/>
    </row>
    <row r="1856">
      <c r="A1856" s="14"/>
      <c r="D1856" s="13"/>
      <c r="M1856" s="6" t="str">
        <f>IFERROR(__xludf.DUMMYFUNCTION("""COMPUTED_VALUE"""),"")</f>
        <v/>
      </c>
      <c r="O1856" s="6" t="str">
        <f>IFERROR(__xludf.DUMMYFUNCTION("""COMPUTED_VALUE"""),"")</f>
        <v/>
      </c>
      <c r="P1856" s="6"/>
    </row>
    <row r="1857">
      <c r="A1857" s="14"/>
      <c r="D1857" s="13"/>
      <c r="M1857" s="6" t="str">
        <f>IFERROR(__xludf.DUMMYFUNCTION("""COMPUTED_VALUE"""),"")</f>
        <v/>
      </c>
      <c r="O1857" s="6" t="str">
        <f>IFERROR(__xludf.DUMMYFUNCTION("""COMPUTED_VALUE"""),"")</f>
        <v/>
      </c>
      <c r="P1857" s="6"/>
    </row>
    <row r="1858">
      <c r="A1858" s="14"/>
      <c r="D1858" s="13"/>
      <c r="M1858" s="6" t="str">
        <f>IFERROR(__xludf.DUMMYFUNCTION("""COMPUTED_VALUE"""),"")</f>
        <v/>
      </c>
      <c r="O1858" s="6" t="str">
        <f>IFERROR(__xludf.DUMMYFUNCTION("""COMPUTED_VALUE"""),"")</f>
        <v/>
      </c>
      <c r="P1858" s="6"/>
    </row>
    <row r="1859">
      <c r="A1859" s="14"/>
      <c r="D1859" s="13"/>
      <c r="M1859" s="6" t="str">
        <f>IFERROR(__xludf.DUMMYFUNCTION("""COMPUTED_VALUE"""),"")</f>
        <v/>
      </c>
      <c r="O1859" s="6" t="str">
        <f>IFERROR(__xludf.DUMMYFUNCTION("""COMPUTED_VALUE"""),"")</f>
        <v/>
      </c>
      <c r="P1859" s="6"/>
    </row>
    <row r="1860">
      <c r="A1860" s="14"/>
      <c r="D1860" s="13"/>
      <c r="M1860" s="6" t="str">
        <f>IFERROR(__xludf.DUMMYFUNCTION("""COMPUTED_VALUE"""),"")</f>
        <v/>
      </c>
      <c r="O1860" s="6" t="str">
        <f>IFERROR(__xludf.DUMMYFUNCTION("""COMPUTED_VALUE"""),"")</f>
        <v/>
      </c>
      <c r="P1860" s="6"/>
    </row>
    <row r="1861">
      <c r="A1861" s="14"/>
      <c r="D1861" s="13"/>
      <c r="M1861" s="6" t="str">
        <f>IFERROR(__xludf.DUMMYFUNCTION("""COMPUTED_VALUE"""),"")</f>
        <v/>
      </c>
      <c r="O1861" s="6" t="str">
        <f>IFERROR(__xludf.DUMMYFUNCTION("""COMPUTED_VALUE"""),"")</f>
        <v/>
      </c>
      <c r="P1861" s="6"/>
    </row>
    <row r="1862">
      <c r="A1862" s="14"/>
      <c r="D1862" s="13"/>
      <c r="M1862" s="6" t="str">
        <f>IFERROR(__xludf.DUMMYFUNCTION("""COMPUTED_VALUE"""),"")</f>
        <v/>
      </c>
      <c r="O1862" s="6" t="str">
        <f>IFERROR(__xludf.DUMMYFUNCTION("""COMPUTED_VALUE"""),"")</f>
        <v/>
      </c>
      <c r="P1862" s="6"/>
    </row>
    <row r="1863">
      <c r="A1863" s="14"/>
      <c r="D1863" s="13"/>
      <c r="M1863" s="6" t="str">
        <f>IFERROR(__xludf.DUMMYFUNCTION("""COMPUTED_VALUE"""),"")</f>
        <v/>
      </c>
      <c r="O1863" s="6" t="str">
        <f>IFERROR(__xludf.DUMMYFUNCTION("""COMPUTED_VALUE"""),"")</f>
        <v/>
      </c>
      <c r="P1863" s="6"/>
    </row>
    <row r="1864">
      <c r="A1864" s="14"/>
      <c r="D1864" s="13"/>
      <c r="M1864" s="6" t="str">
        <f>IFERROR(__xludf.DUMMYFUNCTION("""COMPUTED_VALUE"""),"")</f>
        <v/>
      </c>
      <c r="O1864" s="6" t="str">
        <f>IFERROR(__xludf.DUMMYFUNCTION("""COMPUTED_VALUE"""),"")</f>
        <v/>
      </c>
      <c r="P1864" s="6"/>
    </row>
    <row r="1865">
      <c r="A1865" s="14"/>
      <c r="D1865" s="13"/>
      <c r="M1865" s="6" t="str">
        <f>IFERROR(__xludf.DUMMYFUNCTION("""COMPUTED_VALUE"""),"")</f>
        <v/>
      </c>
      <c r="O1865" s="6" t="str">
        <f>IFERROR(__xludf.DUMMYFUNCTION("""COMPUTED_VALUE"""),"")</f>
        <v/>
      </c>
      <c r="P1865" s="6"/>
    </row>
    <row r="1866">
      <c r="A1866" s="14"/>
      <c r="D1866" s="13"/>
      <c r="M1866" s="6" t="str">
        <f>IFERROR(__xludf.DUMMYFUNCTION("""COMPUTED_VALUE"""),"")</f>
        <v/>
      </c>
      <c r="O1866" s="6" t="str">
        <f>IFERROR(__xludf.DUMMYFUNCTION("""COMPUTED_VALUE"""),"")</f>
        <v/>
      </c>
      <c r="P1866" s="6"/>
    </row>
    <row r="1867">
      <c r="A1867" s="14"/>
      <c r="D1867" s="13"/>
      <c r="M1867" s="6" t="str">
        <f>IFERROR(__xludf.DUMMYFUNCTION("""COMPUTED_VALUE"""),"")</f>
        <v/>
      </c>
      <c r="O1867" s="6" t="str">
        <f>IFERROR(__xludf.DUMMYFUNCTION("""COMPUTED_VALUE"""),"")</f>
        <v/>
      </c>
      <c r="P1867" s="6"/>
    </row>
    <row r="1868">
      <c r="A1868" s="14"/>
      <c r="D1868" s="13"/>
      <c r="M1868" s="6" t="str">
        <f>IFERROR(__xludf.DUMMYFUNCTION("""COMPUTED_VALUE"""),"")</f>
        <v/>
      </c>
      <c r="O1868" s="6" t="str">
        <f>IFERROR(__xludf.DUMMYFUNCTION("""COMPUTED_VALUE"""),"")</f>
        <v/>
      </c>
      <c r="P1868" s="6"/>
    </row>
    <row r="1869">
      <c r="A1869" s="14"/>
      <c r="D1869" s="13"/>
      <c r="M1869" s="6" t="str">
        <f>IFERROR(__xludf.DUMMYFUNCTION("""COMPUTED_VALUE"""),"")</f>
        <v/>
      </c>
      <c r="O1869" s="6" t="str">
        <f>IFERROR(__xludf.DUMMYFUNCTION("""COMPUTED_VALUE"""),"")</f>
        <v/>
      </c>
      <c r="P1869" s="6"/>
    </row>
    <row r="1870">
      <c r="A1870" s="14"/>
      <c r="D1870" s="13"/>
      <c r="M1870" s="6" t="str">
        <f>IFERROR(__xludf.DUMMYFUNCTION("""COMPUTED_VALUE"""),"")</f>
        <v/>
      </c>
      <c r="O1870" s="6" t="str">
        <f>IFERROR(__xludf.DUMMYFUNCTION("""COMPUTED_VALUE"""),"")</f>
        <v/>
      </c>
      <c r="P1870" s="6"/>
    </row>
    <row r="1871">
      <c r="A1871" s="14"/>
      <c r="D1871" s="13"/>
      <c r="M1871" s="6" t="str">
        <f>IFERROR(__xludf.DUMMYFUNCTION("""COMPUTED_VALUE"""),"")</f>
        <v/>
      </c>
      <c r="O1871" s="6" t="str">
        <f>IFERROR(__xludf.DUMMYFUNCTION("""COMPUTED_VALUE"""),"")</f>
        <v/>
      </c>
      <c r="P1871" s="6"/>
    </row>
    <row r="1872">
      <c r="A1872" s="14"/>
      <c r="D1872" s="13"/>
      <c r="M1872" s="6" t="str">
        <f>IFERROR(__xludf.DUMMYFUNCTION("""COMPUTED_VALUE"""),"")</f>
        <v/>
      </c>
      <c r="O1872" s="6" t="str">
        <f>IFERROR(__xludf.DUMMYFUNCTION("""COMPUTED_VALUE"""),"")</f>
        <v/>
      </c>
      <c r="P1872" s="6"/>
    </row>
    <row r="1873">
      <c r="A1873" s="14"/>
      <c r="D1873" s="13"/>
      <c r="M1873" s="6" t="str">
        <f>IFERROR(__xludf.DUMMYFUNCTION("""COMPUTED_VALUE"""),"")</f>
        <v/>
      </c>
      <c r="O1873" s="6" t="str">
        <f>IFERROR(__xludf.DUMMYFUNCTION("""COMPUTED_VALUE"""),"")</f>
        <v/>
      </c>
      <c r="P1873" s="6"/>
    </row>
    <row r="1874">
      <c r="A1874" s="14"/>
      <c r="D1874" s="13"/>
      <c r="M1874" s="6" t="str">
        <f>IFERROR(__xludf.DUMMYFUNCTION("""COMPUTED_VALUE"""),"")</f>
        <v/>
      </c>
      <c r="O1874" s="6" t="str">
        <f>IFERROR(__xludf.DUMMYFUNCTION("""COMPUTED_VALUE"""),"")</f>
        <v/>
      </c>
      <c r="P1874" s="6"/>
    </row>
    <row r="1875">
      <c r="A1875" s="14"/>
      <c r="D1875" s="13"/>
      <c r="M1875" s="6" t="str">
        <f>IFERROR(__xludf.DUMMYFUNCTION("""COMPUTED_VALUE"""),"")</f>
        <v/>
      </c>
      <c r="O1875" s="6" t="str">
        <f>IFERROR(__xludf.DUMMYFUNCTION("""COMPUTED_VALUE"""),"")</f>
        <v/>
      </c>
      <c r="P1875" s="6"/>
    </row>
    <row r="1876">
      <c r="A1876" s="14"/>
      <c r="D1876" s="13"/>
      <c r="M1876" s="6" t="str">
        <f>IFERROR(__xludf.DUMMYFUNCTION("""COMPUTED_VALUE"""),"")</f>
        <v/>
      </c>
      <c r="O1876" s="6" t="str">
        <f>IFERROR(__xludf.DUMMYFUNCTION("""COMPUTED_VALUE"""),"")</f>
        <v/>
      </c>
      <c r="P1876" s="6"/>
    </row>
    <row r="1877">
      <c r="A1877" s="14"/>
      <c r="D1877" s="13"/>
      <c r="M1877" s="6" t="str">
        <f>IFERROR(__xludf.DUMMYFUNCTION("""COMPUTED_VALUE"""),"")</f>
        <v/>
      </c>
      <c r="O1877" s="6" t="str">
        <f>IFERROR(__xludf.DUMMYFUNCTION("""COMPUTED_VALUE"""),"")</f>
        <v/>
      </c>
      <c r="P1877" s="6"/>
    </row>
    <row r="1878">
      <c r="A1878" s="14"/>
      <c r="D1878" s="13"/>
      <c r="M1878" s="6" t="str">
        <f>IFERROR(__xludf.DUMMYFUNCTION("""COMPUTED_VALUE"""),"")</f>
        <v/>
      </c>
      <c r="O1878" s="6" t="str">
        <f>IFERROR(__xludf.DUMMYFUNCTION("""COMPUTED_VALUE"""),"")</f>
        <v/>
      </c>
      <c r="P1878" s="6"/>
    </row>
    <row r="1879">
      <c r="A1879" s="14"/>
      <c r="D1879" s="13"/>
      <c r="M1879" s="6" t="str">
        <f>IFERROR(__xludf.DUMMYFUNCTION("""COMPUTED_VALUE"""),"")</f>
        <v/>
      </c>
      <c r="O1879" s="6" t="str">
        <f>IFERROR(__xludf.DUMMYFUNCTION("""COMPUTED_VALUE"""),"")</f>
        <v/>
      </c>
      <c r="P1879" s="6"/>
    </row>
    <row r="1880">
      <c r="A1880" s="14"/>
      <c r="D1880" s="13"/>
      <c r="M1880" s="6" t="str">
        <f>IFERROR(__xludf.DUMMYFUNCTION("""COMPUTED_VALUE"""),"")</f>
        <v/>
      </c>
      <c r="O1880" s="6" t="str">
        <f>IFERROR(__xludf.DUMMYFUNCTION("""COMPUTED_VALUE"""),"")</f>
        <v/>
      </c>
      <c r="P1880" s="6"/>
    </row>
    <row r="1881">
      <c r="A1881" s="14"/>
      <c r="D1881" s="13"/>
      <c r="M1881" s="6" t="str">
        <f>IFERROR(__xludf.DUMMYFUNCTION("""COMPUTED_VALUE"""),"")</f>
        <v/>
      </c>
      <c r="O1881" s="6" t="str">
        <f>IFERROR(__xludf.DUMMYFUNCTION("""COMPUTED_VALUE"""),"")</f>
        <v/>
      </c>
      <c r="P1881" s="6"/>
    </row>
    <row r="1882">
      <c r="A1882" s="14"/>
      <c r="D1882" s="13"/>
      <c r="M1882" s="6" t="str">
        <f>IFERROR(__xludf.DUMMYFUNCTION("""COMPUTED_VALUE"""),"")</f>
        <v/>
      </c>
      <c r="O1882" s="6" t="str">
        <f>IFERROR(__xludf.DUMMYFUNCTION("""COMPUTED_VALUE"""),"")</f>
        <v/>
      </c>
      <c r="P1882" s="6"/>
    </row>
    <row r="1883">
      <c r="A1883" s="14"/>
      <c r="D1883" s="13"/>
      <c r="M1883" s="6" t="str">
        <f>IFERROR(__xludf.DUMMYFUNCTION("""COMPUTED_VALUE"""),"")</f>
        <v/>
      </c>
      <c r="O1883" s="6" t="str">
        <f>IFERROR(__xludf.DUMMYFUNCTION("""COMPUTED_VALUE"""),"")</f>
        <v/>
      </c>
      <c r="P1883" s="6"/>
    </row>
    <row r="1884">
      <c r="A1884" s="14"/>
      <c r="D1884" s="13"/>
      <c r="M1884" s="6" t="str">
        <f>IFERROR(__xludf.DUMMYFUNCTION("""COMPUTED_VALUE"""),"")</f>
        <v/>
      </c>
      <c r="O1884" s="6" t="str">
        <f>IFERROR(__xludf.DUMMYFUNCTION("""COMPUTED_VALUE"""),"")</f>
        <v/>
      </c>
      <c r="P1884" s="6"/>
    </row>
    <row r="1885">
      <c r="A1885" s="14"/>
      <c r="D1885" s="13"/>
      <c r="M1885" s="6" t="str">
        <f>IFERROR(__xludf.DUMMYFUNCTION("""COMPUTED_VALUE"""),"")</f>
        <v/>
      </c>
      <c r="O1885" s="6" t="str">
        <f>IFERROR(__xludf.DUMMYFUNCTION("""COMPUTED_VALUE"""),"")</f>
        <v/>
      </c>
      <c r="P1885" s="6"/>
    </row>
    <row r="1886">
      <c r="A1886" s="14"/>
      <c r="D1886" s="13"/>
      <c r="M1886" s="6" t="str">
        <f>IFERROR(__xludf.DUMMYFUNCTION("""COMPUTED_VALUE"""),"")</f>
        <v/>
      </c>
      <c r="O1886" s="6" t="str">
        <f>IFERROR(__xludf.DUMMYFUNCTION("""COMPUTED_VALUE"""),"")</f>
        <v/>
      </c>
      <c r="P1886" s="6"/>
    </row>
    <row r="1887">
      <c r="A1887" s="14"/>
      <c r="D1887" s="13"/>
      <c r="M1887" s="6" t="str">
        <f>IFERROR(__xludf.DUMMYFUNCTION("""COMPUTED_VALUE"""),"")</f>
        <v/>
      </c>
      <c r="O1887" s="6" t="str">
        <f>IFERROR(__xludf.DUMMYFUNCTION("""COMPUTED_VALUE"""),"")</f>
        <v/>
      </c>
      <c r="P1887" s="6"/>
    </row>
    <row r="1888">
      <c r="A1888" s="14"/>
      <c r="D1888" s="13"/>
      <c r="M1888" s="6" t="str">
        <f>IFERROR(__xludf.DUMMYFUNCTION("""COMPUTED_VALUE"""),"")</f>
        <v/>
      </c>
      <c r="O1888" s="6" t="str">
        <f>IFERROR(__xludf.DUMMYFUNCTION("""COMPUTED_VALUE"""),"")</f>
        <v/>
      </c>
      <c r="P1888" s="6"/>
    </row>
    <row r="1889">
      <c r="A1889" s="14"/>
      <c r="D1889" s="13"/>
      <c r="M1889" s="6" t="str">
        <f>IFERROR(__xludf.DUMMYFUNCTION("""COMPUTED_VALUE"""),"")</f>
        <v/>
      </c>
      <c r="O1889" s="6" t="str">
        <f>IFERROR(__xludf.DUMMYFUNCTION("""COMPUTED_VALUE"""),"")</f>
        <v/>
      </c>
      <c r="P1889" s="6"/>
    </row>
    <row r="1890">
      <c r="A1890" s="14"/>
      <c r="D1890" s="13"/>
      <c r="M1890" s="6" t="str">
        <f>IFERROR(__xludf.DUMMYFUNCTION("""COMPUTED_VALUE"""),"")</f>
        <v/>
      </c>
      <c r="O1890" s="6" t="str">
        <f>IFERROR(__xludf.DUMMYFUNCTION("""COMPUTED_VALUE"""),"")</f>
        <v/>
      </c>
      <c r="P1890" s="6"/>
    </row>
    <row r="1891">
      <c r="A1891" s="14"/>
      <c r="D1891" s="13"/>
      <c r="M1891" s="6" t="str">
        <f>IFERROR(__xludf.DUMMYFUNCTION("""COMPUTED_VALUE"""),"")</f>
        <v/>
      </c>
      <c r="O1891" s="6" t="str">
        <f>IFERROR(__xludf.DUMMYFUNCTION("""COMPUTED_VALUE"""),"")</f>
        <v/>
      </c>
      <c r="P1891" s="6"/>
    </row>
    <row r="1892">
      <c r="A1892" s="14"/>
      <c r="D1892" s="13"/>
      <c r="M1892" s="6" t="str">
        <f>IFERROR(__xludf.DUMMYFUNCTION("""COMPUTED_VALUE"""),"")</f>
        <v/>
      </c>
      <c r="O1892" s="6" t="str">
        <f>IFERROR(__xludf.DUMMYFUNCTION("""COMPUTED_VALUE"""),"")</f>
        <v/>
      </c>
      <c r="P1892" s="6"/>
    </row>
    <row r="1893">
      <c r="A1893" s="14"/>
      <c r="D1893" s="13"/>
      <c r="M1893" s="6" t="str">
        <f>IFERROR(__xludf.DUMMYFUNCTION("""COMPUTED_VALUE"""),"")</f>
        <v/>
      </c>
      <c r="O1893" s="6" t="str">
        <f>IFERROR(__xludf.DUMMYFUNCTION("""COMPUTED_VALUE"""),"")</f>
        <v/>
      </c>
      <c r="P1893" s="6"/>
    </row>
    <row r="1894">
      <c r="A1894" s="14"/>
      <c r="D1894" s="13"/>
      <c r="M1894" s="6" t="str">
        <f>IFERROR(__xludf.DUMMYFUNCTION("""COMPUTED_VALUE"""),"")</f>
        <v/>
      </c>
      <c r="O1894" s="6" t="str">
        <f>IFERROR(__xludf.DUMMYFUNCTION("""COMPUTED_VALUE"""),"")</f>
        <v/>
      </c>
      <c r="P1894" s="6"/>
    </row>
    <row r="1895">
      <c r="A1895" s="14"/>
      <c r="D1895" s="13"/>
      <c r="M1895" s="6" t="str">
        <f>IFERROR(__xludf.DUMMYFUNCTION("""COMPUTED_VALUE"""),"")</f>
        <v/>
      </c>
      <c r="O1895" s="6" t="str">
        <f>IFERROR(__xludf.DUMMYFUNCTION("""COMPUTED_VALUE"""),"")</f>
        <v/>
      </c>
      <c r="P1895" s="6"/>
    </row>
    <row r="1896">
      <c r="A1896" s="14"/>
      <c r="D1896" s="13"/>
      <c r="M1896" s="6" t="str">
        <f>IFERROR(__xludf.DUMMYFUNCTION("""COMPUTED_VALUE"""),"")</f>
        <v/>
      </c>
      <c r="O1896" s="6" t="str">
        <f>IFERROR(__xludf.DUMMYFUNCTION("""COMPUTED_VALUE"""),"")</f>
        <v/>
      </c>
      <c r="P1896" s="6"/>
    </row>
    <row r="1897">
      <c r="A1897" s="14"/>
      <c r="D1897" s="13"/>
      <c r="M1897" s="6" t="str">
        <f>IFERROR(__xludf.DUMMYFUNCTION("""COMPUTED_VALUE"""),"")</f>
        <v/>
      </c>
      <c r="O1897" s="6" t="str">
        <f>IFERROR(__xludf.DUMMYFUNCTION("""COMPUTED_VALUE"""),"")</f>
        <v/>
      </c>
      <c r="P1897" s="6"/>
    </row>
    <row r="1898">
      <c r="A1898" s="14"/>
      <c r="D1898" s="13"/>
      <c r="M1898" s="6" t="str">
        <f>IFERROR(__xludf.DUMMYFUNCTION("""COMPUTED_VALUE"""),"")</f>
        <v/>
      </c>
      <c r="O1898" s="6" t="str">
        <f>IFERROR(__xludf.DUMMYFUNCTION("""COMPUTED_VALUE"""),"")</f>
        <v/>
      </c>
      <c r="P1898" s="6"/>
    </row>
    <row r="1899">
      <c r="A1899" s="14"/>
      <c r="D1899" s="13"/>
      <c r="M1899" s="6" t="str">
        <f>IFERROR(__xludf.DUMMYFUNCTION("""COMPUTED_VALUE"""),"")</f>
        <v/>
      </c>
      <c r="O1899" s="6" t="str">
        <f>IFERROR(__xludf.DUMMYFUNCTION("""COMPUTED_VALUE"""),"")</f>
        <v/>
      </c>
      <c r="P1899" s="6"/>
    </row>
    <row r="1900">
      <c r="A1900" s="14"/>
      <c r="D1900" s="13"/>
      <c r="M1900" s="6" t="str">
        <f>IFERROR(__xludf.DUMMYFUNCTION("""COMPUTED_VALUE"""),"")</f>
        <v/>
      </c>
      <c r="O1900" s="6" t="str">
        <f>IFERROR(__xludf.DUMMYFUNCTION("""COMPUTED_VALUE"""),"")</f>
        <v/>
      </c>
      <c r="P1900" s="6"/>
    </row>
    <row r="1901">
      <c r="A1901" s="14"/>
      <c r="D1901" s="13"/>
      <c r="M1901" s="6" t="str">
        <f>IFERROR(__xludf.DUMMYFUNCTION("""COMPUTED_VALUE"""),"")</f>
        <v/>
      </c>
      <c r="O1901" s="6" t="str">
        <f>IFERROR(__xludf.DUMMYFUNCTION("""COMPUTED_VALUE"""),"")</f>
        <v/>
      </c>
      <c r="P1901" s="6"/>
    </row>
    <row r="1902">
      <c r="A1902" s="14"/>
      <c r="D1902" s="13"/>
      <c r="M1902" s="6" t="str">
        <f>IFERROR(__xludf.DUMMYFUNCTION("""COMPUTED_VALUE"""),"")</f>
        <v/>
      </c>
      <c r="O1902" s="6" t="str">
        <f>IFERROR(__xludf.DUMMYFUNCTION("""COMPUTED_VALUE"""),"")</f>
        <v/>
      </c>
      <c r="P1902" s="6"/>
    </row>
    <row r="1903">
      <c r="A1903" s="14"/>
      <c r="D1903" s="13"/>
      <c r="M1903" s="6" t="str">
        <f>IFERROR(__xludf.DUMMYFUNCTION("""COMPUTED_VALUE"""),"")</f>
        <v/>
      </c>
      <c r="O1903" s="6" t="str">
        <f>IFERROR(__xludf.DUMMYFUNCTION("""COMPUTED_VALUE"""),"")</f>
        <v/>
      </c>
      <c r="P1903" s="6"/>
    </row>
    <row r="1904">
      <c r="A1904" s="14"/>
      <c r="D1904" s="13"/>
      <c r="M1904" s="6" t="str">
        <f>IFERROR(__xludf.DUMMYFUNCTION("""COMPUTED_VALUE"""),"")</f>
        <v/>
      </c>
      <c r="O1904" s="6" t="str">
        <f>IFERROR(__xludf.DUMMYFUNCTION("""COMPUTED_VALUE"""),"")</f>
        <v/>
      </c>
      <c r="P1904" s="6"/>
    </row>
    <row r="1905">
      <c r="A1905" s="14"/>
      <c r="D1905" s="13"/>
      <c r="M1905" s="6" t="str">
        <f>IFERROR(__xludf.DUMMYFUNCTION("""COMPUTED_VALUE"""),"")</f>
        <v/>
      </c>
      <c r="O1905" s="6" t="str">
        <f>IFERROR(__xludf.DUMMYFUNCTION("""COMPUTED_VALUE"""),"")</f>
        <v/>
      </c>
      <c r="P1905" s="6"/>
    </row>
    <row r="1906">
      <c r="A1906" s="14"/>
      <c r="D1906" s="13"/>
      <c r="M1906" s="6" t="str">
        <f>IFERROR(__xludf.DUMMYFUNCTION("""COMPUTED_VALUE"""),"")</f>
        <v/>
      </c>
      <c r="O1906" s="6" t="str">
        <f>IFERROR(__xludf.DUMMYFUNCTION("""COMPUTED_VALUE"""),"")</f>
        <v/>
      </c>
      <c r="P1906" s="6"/>
    </row>
    <row r="1907">
      <c r="A1907" s="14"/>
      <c r="D1907" s="13"/>
      <c r="M1907" s="6" t="str">
        <f>IFERROR(__xludf.DUMMYFUNCTION("""COMPUTED_VALUE"""),"")</f>
        <v/>
      </c>
      <c r="O1907" s="6" t="str">
        <f>IFERROR(__xludf.DUMMYFUNCTION("""COMPUTED_VALUE"""),"")</f>
        <v/>
      </c>
      <c r="P1907" s="6"/>
    </row>
    <row r="1908">
      <c r="A1908" s="14"/>
      <c r="D1908" s="13"/>
      <c r="M1908" s="6" t="str">
        <f>IFERROR(__xludf.DUMMYFUNCTION("""COMPUTED_VALUE"""),"")</f>
        <v/>
      </c>
      <c r="O1908" s="6" t="str">
        <f>IFERROR(__xludf.DUMMYFUNCTION("""COMPUTED_VALUE"""),"")</f>
        <v/>
      </c>
      <c r="P1908" s="6"/>
    </row>
    <row r="1909">
      <c r="A1909" s="14"/>
      <c r="D1909" s="13"/>
      <c r="M1909" s="6" t="str">
        <f>IFERROR(__xludf.DUMMYFUNCTION("""COMPUTED_VALUE"""),"")</f>
        <v/>
      </c>
      <c r="O1909" s="6" t="str">
        <f>IFERROR(__xludf.DUMMYFUNCTION("""COMPUTED_VALUE"""),"")</f>
        <v/>
      </c>
      <c r="P1909" s="6"/>
    </row>
    <row r="1910">
      <c r="A1910" s="14"/>
      <c r="D1910" s="13"/>
      <c r="M1910" s="6" t="str">
        <f>IFERROR(__xludf.DUMMYFUNCTION("""COMPUTED_VALUE"""),"")</f>
        <v/>
      </c>
      <c r="O1910" s="6" t="str">
        <f>IFERROR(__xludf.DUMMYFUNCTION("""COMPUTED_VALUE"""),"")</f>
        <v/>
      </c>
      <c r="P1910" s="6"/>
    </row>
    <row r="1911">
      <c r="A1911" s="14"/>
      <c r="D1911" s="13"/>
      <c r="M1911" s="6" t="str">
        <f>IFERROR(__xludf.DUMMYFUNCTION("""COMPUTED_VALUE"""),"")</f>
        <v/>
      </c>
      <c r="O1911" s="6" t="str">
        <f>IFERROR(__xludf.DUMMYFUNCTION("""COMPUTED_VALUE"""),"")</f>
        <v/>
      </c>
      <c r="P1911" s="6"/>
    </row>
    <row r="1912">
      <c r="A1912" s="14"/>
      <c r="D1912" s="13"/>
      <c r="M1912" s="6" t="str">
        <f>IFERROR(__xludf.DUMMYFUNCTION("""COMPUTED_VALUE"""),"")</f>
        <v/>
      </c>
      <c r="O1912" s="6" t="str">
        <f>IFERROR(__xludf.DUMMYFUNCTION("""COMPUTED_VALUE"""),"")</f>
        <v/>
      </c>
      <c r="P1912" s="6"/>
    </row>
    <row r="1913">
      <c r="A1913" s="14"/>
      <c r="D1913" s="13"/>
      <c r="M1913" s="6" t="str">
        <f>IFERROR(__xludf.DUMMYFUNCTION("""COMPUTED_VALUE"""),"")</f>
        <v/>
      </c>
      <c r="O1913" s="6" t="str">
        <f>IFERROR(__xludf.DUMMYFUNCTION("""COMPUTED_VALUE"""),"")</f>
        <v/>
      </c>
      <c r="P1913" s="6"/>
    </row>
    <row r="1914">
      <c r="A1914" s="14"/>
      <c r="D1914" s="13"/>
      <c r="M1914" s="6" t="str">
        <f>IFERROR(__xludf.DUMMYFUNCTION("""COMPUTED_VALUE"""),"")</f>
        <v/>
      </c>
      <c r="O1914" s="6" t="str">
        <f>IFERROR(__xludf.DUMMYFUNCTION("""COMPUTED_VALUE"""),"")</f>
        <v/>
      </c>
      <c r="P1914" s="6"/>
    </row>
    <row r="1915">
      <c r="A1915" s="14"/>
      <c r="D1915" s="13"/>
      <c r="M1915" s="6" t="str">
        <f>IFERROR(__xludf.DUMMYFUNCTION("""COMPUTED_VALUE"""),"")</f>
        <v/>
      </c>
      <c r="O1915" s="6" t="str">
        <f>IFERROR(__xludf.DUMMYFUNCTION("""COMPUTED_VALUE"""),"")</f>
        <v/>
      </c>
      <c r="P1915" s="6"/>
    </row>
    <row r="1916">
      <c r="A1916" s="14"/>
      <c r="D1916" s="13"/>
      <c r="M1916" s="6" t="str">
        <f>IFERROR(__xludf.DUMMYFUNCTION("""COMPUTED_VALUE"""),"")</f>
        <v/>
      </c>
      <c r="O1916" s="6" t="str">
        <f>IFERROR(__xludf.DUMMYFUNCTION("""COMPUTED_VALUE"""),"")</f>
        <v/>
      </c>
      <c r="P1916" s="6"/>
    </row>
    <row r="1917">
      <c r="A1917" s="14"/>
      <c r="D1917" s="13"/>
      <c r="M1917" s="6" t="str">
        <f>IFERROR(__xludf.DUMMYFUNCTION("""COMPUTED_VALUE"""),"")</f>
        <v/>
      </c>
      <c r="O1917" s="6" t="str">
        <f>IFERROR(__xludf.DUMMYFUNCTION("""COMPUTED_VALUE"""),"")</f>
        <v/>
      </c>
      <c r="P1917" s="6"/>
    </row>
    <row r="1918">
      <c r="A1918" s="14"/>
      <c r="D1918" s="13"/>
      <c r="M1918" s="6" t="str">
        <f>IFERROR(__xludf.DUMMYFUNCTION("""COMPUTED_VALUE"""),"")</f>
        <v/>
      </c>
      <c r="O1918" s="6" t="str">
        <f>IFERROR(__xludf.DUMMYFUNCTION("""COMPUTED_VALUE"""),"")</f>
        <v/>
      </c>
      <c r="P1918" s="6"/>
    </row>
    <row r="1919">
      <c r="A1919" s="14"/>
      <c r="D1919" s="13"/>
      <c r="M1919" s="6" t="str">
        <f>IFERROR(__xludf.DUMMYFUNCTION("""COMPUTED_VALUE"""),"")</f>
        <v/>
      </c>
      <c r="O1919" s="6" t="str">
        <f>IFERROR(__xludf.DUMMYFUNCTION("""COMPUTED_VALUE"""),"")</f>
        <v/>
      </c>
      <c r="P1919" s="6"/>
    </row>
    <row r="1920">
      <c r="A1920" s="14"/>
      <c r="D1920" s="13"/>
      <c r="M1920" s="6" t="str">
        <f>IFERROR(__xludf.DUMMYFUNCTION("""COMPUTED_VALUE"""),"")</f>
        <v/>
      </c>
      <c r="O1920" s="6" t="str">
        <f>IFERROR(__xludf.DUMMYFUNCTION("""COMPUTED_VALUE"""),"")</f>
        <v/>
      </c>
      <c r="P1920" s="6"/>
    </row>
    <row r="1921">
      <c r="A1921" s="14"/>
      <c r="D1921" s="13"/>
      <c r="M1921" s="6" t="str">
        <f>IFERROR(__xludf.DUMMYFUNCTION("""COMPUTED_VALUE"""),"")</f>
        <v/>
      </c>
      <c r="O1921" s="6" t="str">
        <f>IFERROR(__xludf.DUMMYFUNCTION("""COMPUTED_VALUE"""),"")</f>
        <v/>
      </c>
      <c r="P1921" s="6"/>
    </row>
    <row r="1922">
      <c r="A1922" s="14"/>
      <c r="D1922" s="13"/>
      <c r="M1922" s="6" t="str">
        <f>IFERROR(__xludf.DUMMYFUNCTION("""COMPUTED_VALUE"""),"")</f>
        <v/>
      </c>
      <c r="O1922" s="6" t="str">
        <f>IFERROR(__xludf.DUMMYFUNCTION("""COMPUTED_VALUE"""),"")</f>
        <v/>
      </c>
      <c r="P1922" s="6"/>
    </row>
    <row r="1923">
      <c r="A1923" s="14"/>
      <c r="D1923" s="13"/>
      <c r="M1923" s="6" t="str">
        <f>IFERROR(__xludf.DUMMYFUNCTION("""COMPUTED_VALUE"""),"")</f>
        <v/>
      </c>
      <c r="O1923" s="6" t="str">
        <f>IFERROR(__xludf.DUMMYFUNCTION("""COMPUTED_VALUE"""),"")</f>
        <v/>
      </c>
      <c r="P1923" s="6"/>
    </row>
    <row r="1924">
      <c r="A1924" s="14"/>
      <c r="D1924" s="13"/>
      <c r="M1924" s="6" t="str">
        <f>IFERROR(__xludf.DUMMYFUNCTION("""COMPUTED_VALUE"""),"")</f>
        <v/>
      </c>
      <c r="O1924" s="6" t="str">
        <f>IFERROR(__xludf.DUMMYFUNCTION("""COMPUTED_VALUE"""),"")</f>
        <v/>
      </c>
      <c r="P1924" s="6"/>
    </row>
    <row r="1925">
      <c r="A1925" s="14"/>
      <c r="D1925" s="13"/>
      <c r="M1925" s="6" t="str">
        <f>IFERROR(__xludf.DUMMYFUNCTION("""COMPUTED_VALUE"""),"")</f>
        <v/>
      </c>
      <c r="O1925" s="6" t="str">
        <f>IFERROR(__xludf.DUMMYFUNCTION("""COMPUTED_VALUE"""),"")</f>
        <v/>
      </c>
      <c r="P1925" s="6"/>
    </row>
    <row r="1926">
      <c r="A1926" s="14"/>
      <c r="D1926" s="13"/>
      <c r="M1926" s="6" t="str">
        <f>IFERROR(__xludf.DUMMYFUNCTION("""COMPUTED_VALUE"""),"")</f>
        <v/>
      </c>
      <c r="O1926" s="6" t="str">
        <f>IFERROR(__xludf.DUMMYFUNCTION("""COMPUTED_VALUE"""),"")</f>
        <v/>
      </c>
      <c r="P1926" s="6"/>
    </row>
    <row r="1927">
      <c r="A1927" s="14"/>
      <c r="D1927" s="13"/>
      <c r="M1927" s="6" t="str">
        <f>IFERROR(__xludf.DUMMYFUNCTION("""COMPUTED_VALUE"""),"")</f>
        <v/>
      </c>
      <c r="O1927" s="6" t="str">
        <f>IFERROR(__xludf.DUMMYFUNCTION("""COMPUTED_VALUE"""),"")</f>
        <v/>
      </c>
      <c r="P1927" s="6"/>
    </row>
    <row r="1928">
      <c r="A1928" s="14"/>
      <c r="D1928" s="13"/>
      <c r="M1928" s="6" t="str">
        <f>IFERROR(__xludf.DUMMYFUNCTION("""COMPUTED_VALUE"""),"")</f>
        <v/>
      </c>
      <c r="O1928" s="6" t="str">
        <f>IFERROR(__xludf.DUMMYFUNCTION("""COMPUTED_VALUE"""),"")</f>
        <v/>
      </c>
      <c r="P1928" s="6"/>
    </row>
    <row r="1929">
      <c r="A1929" s="14"/>
      <c r="D1929" s="13"/>
      <c r="M1929" s="6" t="str">
        <f>IFERROR(__xludf.DUMMYFUNCTION("""COMPUTED_VALUE"""),"")</f>
        <v/>
      </c>
      <c r="O1929" s="6" t="str">
        <f>IFERROR(__xludf.DUMMYFUNCTION("""COMPUTED_VALUE"""),"")</f>
        <v/>
      </c>
      <c r="P1929" s="6"/>
    </row>
    <row r="1930">
      <c r="A1930" s="14"/>
      <c r="D1930" s="13"/>
      <c r="M1930" s="6" t="str">
        <f>IFERROR(__xludf.DUMMYFUNCTION("""COMPUTED_VALUE"""),"")</f>
        <v/>
      </c>
      <c r="O1930" s="6" t="str">
        <f>IFERROR(__xludf.DUMMYFUNCTION("""COMPUTED_VALUE"""),"")</f>
        <v/>
      </c>
      <c r="P1930" s="6"/>
    </row>
    <row r="1931">
      <c r="A1931" s="14"/>
      <c r="D1931" s="13"/>
      <c r="M1931" s="6" t="str">
        <f>IFERROR(__xludf.DUMMYFUNCTION("""COMPUTED_VALUE"""),"")</f>
        <v/>
      </c>
      <c r="O1931" s="6" t="str">
        <f>IFERROR(__xludf.DUMMYFUNCTION("""COMPUTED_VALUE"""),"")</f>
        <v/>
      </c>
      <c r="P1931" s="6"/>
    </row>
    <row r="1932">
      <c r="A1932" s="14"/>
      <c r="D1932" s="13"/>
      <c r="M1932" s="6" t="str">
        <f>IFERROR(__xludf.DUMMYFUNCTION("""COMPUTED_VALUE"""),"")</f>
        <v/>
      </c>
      <c r="O1932" s="6" t="str">
        <f>IFERROR(__xludf.DUMMYFUNCTION("""COMPUTED_VALUE"""),"")</f>
        <v/>
      </c>
      <c r="P1932" s="6"/>
    </row>
    <row r="1933">
      <c r="A1933" s="14"/>
      <c r="D1933" s="13"/>
      <c r="M1933" s="6" t="str">
        <f>IFERROR(__xludf.DUMMYFUNCTION("""COMPUTED_VALUE"""),"")</f>
        <v/>
      </c>
      <c r="O1933" s="6" t="str">
        <f>IFERROR(__xludf.DUMMYFUNCTION("""COMPUTED_VALUE"""),"")</f>
        <v/>
      </c>
      <c r="P1933" s="6"/>
    </row>
    <row r="1934">
      <c r="A1934" s="14"/>
      <c r="D1934" s="13"/>
      <c r="M1934" s="6" t="str">
        <f>IFERROR(__xludf.DUMMYFUNCTION("""COMPUTED_VALUE"""),"")</f>
        <v/>
      </c>
      <c r="O1934" s="6" t="str">
        <f>IFERROR(__xludf.DUMMYFUNCTION("""COMPUTED_VALUE"""),"")</f>
        <v/>
      </c>
      <c r="P1934" s="6"/>
    </row>
    <row r="1935">
      <c r="A1935" s="14"/>
      <c r="D1935" s="13"/>
      <c r="M1935" s="6" t="str">
        <f>IFERROR(__xludf.DUMMYFUNCTION("""COMPUTED_VALUE"""),"")</f>
        <v/>
      </c>
      <c r="O1935" s="6" t="str">
        <f>IFERROR(__xludf.DUMMYFUNCTION("""COMPUTED_VALUE"""),"")</f>
        <v/>
      </c>
      <c r="P1935" s="6"/>
    </row>
    <row r="1936">
      <c r="A1936" s="14"/>
      <c r="D1936" s="13"/>
      <c r="M1936" s="6" t="str">
        <f>IFERROR(__xludf.DUMMYFUNCTION("""COMPUTED_VALUE"""),"")</f>
        <v/>
      </c>
      <c r="O1936" s="6" t="str">
        <f>IFERROR(__xludf.DUMMYFUNCTION("""COMPUTED_VALUE"""),"")</f>
        <v/>
      </c>
      <c r="P1936" s="6"/>
    </row>
    <row r="1937">
      <c r="A1937" s="14"/>
      <c r="D1937" s="13"/>
      <c r="M1937" s="6" t="str">
        <f>IFERROR(__xludf.DUMMYFUNCTION("""COMPUTED_VALUE"""),"")</f>
        <v/>
      </c>
      <c r="O1937" s="6" t="str">
        <f>IFERROR(__xludf.DUMMYFUNCTION("""COMPUTED_VALUE"""),"")</f>
        <v/>
      </c>
      <c r="P1937" s="6"/>
    </row>
    <row r="1938">
      <c r="A1938" s="14"/>
      <c r="D1938" s="13"/>
      <c r="M1938" s="6" t="str">
        <f>IFERROR(__xludf.DUMMYFUNCTION("""COMPUTED_VALUE"""),"")</f>
        <v/>
      </c>
      <c r="O1938" s="6" t="str">
        <f>IFERROR(__xludf.DUMMYFUNCTION("""COMPUTED_VALUE"""),"")</f>
        <v/>
      </c>
      <c r="P1938" s="6"/>
    </row>
    <row r="1939">
      <c r="A1939" s="14"/>
      <c r="D1939" s="13"/>
      <c r="M1939" s="6" t="str">
        <f>IFERROR(__xludf.DUMMYFUNCTION("""COMPUTED_VALUE"""),"")</f>
        <v/>
      </c>
      <c r="O1939" s="6" t="str">
        <f>IFERROR(__xludf.DUMMYFUNCTION("""COMPUTED_VALUE"""),"")</f>
        <v/>
      </c>
      <c r="P1939" s="6"/>
    </row>
    <row r="1940">
      <c r="A1940" s="14"/>
      <c r="D1940" s="13"/>
      <c r="M1940" s="6" t="str">
        <f>IFERROR(__xludf.DUMMYFUNCTION("""COMPUTED_VALUE"""),"")</f>
        <v/>
      </c>
      <c r="O1940" s="6" t="str">
        <f>IFERROR(__xludf.DUMMYFUNCTION("""COMPUTED_VALUE"""),"")</f>
        <v/>
      </c>
      <c r="P1940" s="6"/>
    </row>
    <row r="1941">
      <c r="A1941" s="14"/>
      <c r="D1941" s="13"/>
      <c r="M1941" s="6" t="str">
        <f>IFERROR(__xludf.DUMMYFUNCTION("""COMPUTED_VALUE"""),"")</f>
        <v/>
      </c>
      <c r="O1941" s="6" t="str">
        <f>IFERROR(__xludf.DUMMYFUNCTION("""COMPUTED_VALUE"""),"")</f>
        <v/>
      </c>
      <c r="P1941" s="6"/>
    </row>
    <row r="1942">
      <c r="A1942" s="14"/>
      <c r="D1942" s="13"/>
      <c r="M1942" s="6" t="str">
        <f>IFERROR(__xludf.DUMMYFUNCTION("""COMPUTED_VALUE"""),"")</f>
        <v/>
      </c>
      <c r="O1942" s="6" t="str">
        <f>IFERROR(__xludf.DUMMYFUNCTION("""COMPUTED_VALUE"""),"")</f>
        <v/>
      </c>
      <c r="P1942" s="6"/>
    </row>
    <row r="1943">
      <c r="A1943" s="14"/>
      <c r="D1943" s="13"/>
      <c r="M1943" s="6" t="str">
        <f>IFERROR(__xludf.DUMMYFUNCTION("""COMPUTED_VALUE"""),"")</f>
        <v/>
      </c>
      <c r="O1943" s="6" t="str">
        <f>IFERROR(__xludf.DUMMYFUNCTION("""COMPUTED_VALUE"""),"")</f>
        <v/>
      </c>
      <c r="P1943" s="6"/>
    </row>
    <row r="1944">
      <c r="A1944" s="14"/>
      <c r="D1944" s="13"/>
      <c r="M1944" s="6" t="str">
        <f>IFERROR(__xludf.DUMMYFUNCTION("""COMPUTED_VALUE"""),"")</f>
        <v/>
      </c>
      <c r="O1944" s="6" t="str">
        <f>IFERROR(__xludf.DUMMYFUNCTION("""COMPUTED_VALUE"""),"")</f>
        <v/>
      </c>
      <c r="P1944" s="6"/>
    </row>
    <row r="1945">
      <c r="A1945" s="14"/>
      <c r="D1945" s="13"/>
      <c r="M1945" s="6" t="str">
        <f>IFERROR(__xludf.DUMMYFUNCTION("""COMPUTED_VALUE"""),"")</f>
        <v/>
      </c>
      <c r="O1945" s="6" t="str">
        <f>IFERROR(__xludf.DUMMYFUNCTION("""COMPUTED_VALUE"""),"")</f>
        <v/>
      </c>
      <c r="P1945" s="6"/>
    </row>
    <row r="1946">
      <c r="A1946" s="14"/>
      <c r="D1946" s="13"/>
      <c r="M1946" s="6" t="str">
        <f>IFERROR(__xludf.DUMMYFUNCTION("""COMPUTED_VALUE"""),"")</f>
        <v/>
      </c>
      <c r="O1946" s="6" t="str">
        <f>IFERROR(__xludf.DUMMYFUNCTION("""COMPUTED_VALUE"""),"")</f>
        <v/>
      </c>
      <c r="P1946" s="6"/>
    </row>
    <row r="1947">
      <c r="A1947" s="14"/>
      <c r="D1947" s="13"/>
      <c r="M1947" s="6" t="str">
        <f>IFERROR(__xludf.DUMMYFUNCTION("""COMPUTED_VALUE"""),"")</f>
        <v/>
      </c>
      <c r="O1947" s="6" t="str">
        <f>IFERROR(__xludf.DUMMYFUNCTION("""COMPUTED_VALUE"""),"")</f>
        <v/>
      </c>
      <c r="P1947" s="6"/>
    </row>
    <row r="1948">
      <c r="A1948" s="14"/>
      <c r="D1948" s="13"/>
      <c r="M1948" s="6" t="str">
        <f>IFERROR(__xludf.DUMMYFUNCTION("""COMPUTED_VALUE"""),"")</f>
        <v/>
      </c>
      <c r="O1948" s="6" t="str">
        <f>IFERROR(__xludf.DUMMYFUNCTION("""COMPUTED_VALUE"""),"")</f>
        <v/>
      </c>
      <c r="P1948" s="6"/>
    </row>
    <row r="1949">
      <c r="A1949" s="14"/>
      <c r="D1949" s="13"/>
      <c r="M1949" s="6" t="str">
        <f>IFERROR(__xludf.DUMMYFUNCTION("""COMPUTED_VALUE"""),"")</f>
        <v/>
      </c>
      <c r="O1949" s="6" t="str">
        <f>IFERROR(__xludf.DUMMYFUNCTION("""COMPUTED_VALUE"""),"")</f>
        <v/>
      </c>
      <c r="P1949" s="6"/>
    </row>
    <row r="1950">
      <c r="A1950" s="14"/>
      <c r="D1950" s="13"/>
      <c r="M1950" s="6" t="str">
        <f>IFERROR(__xludf.DUMMYFUNCTION("""COMPUTED_VALUE"""),"")</f>
        <v/>
      </c>
      <c r="O1950" s="6" t="str">
        <f>IFERROR(__xludf.DUMMYFUNCTION("""COMPUTED_VALUE"""),"")</f>
        <v/>
      </c>
      <c r="P1950" s="6"/>
    </row>
    <row r="1951">
      <c r="A1951" s="14"/>
      <c r="D1951" s="13"/>
      <c r="M1951" s="6" t="str">
        <f>IFERROR(__xludf.DUMMYFUNCTION("""COMPUTED_VALUE"""),"")</f>
        <v/>
      </c>
      <c r="O1951" s="6" t="str">
        <f>IFERROR(__xludf.DUMMYFUNCTION("""COMPUTED_VALUE"""),"")</f>
        <v/>
      </c>
      <c r="P1951" s="6"/>
    </row>
    <row r="1952">
      <c r="A1952" s="14"/>
      <c r="D1952" s="13"/>
      <c r="M1952" s="6" t="str">
        <f>IFERROR(__xludf.DUMMYFUNCTION("""COMPUTED_VALUE"""),"")</f>
        <v/>
      </c>
      <c r="O1952" s="6" t="str">
        <f>IFERROR(__xludf.DUMMYFUNCTION("""COMPUTED_VALUE"""),"")</f>
        <v/>
      </c>
      <c r="P1952" s="6"/>
    </row>
    <row r="1953">
      <c r="A1953" s="14"/>
      <c r="D1953" s="13"/>
      <c r="M1953" s="6" t="str">
        <f>IFERROR(__xludf.DUMMYFUNCTION("""COMPUTED_VALUE"""),"")</f>
        <v/>
      </c>
      <c r="O1953" s="6" t="str">
        <f>IFERROR(__xludf.DUMMYFUNCTION("""COMPUTED_VALUE"""),"")</f>
        <v/>
      </c>
      <c r="P1953" s="6"/>
    </row>
    <row r="1954">
      <c r="A1954" s="14"/>
      <c r="D1954" s="13"/>
      <c r="M1954" s="6" t="str">
        <f>IFERROR(__xludf.DUMMYFUNCTION("""COMPUTED_VALUE"""),"")</f>
        <v/>
      </c>
      <c r="O1954" s="6" t="str">
        <f>IFERROR(__xludf.DUMMYFUNCTION("""COMPUTED_VALUE"""),"")</f>
        <v/>
      </c>
      <c r="P1954" s="6"/>
    </row>
    <row r="1955">
      <c r="A1955" s="14"/>
      <c r="D1955" s="13"/>
      <c r="M1955" s="6" t="str">
        <f>IFERROR(__xludf.DUMMYFUNCTION("""COMPUTED_VALUE"""),"")</f>
        <v/>
      </c>
      <c r="O1955" s="6" t="str">
        <f>IFERROR(__xludf.DUMMYFUNCTION("""COMPUTED_VALUE"""),"")</f>
        <v/>
      </c>
      <c r="P1955" s="6"/>
    </row>
    <row r="1956">
      <c r="A1956" s="14"/>
      <c r="D1956" s="13"/>
      <c r="M1956" s="6" t="str">
        <f>IFERROR(__xludf.DUMMYFUNCTION("""COMPUTED_VALUE"""),"")</f>
        <v/>
      </c>
      <c r="O1956" s="6" t="str">
        <f>IFERROR(__xludf.DUMMYFUNCTION("""COMPUTED_VALUE"""),"")</f>
        <v/>
      </c>
      <c r="P1956" s="6"/>
    </row>
    <row r="1957">
      <c r="A1957" s="14"/>
      <c r="D1957" s="13"/>
      <c r="M1957" s="6" t="str">
        <f>IFERROR(__xludf.DUMMYFUNCTION("""COMPUTED_VALUE"""),"")</f>
        <v/>
      </c>
      <c r="O1957" s="6" t="str">
        <f>IFERROR(__xludf.DUMMYFUNCTION("""COMPUTED_VALUE"""),"")</f>
        <v/>
      </c>
      <c r="P1957" s="6"/>
    </row>
    <row r="1958">
      <c r="A1958" s="14"/>
      <c r="D1958" s="13"/>
      <c r="M1958" s="6" t="str">
        <f>IFERROR(__xludf.DUMMYFUNCTION("""COMPUTED_VALUE"""),"")</f>
        <v/>
      </c>
      <c r="O1958" s="6" t="str">
        <f>IFERROR(__xludf.DUMMYFUNCTION("""COMPUTED_VALUE"""),"")</f>
        <v/>
      </c>
      <c r="P1958" s="6"/>
    </row>
    <row r="1959">
      <c r="A1959" s="14"/>
      <c r="D1959" s="13"/>
      <c r="M1959" s="6" t="str">
        <f>IFERROR(__xludf.DUMMYFUNCTION("""COMPUTED_VALUE"""),"")</f>
        <v/>
      </c>
      <c r="O1959" s="6" t="str">
        <f>IFERROR(__xludf.DUMMYFUNCTION("""COMPUTED_VALUE"""),"")</f>
        <v/>
      </c>
      <c r="P1959" s="6"/>
    </row>
    <row r="1960">
      <c r="A1960" s="14"/>
      <c r="D1960" s="13"/>
      <c r="M1960" s="6" t="str">
        <f>IFERROR(__xludf.DUMMYFUNCTION("""COMPUTED_VALUE"""),"")</f>
        <v/>
      </c>
      <c r="O1960" s="6" t="str">
        <f>IFERROR(__xludf.DUMMYFUNCTION("""COMPUTED_VALUE"""),"")</f>
        <v/>
      </c>
      <c r="P1960" s="6"/>
    </row>
    <row r="1961">
      <c r="A1961" s="14"/>
      <c r="D1961" s="13"/>
      <c r="M1961" s="6" t="str">
        <f>IFERROR(__xludf.DUMMYFUNCTION("""COMPUTED_VALUE"""),"")</f>
        <v/>
      </c>
      <c r="O1961" s="6" t="str">
        <f>IFERROR(__xludf.DUMMYFUNCTION("""COMPUTED_VALUE"""),"")</f>
        <v/>
      </c>
      <c r="P1961" s="6"/>
    </row>
    <row r="1962">
      <c r="A1962" s="14"/>
      <c r="D1962" s="13"/>
      <c r="M1962" s="6" t="str">
        <f>IFERROR(__xludf.DUMMYFUNCTION("""COMPUTED_VALUE"""),"")</f>
        <v/>
      </c>
      <c r="O1962" s="6" t="str">
        <f>IFERROR(__xludf.DUMMYFUNCTION("""COMPUTED_VALUE"""),"")</f>
        <v/>
      </c>
      <c r="P1962" s="6"/>
    </row>
    <row r="1963">
      <c r="A1963" s="14"/>
      <c r="D1963" s="13"/>
      <c r="M1963" s="6" t="str">
        <f>IFERROR(__xludf.DUMMYFUNCTION("""COMPUTED_VALUE"""),"")</f>
        <v/>
      </c>
      <c r="O1963" s="6" t="str">
        <f>IFERROR(__xludf.DUMMYFUNCTION("""COMPUTED_VALUE"""),"")</f>
        <v/>
      </c>
      <c r="P1963" s="6"/>
    </row>
    <row r="1964">
      <c r="A1964" s="14"/>
      <c r="D1964" s="13"/>
      <c r="M1964" s="6" t="str">
        <f>IFERROR(__xludf.DUMMYFUNCTION("""COMPUTED_VALUE"""),"")</f>
        <v/>
      </c>
      <c r="O1964" s="6" t="str">
        <f>IFERROR(__xludf.DUMMYFUNCTION("""COMPUTED_VALUE"""),"")</f>
        <v/>
      </c>
      <c r="P1964" s="6"/>
    </row>
    <row r="1965">
      <c r="A1965" s="14"/>
      <c r="D1965" s="13"/>
      <c r="M1965" s="6" t="str">
        <f>IFERROR(__xludf.DUMMYFUNCTION("""COMPUTED_VALUE"""),"")</f>
        <v/>
      </c>
      <c r="O1965" s="6" t="str">
        <f>IFERROR(__xludf.DUMMYFUNCTION("""COMPUTED_VALUE"""),"")</f>
        <v/>
      </c>
      <c r="P1965" s="6"/>
    </row>
    <row r="1966">
      <c r="A1966" s="14"/>
      <c r="D1966" s="13"/>
      <c r="M1966" s="6" t="str">
        <f>IFERROR(__xludf.DUMMYFUNCTION("""COMPUTED_VALUE"""),"")</f>
        <v/>
      </c>
      <c r="O1966" s="6" t="str">
        <f>IFERROR(__xludf.DUMMYFUNCTION("""COMPUTED_VALUE"""),"")</f>
        <v/>
      </c>
      <c r="P1966" s="6"/>
    </row>
    <row r="1967">
      <c r="A1967" s="14"/>
      <c r="D1967" s="13"/>
      <c r="M1967" s="6" t="str">
        <f>IFERROR(__xludf.DUMMYFUNCTION("""COMPUTED_VALUE"""),"")</f>
        <v/>
      </c>
      <c r="O1967" s="6" t="str">
        <f>IFERROR(__xludf.DUMMYFUNCTION("""COMPUTED_VALUE"""),"")</f>
        <v/>
      </c>
      <c r="P1967" s="6"/>
    </row>
    <row r="1968">
      <c r="A1968" s="14"/>
      <c r="D1968" s="13"/>
      <c r="M1968" s="6" t="str">
        <f>IFERROR(__xludf.DUMMYFUNCTION("""COMPUTED_VALUE"""),"")</f>
        <v/>
      </c>
      <c r="O1968" s="6" t="str">
        <f>IFERROR(__xludf.DUMMYFUNCTION("""COMPUTED_VALUE"""),"")</f>
        <v/>
      </c>
      <c r="P1968" s="6"/>
    </row>
    <row r="1969">
      <c r="A1969" s="14"/>
      <c r="D1969" s="13"/>
      <c r="M1969" s="6" t="str">
        <f>IFERROR(__xludf.DUMMYFUNCTION("""COMPUTED_VALUE"""),"")</f>
        <v/>
      </c>
      <c r="O1969" s="6" t="str">
        <f>IFERROR(__xludf.DUMMYFUNCTION("""COMPUTED_VALUE"""),"")</f>
        <v/>
      </c>
      <c r="P1969" s="6"/>
    </row>
    <row r="1970">
      <c r="A1970" s="14"/>
      <c r="D1970" s="13"/>
      <c r="M1970" s="6" t="str">
        <f>IFERROR(__xludf.DUMMYFUNCTION("""COMPUTED_VALUE"""),"")</f>
        <v/>
      </c>
      <c r="O1970" s="6" t="str">
        <f>IFERROR(__xludf.DUMMYFUNCTION("""COMPUTED_VALUE"""),"")</f>
        <v/>
      </c>
      <c r="P1970" s="6"/>
    </row>
    <row r="1971">
      <c r="A1971" s="14"/>
      <c r="D1971" s="13"/>
      <c r="M1971" s="6" t="str">
        <f>IFERROR(__xludf.DUMMYFUNCTION("""COMPUTED_VALUE"""),"")</f>
        <v/>
      </c>
      <c r="O1971" s="6" t="str">
        <f>IFERROR(__xludf.DUMMYFUNCTION("""COMPUTED_VALUE"""),"")</f>
        <v/>
      </c>
      <c r="P1971" s="6"/>
    </row>
    <row r="1972">
      <c r="A1972" s="14"/>
      <c r="D1972" s="13"/>
      <c r="M1972" s="6" t="str">
        <f>IFERROR(__xludf.DUMMYFUNCTION("""COMPUTED_VALUE"""),"")</f>
        <v/>
      </c>
      <c r="O1972" s="6" t="str">
        <f>IFERROR(__xludf.DUMMYFUNCTION("""COMPUTED_VALUE"""),"")</f>
        <v/>
      </c>
      <c r="P1972" s="6"/>
    </row>
    <row r="1973">
      <c r="A1973" s="14"/>
      <c r="D1973" s="13"/>
      <c r="M1973" s="6" t="str">
        <f>IFERROR(__xludf.DUMMYFUNCTION("""COMPUTED_VALUE"""),"")</f>
        <v/>
      </c>
      <c r="O1973" s="6" t="str">
        <f>IFERROR(__xludf.DUMMYFUNCTION("""COMPUTED_VALUE"""),"")</f>
        <v/>
      </c>
      <c r="P1973" s="6"/>
    </row>
    <row r="1974">
      <c r="A1974" s="14"/>
      <c r="D1974" s="13"/>
      <c r="M1974" s="6" t="str">
        <f>IFERROR(__xludf.DUMMYFUNCTION("""COMPUTED_VALUE"""),"")</f>
        <v/>
      </c>
      <c r="O1974" s="6" t="str">
        <f>IFERROR(__xludf.DUMMYFUNCTION("""COMPUTED_VALUE"""),"")</f>
        <v/>
      </c>
      <c r="P1974" s="6"/>
    </row>
    <row r="1975">
      <c r="A1975" s="14"/>
      <c r="D1975" s="13"/>
      <c r="M1975" s="6" t="str">
        <f>IFERROR(__xludf.DUMMYFUNCTION("""COMPUTED_VALUE"""),"")</f>
        <v/>
      </c>
      <c r="O1975" s="6" t="str">
        <f>IFERROR(__xludf.DUMMYFUNCTION("""COMPUTED_VALUE"""),"")</f>
        <v/>
      </c>
      <c r="P1975" s="6"/>
    </row>
    <row r="1976">
      <c r="A1976" s="14"/>
      <c r="D1976" s="13"/>
      <c r="M1976" s="6" t="str">
        <f>IFERROR(__xludf.DUMMYFUNCTION("""COMPUTED_VALUE"""),"")</f>
        <v/>
      </c>
      <c r="O1976" s="6" t="str">
        <f>IFERROR(__xludf.DUMMYFUNCTION("""COMPUTED_VALUE"""),"")</f>
        <v/>
      </c>
      <c r="P1976" s="6"/>
    </row>
    <row r="1977">
      <c r="A1977" s="14"/>
      <c r="D1977" s="13"/>
      <c r="M1977" s="6" t="str">
        <f>IFERROR(__xludf.DUMMYFUNCTION("""COMPUTED_VALUE"""),"")</f>
        <v/>
      </c>
      <c r="O1977" s="6" t="str">
        <f>IFERROR(__xludf.DUMMYFUNCTION("""COMPUTED_VALUE"""),"")</f>
        <v/>
      </c>
      <c r="P1977" s="6"/>
    </row>
    <row r="1978">
      <c r="A1978" s="14"/>
      <c r="D1978" s="13"/>
      <c r="M1978" s="6" t="str">
        <f>IFERROR(__xludf.DUMMYFUNCTION("""COMPUTED_VALUE"""),"")</f>
        <v/>
      </c>
      <c r="O1978" s="6" t="str">
        <f>IFERROR(__xludf.DUMMYFUNCTION("""COMPUTED_VALUE"""),"")</f>
        <v/>
      </c>
      <c r="P1978" s="6"/>
    </row>
    <row r="1979">
      <c r="A1979" s="14"/>
      <c r="D1979" s="13"/>
      <c r="M1979" s="6" t="str">
        <f>IFERROR(__xludf.DUMMYFUNCTION("""COMPUTED_VALUE"""),"")</f>
        <v/>
      </c>
      <c r="O1979" s="6" t="str">
        <f>IFERROR(__xludf.DUMMYFUNCTION("""COMPUTED_VALUE"""),"")</f>
        <v/>
      </c>
      <c r="P1979" s="6"/>
    </row>
    <row r="1980">
      <c r="A1980" s="14"/>
      <c r="D1980" s="13"/>
      <c r="M1980" s="6" t="str">
        <f>IFERROR(__xludf.DUMMYFUNCTION("""COMPUTED_VALUE"""),"")</f>
        <v/>
      </c>
      <c r="O1980" s="6" t="str">
        <f>IFERROR(__xludf.DUMMYFUNCTION("""COMPUTED_VALUE"""),"")</f>
        <v/>
      </c>
      <c r="P1980" s="6"/>
    </row>
    <row r="1981">
      <c r="A1981" s="14"/>
      <c r="D1981" s="13"/>
      <c r="M1981" s="6" t="str">
        <f>IFERROR(__xludf.DUMMYFUNCTION("""COMPUTED_VALUE"""),"")</f>
        <v/>
      </c>
      <c r="O1981" s="6" t="str">
        <f>IFERROR(__xludf.DUMMYFUNCTION("""COMPUTED_VALUE"""),"")</f>
        <v/>
      </c>
      <c r="P1981" s="6"/>
    </row>
    <row r="1982">
      <c r="A1982" s="14"/>
      <c r="D1982" s="13"/>
      <c r="M1982" s="6" t="str">
        <f>IFERROR(__xludf.DUMMYFUNCTION("""COMPUTED_VALUE"""),"")</f>
        <v/>
      </c>
      <c r="O1982" s="6" t="str">
        <f>IFERROR(__xludf.DUMMYFUNCTION("""COMPUTED_VALUE"""),"")</f>
        <v/>
      </c>
      <c r="P1982" s="6"/>
    </row>
    <row r="1983">
      <c r="A1983" s="14"/>
      <c r="D1983" s="13"/>
      <c r="M1983" s="6" t="str">
        <f>IFERROR(__xludf.DUMMYFUNCTION("""COMPUTED_VALUE"""),"")</f>
        <v/>
      </c>
      <c r="O1983" s="6" t="str">
        <f>IFERROR(__xludf.DUMMYFUNCTION("""COMPUTED_VALUE"""),"")</f>
        <v/>
      </c>
      <c r="P1983" s="6"/>
    </row>
    <row r="1984">
      <c r="A1984" s="14"/>
      <c r="D1984" s="13"/>
      <c r="M1984" s="6" t="str">
        <f>IFERROR(__xludf.DUMMYFUNCTION("""COMPUTED_VALUE"""),"")</f>
        <v/>
      </c>
      <c r="O1984" s="6" t="str">
        <f>IFERROR(__xludf.DUMMYFUNCTION("""COMPUTED_VALUE"""),"")</f>
        <v/>
      </c>
      <c r="P1984" s="6"/>
    </row>
    <row r="1985">
      <c r="A1985" s="14"/>
      <c r="D1985" s="13"/>
      <c r="M1985" s="6" t="str">
        <f>IFERROR(__xludf.DUMMYFUNCTION("""COMPUTED_VALUE"""),"")</f>
        <v/>
      </c>
      <c r="O1985" s="6" t="str">
        <f>IFERROR(__xludf.DUMMYFUNCTION("""COMPUTED_VALUE"""),"")</f>
        <v/>
      </c>
      <c r="P1985" s="6"/>
    </row>
    <row r="1986">
      <c r="A1986" s="14"/>
      <c r="D1986" s="13"/>
      <c r="M1986" s="6" t="str">
        <f>IFERROR(__xludf.DUMMYFUNCTION("""COMPUTED_VALUE"""),"")</f>
        <v/>
      </c>
      <c r="O1986" s="6" t="str">
        <f>IFERROR(__xludf.DUMMYFUNCTION("""COMPUTED_VALUE"""),"")</f>
        <v/>
      </c>
      <c r="P1986" s="6"/>
    </row>
    <row r="1987">
      <c r="A1987" s="14"/>
      <c r="D1987" s="13"/>
      <c r="M1987" s="6" t="str">
        <f>IFERROR(__xludf.DUMMYFUNCTION("""COMPUTED_VALUE"""),"")</f>
        <v/>
      </c>
      <c r="O1987" s="6" t="str">
        <f>IFERROR(__xludf.DUMMYFUNCTION("""COMPUTED_VALUE"""),"")</f>
        <v/>
      </c>
      <c r="P1987" s="6"/>
    </row>
    <row r="1988">
      <c r="A1988" s="14"/>
      <c r="D1988" s="13"/>
      <c r="M1988" s="6" t="str">
        <f>IFERROR(__xludf.DUMMYFUNCTION("""COMPUTED_VALUE"""),"")</f>
        <v/>
      </c>
      <c r="O1988" s="6" t="str">
        <f>IFERROR(__xludf.DUMMYFUNCTION("""COMPUTED_VALUE"""),"")</f>
        <v/>
      </c>
      <c r="P1988" s="6"/>
    </row>
    <row r="1989">
      <c r="A1989" s="14"/>
      <c r="D1989" s="13"/>
      <c r="M1989" s="6" t="str">
        <f>IFERROR(__xludf.DUMMYFUNCTION("""COMPUTED_VALUE"""),"")</f>
        <v/>
      </c>
      <c r="O1989" s="6" t="str">
        <f>IFERROR(__xludf.DUMMYFUNCTION("""COMPUTED_VALUE"""),"")</f>
        <v/>
      </c>
      <c r="P1989" s="6"/>
    </row>
    <row r="1990">
      <c r="A1990" s="14"/>
      <c r="D1990" s="13"/>
      <c r="M1990" s="6" t="str">
        <f>IFERROR(__xludf.DUMMYFUNCTION("""COMPUTED_VALUE"""),"")</f>
        <v/>
      </c>
      <c r="O1990" s="6" t="str">
        <f>IFERROR(__xludf.DUMMYFUNCTION("""COMPUTED_VALUE"""),"")</f>
        <v/>
      </c>
      <c r="P1990" s="6"/>
    </row>
    <row r="1991">
      <c r="A1991" s="14"/>
      <c r="D1991" s="13"/>
      <c r="M1991" s="6" t="str">
        <f>IFERROR(__xludf.DUMMYFUNCTION("""COMPUTED_VALUE"""),"")</f>
        <v/>
      </c>
      <c r="O1991" s="6" t="str">
        <f>IFERROR(__xludf.DUMMYFUNCTION("""COMPUTED_VALUE"""),"")</f>
        <v/>
      </c>
      <c r="P1991" s="6"/>
    </row>
    <row r="1992">
      <c r="A1992" s="14"/>
      <c r="D1992" s="13"/>
      <c r="M1992" s="6" t="str">
        <f>IFERROR(__xludf.DUMMYFUNCTION("""COMPUTED_VALUE"""),"")</f>
        <v/>
      </c>
      <c r="O1992" s="6" t="str">
        <f>IFERROR(__xludf.DUMMYFUNCTION("""COMPUTED_VALUE"""),"")</f>
        <v/>
      </c>
      <c r="P1992" s="6"/>
    </row>
    <row r="1993">
      <c r="A1993" s="14"/>
      <c r="D1993" s="13"/>
      <c r="M1993" s="6" t="str">
        <f>IFERROR(__xludf.DUMMYFUNCTION("""COMPUTED_VALUE"""),"")</f>
        <v/>
      </c>
      <c r="O1993" s="6" t="str">
        <f>IFERROR(__xludf.DUMMYFUNCTION("""COMPUTED_VALUE"""),"")</f>
        <v/>
      </c>
      <c r="P1993" s="6"/>
    </row>
    <row r="1994">
      <c r="A1994" s="14"/>
      <c r="D1994" s="13"/>
      <c r="M1994" s="6" t="str">
        <f>IFERROR(__xludf.DUMMYFUNCTION("""COMPUTED_VALUE"""),"")</f>
        <v/>
      </c>
      <c r="O1994" s="6" t="str">
        <f>IFERROR(__xludf.DUMMYFUNCTION("""COMPUTED_VALUE"""),"")</f>
        <v/>
      </c>
      <c r="P1994" s="6"/>
    </row>
    <row r="1995">
      <c r="A1995" s="14"/>
      <c r="D1995" s="13"/>
      <c r="M1995" s="6" t="str">
        <f>IFERROR(__xludf.DUMMYFUNCTION("""COMPUTED_VALUE"""),"")</f>
        <v/>
      </c>
      <c r="O1995" s="6" t="str">
        <f>IFERROR(__xludf.DUMMYFUNCTION("""COMPUTED_VALUE"""),"")</f>
        <v/>
      </c>
      <c r="P1995" s="6"/>
    </row>
    <row r="1996">
      <c r="A1996" s="14"/>
      <c r="D1996" s="13"/>
      <c r="M1996" s="6" t="str">
        <f>IFERROR(__xludf.DUMMYFUNCTION("""COMPUTED_VALUE"""),"")</f>
        <v/>
      </c>
      <c r="O1996" s="6" t="str">
        <f>IFERROR(__xludf.DUMMYFUNCTION("""COMPUTED_VALUE"""),"")</f>
        <v/>
      </c>
      <c r="P1996" s="6"/>
    </row>
    <row r="1997">
      <c r="A1997" s="14"/>
      <c r="D1997" s="13"/>
      <c r="M1997" s="6" t="str">
        <f>IFERROR(__xludf.DUMMYFUNCTION("""COMPUTED_VALUE"""),"")</f>
        <v/>
      </c>
      <c r="O1997" s="6" t="str">
        <f>IFERROR(__xludf.DUMMYFUNCTION("""COMPUTED_VALUE"""),"")</f>
        <v/>
      </c>
      <c r="P1997" s="6"/>
    </row>
    <row r="1998">
      <c r="A1998" s="14"/>
      <c r="D1998" s="13"/>
      <c r="M1998" s="6" t="str">
        <f>IFERROR(__xludf.DUMMYFUNCTION("""COMPUTED_VALUE"""),"")</f>
        <v/>
      </c>
      <c r="O1998" s="6" t="str">
        <f>IFERROR(__xludf.DUMMYFUNCTION("""COMPUTED_VALUE"""),"")</f>
        <v/>
      </c>
      <c r="P1998" s="6"/>
    </row>
    <row r="1999">
      <c r="A1999" s="14"/>
      <c r="D1999" s="13"/>
      <c r="M1999" s="6" t="str">
        <f>IFERROR(__xludf.DUMMYFUNCTION("""COMPUTED_VALUE"""),"")</f>
        <v/>
      </c>
      <c r="O1999" s="6" t="str">
        <f>IFERROR(__xludf.DUMMYFUNCTION("""COMPUTED_VALUE"""),"")</f>
        <v/>
      </c>
      <c r="P1999" s="6"/>
    </row>
    <row r="2000">
      <c r="A2000" s="14"/>
      <c r="D2000" s="13"/>
      <c r="M2000" s="6" t="str">
        <f>IFERROR(__xludf.DUMMYFUNCTION("""COMPUTED_VALUE"""),"")</f>
        <v/>
      </c>
      <c r="O2000" s="6" t="str">
        <f>IFERROR(__xludf.DUMMYFUNCTION("""COMPUTED_VALUE"""),"")</f>
        <v/>
      </c>
      <c r="P2000" s="6"/>
    </row>
    <row r="2001">
      <c r="A2001" s="14"/>
      <c r="D2001" s="13"/>
      <c r="M2001" s="6" t="str">
        <f>IFERROR(__xludf.DUMMYFUNCTION("""COMPUTED_VALUE"""),"")</f>
        <v/>
      </c>
      <c r="O2001" s="6" t="str">
        <f>IFERROR(__xludf.DUMMYFUNCTION("""COMPUTED_VALUE"""),"")</f>
        <v/>
      </c>
      <c r="P2001" s="6"/>
    </row>
    <row r="2002">
      <c r="A2002" s="14"/>
      <c r="D2002" s="13"/>
      <c r="M2002" s="6" t="str">
        <f>IFERROR(__xludf.DUMMYFUNCTION("""COMPUTED_VALUE"""),"")</f>
        <v/>
      </c>
      <c r="O2002" s="6" t="str">
        <f>IFERROR(__xludf.DUMMYFUNCTION("""COMPUTED_VALUE"""),"")</f>
        <v/>
      </c>
      <c r="P2002" s="6"/>
    </row>
    <row r="2003">
      <c r="A2003" s="14"/>
      <c r="D2003" s="13"/>
      <c r="M2003" s="6" t="str">
        <f>IFERROR(__xludf.DUMMYFUNCTION("""COMPUTED_VALUE"""),"")</f>
        <v/>
      </c>
      <c r="O2003" s="6" t="str">
        <f>IFERROR(__xludf.DUMMYFUNCTION("""COMPUTED_VALUE"""),"")</f>
        <v/>
      </c>
      <c r="P2003" s="6"/>
    </row>
    <row r="2004">
      <c r="A2004" s="14"/>
      <c r="D2004" s="13"/>
      <c r="M2004" s="6" t="str">
        <f>IFERROR(__xludf.DUMMYFUNCTION("""COMPUTED_VALUE"""),"")</f>
        <v/>
      </c>
      <c r="O2004" s="6" t="str">
        <f>IFERROR(__xludf.DUMMYFUNCTION("""COMPUTED_VALUE"""),"")</f>
        <v/>
      </c>
      <c r="P2004" s="6"/>
    </row>
    <row r="2005">
      <c r="A2005" s="14"/>
      <c r="D2005" s="13"/>
      <c r="M2005" s="6" t="str">
        <f>IFERROR(__xludf.DUMMYFUNCTION("""COMPUTED_VALUE"""),"")</f>
        <v/>
      </c>
      <c r="O2005" s="6" t="str">
        <f>IFERROR(__xludf.DUMMYFUNCTION("""COMPUTED_VALUE"""),"")</f>
        <v/>
      </c>
      <c r="P2005" s="6"/>
    </row>
    <row r="2006">
      <c r="A2006" s="14"/>
      <c r="D2006" s="13"/>
      <c r="M2006" s="6" t="str">
        <f>IFERROR(__xludf.DUMMYFUNCTION("""COMPUTED_VALUE"""),"")</f>
        <v/>
      </c>
      <c r="O2006" s="6" t="str">
        <f>IFERROR(__xludf.DUMMYFUNCTION("""COMPUTED_VALUE"""),"")</f>
        <v/>
      </c>
      <c r="P2006" s="6"/>
    </row>
    <row r="2007">
      <c r="A2007" s="14"/>
      <c r="D2007" s="13"/>
      <c r="M2007" s="6" t="str">
        <f>IFERROR(__xludf.DUMMYFUNCTION("""COMPUTED_VALUE"""),"")</f>
        <v/>
      </c>
      <c r="O2007" s="6" t="str">
        <f>IFERROR(__xludf.DUMMYFUNCTION("""COMPUTED_VALUE"""),"")</f>
        <v/>
      </c>
      <c r="P2007" s="6"/>
    </row>
    <row r="2008">
      <c r="A2008" s="14"/>
      <c r="D2008" s="13"/>
      <c r="M2008" s="6" t="str">
        <f>IFERROR(__xludf.DUMMYFUNCTION("""COMPUTED_VALUE"""),"")</f>
        <v/>
      </c>
      <c r="O2008" s="6" t="str">
        <f>IFERROR(__xludf.DUMMYFUNCTION("""COMPUTED_VALUE"""),"")</f>
        <v/>
      </c>
      <c r="P2008" s="6"/>
    </row>
    <row r="2009">
      <c r="A2009" s="14"/>
      <c r="D2009" s="13"/>
      <c r="M2009" s="6" t="str">
        <f>IFERROR(__xludf.DUMMYFUNCTION("""COMPUTED_VALUE"""),"")</f>
        <v/>
      </c>
      <c r="O2009" s="6" t="str">
        <f>IFERROR(__xludf.DUMMYFUNCTION("""COMPUTED_VALUE"""),"")</f>
        <v/>
      </c>
      <c r="P2009" s="6"/>
    </row>
    <row r="2010">
      <c r="A2010" s="14"/>
      <c r="D2010" s="13"/>
      <c r="M2010" s="6" t="str">
        <f>IFERROR(__xludf.DUMMYFUNCTION("""COMPUTED_VALUE"""),"")</f>
        <v/>
      </c>
      <c r="O2010" s="6" t="str">
        <f>IFERROR(__xludf.DUMMYFUNCTION("""COMPUTED_VALUE"""),"")</f>
        <v/>
      </c>
      <c r="P2010" s="6"/>
    </row>
    <row r="2011">
      <c r="A2011" s="14"/>
      <c r="D2011" s="13"/>
      <c r="M2011" s="6" t="str">
        <f>IFERROR(__xludf.DUMMYFUNCTION("""COMPUTED_VALUE"""),"")</f>
        <v/>
      </c>
      <c r="O2011" s="6" t="str">
        <f>IFERROR(__xludf.DUMMYFUNCTION("""COMPUTED_VALUE"""),"")</f>
        <v/>
      </c>
      <c r="P2011" s="6"/>
    </row>
    <row r="2012">
      <c r="A2012" s="14"/>
      <c r="D2012" s="13"/>
      <c r="M2012" s="6" t="str">
        <f>IFERROR(__xludf.DUMMYFUNCTION("""COMPUTED_VALUE"""),"")</f>
        <v/>
      </c>
      <c r="O2012" s="6" t="str">
        <f>IFERROR(__xludf.DUMMYFUNCTION("""COMPUTED_VALUE"""),"")</f>
        <v/>
      </c>
      <c r="P2012" s="6"/>
    </row>
    <row r="2013">
      <c r="A2013" s="14"/>
      <c r="D2013" s="13"/>
      <c r="M2013" s="6" t="str">
        <f>IFERROR(__xludf.DUMMYFUNCTION("""COMPUTED_VALUE"""),"")</f>
        <v/>
      </c>
      <c r="O2013" s="6" t="str">
        <f>IFERROR(__xludf.DUMMYFUNCTION("""COMPUTED_VALUE"""),"")</f>
        <v/>
      </c>
      <c r="P2013" s="6"/>
    </row>
    <row r="2014">
      <c r="A2014" s="14"/>
      <c r="D2014" s="13"/>
      <c r="M2014" s="6" t="str">
        <f>IFERROR(__xludf.DUMMYFUNCTION("""COMPUTED_VALUE"""),"")</f>
        <v/>
      </c>
      <c r="O2014" s="6" t="str">
        <f>IFERROR(__xludf.DUMMYFUNCTION("""COMPUTED_VALUE"""),"")</f>
        <v/>
      </c>
      <c r="P2014" s="6"/>
    </row>
    <row r="2015">
      <c r="A2015" s="14"/>
      <c r="D2015" s="13"/>
      <c r="M2015" s="6" t="str">
        <f>IFERROR(__xludf.DUMMYFUNCTION("""COMPUTED_VALUE"""),"")</f>
        <v/>
      </c>
      <c r="O2015" s="6" t="str">
        <f>IFERROR(__xludf.DUMMYFUNCTION("""COMPUTED_VALUE"""),"")</f>
        <v/>
      </c>
      <c r="P2015" s="6"/>
    </row>
    <row r="2016">
      <c r="A2016" s="14"/>
      <c r="D2016" s="13"/>
      <c r="M2016" s="6" t="str">
        <f>IFERROR(__xludf.DUMMYFUNCTION("""COMPUTED_VALUE"""),"")</f>
        <v/>
      </c>
      <c r="O2016" s="6" t="str">
        <f>IFERROR(__xludf.DUMMYFUNCTION("""COMPUTED_VALUE"""),"")</f>
        <v/>
      </c>
      <c r="P2016" s="6"/>
    </row>
    <row r="2017">
      <c r="A2017" s="14"/>
      <c r="D2017" s="13"/>
      <c r="M2017" s="6" t="str">
        <f>IFERROR(__xludf.DUMMYFUNCTION("""COMPUTED_VALUE"""),"")</f>
        <v/>
      </c>
      <c r="O2017" s="6" t="str">
        <f>IFERROR(__xludf.DUMMYFUNCTION("""COMPUTED_VALUE"""),"")</f>
        <v/>
      </c>
      <c r="P2017" s="6"/>
    </row>
    <row r="2018">
      <c r="A2018" s="14"/>
      <c r="D2018" s="13"/>
      <c r="M2018" s="6" t="str">
        <f>IFERROR(__xludf.DUMMYFUNCTION("""COMPUTED_VALUE"""),"")</f>
        <v/>
      </c>
      <c r="O2018" s="6" t="str">
        <f>IFERROR(__xludf.DUMMYFUNCTION("""COMPUTED_VALUE"""),"")</f>
        <v/>
      </c>
      <c r="P2018" s="6"/>
    </row>
    <row r="2019">
      <c r="A2019" s="14"/>
      <c r="D2019" s="13"/>
      <c r="M2019" s="6" t="str">
        <f>IFERROR(__xludf.DUMMYFUNCTION("""COMPUTED_VALUE"""),"")</f>
        <v/>
      </c>
      <c r="O2019" s="6" t="str">
        <f>IFERROR(__xludf.DUMMYFUNCTION("""COMPUTED_VALUE"""),"")</f>
        <v/>
      </c>
      <c r="P2019" s="6"/>
    </row>
    <row r="2020">
      <c r="A2020" s="14"/>
      <c r="D2020" s="13"/>
      <c r="M2020" s="6" t="str">
        <f>IFERROR(__xludf.DUMMYFUNCTION("""COMPUTED_VALUE"""),"")</f>
        <v/>
      </c>
      <c r="O2020" s="6" t="str">
        <f>IFERROR(__xludf.DUMMYFUNCTION("""COMPUTED_VALUE"""),"")</f>
        <v/>
      </c>
      <c r="P2020" s="6"/>
    </row>
    <row r="2021">
      <c r="A2021" s="14"/>
      <c r="D2021" s="13"/>
      <c r="M2021" s="6" t="str">
        <f>IFERROR(__xludf.DUMMYFUNCTION("""COMPUTED_VALUE"""),"")</f>
        <v/>
      </c>
      <c r="O2021" s="6" t="str">
        <f>IFERROR(__xludf.DUMMYFUNCTION("""COMPUTED_VALUE"""),"")</f>
        <v/>
      </c>
      <c r="P2021" s="6"/>
    </row>
    <row r="2022">
      <c r="A2022" s="14"/>
      <c r="D2022" s="13"/>
      <c r="M2022" s="6" t="str">
        <f>IFERROR(__xludf.DUMMYFUNCTION("""COMPUTED_VALUE"""),"")</f>
        <v/>
      </c>
      <c r="O2022" s="6" t="str">
        <f>IFERROR(__xludf.DUMMYFUNCTION("""COMPUTED_VALUE"""),"")</f>
        <v/>
      </c>
      <c r="P2022" s="6"/>
    </row>
    <row r="2023">
      <c r="A2023" s="14"/>
      <c r="D2023" s="13"/>
      <c r="M2023" s="6" t="str">
        <f>IFERROR(__xludf.DUMMYFUNCTION("""COMPUTED_VALUE"""),"")</f>
        <v/>
      </c>
      <c r="O2023" s="6" t="str">
        <f>IFERROR(__xludf.DUMMYFUNCTION("""COMPUTED_VALUE"""),"")</f>
        <v/>
      </c>
      <c r="P2023" s="6"/>
    </row>
    <row r="2024">
      <c r="A2024" s="14"/>
      <c r="D2024" s="13"/>
      <c r="M2024" s="6" t="str">
        <f>IFERROR(__xludf.DUMMYFUNCTION("""COMPUTED_VALUE"""),"")</f>
        <v/>
      </c>
      <c r="O2024" s="6" t="str">
        <f>IFERROR(__xludf.DUMMYFUNCTION("""COMPUTED_VALUE"""),"")</f>
        <v/>
      </c>
      <c r="P2024" s="6"/>
    </row>
    <row r="2025">
      <c r="A2025" s="14"/>
      <c r="D2025" s="13"/>
      <c r="M2025" s="6" t="str">
        <f>IFERROR(__xludf.DUMMYFUNCTION("""COMPUTED_VALUE"""),"")</f>
        <v/>
      </c>
      <c r="O2025" s="6" t="str">
        <f>IFERROR(__xludf.DUMMYFUNCTION("""COMPUTED_VALUE"""),"")</f>
        <v/>
      </c>
      <c r="P2025" s="6"/>
    </row>
    <row r="2026">
      <c r="A2026" s="14"/>
      <c r="D2026" s="13"/>
      <c r="M2026" s="6" t="str">
        <f>IFERROR(__xludf.DUMMYFUNCTION("""COMPUTED_VALUE"""),"")</f>
        <v/>
      </c>
      <c r="O2026" s="6" t="str">
        <f>IFERROR(__xludf.DUMMYFUNCTION("""COMPUTED_VALUE"""),"")</f>
        <v/>
      </c>
      <c r="P2026" s="6"/>
    </row>
    <row r="2027">
      <c r="A2027" s="14"/>
      <c r="D2027" s="13"/>
      <c r="M2027" s="6" t="str">
        <f>IFERROR(__xludf.DUMMYFUNCTION("""COMPUTED_VALUE"""),"")</f>
        <v/>
      </c>
      <c r="O2027" s="6" t="str">
        <f>IFERROR(__xludf.DUMMYFUNCTION("""COMPUTED_VALUE"""),"")</f>
        <v/>
      </c>
      <c r="P2027" s="6"/>
    </row>
    <row r="2028">
      <c r="A2028" s="14"/>
      <c r="D2028" s="13"/>
      <c r="M2028" s="6" t="str">
        <f>IFERROR(__xludf.DUMMYFUNCTION("""COMPUTED_VALUE"""),"")</f>
        <v/>
      </c>
      <c r="O2028" s="6" t="str">
        <f>IFERROR(__xludf.DUMMYFUNCTION("""COMPUTED_VALUE"""),"")</f>
        <v/>
      </c>
      <c r="P2028" s="6"/>
    </row>
    <row r="2029">
      <c r="A2029" s="14"/>
      <c r="D2029" s="13"/>
      <c r="M2029" s="6" t="str">
        <f>IFERROR(__xludf.DUMMYFUNCTION("""COMPUTED_VALUE"""),"")</f>
        <v/>
      </c>
      <c r="O2029" s="6" t="str">
        <f>IFERROR(__xludf.DUMMYFUNCTION("""COMPUTED_VALUE"""),"")</f>
        <v/>
      </c>
      <c r="P2029" s="6"/>
    </row>
    <row r="2030">
      <c r="A2030" s="14"/>
      <c r="D2030" s="13"/>
      <c r="M2030" s="6" t="str">
        <f>IFERROR(__xludf.DUMMYFUNCTION("""COMPUTED_VALUE"""),"")</f>
        <v/>
      </c>
      <c r="O2030" s="6" t="str">
        <f>IFERROR(__xludf.DUMMYFUNCTION("""COMPUTED_VALUE"""),"")</f>
        <v/>
      </c>
      <c r="P2030" s="6"/>
    </row>
    <row r="2031">
      <c r="A2031" s="14"/>
      <c r="D2031" s="13"/>
      <c r="M2031" s="6" t="str">
        <f>IFERROR(__xludf.DUMMYFUNCTION("""COMPUTED_VALUE"""),"")</f>
        <v/>
      </c>
      <c r="O2031" s="6" t="str">
        <f>IFERROR(__xludf.DUMMYFUNCTION("""COMPUTED_VALUE"""),"")</f>
        <v/>
      </c>
      <c r="P2031" s="6"/>
    </row>
    <row r="2032">
      <c r="A2032" s="14"/>
      <c r="D2032" s="13"/>
      <c r="M2032" s="6" t="str">
        <f>IFERROR(__xludf.DUMMYFUNCTION("""COMPUTED_VALUE"""),"")</f>
        <v/>
      </c>
      <c r="O2032" s="6" t="str">
        <f>IFERROR(__xludf.DUMMYFUNCTION("""COMPUTED_VALUE"""),"")</f>
        <v/>
      </c>
      <c r="P2032" s="6"/>
    </row>
    <row r="2033">
      <c r="A2033" s="14"/>
      <c r="D2033" s="13"/>
      <c r="M2033" s="6" t="str">
        <f>IFERROR(__xludf.DUMMYFUNCTION("""COMPUTED_VALUE"""),"")</f>
        <v/>
      </c>
      <c r="O2033" s="6" t="str">
        <f>IFERROR(__xludf.DUMMYFUNCTION("""COMPUTED_VALUE"""),"")</f>
        <v/>
      </c>
      <c r="P2033" s="6"/>
    </row>
    <row r="2034">
      <c r="A2034" s="14"/>
      <c r="D2034" s="13"/>
      <c r="M2034" s="6" t="str">
        <f>IFERROR(__xludf.DUMMYFUNCTION("""COMPUTED_VALUE"""),"")</f>
        <v/>
      </c>
      <c r="O2034" s="6" t="str">
        <f>IFERROR(__xludf.DUMMYFUNCTION("""COMPUTED_VALUE"""),"")</f>
        <v/>
      </c>
      <c r="P2034" s="6"/>
    </row>
    <row r="2035">
      <c r="A2035" s="14"/>
      <c r="D2035" s="13"/>
      <c r="M2035" s="6" t="str">
        <f>IFERROR(__xludf.DUMMYFUNCTION("""COMPUTED_VALUE"""),"")</f>
        <v/>
      </c>
      <c r="O2035" s="6" t="str">
        <f>IFERROR(__xludf.DUMMYFUNCTION("""COMPUTED_VALUE"""),"")</f>
        <v/>
      </c>
      <c r="P2035" s="6"/>
    </row>
    <row r="2036">
      <c r="A2036" s="14"/>
      <c r="D2036" s="13"/>
      <c r="M2036" s="6" t="str">
        <f>IFERROR(__xludf.DUMMYFUNCTION("""COMPUTED_VALUE"""),"")</f>
        <v/>
      </c>
      <c r="O2036" s="6" t="str">
        <f>IFERROR(__xludf.DUMMYFUNCTION("""COMPUTED_VALUE"""),"")</f>
        <v/>
      </c>
      <c r="P2036" s="6"/>
    </row>
    <row r="2037">
      <c r="A2037" s="14"/>
      <c r="D2037" s="13"/>
      <c r="M2037" s="6" t="str">
        <f>IFERROR(__xludf.DUMMYFUNCTION("""COMPUTED_VALUE"""),"")</f>
        <v/>
      </c>
      <c r="O2037" s="6" t="str">
        <f>IFERROR(__xludf.DUMMYFUNCTION("""COMPUTED_VALUE"""),"")</f>
        <v/>
      </c>
      <c r="P2037" s="6"/>
    </row>
    <row r="2038">
      <c r="A2038" s="14"/>
      <c r="D2038" s="13"/>
      <c r="M2038" s="6" t="str">
        <f>IFERROR(__xludf.DUMMYFUNCTION("""COMPUTED_VALUE"""),"")</f>
        <v/>
      </c>
      <c r="O2038" s="6" t="str">
        <f>IFERROR(__xludf.DUMMYFUNCTION("""COMPUTED_VALUE"""),"")</f>
        <v/>
      </c>
      <c r="P2038" s="6"/>
    </row>
    <row r="2039">
      <c r="A2039" s="14"/>
      <c r="D2039" s="13"/>
      <c r="M2039" s="6" t="str">
        <f>IFERROR(__xludf.DUMMYFUNCTION("""COMPUTED_VALUE"""),"")</f>
        <v/>
      </c>
      <c r="O2039" s="6" t="str">
        <f>IFERROR(__xludf.DUMMYFUNCTION("""COMPUTED_VALUE"""),"")</f>
        <v/>
      </c>
      <c r="P2039" s="6"/>
    </row>
    <row r="2040">
      <c r="A2040" s="14"/>
      <c r="D2040" s="13"/>
      <c r="M2040" s="6" t="str">
        <f>IFERROR(__xludf.DUMMYFUNCTION("""COMPUTED_VALUE"""),"")</f>
        <v/>
      </c>
      <c r="O2040" s="6" t="str">
        <f>IFERROR(__xludf.DUMMYFUNCTION("""COMPUTED_VALUE"""),"")</f>
        <v/>
      </c>
      <c r="P2040" s="6"/>
    </row>
    <row r="2041">
      <c r="A2041" s="14"/>
      <c r="D2041" s="13"/>
      <c r="M2041" s="6" t="str">
        <f>IFERROR(__xludf.DUMMYFUNCTION("""COMPUTED_VALUE"""),"")</f>
        <v/>
      </c>
      <c r="O2041" s="6" t="str">
        <f>IFERROR(__xludf.DUMMYFUNCTION("""COMPUTED_VALUE"""),"")</f>
        <v/>
      </c>
      <c r="P2041" s="6"/>
    </row>
    <row r="2042">
      <c r="A2042" s="14"/>
      <c r="D2042" s="13"/>
      <c r="M2042" s="6" t="str">
        <f>IFERROR(__xludf.DUMMYFUNCTION("""COMPUTED_VALUE"""),"")</f>
        <v/>
      </c>
      <c r="O2042" s="6" t="str">
        <f>IFERROR(__xludf.DUMMYFUNCTION("""COMPUTED_VALUE"""),"")</f>
        <v/>
      </c>
      <c r="P2042" s="6"/>
    </row>
    <row r="2043">
      <c r="A2043" s="14"/>
      <c r="D2043" s="13"/>
      <c r="M2043" s="6" t="str">
        <f>IFERROR(__xludf.DUMMYFUNCTION("""COMPUTED_VALUE"""),"")</f>
        <v/>
      </c>
      <c r="O2043" s="6" t="str">
        <f>IFERROR(__xludf.DUMMYFUNCTION("""COMPUTED_VALUE"""),"")</f>
        <v/>
      </c>
      <c r="P2043" s="6"/>
    </row>
    <row r="2044">
      <c r="A2044" s="14"/>
      <c r="D2044" s="13"/>
      <c r="M2044" s="6" t="str">
        <f>IFERROR(__xludf.DUMMYFUNCTION("""COMPUTED_VALUE"""),"")</f>
        <v/>
      </c>
      <c r="O2044" s="6" t="str">
        <f>IFERROR(__xludf.DUMMYFUNCTION("""COMPUTED_VALUE"""),"")</f>
        <v/>
      </c>
      <c r="P2044" s="6"/>
    </row>
    <row r="2045">
      <c r="A2045" s="14"/>
      <c r="D2045" s="13"/>
      <c r="M2045" s="6" t="str">
        <f>IFERROR(__xludf.DUMMYFUNCTION("""COMPUTED_VALUE"""),"")</f>
        <v/>
      </c>
      <c r="O2045" s="6" t="str">
        <f>IFERROR(__xludf.DUMMYFUNCTION("""COMPUTED_VALUE"""),"")</f>
        <v/>
      </c>
      <c r="P2045" s="6"/>
    </row>
    <row r="2046">
      <c r="A2046" s="14"/>
      <c r="D2046" s="13"/>
      <c r="M2046" s="6" t="str">
        <f>IFERROR(__xludf.DUMMYFUNCTION("""COMPUTED_VALUE"""),"")</f>
        <v/>
      </c>
      <c r="O2046" s="6" t="str">
        <f>IFERROR(__xludf.DUMMYFUNCTION("""COMPUTED_VALUE"""),"")</f>
        <v/>
      </c>
      <c r="P2046" s="6"/>
    </row>
    <row r="2047">
      <c r="A2047" s="14"/>
      <c r="D2047" s="13"/>
      <c r="M2047" s="6" t="str">
        <f>IFERROR(__xludf.DUMMYFUNCTION("""COMPUTED_VALUE"""),"")</f>
        <v/>
      </c>
      <c r="O2047" s="6" t="str">
        <f>IFERROR(__xludf.DUMMYFUNCTION("""COMPUTED_VALUE"""),"")</f>
        <v/>
      </c>
      <c r="P2047" s="6"/>
    </row>
    <row r="2048">
      <c r="A2048" s="14"/>
      <c r="D2048" s="13"/>
      <c r="M2048" s="6" t="str">
        <f>IFERROR(__xludf.DUMMYFUNCTION("""COMPUTED_VALUE"""),"")</f>
        <v/>
      </c>
      <c r="O2048" s="6" t="str">
        <f>IFERROR(__xludf.DUMMYFUNCTION("""COMPUTED_VALUE"""),"")</f>
        <v/>
      </c>
      <c r="P2048" s="6"/>
    </row>
    <row r="2049">
      <c r="A2049" s="14"/>
      <c r="D2049" s="13"/>
      <c r="M2049" s="6" t="str">
        <f>IFERROR(__xludf.DUMMYFUNCTION("""COMPUTED_VALUE"""),"")</f>
        <v/>
      </c>
      <c r="O2049" s="6" t="str">
        <f>IFERROR(__xludf.DUMMYFUNCTION("""COMPUTED_VALUE"""),"")</f>
        <v/>
      </c>
      <c r="P2049" s="6"/>
    </row>
    <row r="2050">
      <c r="A2050" s="14"/>
      <c r="D2050" s="13"/>
      <c r="M2050" s="6" t="str">
        <f>IFERROR(__xludf.DUMMYFUNCTION("""COMPUTED_VALUE"""),"")</f>
        <v/>
      </c>
      <c r="O2050" s="6" t="str">
        <f>IFERROR(__xludf.DUMMYFUNCTION("""COMPUTED_VALUE"""),"")</f>
        <v/>
      </c>
      <c r="P2050" s="6"/>
    </row>
    <row r="2051">
      <c r="A2051" s="14"/>
      <c r="D2051" s="13"/>
      <c r="M2051" s="6" t="str">
        <f>IFERROR(__xludf.DUMMYFUNCTION("""COMPUTED_VALUE"""),"")</f>
        <v/>
      </c>
      <c r="O2051" s="6" t="str">
        <f>IFERROR(__xludf.DUMMYFUNCTION("""COMPUTED_VALUE"""),"")</f>
        <v/>
      </c>
      <c r="P2051" s="6"/>
    </row>
    <row r="2052">
      <c r="A2052" s="14"/>
      <c r="D2052" s="13"/>
      <c r="M2052" s="6" t="str">
        <f>IFERROR(__xludf.DUMMYFUNCTION("""COMPUTED_VALUE"""),"")</f>
        <v/>
      </c>
      <c r="O2052" s="6" t="str">
        <f>IFERROR(__xludf.DUMMYFUNCTION("""COMPUTED_VALUE"""),"")</f>
        <v/>
      </c>
      <c r="P2052" s="6"/>
    </row>
    <row r="2053">
      <c r="A2053" s="14"/>
      <c r="D2053" s="13"/>
      <c r="M2053" s="6" t="str">
        <f>IFERROR(__xludf.DUMMYFUNCTION("""COMPUTED_VALUE"""),"")</f>
        <v/>
      </c>
      <c r="O2053" s="6" t="str">
        <f>IFERROR(__xludf.DUMMYFUNCTION("""COMPUTED_VALUE"""),"")</f>
        <v/>
      </c>
      <c r="P2053" s="6"/>
    </row>
    <row r="2054">
      <c r="A2054" s="14"/>
      <c r="D2054" s="13"/>
      <c r="M2054" s="6" t="str">
        <f>IFERROR(__xludf.DUMMYFUNCTION("""COMPUTED_VALUE"""),"")</f>
        <v/>
      </c>
      <c r="O2054" s="6" t="str">
        <f>IFERROR(__xludf.DUMMYFUNCTION("""COMPUTED_VALUE"""),"")</f>
        <v/>
      </c>
      <c r="P2054" s="6"/>
    </row>
    <row r="2055">
      <c r="A2055" s="14"/>
      <c r="D2055" s="13"/>
      <c r="M2055" s="6" t="str">
        <f>IFERROR(__xludf.DUMMYFUNCTION("""COMPUTED_VALUE"""),"")</f>
        <v/>
      </c>
      <c r="O2055" s="6" t="str">
        <f>IFERROR(__xludf.DUMMYFUNCTION("""COMPUTED_VALUE"""),"")</f>
        <v/>
      </c>
      <c r="P2055" s="6"/>
    </row>
    <row r="2056">
      <c r="A2056" s="14"/>
      <c r="D2056" s="13"/>
      <c r="M2056" s="6" t="str">
        <f>IFERROR(__xludf.DUMMYFUNCTION("""COMPUTED_VALUE"""),"")</f>
        <v/>
      </c>
      <c r="O2056" s="6" t="str">
        <f>IFERROR(__xludf.DUMMYFUNCTION("""COMPUTED_VALUE"""),"")</f>
        <v/>
      </c>
      <c r="P2056" s="6"/>
    </row>
    <row r="2057">
      <c r="A2057" s="14"/>
      <c r="D2057" s="13"/>
      <c r="M2057" s="6" t="str">
        <f>IFERROR(__xludf.DUMMYFUNCTION("""COMPUTED_VALUE"""),"")</f>
        <v/>
      </c>
      <c r="O2057" s="6" t="str">
        <f>IFERROR(__xludf.DUMMYFUNCTION("""COMPUTED_VALUE"""),"")</f>
        <v/>
      </c>
      <c r="P2057" s="6"/>
    </row>
    <row r="2058">
      <c r="A2058" s="14"/>
      <c r="D2058" s="13"/>
      <c r="M2058" s="6" t="str">
        <f>IFERROR(__xludf.DUMMYFUNCTION("""COMPUTED_VALUE"""),"")</f>
        <v/>
      </c>
      <c r="O2058" s="6" t="str">
        <f>IFERROR(__xludf.DUMMYFUNCTION("""COMPUTED_VALUE"""),"")</f>
        <v/>
      </c>
      <c r="P2058" s="6"/>
    </row>
    <row r="2059">
      <c r="A2059" s="14"/>
      <c r="D2059" s="13"/>
      <c r="M2059" s="6" t="str">
        <f>IFERROR(__xludf.DUMMYFUNCTION("""COMPUTED_VALUE"""),"")</f>
        <v/>
      </c>
      <c r="O2059" s="6" t="str">
        <f>IFERROR(__xludf.DUMMYFUNCTION("""COMPUTED_VALUE"""),"")</f>
        <v/>
      </c>
      <c r="P2059" s="6"/>
    </row>
    <row r="2060">
      <c r="A2060" s="14"/>
      <c r="D2060" s="13"/>
      <c r="M2060" s="6" t="str">
        <f>IFERROR(__xludf.DUMMYFUNCTION("""COMPUTED_VALUE"""),"")</f>
        <v/>
      </c>
      <c r="O2060" s="6" t="str">
        <f>IFERROR(__xludf.DUMMYFUNCTION("""COMPUTED_VALUE"""),"")</f>
        <v/>
      </c>
      <c r="P2060" s="6"/>
    </row>
    <row r="2061">
      <c r="A2061" s="14"/>
      <c r="D2061" s="13"/>
      <c r="M2061" s="6" t="str">
        <f>IFERROR(__xludf.DUMMYFUNCTION("""COMPUTED_VALUE"""),"")</f>
        <v/>
      </c>
      <c r="O2061" s="6" t="str">
        <f>IFERROR(__xludf.DUMMYFUNCTION("""COMPUTED_VALUE"""),"")</f>
        <v/>
      </c>
      <c r="P2061" s="6"/>
    </row>
    <row r="2062">
      <c r="A2062" s="14"/>
      <c r="D2062" s="13"/>
      <c r="M2062" s="6" t="str">
        <f>IFERROR(__xludf.DUMMYFUNCTION("""COMPUTED_VALUE"""),"")</f>
        <v/>
      </c>
      <c r="O2062" s="6" t="str">
        <f>IFERROR(__xludf.DUMMYFUNCTION("""COMPUTED_VALUE"""),"")</f>
        <v/>
      </c>
      <c r="P2062" s="6"/>
    </row>
    <row r="2063">
      <c r="A2063" s="14"/>
      <c r="D2063" s="13"/>
      <c r="M2063" s="6" t="str">
        <f>IFERROR(__xludf.DUMMYFUNCTION("""COMPUTED_VALUE"""),"")</f>
        <v/>
      </c>
      <c r="O2063" s="6" t="str">
        <f>IFERROR(__xludf.DUMMYFUNCTION("""COMPUTED_VALUE"""),"")</f>
        <v/>
      </c>
      <c r="P2063" s="6"/>
    </row>
    <row r="2064">
      <c r="A2064" s="14"/>
      <c r="D2064" s="13"/>
      <c r="M2064" s="6" t="str">
        <f>IFERROR(__xludf.DUMMYFUNCTION("""COMPUTED_VALUE"""),"")</f>
        <v/>
      </c>
      <c r="O2064" s="6" t="str">
        <f>IFERROR(__xludf.DUMMYFUNCTION("""COMPUTED_VALUE"""),"")</f>
        <v/>
      </c>
      <c r="P2064" s="6"/>
    </row>
    <row r="2065">
      <c r="A2065" s="14"/>
      <c r="D2065" s="13"/>
      <c r="M2065" s="6" t="str">
        <f>IFERROR(__xludf.DUMMYFUNCTION("""COMPUTED_VALUE"""),"")</f>
        <v/>
      </c>
      <c r="O2065" s="6" t="str">
        <f>IFERROR(__xludf.DUMMYFUNCTION("""COMPUTED_VALUE"""),"")</f>
        <v/>
      </c>
      <c r="P2065" s="6"/>
    </row>
    <row r="2066">
      <c r="A2066" s="14"/>
      <c r="D2066" s="13"/>
      <c r="M2066" s="6" t="str">
        <f>IFERROR(__xludf.DUMMYFUNCTION("""COMPUTED_VALUE"""),"")</f>
        <v/>
      </c>
      <c r="O2066" s="6" t="str">
        <f>IFERROR(__xludf.DUMMYFUNCTION("""COMPUTED_VALUE"""),"")</f>
        <v/>
      </c>
      <c r="P2066" s="6"/>
    </row>
    <row r="2067">
      <c r="A2067" s="14"/>
      <c r="D2067" s="13"/>
      <c r="M2067" s="6" t="str">
        <f>IFERROR(__xludf.DUMMYFUNCTION("""COMPUTED_VALUE"""),"")</f>
        <v/>
      </c>
      <c r="O2067" s="6" t="str">
        <f>IFERROR(__xludf.DUMMYFUNCTION("""COMPUTED_VALUE"""),"")</f>
        <v/>
      </c>
      <c r="P2067" s="6"/>
    </row>
    <row r="2068">
      <c r="A2068" s="14"/>
      <c r="D2068" s="13"/>
      <c r="M2068" s="6" t="str">
        <f>IFERROR(__xludf.DUMMYFUNCTION("""COMPUTED_VALUE"""),"")</f>
        <v/>
      </c>
      <c r="O2068" s="6" t="str">
        <f>IFERROR(__xludf.DUMMYFUNCTION("""COMPUTED_VALUE"""),"")</f>
        <v/>
      </c>
      <c r="P2068" s="6"/>
    </row>
    <row r="2069">
      <c r="A2069" s="14"/>
      <c r="D2069" s="13"/>
      <c r="M2069" s="6" t="str">
        <f>IFERROR(__xludf.DUMMYFUNCTION("""COMPUTED_VALUE"""),"")</f>
        <v/>
      </c>
      <c r="O2069" s="6" t="str">
        <f>IFERROR(__xludf.DUMMYFUNCTION("""COMPUTED_VALUE"""),"")</f>
        <v/>
      </c>
      <c r="P2069" s="6"/>
    </row>
    <row r="2070">
      <c r="A2070" s="14"/>
      <c r="D2070" s="13"/>
      <c r="M2070" s="6" t="str">
        <f>IFERROR(__xludf.DUMMYFUNCTION("""COMPUTED_VALUE"""),"")</f>
        <v/>
      </c>
      <c r="O2070" s="6" t="str">
        <f>IFERROR(__xludf.DUMMYFUNCTION("""COMPUTED_VALUE"""),"")</f>
        <v/>
      </c>
      <c r="P2070" s="6"/>
    </row>
    <row r="2071">
      <c r="A2071" s="14"/>
      <c r="D2071" s="13"/>
      <c r="M2071" s="6" t="str">
        <f>IFERROR(__xludf.DUMMYFUNCTION("""COMPUTED_VALUE"""),"")</f>
        <v/>
      </c>
      <c r="O2071" s="6" t="str">
        <f>IFERROR(__xludf.DUMMYFUNCTION("""COMPUTED_VALUE"""),"")</f>
        <v/>
      </c>
      <c r="P2071" s="6"/>
    </row>
    <row r="2072">
      <c r="A2072" s="14"/>
      <c r="D2072" s="13"/>
      <c r="M2072" s="6" t="str">
        <f>IFERROR(__xludf.DUMMYFUNCTION("""COMPUTED_VALUE"""),"")</f>
        <v/>
      </c>
      <c r="O2072" s="6" t="str">
        <f>IFERROR(__xludf.DUMMYFUNCTION("""COMPUTED_VALUE"""),"")</f>
        <v/>
      </c>
      <c r="P2072" s="6"/>
    </row>
    <row r="2073">
      <c r="A2073" s="14"/>
      <c r="D2073" s="13"/>
      <c r="M2073" s="6" t="str">
        <f>IFERROR(__xludf.DUMMYFUNCTION("""COMPUTED_VALUE"""),"")</f>
        <v/>
      </c>
      <c r="O2073" s="6" t="str">
        <f>IFERROR(__xludf.DUMMYFUNCTION("""COMPUTED_VALUE"""),"")</f>
        <v/>
      </c>
      <c r="P2073" s="6"/>
    </row>
    <row r="2074">
      <c r="A2074" s="14"/>
      <c r="D2074" s="13"/>
      <c r="M2074" s="6" t="str">
        <f>IFERROR(__xludf.DUMMYFUNCTION("""COMPUTED_VALUE"""),"")</f>
        <v/>
      </c>
      <c r="O2074" s="6" t="str">
        <f>IFERROR(__xludf.DUMMYFUNCTION("""COMPUTED_VALUE"""),"")</f>
        <v/>
      </c>
      <c r="P2074" s="6"/>
    </row>
    <row r="2075">
      <c r="A2075" s="14"/>
      <c r="D2075" s="13"/>
      <c r="M2075" s="6" t="str">
        <f>IFERROR(__xludf.DUMMYFUNCTION("""COMPUTED_VALUE"""),"")</f>
        <v/>
      </c>
      <c r="O2075" s="6" t="str">
        <f>IFERROR(__xludf.DUMMYFUNCTION("""COMPUTED_VALUE"""),"")</f>
        <v/>
      </c>
      <c r="P2075" s="6"/>
    </row>
    <row r="2076">
      <c r="A2076" s="14"/>
      <c r="D2076" s="13"/>
      <c r="M2076" s="6" t="str">
        <f>IFERROR(__xludf.DUMMYFUNCTION("""COMPUTED_VALUE"""),"")</f>
        <v/>
      </c>
      <c r="O2076" s="6" t="str">
        <f>IFERROR(__xludf.DUMMYFUNCTION("""COMPUTED_VALUE"""),"")</f>
        <v/>
      </c>
      <c r="P2076" s="6"/>
    </row>
    <row r="2077">
      <c r="A2077" s="14"/>
      <c r="D2077" s="13"/>
      <c r="M2077" s="6" t="str">
        <f>IFERROR(__xludf.DUMMYFUNCTION("""COMPUTED_VALUE"""),"")</f>
        <v/>
      </c>
      <c r="O2077" s="6" t="str">
        <f>IFERROR(__xludf.DUMMYFUNCTION("""COMPUTED_VALUE"""),"")</f>
        <v/>
      </c>
      <c r="P2077" s="6"/>
    </row>
    <row r="2078">
      <c r="A2078" s="14"/>
      <c r="D2078" s="13"/>
      <c r="M2078" s="6" t="str">
        <f>IFERROR(__xludf.DUMMYFUNCTION("""COMPUTED_VALUE"""),"")</f>
        <v/>
      </c>
      <c r="O2078" s="6" t="str">
        <f>IFERROR(__xludf.DUMMYFUNCTION("""COMPUTED_VALUE"""),"")</f>
        <v/>
      </c>
      <c r="P2078" s="6"/>
    </row>
    <row r="2079">
      <c r="A2079" s="14"/>
      <c r="D2079" s="13"/>
      <c r="M2079" s="6" t="str">
        <f>IFERROR(__xludf.DUMMYFUNCTION("""COMPUTED_VALUE"""),"")</f>
        <v/>
      </c>
      <c r="O2079" s="6" t="str">
        <f>IFERROR(__xludf.DUMMYFUNCTION("""COMPUTED_VALUE"""),"")</f>
        <v/>
      </c>
      <c r="P2079" s="6"/>
    </row>
    <row r="2080">
      <c r="A2080" s="14"/>
      <c r="D2080" s="13"/>
      <c r="M2080" s="6" t="str">
        <f>IFERROR(__xludf.DUMMYFUNCTION("""COMPUTED_VALUE"""),"")</f>
        <v/>
      </c>
      <c r="O2080" s="6" t="str">
        <f>IFERROR(__xludf.DUMMYFUNCTION("""COMPUTED_VALUE"""),"")</f>
        <v/>
      </c>
      <c r="P2080" s="6"/>
    </row>
    <row r="2081">
      <c r="A2081" s="14"/>
      <c r="D2081" s="13"/>
      <c r="M2081" s="6" t="str">
        <f>IFERROR(__xludf.DUMMYFUNCTION("""COMPUTED_VALUE"""),"")</f>
        <v/>
      </c>
      <c r="O2081" s="6" t="str">
        <f>IFERROR(__xludf.DUMMYFUNCTION("""COMPUTED_VALUE"""),"")</f>
        <v/>
      </c>
      <c r="P2081" s="6"/>
    </row>
    <row r="2082">
      <c r="A2082" s="14"/>
      <c r="D2082" s="13"/>
      <c r="M2082" s="6" t="str">
        <f>IFERROR(__xludf.DUMMYFUNCTION("""COMPUTED_VALUE"""),"")</f>
        <v/>
      </c>
      <c r="O2082" s="6" t="str">
        <f>IFERROR(__xludf.DUMMYFUNCTION("""COMPUTED_VALUE"""),"")</f>
        <v/>
      </c>
      <c r="P2082" s="6"/>
    </row>
    <row r="2083">
      <c r="A2083" s="14"/>
      <c r="D2083" s="13"/>
      <c r="M2083" s="6" t="str">
        <f>IFERROR(__xludf.DUMMYFUNCTION("""COMPUTED_VALUE"""),"")</f>
        <v/>
      </c>
      <c r="O2083" s="6" t="str">
        <f>IFERROR(__xludf.DUMMYFUNCTION("""COMPUTED_VALUE"""),"")</f>
        <v/>
      </c>
      <c r="P2083" s="6"/>
    </row>
    <row r="2084">
      <c r="A2084" s="14"/>
      <c r="D2084" s="13"/>
      <c r="M2084" s="6" t="str">
        <f>IFERROR(__xludf.DUMMYFUNCTION("""COMPUTED_VALUE"""),"")</f>
        <v/>
      </c>
      <c r="O2084" s="6" t="str">
        <f>IFERROR(__xludf.DUMMYFUNCTION("""COMPUTED_VALUE"""),"")</f>
        <v/>
      </c>
      <c r="P2084" s="6"/>
    </row>
    <row r="2085">
      <c r="A2085" s="14"/>
      <c r="D2085" s="13"/>
      <c r="M2085" s="6" t="str">
        <f>IFERROR(__xludf.DUMMYFUNCTION("""COMPUTED_VALUE"""),"")</f>
        <v/>
      </c>
      <c r="O2085" s="6" t="str">
        <f>IFERROR(__xludf.DUMMYFUNCTION("""COMPUTED_VALUE"""),"")</f>
        <v/>
      </c>
      <c r="P2085" s="6"/>
    </row>
    <row r="2086">
      <c r="A2086" s="14"/>
      <c r="D2086" s="13"/>
      <c r="M2086" s="6" t="str">
        <f>IFERROR(__xludf.DUMMYFUNCTION("""COMPUTED_VALUE"""),"")</f>
        <v/>
      </c>
      <c r="O2086" s="6" t="str">
        <f>IFERROR(__xludf.DUMMYFUNCTION("""COMPUTED_VALUE"""),"")</f>
        <v/>
      </c>
      <c r="P2086" s="6"/>
    </row>
    <row r="2087">
      <c r="A2087" s="14"/>
      <c r="D2087" s="13"/>
      <c r="M2087" s="6" t="str">
        <f>IFERROR(__xludf.DUMMYFUNCTION("""COMPUTED_VALUE"""),"")</f>
        <v/>
      </c>
      <c r="O2087" s="6" t="str">
        <f>IFERROR(__xludf.DUMMYFUNCTION("""COMPUTED_VALUE"""),"")</f>
        <v/>
      </c>
      <c r="P2087" s="6"/>
    </row>
    <row r="2088">
      <c r="A2088" s="14"/>
      <c r="D2088" s="13"/>
      <c r="M2088" s="6" t="str">
        <f>IFERROR(__xludf.DUMMYFUNCTION("""COMPUTED_VALUE"""),"")</f>
        <v/>
      </c>
      <c r="O2088" s="6" t="str">
        <f>IFERROR(__xludf.DUMMYFUNCTION("""COMPUTED_VALUE"""),"")</f>
        <v/>
      </c>
      <c r="P2088" s="6"/>
    </row>
    <row r="2089">
      <c r="A2089" s="14"/>
      <c r="D2089" s="13"/>
      <c r="M2089" s="6" t="str">
        <f>IFERROR(__xludf.DUMMYFUNCTION("""COMPUTED_VALUE"""),"")</f>
        <v/>
      </c>
      <c r="O2089" s="6" t="str">
        <f>IFERROR(__xludf.DUMMYFUNCTION("""COMPUTED_VALUE"""),"")</f>
        <v/>
      </c>
      <c r="P2089" s="6"/>
    </row>
    <row r="2090">
      <c r="A2090" s="14"/>
      <c r="D2090" s="13"/>
      <c r="M2090" s="6" t="str">
        <f>IFERROR(__xludf.DUMMYFUNCTION("""COMPUTED_VALUE"""),"")</f>
        <v/>
      </c>
      <c r="O2090" s="6" t="str">
        <f>IFERROR(__xludf.DUMMYFUNCTION("""COMPUTED_VALUE"""),"")</f>
        <v/>
      </c>
      <c r="P2090" s="6"/>
    </row>
    <row r="2091">
      <c r="A2091" s="14"/>
      <c r="D2091" s="13"/>
      <c r="M2091" s="6" t="str">
        <f>IFERROR(__xludf.DUMMYFUNCTION("""COMPUTED_VALUE"""),"")</f>
        <v/>
      </c>
      <c r="O2091" s="6" t="str">
        <f>IFERROR(__xludf.DUMMYFUNCTION("""COMPUTED_VALUE"""),"")</f>
        <v/>
      </c>
      <c r="P2091" s="6"/>
    </row>
    <row r="2092">
      <c r="A2092" s="14"/>
      <c r="D2092" s="13"/>
      <c r="M2092" s="6" t="str">
        <f>IFERROR(__xludf.DUMMYFUNCTION("""COMPUTED_VALUE"""),"")</f>
        <v/>
      </c>
      <c r="O2092" s="6" t="str">
        <f>IFERROR(__xludf.DUMMYFUNCTION("""COMPUTED_VALUE"""),"")</f>
        <v/>
      </c>
      <c r="P2092" s="6"/>
    </row>
    <row r="2093">
      <c r="A2093" s="14"/>
      <c r="D2093" s="13"/>
      <c r="M2093" s="6" t="str">
        <f>IFERROR(__xludf.DUMMYFUNCTION("""COMPUTED_VALUE"""),"")</f>
        <v/>
      </c>
      <c r="O2093" s="6" t="str">
        <f>IFERROR(__xludf.DUMMYFUNCTION("""COMPUTED_VALUE"""),"")</f>
        <v/>
      </c>
      <c r="P2093" s="6"/>
    </row>
    <row r="2094">
      <c r="A2094" s="14"/>
      <c r="D2094" s="13"/>
      <c r="M2094" s="6" t="str">
        <f>IFERROR(__xludf.DUMMYFUNCTION("""COMPUTED_VALUE"""),"")</f>
        <v/>
      </c>
      <c r="O2094" s="6" t="str">
        <f>IFERROR(__xludf.DUMMYFUNCTION("""COMPUTED_VALUE"""),"")</f>
        <v/>
      </c>
      <c r="P2094" s="6"/>
    </row>
    <row r="2095">
      <c r="A2095" s="14"/>
      <c r="D2095" s="13"/>
      <c r="M2095" s="6" t="str">
        <f>IFERROR(__xludf.DUMMYFUNCTION("""COMPUTED_VALUE"""),"")</f>
        <v/>
      </c>
      <c r="O2095" s="6" t="str">
        <f>IFERROR(__xludf.DUMMYFUNCTION("""COMPUTED_VALUE"""),"")</f>
        <v/>
      </c>
      <c r="P2095" s="6"/>
    </row>
    <row r="2096">
      <c r="A2096" s="14"/>
      <c r="D2096" s="13"/>
      <c r="M2096" s="6" t="str">
        <f>IFERROR(__xludf.DUMMYFUNCTION("""COMPUTED_VALUE"""),"")</f>
        <v/>
      </c>
      <c r="O2096" s="6" t="str">
        <f>IFERROR(__xludf.DUMMYFUNCTION("""COMPUTED_VALUE"""),"")</f>
        <v/>
      </c>
      <c r="P2096" s="6"/>
    </row>
    <row r="2097">
      <c r="A2097" s="14"/>
      <c r="D2097" s="13"/>
      <c r="M2097" s="6" t="str">
        <f>IFERROR(__xludf.DUMMYFUNCTION("""COMPUTED_VALUE"""),"")</f>
        <v/>
      </c>
      <c r="O2097" s="6" t="str">
        <f>IFERROR(__xludf.DUMMYFUNCTION("""COMPUTED_VALUE"""),"")</f>
        <v/>
      </c>
      <c r="P2097" s="6"/>
    </row>
    <row r="2098">
      <c r="A2098" s="14"/>
      <c r="D2098" s="13"/>
      <c r="M2098" s="6" t="str">
        <f>IFERROR(__xludf.DUMMYFUNCTION("""COMPUTED_VALUE"""),"")</f>
        <v/>
      </c>
      <c r="O2098" s="6" t="str">
        <f>IFERROR(__xludf.DUMMYFUNCTION("""COMPUTED_VALUE"""),"")</f>
        <v/>
      </c>
      <c r="P2098" s="6"/>
    </row>
    <row r="2099">
      <c r="A2099" s="14"/>
      <c r="D2099" s="13"/>
      <c r="M2099" s="6" t="str">
        <f>IFERROR(__xludf.DUMMYFUNCTION("""COMPUTED_VALUE"""),"")</f>
        <v/>
      </c>
      <c r="O2099" s="6" t="str">
        <f>IFERROR(__xludf.DUMMYFUNCTION("""COMPUTED_VALUE"""),"")</f>
        <v/>
      </c>
      <c r="P2099" s="6"/>
    </row>
    <row r="2100">
      <c r="A2100" s="14"/>
      <c r="D2100" s="13"/>
      <c r="M2100" s="6" t="str">
        <f>IFERROR(__xludf.DUMMYFUNCTION("""COMPUTED_VALUE"""),"")</f>
        <v/>
      </c>
      <c r="O2100" s="6" t="str">
        <f>IFERROR(__xludf.DUMMYFUNCTION("""COMPUTED_VALUE"""),"")</f>
        <v/>
      </c>
      <c r="P2100" s="6"/>
    </row>
    <row r="2101">
      <c r="A2101" s="14"/>
      <c r="D2101" s="13"/>
      <c r="M2101" s="6" t="str">
        <f>IFERROR(__xludf.DUMMYFUNCTION("""COMPUTED_VALUE"""),"")</f>
        <v/>
      </c>
      <c r="O2101" s="6" t="str">
        <f>IFERROR(__xludf.DUMMYFUNCTION("""COMPUTED_VALUE"""),"")</f>
        <v/>
      </c>
      <c r="P2101" s="6"/>
    </row>
    <row r="2102">
      <c r="A2102" s="14"/>
      <c r="D2102" s="13"/>
      <c r="M2102" s="6" t="str">
        <f>IFERROR(__xludf.DUMMYFUNCTION("""COMPUTED_VALUE"""),"")</f>
        <v/>
      </c>
      <c r="O2102" s="6" t="str">
        <f>IFERROR(__xludf.DUMMYFUNCTION("""COMPUTED_VALUE"""),"")</f>
        <v/>
      </c>
      <c r="P2102" s="6"/>
    </row>
    <row r="2103">
      <c r="A2103" s="14"/>
      <c r="D2103" s="13"/>
      <c r="M2103" s="6" t="str">
        <f>IFERROR(__xludf.DUMMYFUNCTION("""COMPUTED_VALUE"""),"")</f>
        <v/>
      </c>
      <c r="O2103" s="6" t="str">
        <f>IFERROR(__xludf.DUMMYFUNCTION("""COMPUTED_VALUE"""),"")</f>
        <v/>
      </c>
      <c r="P2103" s="6"/>
    </row>
    <row r="2104">
      <c r="A2104" s="14"/>
      <c r="D2104" s="13"/>
      <c r="M2104" s="6" t="str">
        <f>IFERROR(__xludf.DUMMYFUNCTION("""COMPUTED_VALUE"""),"")</f>
        <v/>
      </c>
      <c r="O2104" s="6" t="str">
        <f>IFERROR(__xludf.DUMMYFUNCTION("""COMPUTED_VALUE"""),"")</f>
        <v/>
      </c>
      <c r="P2104" s="6"/>
    </row>
    <row r="2105">
      <c r="A2105" s="14"/>
      <c r="D2105" s="13"/>
      <c r="M2105" s="6" t="str">
        <f>IFERROR(__xludf.DUMMYFUNCTION("""COMPUTED_VALUE"""),"")</f>
        <v/>
      </c>
      <c r="O2105" s="6" t="str">
        <f>IFERROR(__xludf.DUMMYFUNCTION("""COMPUTED_VALUE"""),"")</f>
        <v/>
      </c>
      <c r="P2105" s="6"/>
    </row>
    <row r="2106">
      <c r="A2106" s="14"/>
      <c r="D2106" s="13"/>
      <c r="M2106" s="6" t="str">
        <f>IFERROR(__xludf.DUMMYFUNCTION("""COMPUTED_VALUE"""),"")</f>
        <v/>
      </c>
      <c r="O2106" s="6" t="str">
        <f>IFERROR(__xludf.DUMMYFUNCTION("""COMPUTED_VALUE"""),"")</f>
        <v/>
      </c>
      <c r="P2106" s="6"/>
    </row>
    <row r="2107">
      <c r="A2107" s="14"/>
      <c r="D2107" s="13"/>
      <c r="M2107" s="6" t="str">
        <f>IFERROR(__xludf.DUMMYFUNCTION("""COMPUTED_VALUE"""),"")</f>
        <v/>
      </c>
      <c r="O2107" s="6" t="str">
        <f>IFERROR(__xludf.DUMMYFUNCTION("""COMPUTED_VALUE"""),"")</f>
        <v/>
      </c>
      <c r="P2107" s="6"/>
    </row>
    <row r="2108">
      <c r="A2108" s="14"/>
      <c r="D2108" s="13"/>
      <c r="M2108" s="6" t="str">
        <f>IFERROR(__xludf.DUMMYFUNCTION("""COMPUTED_VALUE"""),"")</f>
        <v/>
      </c>
      <c r="O2108" s="6" t="str">
        <f>IFERROR(__xludf.DUMMYFUNCTION("""COMPUTED_VALUE"""),"")</f>
        <v/>
      </c>
      <c r="P2108" s="6"/>
    </row>
    <row r="2109">
      <c r="A2109" s="14"/>
      <c r="D2109" s="13"/>
      <c r="M2109" s="6" t="str">
        <f>IFERROR(__xludf.DUMMYFUNCTION("""COMPUTED_VALUE"""),"")</f>
        <v/>
      </c>
      <c r="O2109" s="6" t="str">
        <f>IFERROR(__xludf.DUMMYFUNCTION("""COMPUTED_VALUE"""),"")</f>
        <v/>
      </c>
      <c r="P2109" s="6"/>
    </row>
    <row r="2110">
      <c r="A2110" s="14"/>
      <c r="D2110" s="13"/>
      <c r="M2110" s="6" t="str">
        <f>IFERROR(__xludf.DUMMYFUNCTION("""COMPUTED_VALUE"""),"")</f>
        <v/>
      </c>
      <c r="O2110" s="6" t="str">
        <f>IFERROR(__xludf.DUMMYFUNCTION("""COMPUTED_VALUE"""),"")</f>
        <v/>
      </c>
      <c r="P2110" s="6"/>
    </row>
    <row r="2111">
      <c r="A2111" s="14"/>
      <c r="D2111" s="13"/>
      <c r="M2111" s="6" t="str">
        <f>IFERROR(__xludf.DUMMYFUNCTION("""COMPUTED_VALUE"""),"")</f>
        <v/>
      </c>
      <c r="O2111" s="6" t="str">
        <f>IFERROR(__xludf.DUMMYFUNCTION("""COMPUTED_VALUE"""),"")</f>
        <v/>
      </c>
      <c r="P2111" s="6"/>
    </row>
    <row r="2112">
      <c r="A2112" s="14"/>
      <c r="D2112" s="13"/>
      <c r="M2112" s="6" t="str">
        <f>IFERROR(__xludf.DUMMYFUNCTION("""COMPUTED_VALUE"""),"")</f>
        <v/>
      </c>
      <c r="O2112" s="6" t="str">
        <f>IFERROR(__xludf.DUMMYFUNCTION("""COMPUTED_VALUE"""),"")</f>
        <v/>
      </c>
      <c r="P2112" s="6"/>
    </row>
    <row r="2113">
      <c r="A2113" s="14"/>
      <c r="D2113" s="13"/>
      <c r="M2113" s="6" t="str">
        <f>IFERROR(__xludf.DUMMYFUNCTION("""COMPUTED_VALUE"""),"")</f>
        <v/>
      </c>
      <c r="O2113" s="6" t="str">
        <f>IFERROR(__xludf.DUMMYFUNCTION("""COMPUTED_VALUE"""),"")</f>
        <v/>
      </c>
      <c r="P2113" s="6"/>
    </row>
    <row r="2114">
      <c r="A2114" s="14"/>
      <c r="D2114" s="13"/>
      <c r="M2114" s="6" t="str">
        <f>IFERROR(__xludf.DUMMYFUNCTION("""COMPUTED_VALUE"""),"")</f>
        <v/>
      </c>
      <c r="O2114" s="6" t="str">
        <f>IFERROR(__xludf.DUMMYFUNCTION("""COMPUTED_VALUE"""),"")</f>
        <v/>
      </c>
      <c r="P2114" s="6"/>
    </row>
    <row r="2115">
      <c r="A2115" s="14"/>
      <c r="D2115" s="13"/>
      <c r="M2115" s="6" t="str">
        <f>IFERROR(__xludf.DUMMYFUNCTION("""COMPUTED_VALUE"""),"")</f>
        <v/>
      </c>
      <c r="O2115" s="6" t="str">
        <f>IFERROR(__xludf.DUMMYFUNCTION("""COMPUTED_VALUE"""),"")</f>
        <v/>
      </c>
      <c r="P2115" s="6"/>
    </row>
    <row r="2116">
      <c r="A2116" s="14"/>
      <c r="D2116" s="13"/>
      <c r="M2116" s="6" t="str">
        <f>IFERROR(__xludf.DUMMYFUNCTION("""COMPUTED_VALUE"""),"")</f>
        <v/>
      </c>
      <c r="O2116" s="6" t="str">
        <f>IFERROR(__xludf.DUMMYFUNCTION("""COMPUTED_VALUE"""),"")</f>
        <v/>
      </c>
      <c r="P2116" s="6"/>
    </row>
    <row r="2117">
      <c r="A2117" s="14"/>
      <c r="D2117" s="13"/>
      <c r="M2117" s="6" t="str">
        <f>IFERROR(__xludf.DUMMYFUNCTION("""COMPUTED_VALUE"""),"")</f>
        <v/>
      </c>
      <c r="O2117" s="6" t="str">
        <f>IFERROR(__xludf.DUMMYFUNCTION("""COMPUTED_VALUE"""),"")</f>
        <v/>
      </c>
      <c r="P2117" s="6"/>
    </row>
    <row r="2118">
      <c r="A2118" s="14"/>
      <c r="D2118" s="13"/>
      <c r="M2118" s="6" t="str">
        <f>IFERROR(__xludf.DUMMYFUNCTION("""COMPUTED_VALUE"""),"")</f>
        <v/>
      </c>
      <c r="O2118" s="6" t="str">
        <f>IFERROR(__xludf.DUMMYFUNCTION("""COMPUTED_VALUE"""),"")</f>
        <v/>
      </c>
      <c r="P2118" s="6"/>
    </row>
    <row r="2119">
      <c r="A2119" s="14"/>
      <c r="D2119" s="13"/>
      <c r="M2119" s="6" t="str">
        <f>IFERROR(__xludf.DUMMYFUNCTION("""COMPUTED_VALUE"""),"")</f>
        <v/>
      </c>
      <c r="O2119" s="6" t="str">
        <f>IFERROR(__xludf.DUMMYFUNCTION("""COMPUTED_VALUE"""),"")</f>
        <v/>
      </c>
      <c r="P2119" s="6"/>
    </row>
    <row r="2120">
      <c r="A2120" s="14"/>
      <c r="D2120" s="13"/>
      <c r="M2120" s="6" t="str">
        <f>IFERROR(__xludf.DUMMYFUNCTION("""COMPUTED_VALUE"""),"")</f>
        <v/>
      </c>
      <c r="O2120" s="6" t="str">
        <f>IFERROR(__xludf.DUMMYFUNCTION("""COMPUTED_VALUE"""),"")</f>
        <v/>
      </c>
      <c r="P2120" s="6"/>
    </row>
    <row r="2121">
      <c r="A2121" s="14"/>
      <c r="D2121" s="13"/>
      <c r="M2121" s="6" t="str">
        <f>IFERROR(__xludf.DUMMYFUNCTION("""COMPUTED_VALUE"""),"")</f>
        <v/>
      </c>
      <c r="O2121" s="6" t="str">
        <f>IFERROR(__xludf.DUMMYFUNCTION("""COMPUTED_VALUE"""),"")</f>
        <v/>
      </c>
      <c r="P2121" s="6"/>
    </row>
    <row r="2122">
      <c r="A2122" s="14"/>
      <c r="D2122" s="13"/>
      <c r="M2122" s="6" t="str">
        <f>IFERROR(__xludf.DUMMYFUNCTION("""COMPUTED_VALUE"""),"")</f>
        <v/>
      </c>
      <c r="O2122" s="6" t="str">
        <f>IFERROR(__xludf.DUMMYFUNCTION("""COMPUTED_VALUE"""),"")</f>
        <v/>
      </c>
      <c r="P2122" s="6"/>
    </row>
    <row r="2123">
      <c r="A2123" s="14"/>
      <c r="D2123" s="13"/>
      <c r="M2123" s="6" t="str">
        <f>IFERROR(__xludf.DUMMYFUNCTION("""COMPUTED_VALUE"""),"")</f>
        <v/>
      </c>
      <c r="O2123" s="6" t="str">
        <f>IFERROR(__xludf.DUMMYFUNCTION("""COMPUTED_VALUE"""),"")</f>
        <v/>
      </c>
      <c r="P2123" s="6"/>
    </row>
    <row r="2124">
      <c r="A2124" s="14"/>
      <c r="D2124" s="13"/>
      <c r="M2124" s="6" t="str">
        <f>IFERROR(__xludf.DUMMYFUNCTION("""COMPUTED_VALUE"""),"")</f>
        <v/>
      </c>
      <c r="O2124" s="6" t="str">
        <f>IFERROR(__xludf.DUMMYFUNCTION("""COMPUTED_VALUE"""),"")</f>
        <v/>
      </c>
      <c r="P2124" s="6"/>
    </row>
    <row r="2125">
      <c r="A2125" s="14"/>
      <c r="D2125" s="13"/>
      <c r="M2125" s="6" t="str">
        <f>IFERROR(__xludf.DUMMYFUNCTION("""COMPUTED_VALUE"""),"")</f>
        <v/>
      </c>
      <c r="O2125" s="6" t="str">
        <f>IFERROR(__xludf.DUMMYFUNCTION("""COMPUTED_VALUE"""),"")</f>
        <v/>
      </c>
      <c r="P2125" s="6"/>
    </row>
    <row r="2126">
      <c r="A2126" s="14"/>
      <c r="D2126" s="13"/>
      <c r="M2126" s="6" t="str">
        <f>IFERROR(__xludf.DUMMYFUNCTION("""COMPUTED_VALUE"""),"")</f>
        <v/>
      </c>
      <c r="O2126" s="6" t="str">
        <f>IFERROR(__xludf.DUMMYFUNCTION("""COMPUTED_VALUE"""),"")</f>
        <v/>
      </c>
      <c r="P2126" s="6"/>
    </row>
    <row r="2127">
      <c r="A2127" s="14"/>
      <c r="D2127" s="13"/>
      <c r="M2127" s="6" t="str">
        <f>IFERROR(__xludf.DUMMYFUNCTION("""COMPUTED_VALUE"""),"")</f>
        <v/>
      </c>
      <c r="O2127" s="6" t="str">
        <f>IFERROR(__xludf.DUMMYFUNCTION("""COMPUTED_VALUE"""),"")</f>
        <v/>
      </c>
      <c r="P2127" s="6"/>
    </row>
    <row r="2128">
      <c r="A2128" s="14"/>
      <c r="D2128" s="13"/>
      <c r="M2128" s="6" t="str">
        <f>IFERROR(__xludf.DUMMYFUNCTION("""COMPUTED_VALUE"""),"")</f>
        <v/>
      </c>
      <c r="O2128" s="6" t="str">
        <f>IFERROR(__xludf.DUMMYFUNCTION("""COMPUTED_VALUE"""),"")</f>
        <v/>
      </c>
      <c r="P2128" s="6"/>
    </row>
    <row r="2129">
      <c r="A2129" s="14"/>
      <c r="D2129" s="13"/>
      <c r="M2129" s="6" t="str">
        <f>IFERROR(__xludf.DUMMYFUNCTION("""COMPUTED_VALUE"""),"")</f>
        <v/>
      </c>
      <c r="O2129" s="6" t="str">
        <f>IFERROR(__xludf.DUMMYFUNCTION("""COMPUTED_VALUE"""),"")</f>
        <v/>
      </c>
      <c r="P2129" s="6"/>
    </row>
    <row r="2130">
      <c r="A2130" s="14"/>
      <c r="D2130" s="13"/>
      <c r="M2130" s="6" t="str">
        <f>IFERROR(__xludf.DUMMYFUNCTION("""COMPUTED_VALUE"""),"")</f>
        <v/>
      </c>
      <c r="O2130" s="6" t="str">
        <f>IFERROR(__xludf.DUMMYFUNCTION("""COMPUTED_VALUE"""),"")</f>
        <v/>
      </c>
      <c r="P2130" s="6"/>
    </row>
    <row r="2131">
      <c r="A2131" s="14"/>
      <c r="D2131" s="13"/>
      <c r="M2131" s="6" t="str">
        <f>IFERROR(__xludf.DUMMYFUNCTION("""COMPUTED_VALUE"""),"")</f>
        <v/>
      </c>
      <c r="O2131" s="6" t="str">
        <f>IFERROR(__xludf.DUMMYFUNCTION("""COMPUTED_VALUE"""),"")</f>
        <v/>
      </c>
      <c r="P2131" s="6"/>
    </row>
    <row r="2132">
      <c r="A2132" s="14"/>
      <c r="D2132" s="13"/>
      <c r="M2132" s="6" t="str">
        <f>IFERROR(__xludf.DUMMYFUNCTION("""COMPUTED_VALUE"""),"")</f>
        <v/>
      </c>
      <c r="O2132" s="6" t="str">
        <f>IFERROR(__xludf.DUMMYFUNCTION("""COMPUTED_VALUE"""),"")</f>
        <v/>
      </c>
      <c r="P2132" s="6"/>
    </row>
    <row r="2133">
      <c r="A2133" s="14"/>
      <c r="D2133" s="13"/>
      <c r="M2133" s="6" t="str">
        <f>IFERROR(__xludf.DUMMYFUNCTION("""COMPUTED_VALUE"""),"")</f>
        <v/>
      </c>
      <c r="O2133" s="6" t="str">
        <f>IFERROR(__xludf.DUMMYFUNCTION("""COMPUTED_VALUE"""),"")</f>
        <v/>
      </c>
      <c r="P2133" s="6"/>
    </row>
    <row r="2134">
      <c r="A2134" s="14"/>
      <c r="D2134" s="13"/>
      <c r="M2134" s="6" t="str">
        <f>IFERROR(__xludf.DUMMYFUNCTION("""COMPUTED_VALUE"""),"")</f>
        <v/>
      </c>
      <c r="O2134" s="6" t="str">
        <f>IFERROR(__xludf.DUMMYFUNCTION("""COMPUTED_VALUE"""),"")</f>
        <v/>
      </c>
      <c r="P2134" s="6"/>
    </row>
    <row r="2135">
      <c r="A2135" s="14"/>
      <c r="D2135" s="13"/>
      <c r="M2135" s="6" t="str">
        <f>IFERROR(__xludf.DUMMYFUNCTION("""COMPUTED_VALUE"""),"")</f>
        <v/>
      </c>
      <c r="O2135" s="6" t="str">
        <f>IFERROR(__xludf.DUMMYFUNCTION("""COMPUTED_VALUE"""),"")</f>
        <v/>
      </c>
      <c r="P2135" s="6"/>
    </row>
    <row r="2136">
      <c r="A2136" s="14"/>
      <c r="D2136" s="13"/>
      <c r="M2136" s="6" t="str">
        <f>IFERROR(__xludf.DUMMYFUNCTION("""COMPUTED_VALUE"""),"")</f>
        <v/>
      </c>
      <c r="O2136" s="6" t="str">
        <f>IFERROR(__xludf.DUMMYFUNCTION("""COMPUTED_VALUE"""),"")</f>
        <v/>
      </c>
      <c r="P2136" s="6"/>
    </row>
    <row r="2137">
      <c r="A2137" s="14"/>
      <c r="D2137" s="13"/>
      <c r="M2137" s="6" t="str">
        <f>IFERROR(__xludf.DUMMYFUNCTION("""COMPUTED_VALUE"""),"")</f>
        <v/>
      </c>
      <c r="O2137" s="6" t="str">
        <f>IFERROR(__xludf.DUMMYFUNCTION("""COMPUTED_VALUE"""),"")</f>
        <v/>
      </c>
      <c r="P2137" s="6"/>
    </row>
    <row r="2138">
      <c r="A2138" s="14"/>
      <c r="D2138" s="13"/>
      <c r="M2138" s="6" t="str">
        <f>IFERROR(__xludf.DUMMYFUNCTION("""COMPUTED_VALUE"""),"")</f>
        <v/>
      </c>
      <c r="O2138" s="6" t="str">
        <f>IFERROR(__xludf.DUMMYFUNCTION("""COMPUTED_VALUE"""),"")</f>
        <v/>
      </c>
      <c r="P2138" s="6"/>
    </row>
    <row r="2139">
      <c r="A2139" s="14"/>
      <c r="D2139" s="13"/>
      <c r="M2139" s="6" t="str">
        <f>IFERROR(__xludf.DUMMYFUNCTION("""COMPUTED_VALUE"""),"")</f>
        <v/>
      </c>
      <c r="O2139" s="6" t="str">
        <f>IFERROR(__xludf.DUMMYFUNCTION("""COMPUTED_VALUE"""),"")</f>
        <v/>
      </c>
      <c r="P2139" s="6"/>
    </row>
    <row r="2140">
      <c r="A2140" s="14"/>
      <c r="D2140" s="13"/>
      <c r="M2140" s="6" t="str">
        <f>IFERROR(__xludf.DUMMYFUNCTION("""COMPUTED_VALUE"""),"")</f>
        <v/>
      </c>
      <c r="O2140" s="6" t="str">
        <f>IFERROR(__xludf.DUMMYFUNCTION("""COMPUTED_VALUE"""),"")</f>
        <v/>
      </c>
      <c r="P2140" s="6"/>
    </row>
    <row r="2141">
      <c r="A2141" s="14"/>
      <c r="D2141" s="13"/>
      <c r="M2141" s="6" t="str">
        <f>IFERROR(__xludf.DUMMYFUNCTION("""COMPUTED_VALUE"""),"")</f>
        <v/>
      </c>
      <c r="O2141" s="6" t="str">
        <f>IFERROR(__xludf.DUMMYFUNCTION("""COMPUTED_VALUE"""),"")</f>
        <v/>
      </c>
      <c r="P2141" s="6"/>
    </row>
    <row r="2142">
      <c r="A2142" s="14"/>
      <c r="D2142" s="13"/>
      <c r="M2142" s="6" t="str">
        <f>IFERROR(__xludf.DUMMYFUNCTION("""COMPUTED_VALUE"""),"")</f>
        <v/>
      </c>
      <c r="O2142" s="6" t="str">
        <f>IFERROR(__xludf.DUMMYFUNCTION("""COMPUTED_VALUE"""),"")</f>
        <v/>
      </c>
      <c r="P2142" s="6"/>
    </row>
    <row r="2143">
      <c r="A2143" s="14"/>
      <c r="D2143" s="13"/>
      <c r="M2143" s="6" t="str">
        <f>IFERROR(__xludf.DUMMYFUNCTION("""COMPUTED_VALUE"""),"")</f>
        <v/>
      </c>
      <c r="O2143" s="6" t="str">
        <f>IFERROR(__xludf.DUMMYFUNCTION("""COMPUTED_VALUE"""),"")</f>
        <v/>
      </c>
      <c r="P2143" s="6"/>
    </row>
    <row r="2144">
      <c r="A2144" s="14"/>
      <c r="D2144" s="13"/>
      <c r="M2144" s="6" t="str">
        <f>IFERROR(__xludf.DUMMYFUNCTION("""COMPUTED_VALUE"""),"")</f>
        <v/>
      </c>
      <c r="O2144" s="6" t="str">
        <f>IFERROR(__xludf.DUMMYFUNCTION("""COMPUTED_VALUE"""),"")</f>
        <v/>
      </c>
      <c r="P2144" s="6"/>
    </row>
    <row r="2145">
      <c r="A2145" s="14"/>
      <c r="D2145" s="13"/>
      <c r="M2145" s="6" t="str">
        <f>IFERROR(__xludf.DUMMYFUNCTION("""COMPUTED_VALUE"""),"")</f>
        <v/>
      </c>
      <c r="O2145" s="6" t="str">
        <f>IFERROR(__xludf.DUMMYFUNCTION("""COMPUTED_VALUE"""),"")</f>
        <v/>
      </c>
      <c r="P2145" s="6"/>
    </row>
    <row r="2146">
      <c r="A2146" s="14"/>
      <c r="D2146" s="13"/>
      <c r="M2146" s="6" t="str">
        <f>IFERROR(__xludf.DUMMYFUNCTION("""COMPUTED_VALUE"""),"")</f>
        <v/>
      </c>
      <c r="O2146" s="6" t="str">
        <f>IFERROR(__xludf.DUMMYFUNCTION("""COMPUTED_VALUE"""),"")</f>
        <v/>
      </c>
      <c r="P2146" s="6"/>
    </row>
    <row r="2147">
      <c r="A2147" s="14"/>
      <c r="D2147" s="13"/>
      <c r="M2147" s="6" t="str">
        <f>IFERROR(__xludf.DUMMYFUNCTION("""COMPUTED_VALUE"""),"")</f>
        <v/>
      </c>
      <c r="O2147" s="6" t="str">
        <f>IFERROR(__xludf.DUMMYFUNCTION("""COMPUTED_VALUE"""),"")</f>
        <v/>
      </c>
      <c r="P2147" s="6"/>
    </row>
    <row r="2148">
      <c r="A2148" s="14"/>
      <c r="D2148" s="13"/>
      <c r="M2148" s="6" t="str">
        <f>IFERROR(__xludf.DUMMYFUNCTION("""COMPUTED_VALUE"""),"")</f>
        <v/>
      </c>
      <c r="O2148" s="6" t="str">
        <f>IFERROR(__xludf.DUMMYFUNCTION("""COMPUTED_VALUE"""),"")</f>
        <v/>
      </c>
      <c r="P2148" s="6"/>
    </row>
    <row r="2149">
      <c r="A2149" s="14"/>
      <c r="D2149" s="13"/>
      <c r="M2149" s="6" t="str">
        <f>IFERROR(__xludf.DUMMYFUNCTION("""COMPUTED_VALUE"""),"")</f>
        <v/>
      </c>
      <c r="O2149" s="6" t="str">
        <f>IFERROR(__xludf.DUMMYFUNCTION("""COMPUTED_VALUE"""),"")</f>
        <v/>
      </c>
      <c r="P2149" s="6"/>
    </row>
    <row r="2150">
      <c r="A2150" s="14"/>
      <c r="D2150" s="13"/>
      <c r="M2150" s="6" t="str">
        <f>IFERROR(__xludf.DUMMYFUNCTION("""COMPUTED_VALUE"""),"")</f>
        <v/>
      </c>
      <c r="O2150" s="6" t="str">
        <f>IFERROR(__xludf.DUMMYFUNCTION("""COMPUTED_VALUE"""),"")</f>
        <v/>
      </c>
      <c r="P2150" s="6"/>
    </row>
    <row r="2151">
      <c r="A2151" s="14"/>
      <c r="D2151" s="13"/>
      <c r="M2151" s="6" t="str">
        <f>IFERROR(__xludf.DUMMYFUNCTION("""COMPUTED_VALUE"""),"")</f>
        <v/>
      </c>
      <c r="O2151" s="6" t="str">
        <f>IFERROR(__xludf.DUMMYFUNCTION("""COMPUTED_VALUE"""),"")</f>
        <v/>
      </c>
      <c r="P2151" s="6"/>
    </row>
    <row r="2152">
      <c r="A2152" s="14"/>
      <c r="D2152" s="13"/>
      <c r="M2152" s="6" t="str">
        <f>IFERROR(__xludf.DUMMYFUNCTION("""COMPUTED_VALUE"""),"")</f>
        <v/>
      </c>
      <c r="O2152" s="6" t="str">
        <f>IFERROR(__xludf.DUMMYFUNCTION("""COMPUTED_VALUE"""),"")</f>
        <v/>
      </c>
      <c r="P2152" s="6"/>
    </row>
    <row r="2153">
      <c r="A2153" s="14"/>
      <c r="D2153" s="13"/>
      <c r="M2153" s="6" t="str">
        <f>IFERROR(__xludf.DUMMYFUNCTION("""COMPUTED_VALUE"""),"")</f>
        <v/>
      </c>
      <c r="O2153" s="6" t="str">
        <f>IFERROR(__xludf.DUMMYFUNCTION("""COMPUTED_VALUE"""),"")</f>
        <v/>
      </c>
      <c r="P2153" s="6"/>
    </row>
    <row r="2154">
      <c r="A2154" s="14"/>
      <c r="D2154" s="13"/>
      <c r="M2154" s="6" t="str">
        <f>IFERROR(__xludf.DUMMYFUNCTION("""COMPUTED_VALUE"""),"")</f>
        <v/>
      </c>
      <c r="O2154" s="6" t="str">
        <f>IFERROR(__xludf.DUMMYFUNCTION("""COMPUTED_VALUE"""),"")</f>
        <v/>
      </c>
      <c r="P2154" s="6"/>
    </row>
    <row r="2155">
      <c r="A2155" s="14"/>
      <c r="D2155" s="13"/>
      <c r="M2155" s="6" t="str">
        <f>IFERROR(__xludf.DUMMYFUNCTION("""COMPUTED_VALUE"""),"")</f>
        <v/>
      </c>
      <c r="O2155" s="6" t="str">
        <f>IFERROR(__xludf.DUMMYFUNCTION("""COMPUTED_VALUE"""),"")</f>
        <v/>
      </c>
      <c r="P2155" s="6"/>
    </row>
    <row r="2156">
      <c r="A2156" s="14"/>
      <c r="D2156" s="13"/>
      <c r="M2156" s="6" t="str">
        <f>IFERROR(__xludf.DUMMYFUNCTION("""COMPUTED_VALUE"""),"")</f>
        <v/>
      </c>
      <c r="O2156" s="6" t="str">
        <f>IFERROR(__xludf.DUMMYFUNCTION("""COMPUTED_VALUE"""),"")</f>
        <v/>
      </c>
      <c r="P2156" s="6"/>
    </row>
    <row r="2157">
      <c r="A2157" s="14"/>
      <c r="D2157" s="13"/>
      <c r="M2157" s="6" t="str">
        <f>IFERROR(__xludf.DUMMYFUNCTION("""COMPUTED_VALUE"""),"")</f>
        <v/>
      </c>
      <c r="O2157" s="6" t="str">
        <f>IFERROR(__xludf.DUMMYFUNCTION("""COMPUTED_VALUE"""),"")</f>
        <v/>
      </c>
      <c r="P2157" s="6"/>
    </row>
    <row r="2158">
      <c r="A2158" s="14"/>
      <c r="D2158" s="13"/>
      <c r="M2158" s="6" t="str">
        <f>IFERROR(__xludf.DUMMYFUNCTION("""COMPUTED_VALUE"""),"")</f>
        <v/>
      </c>
      <c r="O2158" s="6" t="str">
        <f>IFERROR(__xludf.DUMMYFUNCTION("""COMPUTED_VALUE"""),"")</f>
        <v/>
      </c>
      <c r="P2158" s="6"/>
    </row>
    <row r="2159">
      <c r="A2159" s="14"/>
      <c r="D2159" s="13"/>
      <c r="M2159" s="6" t="str">
        <f>IFERROR(__xludf.DUMMYFUNCTION("""COMPUTED_VALUE"""),"")</f>
        <v/>
      </c>
      <c r="O2159" s="6" t="str">
        <f>IFERROR(__xludf.DUMMYFUNCTION("""COMPUTED_VALUE"""),"")</f>
        <v/>
      </c>
      <c r="P2159" s="6"/>
    </row>
    <row r="2160">
      <c r="A2160" s="14"/>
      <c r="D2160" s="13"/>
      <c r="M2160" s="6" t="str">
        <f>IFERROR(__xludf.DUMMYFUNCTION("""COMPUTED_VALUE"""),"")</f>
        <v/>
      </c>
      <c r="O2160" s="6" t="str">
        <f>IFERROR(__xludf.DUMMYFUNCTION("""COMPUTED_VALUE"""),"")</f>
        <v/>
      </c>
      <c r="P2160" s="6"/>
    </row>
    <row r="2161">
      <c r="A2161" s="14"/>
      <c r="D2161" s="13"/>
      <c r="M2161" s="6" t="str">
        <f>IFERROR(__xludf.DUMMYFUNCTION("""COMPUTED_VALUE"""),"")</f>
        <v/>
      </c>
      <c r="O2161" s="6" t="str">
        <f>IFERROR(__xludf.DUMMYFUNCTION("""COMPUTED_VALUE"""),"")</f>
        <v/>
      </c>
      <c r="P2161" s="6"/>
    </row>
    <row r="2162">
      <c r="A2162" s="14"/>
      <c r="D2162" s="13"/>
      <c r="M2162" s="6" t="str">
        <f>IFERROR(__xludf.DUMMYFUNCTION("""COMPUTED_VALUE"""),"")</f>
        <v/>
      </c>
      <c r="O2162" s="6" t="str">
        <f>IFERROR(__xludf.DUMMYFUNCTION("""COMPUTED_VALUE"""),"")</f>
        <v/>
      </c>
      <c r="P2162" s="6"/>
    </row>
    <row r="2163">
      <c r="A2163" s="14"/>
      <c r="D2163" s="13"/>
      <c r="M2163" s="6" t="str">
        <f>IFERROR(__xludf.DUMMYFUNCTION("""COMPUTED_VALUE"""),"")</f>
        <v/>
      </c>
      <c r="O2163" s="6" t="str">
        <f>IFERROR(__xludf.DUMMYFUNCTION("""COMPUTED_VALUE"""),"")</f>
        <v/>
      </c>
      <c r="P2163" s="6"/>
    </row>
    <row r="2164">
      <c r="A2164" s="14"/>
      <c r="D2164" s="13"/>
      <c r="M2164" s="6" t="str">
        <f>IFERROR(__xludf.DUMMYFUNCTION("""COMPUTED_VALUE"""),"")</f>
        <v/>
      </c>
      <c r="O2164" s="6" t="str">
        <f>IFERROR(__xludf.DUMMYFUNCTION("""COMPUTED_VALUE"""),"")</f>
        <v/>
      </c>
      <c r="P2164" s="6"/>
    </row>
    <row r="2165">
      <c r="A2165" s="14"/>
      <c r="D2165" s="13"/>
      <c r="M2165" s="6" t="str">
        <f>IFERROR(__xludf.DUMMYFUNCTION("""COMPUTED_VALUE"""),"")</f>
        <v/>
      </c>
      <c r="O2165" s="6" t="str">
        <f>IFERROR(__xludf.DUMMYFUNCTION("""COMPUTED_VALUE"""),"")</f>
        <v/>
      </c>
      <c r="P2165" s="6"/>
    </row>
    <row r="2166">
      <c r="A2166" s="14"/>
      <c r="D2166" s="13"/>
      <c r="M2166" s="6" t="str">
        <f>IFERROR(__xludf.DUMMYFUNCTION("""COMPUTED_VALUE"""),"")</f>
        <v/>
      </c>
      <c r="O2166" s="6" t="str">
        <f>IFERROR(__xludf.DUMMYFUNCTION("""COMPUTED_VALUE"""),"")</f>
        <v/>
      </c>
      <c r="P2166" s="6"/>
    </row>
    <row r="2167">
      <c r="A2167" s="14"/>
      <c r="D2167" s="13"/>
      <c r="M2167" s="6" t="str">
        <f>IFERROR(__xludf.DUMMYFUNCTION("""COMPUTED_VALUE"""),"")</f>
        <v/>
      </c>
      <c r="O2167" s="6" t="str">
        <f>IFERROR(__xludf.DUMMYFUNCTION("""COMPUTED_VALUE"""),"")</f>
        <v/>
      </c>
      <c r="P2167" s="6"/>
    </row>
    <row r="2168">
      <c r="A2168" s="14"/>
      <c r="D2168" s="13"/>
      <c r="M2168" s="6" t="str">
        <f>IFERROR(__xludf.DUMMYFUNCTION("""COMPUTED_VALUE"""),"")</f>
        <v/>
      </c>
      <c r="O2168" s="6" t="str">
        <f>IFERROR(__xludf.DUMMYFUNCTION("""COMPUTED_VALUE"""),"")</f>
        <v/>
      </c>
      <c r="P2168" s="6"/>
    </row>
    <row r="2169">
      <c r="A2169" s="14"/>
      <c r="D2169" s="13"/>
      <c r="M2169" s="6" t="str">
        <f>IFERROR(__xludf.DUMMYFUNCTION("""COMPUTED_VALUE"""),"")</f>
        <v/>
      </c>
      <c r="O2169" s="6" t="str">
        <f>IFERROR(__xludf.DUMMYFUNCTION("""COMPUTED_VALUE"""),"")</f>
        <v/>
      </c>
      <c r="P2169" s="6"/>
    </row>
    <row r="2170">
      <c r="A2170" s="14"/>
      <c r="D2170" s="13"/>
      <c r="M2170" s="6" t="str">
        <f>IFERROR(__xludf.DUMMYFUNCTION("""COMPUTED_VALUE"""),"")</f>
        <v/>
      </c>
      <c r="O2170" s="6" t="str">
        <f>IFERROR(__xludf.DUMMYFUNCTION("""COMPUTED_VALUE"""),"")</f>
        <v/>
      </c>
      <c r="P2170" s="6"/>
    </row>
    <row r="2171">
      <c r="A2171" s="14"/>
      <c r="D2171" s="13"/>
      <c r="M2171" s="6" t="str">
        <f>IFERROR(__xludf.DUMMYFUNCTION("""COMPUTED_VALUE"""),"")</f>
        <v/>
      </c>
      <c r="O2171" s="6" t="str">
        <f>IFERROR(__xludf.DUMMYFUNCTION("""COMPUTED_VALUE"""),"")</f>
        <v/>
      </c>
      <c r="P2171" s="6"/>
    </row>
    <row r="2172">
      <c r="A2172" s="14"/>
      <c r="D2172" s="13"/>
      <c r="M2172" s="6" t="str">
        <f>IFERROR(__xludf.DUMMYFUNCTION("""COMPUTED_VALUE"""),"")</f>
        <v/>
      </c>
      <c r="O2172" s="6" t="str">
        <f>IFERROR(__xludf.DUMMYFUNCTION("""COMPUTED_VALUE"""),"")</f>
        <v/>
      </c>
      <c r="P2172" s="6"/>
    </row>
    <row r="2173">
      <c r="A2173" s="14"/>
      <c r="D2173" s="13"/>
      <c r="M2173" s="6" t="str">
        <f>IFERROR(__xludf.DUMMYFUNCTION("""COMPUTED_VALUE"""),"")</f>
        <v/>
      </c>
      <c r="O2173" s="6" t="str">
        <f>IFERROR(__xludf.DUMMYFUNCTION("""COMPUTED_VALUE"""),"")</f>
        <v/>
      </c>
      <c r="P2173" s="6"/>
    </row>
    <row r="2174">
      <c r="A2174" s="14"/>
      <c r="D2174" s="13"/>
      <c r="M2174" s="6" t="str">
        <f>IFERROR(__xludf.DUMMYFUNCTION("""COMPUTED_VALUE"""),"")</f>
        <v/>
      </c>
      <c r="O2174" s="6" t="str">
        <f>IFERROR(__xludf.DUMMYFUNCTION("""COMPUTED_VALUE"""),"")</f>
        <v/>
      </c>
      <c r="P2174" s="6"/>
    </row>
    <row r="2175">
      <c r="A2175" s="14"/>
      <c r="D2175" s="13"/>
      <c r="M2175" s="6" t="str">
        <f>IFERROR(__xludf.DUMMYFUNCTION("""COMPUTED_VALUE"""),"")</f>
        <v/>
      </c>
      <c r="O2175" s="6" t="str">
        <f>IFERROR(__xludf.DUMMYFUNCTION("""COMPUTED_VALUE"""),"")</f>
        <v/>
      </c>
      <c r="P2175" s="6"/>
    </row>
    <row r="2176">
      <c r="A2176" s="14"/>
      <c r="D2176" s="13"/>
      <c r="M2176" s="6" t="str">
        <f>IFERROR(__xludf.DUMMYFUNCTION("""COMPUTED_VALUE"""),"")</f>
        <v/>
      </c>
      <c r="O2176" s="6" t="str">
        <f>IFERROR(__xludf.DUMMYFUNCTION("""COMPUTED_VALUE"""),"")</f>
        <v/>
      </c>
      <c r="P2176" s="6"/>
    </row>
    <row r="2177">
      <c r="A2177" s="14"/>
      <c r="D2177" s="13"/>
      <c r="M2177" s="6" t="str">
        <f>IFERROR(__xludf.DUMMYFUNCTION("""COMPUTED_VALUE"""),"")</f>
        <v/>
      </c>
      <c r="O2177" s="6" t="str">
        <f>IFERROR(__xludf.DUMMYFUNCTION("""COMPUTED_VALUE"""),"")</f>
        <v/>
      </c>
      <c r="P2177" s="6"/>
    </row>
    <row r="2178">
      <c r="A2178" s="14"/>
      <c r="D2178" s="13"/>
      <c r="M2178" s="6" t="str">
        <f>IFERROR(__xludf.DUMMYFUNCTION("""COMPUTED_VALUE"""),"")</f>
        <v/>
      </c>
      <c r="O2178" s="6" t="str">
        <f>IFERROR(__xludf.DUMMYFUNCTION("""COMPUTED_VALUE"""),"")</f>
        <v/>
      </c>
      <c r="P2178" s="6"/>
    </row>
    <row r="2179">
      <c r="A2179" s="14"/>
      <c r="D2179" s="13"/>
      <c r="M2179" s="6" t="str">
        <f>IFERROR(__xludf.DUMMYFUNCTION("""COMPUTED_VALUE"""),"")</f>
        <v/>
      </c>
      <c r="O2179" s="6" t="str">
        <f>IFERROR(__xludf.DUMMYFUNCTION("""COMPUTED_VALUE"""),"")</f>
        <v/>
      </c>
      <c r="P2179" s="6"/>
    </row>
    <row r="2180">
      <c r="A2180" s="14"/>
      <c r="D2180" s="13"/>
      <c r="M2180" s="6" t="str">
        <f>IFERROR(__xludf.DUMMYFUNCTION("""COMPUTED_VALUE"""),"")</f>
        <v/>
      </c>
      <c r="O2180" s="6" t="str">
        <f>IFERROR(__xludf.DUMMYFUNCTION("""COMPUTED_VALUE"""),"")</f>
        <v/>
      </c>
      <c r="P2180" s="6"/>
    </row>
    <row r="2181">
      <c r="A2181" s="14"/>
      <c r="D2181" s="13"/>
      <c r="M2181" s="6" t="str">
        <f>IFERROR(__xludf.DUMMYFUNCTION("""COMPUTED_VALUE"""),"")</f>
        <v/>
      </c>
      <c r="O2181" s="6" t="str">
        <f>IFERROR(__xludf.DUMMYFUNCTION("""COMPUTED_VALUE"""),"")</f>
        <v/>
      </c>
      <c r="P2181" s="6"/>
    </row>
    <row r="2182">
      <c r="A2182" s="14"/>
      <c r="D2182" s="13"/>
      <c r="M2182" s="6" t="str">
        <f>IFERROR(__xludf.DUMMYFUNCTION("""COMPUTED_VALUE"""),"")</f>
        <v/>
      </c>
      <c r="O2182" s="6" t="str">
        <f>IFERROR(__xludf.DUMMYFUNCTION("""COMPUTED_VALUE"""),"")</f>
        <v/>
      </c>
      <c r="P2182" s="6"/>
    </row>
    <row r="2183">
      <c r="A2183" s="14"/>
      <c r="D2183" s="13"/>
      <c r="M2183" s="6" t="str">
        <f>IFERROR(__xludf.DUMMYFUNCTION("""COMPUTED_VALUE"""),"")</f>
        <v/>
      </c>
      <c r="O2183" s="6" t="str">
        <f>IFERROR(__xludf.DUMMYFUNCTION("""COMPUTED_VALUE"""),"")</f>
        <v/>
      </c>
      <c r="P2183" s="6"/>
    </row>
    <row r="2184">
      <c r="A2184" s="14"/>
      <c r="D2184" s="13"/>
      <c r="M2184" s="6" t="str">
        <f>IFERROR(__xludf.DUMMYFUNCTION("""COMPUTED_VALUE"""),"")</f>
        <v/>
      </c>
      <c r="O2184" s="6" t="str">
        <f>IFERROR(__xludf.DUMMYFUNCTION("""COMPUTED_VALUE"""),"")</f>
        <v/>
      </c>
      <c r="P2184" s="6"/>
    </row>
    <row r="2185">
      <c r="A2185" s="14"/>
      <c r="D2185" s="13"/>
      <c r="M2185" s="6" t="str">
        <f>IFERROR(__xludf.DUMMYFUNCTION("""COMPUTED_VALUE"""),"")</f>
        <v/>
      </c>
      <c r="O2185" s="6" t="str">
        <f>IFERROR(__xludf.DUMMYFUNCTION("""COMPUTED_VALUE"""),"")</f>
        <v/>
      </c>
      <c r="P2185" s="6"/>
    </row>
    <row r="2186">
      <c r="A2186" s="14"/>
      <c r="D2186" s="13"/>
      <c r="M2186" s="6" t="str">
        <f>IFERROR(__xludf.DUMMYFUNCTION("""COMPUTED_VALUE"""),"")</f>
        <v/>
      </c>
      <c r="O2186" s="6" t="str">
        <f>IFERROR(__xludf.DUMMYFUNCTION("""COMPUTED_VALUE"""),"")</f>
        <v/>
      </c>
      <c r="P2186" s="6"/>
    </row>
    <row r="2187">
      <c r="A2187" s="14"/>
      <c r="D2187" s="13"/>
      <c r="M2187" s="6" t="str">
        <f>IFERROR(__xludf.DUMMYFUNCTION("""COMPUTED_VALUE"""),"")</f>
        <v/>
      </c>
      <c r="O2187" s="6" t="str">
        <f>IFERROR(__xludf.DUMMYFUNCTION("""COMPUTED_VALUE"""),"")</f>
        <v/>
      </c>
      <c r="P2187" s="6"/>
    </row>
    <row r="2188">
      <c r="A2188" s="14"/>
      <c r="D2188" s="13"/>
      <c r="M2188" s="6" t="str">
        <f>IFERROR(__xludf.DUMMYFUNCTION("""COMPUTED_VALUE"""),"")</f>
        <v/>
      </c>
      <c r="O2188" s="6" t="str">
        <f>IFERROR(__xludf.DUMMYFUNCTION("""COMPUTED_VALUE"""),"")</f>
        <v/>
      </c>
      <c r="P2188" s="6"/>
    </row>
    <row r="2189">
      <c r="A2189" s="14"/>
      <c r="D2189" s="13"/>
      <c r="M2189" s="6" t="str">
        <f>IFERROR(__xludf.DUMMYFUNCTION("""COMPUTED_VALUE"""),"")</f>
        <v/>
      </c>
      <c r="O2189" s="6" t="str">
        <f>IFERROR(__xludf.DUMMYFUNCTION("""COMPUTED_VALUE"""),"")</f>
        <v/>
      </c>
      <c r="P2189" s="6"/>
    </row>
    <row r="2190">
      <c r="A2190" s="14"/>
      <c r="D2190" s="13"/>
      <c r="M2190" s="6" t="str">
        <f>IFERROR(__xludf.DUMMYFUNCTION("""COMPUTED_VALUE"""),"")</f>
        <v/>
      </c>
      <c r="O2190" s="6" t="str">
        <f>IFERROR(__xludf.DUMMYFUNCTION("""COMPUTED_VALUE"""),"")</f>
        <v/>
      </c>
      <c r="P2190" s="6"/>
    </row>
    <row r="2191">
      <c r="A2191" s="14"/>
      <c r="D2191" s="13"/>
      <c r="M2191" s="6" t="str">
        <f>IFERROR(__xludf.DUMMYFUNCTION("""COMPUTED_VALUE"""),"")</f>
        <v/>
      </c>
      <c r="O2191" s="6" t="str">
        <f>IFERROR(__xludf.DUMMYFUNCTION("""COMPUTED_VALUE"""),"")</f>
        <v/>
      </c>
      <c r="P2191" s="6"/>
    </row>
    <row r="2192">
      <c r="A2192" s="14"/>
      <c r="D2192" s="13"/>
      <c r="M2192" s="6" t="str">
        <f>IFERROR(__xludf.DUMMYFUNCTION("""COMPUTED_VALUE"""),"")</f>
        <v/>
      </c>
      <c r="O2192" s="6" t="str">
        <f>IFERROR(__xludf.DUMMYFUNCTION("""COMPUTED_VALUE"""),"")</f>
        <v/>
      </c>
      <c r="P2192" s="6"/>
    </row>
    <row r="2193">
      <c r="A2193" s="14"/>
      <c r="D2193" s="13"/>
      <c r="M2193" s="6" t="str">
        <f>IFERROR(__xludf.DUMMYFUNCTION("""COMPUTED_VALUE"""),"")</f>
        <v/>
      </c>
      <c r="O2193" s="6" t="str">
        <f>IFERROR(__xludf.DUMMYFUNCTION("""COMPUTED_VALUE"""),"")</f>
        <v/>
      </c>
      <c r="P2193" s="6"/>
    </row>
    <row r="2194">
      <c r="A2194" s="14"/>
      <c r="D2194" s="13"/>
      <c r="M2194" s="6" t="str">
        <f>IFERROR(__xludf.DUMMYFUNCTION("""COMPUTED_VALUE"""),"")</f>
        <v/>
      </c>
      <c r="O2194" s="6" t="str">
        <f>IFERROR(__xludf.DUMMYFUNCTION("""COMPUTED_VALUE"""),"")</f>
        <v/>
      </c>
      <c r="P2194" s="6"/>
    </row>
    <row r="2195">
      <c r="A2195" s="14"/>
      <c r="D2195" s="13"/>
      <c r="M2195" s="6" t="str">
        <f>IFERROR(__xludf.DUMMYFUNCTION("""COMPUTED_VALUE"""),"")</f>
        <v/>
      </c>
      <c r="O2195" s="6" t="str">
        <f>IFERROR(__xludf.DUMMYFUNCTION("""COMPUTED_VALUE"""),"")</f>
        <v/>
      </c>
      <c r="P2195" s="6"/>
    </row>
    <row r="2196">
      <c r="A2196" s="14"/>
      <c r="D2196" s="13"/>
      <c r="M2196" s="6" t="str">
        <f>IFERROR(__xludf.DUMMYFUNCTION("""COMPUTED_VALUE"""),"")</f>
        <v/>
      </c>
      <c r="O2196" s="6" t="str">
        <f>IFERROR(__xludf.DUMMYFUNCTION("""COMPUTED_VALUE"""),"")</f>
        <v/>
      </c>
      <c r="P2196" s="6"/>
    </row>
    <row r="2197">
      <c r="A2197" s="14"/>
      <c r="D2197" s="13"/>
      <c r="M2197" s="6" t="str">
        <f>IFERROR(__xludf.DUMMYFUNCTION("""COMPUTED_VALUE"""),"")</f>
        <v/>
      </c>
      <c r="O2197" s="6" t="str">
        <f>IFERROR(__xludf.DUMMYFUNCTION("""COMPUTED_VALUE"""),"")</f>
        <v/>
      </c>
      <c r="P2197" s="6"/>
    </row>
    <row r="2198">
      <c r="A2198" s="14"/>
      <c r="D2198" s="13"/>
      <c r="M2198" s="6" t="str">
        <f>IFERROR(__xludf.DUMMYFUNCTION("""COMPUTED_VALUE"""),"")</f>
        <v/>
      </c>
      <c r="O2198" s="6" t="str">
        <f>IFERROR(__xludf.DUMMYFUNCTION("""COMPUTED_VALUE"""),"")</f>
        <v/>
      </c>
      <c r="P2198" s="6"/>
    </row>
    <row r="2199">
      <c r="A2199" s="14"/>
      <c r="D2199" s="13"/>
      <c r="M2199" s="6" t="str">
        <f>IFERROR(__xludf.DUMMYFUNCTION("""COMPUTED_VALUE"""),"")</f>
        <v/>
      </c>
      <c r="O2199" s="6" t="str">
        <f>IFERROR(__xludf.DUMMYFUNCTION("""COMPUTED_VALUE"""),"")</f>
        <v/>
      </c>
      <c r="P2199" s="6"/>
    </row>
    <row r="2200">
      <c r="A2200" s="14"/>
      <c r="D2200" s="13"/>
      <c r="M2200" s="6" t="str">
        <f>IFERROR(__xludf.DUMMYFUNCTION("""COMPUTED_VALUE"""),"")</f>
        <v/>
      </c>
      <c r="O2200" s="6" t="str">
        <f>IFERROR(__xludf.DUMMYFUNCTION("""COMPUTED_VALUE"""),"")</f>
        <v/>
      </c>
      <c r="P2200" s="6"/>
    </row>
    <row r="2201">
      <c r="A2201" s="14"/>
      <c r="D2201" s="13"/>
      <c r="M2201" s="6" t="str">
        <f>IFERROR(__xludf.DUMMYFUNCTION("""COMPUTED_VALUE"""),"")</f>
        <v/>
      </c>
      <c r="O2201" s="6" t="str">
        <f>IFERROR(__xludf.DUMMYFUNCTION("""COMPUTED_VALUE"""),"")</f>
        <v/>
      </c>
      <c r="P2201" s="6"/>
    </row>
    <row r="2202">
      <c r="A2202" s="14"/>
      <c r="D2202" s="13"/>
      <c r="M2202" s="6" t="str">
        <f>IFERROR(__xludf.DUMMYFUNCTION("""COMPUTED_VALUE"""),"")</f>
        <v/>
      </c>
      <c r="O2202" s="6" t="str">
        <f>IFERROR(__xludf.DUMMYFUNCTION("""COMPUTED_VALUE"""),"")</f>
        <v/>
      </c>
      <c r="P2202" s="6"/>
    </row>
    <row r="2203">
      <c r="A2203" s="14"/>
      <c r="D2203" s="13"/>
      <c r="M2203" s="6" t="str">
        <f>IFERROR(__xludf.DUMMYFUNCTION("""COMPUTED_VALUE"""),"")</f>
        <v/>
      </c>
      <c r="O2203" s="6" t="str">
        <f>IFERROR(__xludf.DUMMYFUNCTION("""COMPUTED_VALUE"""),"")</f>
        <v/>
      </c>
      <c r="P2203" s="6"/>
    </row>
    <row r="2204">
      <c r="A2204" s="14"/>
      <c r="D2204" s="13"/>
      <c r="M2204" s="6" t="str">
        <f>IFERROR(__xludf.DUMMYFUNCTION("""COMPUTED_VALUE"""),"")</f>
        <v/>
      </c>
      <c r="O2204" s="6" t="str">
        <f>IFERROR(__xludf.DUMMYFUNCTION("""COMPUTED_VALUE"""),"")</f>
        <v/>
      </c>
      <c r="P2204" s="6"/>
    </row>
    <row r="2205">
      <c r="A2205" s="14"/>
      <c r="D2205" s="13"/>
      <c r="M2205" s="6" t="str">
        <f>IFERROR(__xludf.DUMMYFUNCTION("""COMPUTED_VALUE"""),"")</f>
        <v/>
      </c>
      <c r="O2205" s="6" t="str">
        <f>IFERROR(__xludf.DUMMYFUNCTION("""COMPUTED_VALUE"""),"")</f>
        <v/>
      </c>
      <c r="P2205" s="6"/>
    </row>
    <row r="2206">
      <c r="A2206" s="14"/>
      <c r="D2206" s="13"/>
      <c r="M2206" s="6" t="str">
        <f>IFERROR(__xludf.DUMMYFUNCTION("""COMPUTED_VALUE"""),"")</f>
        <v/>
      </c>
      <c r="O2206" s="6" t="str">
        <f>IFERROR(__xludf.DUMMYFUNCTION("""COMPUTED_VALUE"""),"")</f>
        <v/>
      </c>
      <c r="P2206" s="6"/>
    </row>
    <row r="2207">
      <c r="A2207" s="14"/>
      <c r="D2207" s="13"/>
      <c r="M2207" s="6" t="str">
        <f>IFERROR(__xludf.DUMMYFUNCTION("""COMPUTED_VALUE"""),"")</f>
        <v/>
      </c>
      <c r="O2207" s="6" t="str">
        <f>IFERROR(__xludf.DUMMYFUNCTION("""COMPUTED_VALUE"""),"")</f>
        <v/>
      </c>
      <c r="P2207" s="6"/>
    </row>
    <row r="2208">
      <c r="A2208" s="14"/>
      <c r="D2208" s="13"/>
      <c r="M2208" s="6" t="str">
        <f>IFERROR(__xludf.DUMMYFUNCTION("""COMPUTED_VALUE"""),"")</f>
        <v/>
      </c>
      <c r="O2208" s="6" t="str">
        <f>IFERROR(__xludf.DUMMYFUNCTION("""COMPUTED_VALUE"""),"")</f>
        <v/>
      </c>
      <c r="P2208" s="6"/>
    </row>
    <row r="2209">
      <c r="A2209" s="14"/>
      <c r="D2209" s="13"/>
      <c r="M2209" s="6" t="str">
        <f>IFERROR(__xludf.DUMMYFUNCTION("""COMPUTED_VALUE"""),"")</f>
        <v/>
      </c>
      <c r="O2209" s="6" t="str">
        <f>IFERROR(__xludf.DUMMYFUNCTION("""COMPUTED_VALUE"""),"")</f>
        <v/>
      </c>
      <c r="P2209" s="6"/>
    </row>
    <row r="2210">
      <c r="A2210" s="14"/>
      <c r="D2210" s="13"/>
      <c r="M2210" s="6" t="str">
        <f>IFERROR(__xludf.DUMMYFUNCTION("""COMPUTED_VALUE"""),"")</f>
        <v/>
      </c>
      <c r="O2210" s="6" t="str">
        <f>IFERROR(__xludf.DUMMYFUNCTION("""COMPUTED_VALUE"""),"")</f>
        <v/>
      </c>
      <c r="P2210" s="6"/>
    </row>
    <row r="2211">
      <c r="A2211" s="14"/>
      <c r="D2211" s="13"/>
      <c r="M2211" s="6" t="str">
        <f>IFERROR(__xludf.DUMMYFUNCTION("""COMPUTED_VALUE"""),"")</f>
        <v/>
      </c>
      <c r="O2211" s="6" t="str">
        <f>IFERROR(__xludf.DUMMYFUNCTION("""COMPUTED_VALUE"""),"")</f>
        <v/>
      </c>
      <c r="P2211" s="6"/>
    </row>
    <row r="2212">
      <c r="A2212" s="14"/>
      <c r="D2212" s="13"/>
      <c r="M2212" s="6" t="str">
        <f>IFERROR(__xludf.DUMMYFUNCTION("""COMPUTED_VALUE"""),"")</f>
        <v/>
      </c>
      <c r="O2212" s="6" t="str">
        <f>IFERROR(__xludf.DUMMYFUNCTION("""COMPUTED_VALUE"""),"")</f>
        <v/>
      </c>
      <c r="P2212" s="6"/>
    </row>
    <row r="2213">
      <c r="A2213" s="14"/>
      <c r="D2213" s="13"/>
      <c r="M2213" s="6" t="str">
        <f>IFERROR(__xludf.DUMMYFUNCTION("""COMPUTED_VALUE"""),"")</f>
        <v/>
      </c>
      <c r="O2213" s="6" t="str">
        <f>IFERROR(__xludf.DUMMYFUNCTION("""COMPUTED_VALUE"""),"")</f>
        <v/>
      </c>
      <c r="P2213" s="6"/>
    </row>
    <row r="2214">
      <c r="A2214" s="14"/>
      <c r="D2214" s="13"/>
      <c r="M2214" s="6" t="str">
        <f>IFERROR(__xludf.DUMMYFUNCTION("""COMPUTED_VALUE"""),"")</f>
        <v/>
      </c>
      <c r="O2214" s="6" t="str">
        <f>IFERROR(__xludf.DUMMYFUNCTION("""COMPUTED_VALUE"""),"")</f>
        <v/>
      </c>
      <c r="P2214" s="6"/>
    </row>
    <row r="2215">
      <c r="A2215" s="14"/>
      <c r="D2215" s="13"/>
      <c r="M2215" s="6" t="str">
        <f>IFERROR(__xludf.DUMMYFUNCTION("""COMPUTED_VALUE"""),"")</f>
        <v/>
      </c>
      <c r="O2215" s="6" t="str">
        <f>IFERROR(__xludf.DUMMYFUNCTION("""COMPUTED_VALUE"""),"")</f>
        <v/>
      </c>
      <c r="P2215" s="6"/>
    </row>
    <row r="2216">
      <c r="A2216" s="14"/>
      <c r="D2216" s="13"/>
      <c r="M2216" s="6" t="str">
        <f>IFERROR(__xludf.DUMMYFUNCTION("""COMPUTED_VALUE"""),"")</f>
        <v/>
      </c>
      <c r="O2216" s="6" t="str">
        <f>IFERROR(__xludf.DUMMYFUNCTION("""COMPUTED_VALUE"""),"")</f>
        <v/>
      </c>
      <c r="P2216" s="6"/>
    </row>
    <row r="2217">
      <c r="A2217" s="14"/>
      <c r="D2217" s="13"/>
      <c r="M2217" s="6" t="str">
        <f>IFERROR(__xludf.DUMMYFUNCTION("""COMPUTED_VALUE"""),"")</f>
        <v/>
      </c>
      <c r="O2217" s="6" t="str">
        <f>IFERROR(__xludf.DUMMYFUNCTION("""COMPUTED_VALUE"""),"")</f>
        <v/>
      </c>
      <c r="P2217" s="6"/>
    </row>
    <row r="2218">
      <c r="A2218" s="14"/>
      <c r="D2218" s="13"/>
      <c r="M2218" s="6" t="str">
        <f>IFERROR(__xludf.DUMMYFUNCTION("""COMPUTED_VALUE"""),"")</f>
        <v/>
      </c>
      <c r="O2218" s="6" t="str">
        <f>IFERROR(__xludf.DUMMYFUNCTION("""COMPUTED_VALUE"""),"")</f>
        <v/>
      </c>
      <c r="P2218" s="6"/>
    </row>
    <row r="2219">
      <c r="A2219" s="14"/>
      <c r="D2219" s="13"/>
      <c r="M2219" s="6" t="str">
        <f>IFERROR(__xludf.DUMMYFUNCTION("""COMPUTED_VALUE"""),"")</f>
        <v/>
      </c>
      <c r="O2219" s="6" t="str">
        <f>IFERROR(__xludf.DUMMYFUNCTION("""COMPUTED_VALUE"""),"")</f>
        <v/>
      </c>
      <c r="P2219" s="6"/>
    </row>
    <row r="2220">
      <c r="A2220" s="14"/>
      <c r="D2220" s="13"/>
      <c r="M2220" s="6" t="str">
        <f>IFERROR(__xludf.DUMMYFUNCTION("""COMPUTED_VALUE"""),"")</f>
        <v/>
      </c>
      <c r="O2220" s="6" t="str">
        <f>IFERROR(__xludf.DUMMYFUNCTION("""COMPUTED_VALUE"""),"")</f>
        <v/>
      </c>
      <c r="P2220" s="6"/>
    </row>
    <row r="2221">
      <c r="A2221" s="14"/>
      <c r="D2221" s="13"/>
      <c r="M2221" s="6" t="str">
        <f>IFERROR(__xludf.DUMMYFUNCTION("""COMPUTED_VALUE"""),"")</f>
        <v/>
      </c>
      <c r="O2221" s="6" t="str">
        <f>IFERROR(__xludf.DUMMYFUNCTION("""COMPUTED_VALUE"""),"")</f>
        <v/>
      </c>
      <c r="P2221" s="6"/>
    </row>
    <row r="2222">
      <c r="A2222" s="14"/>
      <c r="D2222" s="13"/>
      <c r="M2222" s="6" t="str">
        <f>IFERROR(__xludf.DUMMYFUNCTION("""COMPUTED_VALUE"""),"")</f>
        <v/>
      </c>
      <c r="O2222" s="6" t="str">
        <f>IFERROR(__xludf.DUMMYFUNCTION("""COMPUTED_VALUE"""),"")</f>
        <v/>
      </c>
      <c r="P2222" s="6"/>
    </row>
    <row r="2223">
      <c r="A2223" s="14"/>
      <c r="D2223" s="13"/>
      <c r="M2223" s="6" t="str">
        <f>IFERROR(__xludf.DUMMYFUNCTION("""COMPUTED_VALUE"""),"")</f>
        <v/>
      </c>
      <c r="O2223" s="6" t="str">
        <f>IFERROR(__xludf.DUMMYFUNCTION("""COMPUTED_VALUE"""),"")</f>
        <v/>
      </c>
      <c r="P2223" s="6"/>
    </row>
    <row r="2224">
      <c r="A2224" s="14"/>
      <c r="D2224" s="13"/>
      <c r="M2224" s="6" t="str">
        <f>IFERROR(__xludf.DUMMYFUNCTION("""COMPUTED_VALUE"""),"")</f>
        <v/>
      </c>
      <c r="O2224" s="6" t="str">
        <f>IFERROR(__xludf.DUMMYFUNCTION("""COMPUTED_VALUE"""),"")</f>
        <v/>
      </c>
      <c r="P2224" s="6"/>
    </row>
    <row r="2225">
      <c r="A2225" s="14"/>
      <c r="D2225" s="13"/>
      <c r="M2225" s="6" t="str">
        <f>IFERROR(__xludf.DUMMYFUNCTION("""COMPUTED_VALUE"""),"")</f>
        <v/>
      </c>
      <c r="O2225" s="6" t="str">
        <f>IFERROR(__xludf.DUMMYFUNCTION("""COMPUTED_VALUE"""),"")</f>
        <v/>
      </c>
      <c r="P2225" s="6"/>
    </row>
    <row r="2226">
      <c r="A2226" s="14"/>
      <c r="D2226" s="13"/>
      <c r="M2226" s="6" t="str">
        <f>IFERROR(__xludf.DUMMYFUNCTION("""COMPUTED_VALUE"""),"")</f>
        <v/>
      </c>
      <c r="O2226" s="6" t="str">
        <f>IFERROR(__xludf.DUMMYFUNCTION("""COMPUTED_VALUE"""),"")</f>
        <v/>
      </c>
      <c r="P2226" s="6"/>
    </row>
    <row r="2227">
      <c r="A2227" s="14"/>
      <c r="D2227" s="13"/>
      <c r="M2227" s="6" t="str">
        <f>IFERROR(__xludf.DUMMYFUNCTION("""COMPUTED_VALUE"""),"")</f>
        <v/>
      </c>
      <c r="O2227" s="6" t="str">
        <f>IFERROR(__xludf.DUMMYFUNCTION("""COMPUTED_VALUE"""),"")</f>
        <v/>
      </c>
      <c r="P2227" s="6"/>
    </row>
    <row r="2228">
      <c r="A2228" s="14"/>
      <c r="D2228" s="13"/>
      <c r="M2228" s="6" t="str">
        <f>IFERROR(__xludf.DUMMYFUNCTION("""COMPUTED_VALUE"""),"")</f>
        <v/>
      </c>
      <c r="O2228" s="6" t="str">
        <f>IFERROR(__xludf.DUMMYFUNCTION("""COMPUTED_VALUE"""),"")</f>
        <v/>
      </c>
      <c r="P2228" s="6"/>
    </row>
    <row r="2229">
      <c r="A2229" s="14"/>
      <c r="D2229" s="13"/>
      <c r="M2229" s="6" t="str">
        <f>IFERROR(__xludf.DUMMYFUNCTION("""COMPUTED_VALUE"""),"")</f>
        <v/>
      </c>
      <c r="O2229" s="6" t="str">
        <f>IFERROR(__xludf.DUMMYFUNCTION("""COMPUTED_VALUE"""),"")</f>
        <v/>
      </c>
      <c r="P2229" s="6"/>
    </row>
    <row r="2230">
      <c r="A2230" s="14"/>
      <c r="D2230" s="13"/>
      <c r="M2230" s="6" t="str">
        <f>IFERROR(__xludf.DUMMYFUNCTION("""COMPUTED_VALUE"""),"")</f>
        <v/>
      </c>
      <c r="O2230" s="6" t="str">
        <f>IFERROR(__xludf.DUMMYFUNCTION("""COMPUTED_VALUE"""),"")</f>
        <v/>
      </c>
      <c r="P2230" s="6"/>
    </row>
    <row r="2231">
      <c r="A2231" s="14"/>
      <c r="D2231" s="13"/>
      <c r="M2231" s="6" t="str">
        <f>IFERROR(__xludf.DUMMYFUNCTION("""COMPUTED_VALUE"""),"")</f>
        <v/>
      </c>
      <c r="O2231" s="6" t="str">
        <f>IFERROR(__xludf.DUMMYFUNCTION("""COMPUTED_VALUE"""),"")</f>
        <v/>
      </c>
      <c r="P2231" s="6"/>
    </row>
    <row r="2232">
      <c r="A2232" s="14"/>
      <c r="D2232" s="13"/>
      <c r="M2232" s="6" t="str">
        <f>IFERROR(__xludf.DUMMYFUNCTION("""COMPUTED_VALUE"""),"")</f>
        <v/>
      </c>
      <c r="O2232" s="6" t="str">
        <f>IFERROR(__xludf.DUMMYFUNCTION("""COMPUTED_VALUE"""),"")</f>
        <v/>
      </c>
      <c r="P2232" s="6"/>
    </row>
    <row r="2233">
      <c r="A2233" s="14"/>
      <c r="D2233" s="13"/>
      <c r="M2233" s="6" t="str">
        <f>IFERROR(__xludf.DUMMYFUNCTION("""COMPUTED_VALUE"""),"")</f>
        <v/>
      </c>
      <c r="O2233" s="6" t="str">
        <f>IFERROR(__xludf.DUMMYFUNCTION("""COMPUTED_VALUE"""),"")</f>
        <v/>
      </c>
      <c r="P2233" s="6"/>
    </row>
    <row r="2234">
      <c r="A2234" s="14"/>
      <c r="D2234" s="13"/>
      <c r="M2234" s="6" t="str">
        <f>IFERROR(__xludf.DUMMYFUNCTION("""COMPUTED_VALUE"""),"")</f>
        <v/>
      </c>
      <c r="O2234" s="6" t="str">
        <f>IFERROR(__xludf.DUMMYFUNCTION("""COMPUTED_VALUE"""),"")</f>
        <v/>
      </c>
      <c r="P2234" s="6"/>
    </row>
    <row r="2235">
      <c r="A2235" s="14"/>
      <c r="D2235" s="13"/>
      <c r="M2235" s="6" t="str">
        <f>IFERROR(__xludf.DUMMYFUNCTION("""COMPUTED_VALUE"""),"")</f>
        <v/>
      </c>
      <c r="O2235" s="6" t="str">
        <f>IFERROR(__xludf.DUMMYFUNCTION("""COMPUTED_VALUE"""),"")</f>
        <v/>
      </c>
      <c r="P2235" s="6"/>
    </row>
    <row r="2236">
      <c r="A2236" s="14"/>
      <c r="D2236" s="13"/>
      <c r="M2236" s="6" t="str">
        <f>IFERROR(__xludf.DUMMYFUNCTION("""COMPUTED_VALUE"""),"")</f>
        <v/>
      </c>
      <c r="O2236" s="6" t="str">
        <f>IFERROR(__xludf.DUMMYFUNCTION("""COMPUTED_VALUE"""),"")</f>
        <v/>
      </c>
      <c r="P2236" s="6"/>
    </row>
    <row r="2237">
      <c r="A2237" s="14"/>
      <c r="D2237" s="13"/>
      <c r="M2237" s="6" t="str">
        <f>IFERROR(__xludf.DUMMYFUNCTION("""COMPUTED_VALUE"""),"")</f>
        <v/>
      </c>
      <c r="O2237" s="6" t="str">
        <f>IFERROR(__xludf.DUMMYFUNCTION("""COMPUTED_VALUE"""),"")</f>
        <v/>
      </c>
      <c r="P2237" s="6"/>
    </row>
    <row r="2238">
      <c r="A2238" s="14"/>
      <c r="D2238" s="13"/>
      <c r="M2238" s="6" t="str">
        <f>IFERROR(__xludf.DUMMYFUNCTION("""COMPUTED_VALUE"""),"")</f>
        <v/>
      </c>
      <c r="O2238" s="6" t="str">
        <f>IFERROR(__xludf.DUMMYFUNCTION("""COMPUTED_VALUE"""),"")</f>
        <v/>
      </c>
      <c r="P2238" s="6"/>
    </row>
    <row r="2239">
      <c r="A2239" s="14"/>
      <c r="D2239" s="13"/>
      <c r="M2239" s="6" t="str">
        <f>IFERROR(__xludf.DUMMYFUNCTION("""COMPUTED_VALUE"""),"")</f>
        <v/>
      </c>
      <c r="O2239" s="6" t="str">
        <f>IFERROR(__xludf.DUMMYFUNCTION("""COMPUTED_VALUE"""),"")</f>
        <v/>
      </c>
      <c r="P2239" s="6"/>
    </row>
    <row r="2240">
      <c r="A2240" s="14"/>
      <c r="D2240" s="13"/>
      <c r="M2240" s="6" t="str">
        <f>IFERROR(__xludf.DUMMYFUNCTION("""COMPUTED_VALUE"""),"")</f>
        <v/>
      </c>
      <c r="O2240" s="6" t="str">
        <f>IFERROR(__xludf.DUMMYFUNCTION("""COMPUTED_VALUE"""),"")</f>
        <v/>
      </c>
      <c r="P2240" s="6"/>
    </row>
    <row r="2241">
      <c r="A2241" s="14"/>
      <c r="D2241" s="13"/>
      <c r="M2241" s="6" t="str">
        <f>IFERROR(__xludf.DUMMYFUNCTION("""COMPUTED_VALUE"""),"")</f>
        <v/>
      </c>
      <c r="O2241" s="6" t="str">
        <f>IFERROR(__xludf.DUMMYFUNCTION("""COMPUTED_VALUE"""),"")</f>
        <v/>
      </c>
      <c r="P2241" s="6"/>
    </row>
    <row r="2242">
      <c r="A2242" s="14"/>
      <c r="D2242" s="13"/>
      <c r="M2242" s="6" t="str">
        <f>IFERROR(__xludf.DUMMYFUNCTION("""COMPUTED_VALUE"""),"")</f>
        <v/>
      </c>
      <c r="O2242" s="6" t="str">
        <f>IFERROR(__xludf.DUMMYFUNCTION("""COMPUTED_VALUE"""),"")</f>
        <v/>
      </c>
      <c r="P2242" s="6"/>
    </row>
    <row r="2243">
      <c r="A2243" s="14"/>
      <c r="D2243" s="13"/>
      <c r="M2243" s="6" t="str">
        <f>IFERROR(__xludf.DUMMYFUNCTION("""COMPUTED_VALUE"""),"")</f>
        <v/>
      </c>
      <c r="O2243" s="6" t="str">
        <f>IFERROR(__xludf.DUMMYFUNCTION("""COMPUTED_VALUE"""),"")</f>
        <v/>
      </c>
      <c r="P2243" s="6"/>
    </row>
    <row r="2244">
      <c r="A2244" s="14"/>
      <c r="D2244" s="13"/>
      <c r="M2244" s="6" t="str">
        <f>IFERROR(__xludf.DUMMYFUNCTION("""COMPUTED_VALUE"""),"")</f>
        <v/>
      </c>
      <c r="O2244" s="6" t="str">
        <f>IFERROR(__xludf.DUMMYFUNCTION("""COMPUTED_VALUE"""),"")</f>
        <v/>
      </c>
      <c r="P2244" s="6"/>
    </row>
    <row r="2245">
      <c r="A2245" s="14"/>
      <c r="D2245" s="13"/>
      <c r="M2245" s="6" t="str">
        <f>IFERROR(__xludf.DUMMYFUNCTION("""COMPUTED_VALUE"""),"")</f>
        <v/>
      </c>
      <c r="O2245" s="6" t="str">
        <f>IFERROR(__xludf.DUMMYFUNCTION("""COMPUTED_VALUE"""),"")</f>
        <v/>
      </c>
      <c r="P2245" s="6"/>
    </row>
    <row r="2246">
      <c r="A2246" s="14"/>
      <c r="D2246" s="13"/>
      <c r="M2246" s="6" t="str">
        <f>IFERROR(__xludf.DUMMYFUNCTION("""COMPUTED_VALUE"""),"")</f>
        <v/>
      </c>
      <c r="O2246" s="6" t="str">
        <f>IFERROR(__xludf.DUMMYFUNCTION("""COMPUTED_VALUE"""),"")</f>
        <v/>
      </c>
      <c r="P2246" s="6"/>
    </row>
    <row r="2247">
      <c r="A2247" s="14"/>
      <c r="D2247" s="13"/>
      <c r="M2247" s="6" t="str">
        <f>IFERROR(__xludf.DUMMYFUNCTION("""COMPUTED_VALUE"""),"")</f>
        <v/>
      </c>
      <c r="O2247" s="6" t="str">
        <f>IFERROR(__xludf.DUMMYFUNCTION("""COMPUTED_VALUE"""),"")</f>
        <v/>
      </c>
      <c r="P2247" s="6"/>
    </row>
    <row r="2248">
      <c r="A2248" s="14"/>
      <c r="D2248" s="13"/>
      <c r="M2248" s="6" t="str">
        <f>IFERROR(__xludf.DUMMYFUNCTION("""COMPUTED_VALUE"""),"")</f>
        <v/>
      </c>
      <c r="O2248" s="6" t="str">
        <f>IFERROR(__xludf.DUMMYFUNCTION("""COMPUTED_VALUE"""),"")</f>
        <v/>
      </c>
      <c r="P2248" s="6"/>
    </row>
    <row r="2249">
      <c r="A2249" s="14"/>
      <c r="D2249" s="13"/>
      <c r="M2249" s="6" t="str">
        <f>IFERROR(__xludf.DUMMYFUNCTION("""COMPUTED_VALUE"""),"")</f>
        <v/>
      </c>
      <c r="O2249" s="6" t="str">
        <f>IFERROR(__xludf.DUMMYFUNCTION("""COMPUTED_VALUE"""),"")</f>
        <v/>
      </c>
      <c r="P2249" s="6"/>
    </row>
    <row r="2250">
      <c r="A2250" s="14"/>
      <c r="D2250" s="13"/>
      <c r="M2250" s="6" t="str">
        <f>IFERROR(__xludf.DUMMYFUNCTION("""COMPUTED_VALUE"""),"")</f>
        <v/>
      </c>
      <c r="O2250" s="6" t="str">
        <f>IFERROR(__xludf.DUMMYFUNCTION("""COMPUTED_VALUE"""),"")</f>
        <v/>
      </c>
      <c r="P2250" s="6"/>
    </row>
    <row r="2251">
      <c r="A2251" s="14"/>
      <c r="D2251" s="13"/>
      <c r="M2251" s="6" t="str">
        <f>IFERROR(__xludf.DUMMYFUNCTION("""COMPUTED_VALUE"""),"")</f>
        <v/>
      </c>
      <c r="O2251" s="6" t="str">
        <f>IFERROR(__xludf.DUMMYFUNCTION("""COMPUTED_VALUE"""),"")</f>
        <v/>
      </c>
      <c r="P2251" s="6"/>
    </row>
    <row r="2252">
      <c r="A2252" s="14"/>
      <c r="D2252" s="13"/>
      <c r="M2252" s="6" t="str">
        <f>IFERROR(__xludf.DUMMYFUNCTION("""COMPUTED_VALUE"""),"")</f>
        <v/>
      </c>
      <c r="O2252" s="6" t="str">
        <f>IFERROR(__xludf.DUMMYFUNCTION("""COMPUTED_VALUE"""),"")</f>
        <v/>
      </c>
      <c r="P2252" s="6"/>
    </row>
    <row r="2253">
      <c r="A2253" s="14"/>
      <c r="D2253" s="13"/>
      <c r="M2253" s="6" t="str">
        <f>IFERROR(__xludf.DUMMYFUNCTION("""COMPUTED_VALUE"""),"")</f>
        <v/>
      </c>
      <c r="O2253" s="6" t="str">
        <f>IFERROR(__xludf.DUMMYFUNCTION("""COMPUTED_VALUE"""),"")</f>
        <v/>
      </c>
      <c r="P2253" s="6"/>
    </row>
    <row r="2254">
      <c r="A2254" s="14"/>
      <c r="D2254" s="13"/>
      <c r="M2254" s="6" t="str">
        <f>IFERROR(__xludf.DUMMYFUNCTION("""COMPUTED_VALUE"""),"")</f>
        <v/>
      </c>
      <c r="O2254" s="6" t="str">
        <f>IFERROR(__xludf.DUMMYFUNCTION("""COMPUTED_VALUE"""),"")</f>
        <v/>
      </c>
      <c r="P2254" s="6"/>
    </row>
    <row r="2255">
      <c r="A2255" s="14"/>
      <c r="D2255" s="13"/>
      <c r="M2255" s="6" t="str">
        <f>IFERROR(__xludf.DUMMYFUNCTION("""COMPUTED_VALUE"""),"")</f>
        <v/>
      </c>
      <c r="O2255" s="6" t="str">
        <f>IFERROR(__xludf.DUMMYFUNCTION("""COMPUTED_VALUE"""),"")</f>
        <v/>
      </c>
      <c r="P2255" s="6"/>
    </row>
    <row r="2256">
      <c r="A2256" s="14"/>
      <c r="D2256" s="13"/>
      <c r="M2256" s="6" t="str">
        <f>IFERROR(__xludf.DUMMYFUNCTION("""COMPUTED_VALUE"""),"")</f>
        <v/>
      </c>
      <c r="O2256" s="6" t="str">
        <f>IFERROR(__xludf.DUMMYFUNCTION("""COMPUTED_VALUE"""),"")</f>
        <v/>
      </c>
      <c r="P2256" s="6"/>
    </row>
    <row r="2257">
      <c r="A2257" s="14"/>
      <c r="D2257" s="13"/>
      <c r="M2257" s="6" t="str">
        <f>IFERROR(__xludf.DUMMYFUNCTION("""COMPUTED_VALUE"""),"")</f>
        <v/>
      </c>
      <c r="O2257" s="6" t="str">
        <f>IFERROR(__xludf.DUMMYFUNCTION("""COMPUTED_VALUE"""),"")</f>
        <v/>
      </c>
      <c r="P2257" s="6"/>
    </row>
    <row r="2258">
      <c r="A2258" s="14"/>
      <c r="D2258" s="13"/>
      <c r="M2258" s="6" t="str">
        <f>IFERROR(__xludf.DUMMYFUNCTION("""COMPUTED_VALUE"""),"")</f>
        <v/>
      </c>
      <c r="O2258" s="6" t="str">
        <f>IFERROR(__xludf.DUMMYFUNCTION("""COMPUTED_VALUE"""),"")</f>
        <v/>
      </c>
      <c r="P2258" s="6"/>
    </row>
    <row r="2259">
      <c r="A2259" s="14"/>
      <c r="D2259" s="13"/>
      <c r="M2259" s="6" t="str">
        <f>IFERROR(__xludf.DUMMYFUNCTION("""COMPUTED_VALUE"""),"")</f>
        <v/>
      </c>
      <c r="O2259" s="6" t="str">
        <f>IFERROR(__xludf.DUMMYFUNCTION("""COMPUTED_VALUE"""),"")</f>
        <v/>
      </c>
      <c r="P2259" s="6"/>
    </row>
    <row r="2260">
      <c r="A2260" s="14"/>
      <c r="D2260" s="13"/>
      <c r="M2260" s="6" t="str">
        <f>IFERROR(__xludf.DUMMYFUNCTION("""COMPUTED_VALUE"""),"")</f>
        <v/>
      </c>
      <c r="O2260" s="6" t="str">
        <f>IFERROR(__xludf.DUMMYFUNCTION("""COMPUTED_VALUE"""),"")</f>
        <v/>
      </c>
      <c r="P2260" s="6"/>
    </row>
    <row r="2261">
      <c r="A2261" s="14"/>
      <c r="D2261" s="13"/>
      <c r="M2261" s="6" t="str">
        <f>IFERROR(__xludf.DUMMYFUNCTION("""COMPUTED_VALUE"""),"")</f>
        <v/>
      </c>
      <c r="O2261" s="6" t="str">
        <f>IFERROR(__xludf.DUMMYFUNCTION("""COMPUTED_VALUE"""),"")</f>
        <v/>
      </c>
      <c r="P2261" s="6"/>
    </row>
    <row r="2262">
      <c r="A2262" s="14"/>
      <c r="D2262" s="13"/>
      <c r="M2262" s="6" t="str">
        <f>IFERROR(__xludf.DUMMYFUNCTION("""COMPUTED_VALUE"""),"")</f>
        <v/>
      </c>
      <c r="O2262" s="6" t="str">
        <f>IFERROR(__xludf.DUMMYFUNCTION("""COMPUTED_VALUE"""),"")</f>
        <v/>
      </c>
      <c r="P2262" s="6"/>
    </row>
    <row r="2263">
      <c r="A2263" s="14"/>
      <c r="D2263" s="13"/>
      <c r="M2263" s="6" t="str">
        <f>IFERROR(__xludf.DUMMYFUNCTION("""COMPUTED_VALUE"""),"")</f>
        <v/>
      </c>
      <c r="O2263" s="6" t="str">
        <f>IFERROR(__xludf.DUMMYFUNCTION("""COMPUTED_VALUE"""),"")</f>
        <v/>
      </c>
      <c r="P2263" s="6"/>
    </row>
    <row r="2264">
      <c r="A2264" s="14"/>
      <c r="D2264" s="13"/>
      <c r="M2264" s="6" t="str">
        <f>IFERROR(__xludf.DUMMYFUNCTION("""COMPUTED_VALUE"""),"")</f>
        <v/>
      </c>
      <c r="O2264" s="6" t="str">
        <f>IFERROR(__xludf.DUMMYFUNCTION("""COMPUTED_VALUE"""),"")</f>
        <v/>
      </c>
      <c r="P2264" s="6"/>
    </row>
    <row r="2265">
      <c r="A2265" s="14"/>
      <c r="D2265" s="13"/>
      <c r="M2265" s="6" t="str">
        <f>IFERROR(__xludf.DUMMYFUNCTION("""COMPUTED_VALUE"""),"")</f>
        <v/>
      </c>
      <c r="O2265" s="6" t="str">
        <f>IFERROR(__xludf.DUMMYFUNCTION("""COMPUTED_VALUE"""),"")</f>
        <v/>
      </c>
      <c r="P2265" s="6"/>
    </row>
    <row r="2266">
      <c r="A2266" s="14"/>
      <c r="D2266" s="13"/>
      <c r="M2266" s="6" t="str">
        <f>IFERROR(__xludf.DUMMYFUNCTION("""COMPUTED_VALUE"""),"")</f>
        <v/>
      </c>
      <c r="O2266" s="6" t="str">
        <f>IFERROR(__xludf.DUMMYFUNCTION("""COMPUTED_VALUE"""),"")</f>
        <v/>
      </c>
      <c r="P2266" s="6"/>
    </row>
    <row r="2267">
      <c r="A2267" s="14"/>
      <c r="D2267" s="13"/>
      <c r="M2267" s="6" t="str">
        <f>IFERROR(__xludf.DUMMYFUNCTION("""COMPUTED_VALUE"""),"")</f>
        <v/>
      </c>
      <c r="O2267" s="6" t="str">
        <f>IFERROR(__xludf.DUMMYFUNCTION("""COMPUTED_VALUE"""),"")</f>
        <v/>
      </c>
      <c r="P2267" s="6"/>
    </row>
    <row r="2268">
      <c r="A2268" s="14"/>
      <c r="D2268" s="13"/>
      <c r="M2268" s="6" t="str">
        <f>IFERROR(__xludf.DUMMYFUNCTION("""COMPUTED_VALUE"""),"")</f>
        <v/>
      </c>
      <c r="O2268" s="6" t="str">
        <f>IFERROR(__xludf.DUMMYFUNCTION("""COMPUTED_VALUE"""),"")</f>
        <v/>
      </c>
      <c r="P2268" s="6"/>
    </row>
    <row r="2269">
      <c r="A2269" s="14"/>
      <c r="D2269" s="13"/>
      <c r="M2269" s="6" t="str">
        <f>IFERROR(__xludf.DUMMYFUNCTION("""COMPUTED_VALUE"""),"")</f>
        <v/>
      </c>
      <c r="O2269" s="6" t="str">
        <f>IFERROR(__xludf.DUMMYFUNCTION("""COMPUTED_VALUE"""),"")</f>
        <v/>
      </c>
      <c r="P2269" s="6"/>
    </row>
    <row r="2270">
      <c r="A2270" s="14"/>
      <c r="D2270" s="13"/>
      <c r="M2270" s="6" t="str">
        <f>IFERROR(__xludf.DUMMYFUNCTION("""COMPUTED_VALUE"""),"")</f>
        <v/>
      </c>
      <c r="O2270" s="6" t="str">
        <f>IFERROR(__xludf.DUMMYFUNCTION("""COMPUTED_VALUE"""),"")</f>
        <v/>
      </c>
      <c r="P2270" s="6"/>
    </row>
    <row r="2271">
      <c r="A2271" s="14"/>
      <c r="D2271" s="13"/>
      <c r="M2271" s="6" t="str">
        <f>IFERROR(__xludf.DUMMYFUNCTION("""COMPUTED_VALUE"""),"")</f>
        <v/>
      </c>
      <c r="O2271" s="6" t="str">
        <f>IFERROR(__xludf.DUMMYFUNCTION("""COMPUTED_VALUE"""),"")</f>
        <v/>
      </c>
      <c r="P2271" s="6"/>
    </row>
    <row r="2272">
      <c r="A2272" s="14"/>
      <c r="D2272" s="13"/>
      <c r="M2272" s="6" t="str">
        <f>IFERROR(__xludf.DUMMYFUNCTION("""COMPUTED_VALUE"""),"")</f>
        <v/>
      </c>
      <c r="O2272" s="6" t="str">
        <f>IFERROR(__xludf.DUMMYFUNCTION("""COMPUTED_VALUE"""),"")</f>
        <v/>
      </c>
      <c r="P2272" s="6"/>
    </row>
    <row r="2273">
      <c r="A2273" s="14"/>
      <c r="D2273" s="13"/>
      <c r="M2273" s="6" t="str">
        <f>IFERROR(__xludf.DUMMYFUNCTION("""COMPUTED_VALUE"""),"")</f>
        <v/>
      </c>
      <c r="O2273" s="6" t="str">
        <f>IFERROR(__xludf.DUMMYFUNCTION("""COMPUTED_VALUE"""),"")</f>
        <v/>
      </c>
      <c r="P2273" s="6"/>
    </row>
    <row r="2274">
      <c r="A2274" s="14"/>
      <c r="D2274" s="13"/>
      <c r="M2274" s="6" t="str">
        <f>IFERROR(__xludf.DUMMYFUNCTION("""COMPUTED_VALUE"""),"")</f>
        <v/>
      </c>
      <c r="O2274" s="6" t="str">
        <f>IFERROR(__xludf.DUMMYFUNCTION("""COMPUTED_VALUE"""),"")</f>
        <v/>
      </c>
      <c r="P2274" s="6"/>
    </row>
    <row r="2275">
      <c r="A2275" s="14"/>
      <c r="D2275" s="13"/>
      <c r="M2275" s="6" t="str">
        <f>IFERROR(__xludf.DUMMYFUNCTION("""COMPUTED_VALUE"""),"")</f>
        <v/>
      </c>
      <c r="O2275" s="6" t="str">
        <f>IFERROR(__xludf.DUMMYFUNCTION("""COMPUTED_VALUE"""),"")</f>
        <v/>
      </c>
      <c r="P2275" s="6"/>
    </row>
    <row r="2276">
      <c r="A2276" s="14"/>
      <c r="D2276" s="13"/>
      <c r="M2276" s="6" t="str">
        <f>IFERROR(__xludf.DUMMYFUNCTION("""COMPUTED_VALUE"""),"")</f>
        <v/>
      </c>
      <c r="O2276" s="6" t="str">
        <f>IFERROR(__xludf.DUMMYFUNCTION("""COMPUTED_VALUE"""),"")</f>
        <v/>
      </c>
      <c r="P2276" s="6"/>
    </row>
    <row r="2277">
      <c r="A2277" s="14"/>
      <c r="D2277" s="13"/>
      <c r="M2277" s="6" t="str">
        <f>IFERROR(__xludf.DUMMYFUNCTION("""COMPUTED_VALUE"""),"")</f>
        <v/>
      </c>
      <c r="O2277" s="6" t="str">
        <f>IFERROR(__xludf.DUMMYFUNCTION("""COMPUTED_VALUE"""),"")</f>
        <v/>
      </c>
      <c r="P2277" s="6"/>
    </row>
    <row r="2278">
      <c r="A2278" s="14"/>
      <c r="D2278" s="13"/>
      <c r="M2278" s="6" t="str">
        <f>IFERROR(__xludf.DUMMYFUNCTION("""COMPUTED_VALUE"""),"")</f>
        <v/>
      </c>
      <c r="O2278" s="6" t="str">
        <f>IFERROR(__xludf.DUMMYFUNCTION("""COMPUTED_VALUE"""),"")</f>
        <v/>
      </c>
      <c r="P2278" s="6"/>
    </row>
    <row r="2279">
      <c r="A2279" s="14"/>
      <c r="D2279" s="13"/>
      <c r="M2279" s="6" t="str">
        <f>IFERROR(__xludf.DUMMYFUNCTION("""COMPUTED_VALUE"""),"")</f>
        <v/>
      </c>
      <c r="O2279" s="6" t="str">
        <f>IFERROR(__xludf.DUMMYFUNCTION("""COMPUTED_VALUE"""),"")</f>
        <v/>
      </c>
      <c r="P2279" s="6"/>
    </row>
    <row r="2280">
      <c r="A2280" s="14"/>
      <c r="D2280" s="13"/>
      <c r="M2280" s="6" t="str">
        <f>IFERROR(__xludf.DUMMYFUNCTION("""COMPUTED_VALUE"""),"")</f>
        <v/>
      </c>
      <c r="O2280" s="6" t="str">
        <f>IFERROR(__xludf.DUMMYFUNCTION("""COMPUTED_VALUE"""),"")</f>
        <v/>
      </c>
      <c r="P2280" s="6"/>
    </row>
    <row r="2281">
      <c r="A2281" s="14"/>
      <c r="D2281" s="13"/>
      <c r="M2281" s="6" t="str">
        <f>IFERROR(__xludf.DUMMYFUNCTION("""COMPUTED_VALUE"""),"")</f>
        <v/>
      </c>
      <c r="O2281" s="6" t="str">
        <f>IFERROR(__xludf.DUMMYFUNCTION("""COMPUTED_VALUE"""),"")</f>
        <v/>
      </c>
      <c r="P2281" s="6"/>
    </row>
    <row r="2282">
      <c r="A2282" s="14"/>
      <c r="D2282" s="13"/>
      <c r="M2282" s="6" t="str">
        <f>IFERROR(__xludf.DUMMYFUNCTION("""COMPUTED_VALUE"""),"")</f>
        <v/>
      </c>
      <c r="O2282" s="6" t="str">
        <f>IFERROR(__xludf.DUMMYFUNCTION("""COMPUTED_VALUE"""),"")</f>
        <v/>
      </c>
      <c r="P2282" s="6"/>
    </row>
    <row r="2283">
      <c r="A2283" s="14"/>
      <c r="D2283" s="13"/>
      <c r="M2283" s="6" t="str">
        <f>IFERROR(__xludf.DUMMYFUNCTION("""COMPUTED_VALUE"""),"")</f>
        <v/>
      </c>
      <c r="O2283" s="6" t="str">
        <f>IFERROR(__xludf.DUMMYFUNCTION("""COMPUTED_VALUE"""),"")</f>
        <v/>
      </c>
      <c r="P2283" s="6"/>
    </row>
    <row r="2284">
      <c r="A2284" s="14"/>
      <c r="D2284" s="13"/>
      <c r="M2284" s="6" t="str">
        <f>IFERROR(__xludf.DUMMYFUNCTION("""COMPUTED_VALUE"""),"")</f>
        <v/>
      </c>
      <c r="O2284" s="6" t="str">
        <f>IFERROR(__xludf.DUMMYFUNCTION("""COMPUTED_VALUE"""),"")</f>
        <v/>
      </c>
      <c r="P2284" s="6"/>
    </row>
    <row r="2285">
      <c r="A2285" s="14"/>
      <c r="D2285" s="13"/>
      <c r="M2285" s="6" t="str">
        <f>IFERROR(__xludf.DUMMYFUNCTION("""COMPUTED_VALUE"""),"")</f>
        <v/>
      </c>
      <c r="O2285" s="6" t="str">
        <f>IFERROR(__xludf.DUMMYFUNCTION("""COMPUTED_VALUE"""),"")</f>
        <v/>
      </c>
      <c r="P2285" s="6"/>
    </row>
    <row r="2286">
      <c r="A2286" s="14"/>
      <c r="D2286" s="13"/>
      <c r="M2286" s="6" t="str">
        <f>IFERROR(__xludf.DUMMYFUNCTION("""COMPUTED_VALUE"""),"")</f>
        <v/>
      </c>
      <c r="O2286" s="6" t="str">
        <f>IFERROR(__xludf.DUMMYFUNCTION("""COMPUTED_VALUE"""),"")</f>
        <v/>
      </c>
      <c r="P2286" s="6"/>
    </row>
    <row r="2287">
      <c r="A2287" s="14"/>
      <c r="D2287" s="13"/>
      <c r="M2287" s="6" t="str">
        <f>IFERROR(__xludf.DUMMYFUNCTION("""COMPUTED_VALUE"""),"")</f>
        <v/>
      </c>
      <c r="O2287" s="6" t="str">
        <f>IFERROR(__xludf.DUMMYFUNCTION("""COMPUTED_VALUE"""),"")</f>
        <v/>
      </c>
      <c r="P2287" s="6"/>
    </row>
    <row r="2288">
      <c r="A2288" s="14"/>
      <c r="D2288" s="13"/>
      <c r="M2288" s="6" t="str">
        <f>IFERROR(__xludf.DUMMYFUNCTION("""COMPUTED_VALUE"""),"")</f>
        <v/>
      </c>
      <c r="O2288" s="6" t="str">
        <f>IFERROR(__xludf.DUMMYFUNCTION("""COMPUTED_VALUE"""),"")</f>
        <v/>
      </c>
      <c r="P2288" s="6"/>
    </row>
    <row r="2289">
      <c r="A2289" s="14"/>
      <c r="D2289" s="13"/>
      <c r="M2289" s="6" t="str">
        <f>IFERROR(__xludf.DUMMYFUNCTION("""COMPUTED_VALUE"""),"")</f>
        <v/>
      </c>
      <c r="O2289" s="6" t="str">
        <f>IFERROR(__xludf.DUMMYFUNCTION("""COMPUTED_VALUE"""),"")</f>
        <v/>
      </c>
      <c r="P2289" s="6"/>
    </row>
    <row r="2290">
      <c r="A2290" s="14"/>
      <c r="D2290" s="13"/>
      <c r="M2290" s="6" t="str">
        <f>IFERROR(__xludf.DUMMYFUNCTION("""COMPUTED_VALUE"""),"")</f>
        <v/>
      </c>
      <c r="O2290" s="6" t="str">
        <f>IFERROR(__xludf.DUMMYFUNCTION("""COMPUTED_VALUE"""),"")</f>
        <v/>
      </c>
      <c r="P2290" s="6"/>
    </row>
    <row r="2291">
      <c r="A2291" s="14"/>
      <c r="D2291" s="13"/>
      <c r="M2291" s="6" t="str">
        <f>IFERROR(__xludf.DUMMYFUNCTION("""COMPUTED_VALUE"""),"")</f>
        <v/>
      </c>
      <c r="O2291" s="6" t="str">
        <f>IFERROR(__xludf.DUMMYFUNCTION("""COMPUTED_VALUE"""),"")</f>
        <v/>
      </c>
      <c r="P2291" s="6"/>
    </row>
    <row r="2292">
      <c r="A2292" s="14"/>
      <c r="D2292" s="13"/>
      <c r="M2292" s="6" t="str">
        <f>IFERROR(__xludf.DUMMYFUNCTION("""COMPUTED_VALUE"""),"")</f>
        <v/>
      </c>
      <c r="O2292" s="6" t="str">
        <f>IFERROR(__xludf.DUMMYFUNCTION("""COMPUTED_VALUE"""),"")</f>
        <v/>
      </c>
      <c r="P2292" s="6"/>
    </row>
    <row r="2293">
      <c r="A2293" s="14"/>
      <c r="D2293" s="13"/>
      <c r="M2293" s="6" t="str">
        <f>IFERROR(__xludf.DUMMYFUNCTION("""COMPUTED_VALUE"""),"")</f>
        <v/>
      </c>
      <c r="O2293" s="6" t="str">
        <f>IFERROR(__xludf.DUMMYFUNCTION("""COMPUTED_VALUE"""),"")</f>
        <v/>
      </c>
      <c r="P2293" s="6"/>
    </row>
    <row r="2294">
      <c r="A2294" s="14"/>
      <c r="D2294" s="13"/>
      <c r="M2294" s="6" t="str">
        <f>IFERROR(__xludf.DUMMYFUNCTION("""COMPUTED_VALUE"""),"")</f>
        <v/>
      </c>
      <c r="O2294" s="6" t="str">
        <f>IFERROR(__xludf.DUMMYFUNCTION("""COMPUTED_VALUE"""),"")</f>
        <v/>
      </c>
      <c r="P2294" s="6"/>
    </row>
    <row r="2295">
      <c r="A2295" s="14"/>
      <c r="D2295" s="13"/>
      <c r="M2295" s="6" t="str">
        <f>IFERROR(__xludf.DUMMYFUNCTION("""COMPUTED_VALUE"""),"")</f>
        <v/>
      </c>
      <c r="O2295" s="6" t="str">
        <f>IFERROR(__xludf.DUMMYFUNCTION("""COMPUTED_VALUE"""),"")</f>
        <v/>
      </c>
      <c r="P2295" s="6"/>
    </row>
    <row r="2296">
      <c r="A2296" s="14"/>
      <c r="D2296" s="13"/>
      <c r="M2296" s="6" t="str">
        <f>IFERROR(__xludf.DUMMYFUNCTION("""COMPUTED_VALUE"""),"")</f>
        <v/>
      </c>
      <c r="O2296" s="6" t="str">
        <f>IFERROR(__xludf.DUMMYFUNCTION("""COMPUTED_VALUE"""),"")</f>
        <v/>
      </c>
      <c r="P2296" s="6"/>
    </row>
    <row r="2297">
      <c r="A2297" s="14"/>
      <c r="D2297" s="13"/>
      <c r="M2297" s="6" t="str">
        <f>IFERROR(__xludf.DUMMYFUNCTION("""COMPUTED_VALUE"""),"")</f>
        <v/>
      </c>
      <c r="O2297" s="6" t="str">
        <f>IFERROR(__xludf.DUMMYFUNCTION("""COMPUTED_VALUE"""),"")</f>
        <v/>
      </c>
      <c r="P2297" s="6"/>
    </row>
    <row r="2298">
      <c r="A2298" s="14"/>
      <c r="D2298" s="13"/>
      <c r="M2298" s="6" t="str">
        <f>IFERROR(__xludf.DUMMYFUNCTION("""COMPUTED_VALUE"""),"")</f>
        <v/>
      </c>
      <c r="O2298" s="6" t="str">
        <f>IFERROR(__xludf.DUMMYFUNCTION("""COMPUTED_VALUE"""),"")</f>
        <v/>
      </c>
      <c r="P2298" s="6"/>
    </row>
    <row r="2299">
      <c r="A2299" s="14"/>
      <c r="D2299" s="13"/>
      <c r="M2299" s="6" t="str">
        <f>IFERROR(__xludf.DUMMYFUNCTION("""COMPUTED_VALUE"""),"")</f>
        <v/>
      </c>
      <c r="O2299" s="6" t="str">
        <f>IFERROR(__xludf.DUMMYFUNCTION("""COMPUTED_VALUE"""),"")</f>
        <v/>
      </c>
      <c r="P2299" s="6"/>
    </row>
    <row r="2300">
      <c r="A2300" s="14"/>
      <c r="D2300" s="13"/>
      <c r="M2300" s="6" t="str">
        <f>IFERROR(__xludf.DUMMYFUNCTION("""COMPUTED_VALUE"""),"")</f>
        <v/>
      </c>
      <c r="O2300" s="6" t="str">
        <f>IFERROR(__xludf.DUMMYFUNCTION("""COMPUTED_VALUE"""),"")</f>
        <v/>
      </c>
      <c r="P2300" s="6"/>
    </row>
    <row r="2301">
      <c r="A2301" s="14"/>
      <c r="D2301" s="13"/>
      <c r="M2301" s="6" t="str">
        <f>IFERROR(__xludf.DUMMYFUNCTION("""COMPUTED_VALUE"""),"")</f>
        <v/>
      </c>
      <c r="O2301" s="6" t="str">
        <f>IFERROR(__xludf.DUMMYFUNCTION("""COMPUTED_VALUE"""),"")</f>
        <v/>
      </c>
      <c r="P2301" s="6"/>
    </row>
    <row r="2302">
      <c r="A2302" s="14"/>
      <c r="D2302" s="13"/>
      <c r="M2302" s="6" t="str">
        <f>IFERROR(__xludf.DUMMYFUNCTION("""COMPUTED_VALUE"""),"")</f>
        <v/>
      </c>
      <c r="O2302" s="6" t="str">
        <f>IFERROR(__xludf.DUMMYFUNCTION("""COMPUTED_VALUE"""),"")</f>
        <v/>
      </c>
      <c r="P2302" s="6"/>
    </row>
    <row r="2303">
      <c r="A2303" s="14"/>
      <c r="D2303" s="13"/>
      <c r="M2303" s="6" t="str">
        <f>IFERROR(__xludf.DUMMYFUNCTION("""COMPUTED_VALUE"""),"")</f>
        <v/>
      </c>
      <c r="O2303" s="6" t="str">
        <f>IFERROR(__xludf.DUMMYFUNCTION("""COMPUTED_VALUE"""),"")</f>
        <v/>
      </c>
      <c r="P2303" s="6"/>
    </row>
    <row r="2304">
      <c r="A2304" s="14"/>
      <c r="D2304" s="13"/>
      <c r="M2304" s="6" t="str">
        <f>IFERROR(__xludf.DUMMYFUNCTION("""COMPUTED_VALUE"""),"")</f>
        <v/>
      </c>
      <c r="O2304" s="6" t="str">
        <f>IFERROR(__xludf.DUMMYFUNCTION("""COMPUTED_VALUE"""),"")</f>
        <v/>
      </c>
      <c r="P2304" s="6"/>
    </row>
    <row r="2305">
      <c r="A2305" s="14"/>
      <c r="D2305" s="13"/>
      <c r="M2305" s="6" t="str">
        <f>IFERROR(__xludf.DUMMYFUNCTION("""COMPUTED_VALUE"""),"")</f>
        <v/>
      </c>
      <c r="O2305" s="6" t="str">
        <f>IFERROR(__xludf.DUMMYFUNCTION("""COMPUTED_VALUE"""),"")</f>
        <v/>
      </c>
      <c r="P2305" s="6"/>
    </row>
    <row r="2306">
      <c r="A2306" s="14"/>
      <c r="D2306" s="13"/>
      <c r="M2306" s="6" t="str">
        <f>IFERROR(__xludf.DUMMYFUNCTION("""COMPUTED_VALUE"""),"")</f>
        <v/>
      </c>
      <c r="O2306" s="6" t="str">
        <f>IFERROR(__xludf.DUMMYFUNCTION("""COMPUTED_VALUE"""),"")</f>
        <v/>
      </c>
      <c r="P2306" s="6"/>
    </row>
    <row r="2307">
      <c r="A2307" s="14"/>
      <c r="D2307" s="13"/>
      <c r="M2307" s="6" t="str">
        <f>IFERROR(__xludf.DUMMYFUNCTION("""COMPUTED_VALUE"""),"")</f>
        <v/>
      </c>
      <c r="O2307" s="6" t="str">
        <f>IFERROR(__xludf.DUMMYFUNCTION("""COMPUTED_VALUE"""),"")</f>
        <v/>
      </c>
      <c r="P2307" s="6"/>
    </row>
    <row r="2308">
      <c r="A2308" s="14"/>
      <c r="D2308" s="13"/>
      <c r="M2308" s="6" t="str">
        <f>IFERROR(__xludf.DUMMYFUNCTION("""COMPUTED_VALUE"""),"")</f>
        <v/>
      </c>
      <c r="O2308" s="6" t="str">
        <f>IFERROR(__xludf.DUMMYFUNCTION("""COMPUTED_VALUE"""),"")</f>
        <v/>
      </c>
      <c r="P2308" s="6"/>
    </row>
    <row r="2309">
      <c r="A2309" s="14"/>
      <c r="D2309" s="13"/>
      <c r="M2309" s="6" t="str">
        <f>IFERROR(__xludf.DUMMYFUNCTION("""COMPUTED_VALUE"""),"")</f>
        <v/>
      </c>
      <c r="O2309" s="6" t="str">
        <f>IFERROR(__xludf.DUMMYFUNCTION("""COMPUTED_VALUE"""),"")</f>
        <v/>
      </c>
      <c r="P2309" s="6"/>
    </row>
    <row r="2310">
      <c r="A2310" s="14"/>
      <c r="D2310" s="13"/>
      <c r="M2310" s="6" t="str">
        <f>IFERROR(__xludf.DUMMYFUNCTION("""COMPUTED_VALUE"""),"")</f>
        <v/>
      </c>
      <c r="O2310" s="6" t="str">
        <f>IFERROR(__xludf.DUMMYFUNCTION("""COMPUTED_VALUE"""),"")</f>
        <v/>
      </c>
      <c r="P2310" s="6"/>
    </row>
    <row r="2311">
      <c r="A2311" s="14"/>
      <c r="D2311" s="13"/>
      <c r="M2311" s="6" t="str">
        <f>IFERROR(__xludf.DUMMYFUNCTION("""COMPUTED_VALUE"""),"")</f>
        <v/>
      </c>
      <c r="O2311" s="6" t="str">
        <f>IFERROR(__xludf.DUMMYFUNCTION("""COMPUTED_VALUE"""),"")</f>
        <v/>
      </c>
      <c r="P2311" s="6"/>
    </row>
    <row r="2312">
      <c r="A2312" s="14"/>
      <c r="D2312" s="13"/>
      <c r="M2312" s="6" t="str">
        <f>IFERROR(__xludf.DUMMYFUNCTION("""COMPUTED_VALUE"""),"")</f>
        <v/>
      </c>
      <c r="O2312" s="6" t="str">
        <f>IFERROR(__xludf.DUMMYFUNCTION("""COMPUTED_VALUE"""),"")</f>
        <v/>
      </c>
      <c r="P2312" s="6"/>
    </row>
    <row r="2313">
      <c r="A2313" s="14"/>
      <c r="D2313" s="13"/>
      <c r="M2313" s="6" t="str">
        <f>IFERROR(__xludf.DUMMYFUNCTION("""COMPUTED_VALUE"""),"")</f>
        <v/>
      </c>
      <c r="O2313" s="6" t="str">
        <f>IFERROR(__xludf.DUMMYFUNCTION("""COMPUTED_VALUE"""),"")</f>
        <v/>
      </c>
      <c r="P2313" s="6"/>
    </row>
    <row r="2314">
      <c r="A2314" s="14"/>
      <c r="D2314" s="13"/>
      <c r="M2314" s="6" t="str">
        <f>IFERROR(__xludf.DUMMYFUNCTION("""COMPUTED_VALUE"""),"")</f>
        <v/>
      </c>
      <c r="O2314" s="6" t="str">
        <f>IFERROR(__xludf.DUMMYFUNCTION("""COMPUTED_VALUE"""),"")</f>
        <v/>
      </c>
      <c r="P2314" s="6"/>
    </row>
    <row r="2315">
      <c r="A2315" s="14"/>
      <c r="D2315" s="13"/>
      <c r="M2315" s="6" t="str">
        <f>IFERROR(__xludf.DUMMYFUNCTION("""COMPUTED_VALUE"""),"")</f>
        <v/>
      </c>
      <c r="O2315" s="6" t="str">
        <f>IFERROR(__xludf.DUMMYFUNCTION("""COMPUTED_VALUE"""),"")</f>
        <v/>
      </c>
      <c r="P2315" s="6"/>
    </row>
    <row r="2316">
      <c r="A2316" s="14"/>
      <c r="D2316" s="13"/>
      <c r="M2316" s="6" t="str">
        <f>IFERROR(__xludf.DUMMYFUNCTION("""COMPUTED_VALUE"""),"")</f>
        <v/>
      </c>
      <c r="O2316" s="6" t="str">
        <f>IFERROR(__xludf.DUMMYFUNCTION("""COMPUTED_VALUE"""),"")</f>
        <v/>
      </c>
      <c r="P2316" s="6"/>
    </row>
    <row r="2317">
      <c r="A2317" s="14"/>
      <c r="D2317" s="13"/>
      <c r="M2317" s="6" t="str">
        <f>IFERROR(__xludf.DUMMYFUNCTION("""COMPUTED_VALUE"""),"")</f>
        <v/>
      </c>
      <c r="O2317" s="6" t="str">
        <f>IFERROR(__xludf.DUMMYFUNCTION("""COMPUTED_VALUE"""),"")</f>
        <v/>
      </c>
      <c r="P2317" s="6"/>
    </row>
    <row r="2318">
      <c r="A2318" s="14"/>
      <c r="D2318" s="13"/>
      <c r="M2318" s="6" t="str">
        <f>IFERROR(__xludf.DUMMYFUNCTION("""COMPUTED_VALUE"""),"")</f>
        <v/>
      </c>
      <c r="O2318" s="6" t="str">
        <f>IFERROR(__xludf.DUMMYFUNCTION("""COMPUTED_VALUE"""),"")</f>
        <v/>
      </c>
      <c r="P2318" s="6"/>
    </row>
    <row r="2319">
      <c r="A2319" s="14"/>
      <c r="D2319" s="13"/>
      <c r="M2319" s="6" t="str">
        <f>IFERROR(__xludf.DUMMYFUNCTION("""COMPUTED_VALUE"""),"")</f>
        <v/>
      </c>
      <c r="O2319" s="6" t="str">
        <f>IFERROR(__xludf.DUMMYFUNCTION("""COMPUTED_VALUE"""),"")</f>
        <v/>
      </c>
      <c r="P2319" s="6"/>
    </row>
    <row r="2320">
      <c r="A2320" s="14"/>
      <c r="D2320" s="13"/>
      <c r="M2320" s="6" t="str">
        <f>IFERROR(__xludf.DUMMYFUNCTION("""COMPUTED_VALUE"""),"")</f>
        <v/>
      </c>
      <c r="O2320" s="6" t="str">
        <f>IFERROR(__xludf.DUMMYFUNCTION("""COMPUTED_VALUE"""),"")</f>
        <v/>
      </c>
      <c r="P2320" s="6"/>
    </row>
    <row r="2321">
      <c r="A2321" s="14"/>
      <c r="D2321" s="13"/>
      <c r="M2321" s="6" t="str">
        <f>IFERROR(__xludf.DUMMYFUNCTION("""COMPUTED_VALUE"""),"")</f>
        <v/>
      </c>
      <c r="O2321" s="6" t="str">
        <f>IFERROR(__xludf.DUMMYFUNCTION("""COMPUTED_VALUE"""),"")</f>
        <v/>
      </c>
      <c r="P2321" s="6"/>
    </row>
    <row r="2322">
      <c r="A2322" s="14"/>
      <c r="D2322" s="13"/>
      <c r="M2322" s="6" t="str">
        <f>IFERROR(__xludf.DUMMYFUNCTION("""COMPUTED_VALUE"""),"")</f>
        <v/>
      </c>
      <c r="O2322" s="6" t="str">
        <f>IFERROR(__xludf.DUMMYFUNCTION("""COMPUTED_VALUE"""),"")</f>
        <v/>
      </c>
      <c r="P2322" s="6"/>
    </row>
    <row r="2323">
      <c r="A2323" s="14"/>
      <c r="D2323" s="13"/>
      <c r="M2323" s="6" t="str">
        <f>IFERROR(__xludf.DUMMYFUNCTION("""COMPUTED_VALUE"""),"")</f>
        <v/>
      </c>
      <c r="O2323" s="6" t="str">
        <f>IFERROR(__xludf.DUMMYFUNCTION("""COMPUTED_VALUE"""),"")</f>
        <v/>
      </c>
      <c r="P2323" s="6"/>
    </row>
    <row r="2324">
      <c r="A2324" s="14"/>
      <c r="D2324" s="13"/>
      <c r="M2324" s="6" t="str">
        <f>IFERROR(__xludf.DUMMYFUNCTION("""COMPUTED_VALUE"""),"")</f>
        <v/>
      </c>
      <c r="O2324" s="6" t="str">
        <f>IFERROR(__xludf.DUMMYFUNCTION("""COMPUTED_VALUE"""),"")</f>
        <v/>
      </c>
      <c r="P2324" s="6"/>
    </row>
    <row r="2325">
      <c r="A2325" s="14"/>
      <c r="D2325" s="13"/>
      <c r="M2325" s="6" t="str">
        <f>IFERROR(__xludf.DUMMYFUNCTION("""COMPUTED_VALUE"""),"")</f>
        <v/>
      </c>
      <c r="O2325" s="6" t="str">
        <f>IFERROR(__xludf.DUMMYFUNCTION("""COMPUTED_VALUE"""),"")</f>
        <v/>
      </c>
      <c r="P2325" s="6"/>
    </row>
    <row r="2326">
      <c r="A2326" s="14"/>
      <c r="D2326" s="13"/>
      <c r="M2326" s="6" t="str">
        <f>IFERROR(__xludf.DUMMYFUNCTION("""COMPUTED_VALUE"""),"")</f>
        <v/>
      </c>
      <c r="O2326" s="6" t="str">
        <f>IFERROR(__xludf.DUMMYFUNCTION("""COMPUTED_VALUE"""),"")</f>
        <v/>
      </c>
      <c r="P2326" s="6"/>
    </row>
    <row r="2327">
      <c r="A2327" s="14"/>
      <c r="D2327" s="13"/>
      <c r="M2327" s="6" t="str">
        <f>IFERROR(__xludf.DUMMYFUNCTION("""COMPUTED_VALUE"""),"")</f>
        <v/>
      </c>
      <c r="O2327" s="6" t="str">
        <f>IFERROR(__xludf.DUMMYFUNCTION("""COMPUTED_VALUE"""),"")</f>
        <v/>
      </c>
      <c r="P2327" s="6"/>
    </row>
    <row r="2328">
      <c r="A2328" s="14"/>
      <c r="D2328" s="13"/>
      <c r="M2328" s="6" t="str">
        <f>IFERROR(__xludf.DUMMYFUNCTION("""COMPUTED_VALUE"""),"")</f>
        <v/>
      </c>
      <c r="O2328" s="6" t="str">
        <f>IFERROR(__xludf.DUMMYFUNCTION("""COMPUTED_VALUE"""),"")</f>
        <v/>
      </c>
      <c r="P2328" s="6"/>
    </row>
    <row r="2329">
      <c r="A2329" s="14"/>
      <c r="D2329" s="13"/>
      <c r="M2329" s="6" t="str">
        <f>IFERROR(__xludf.DUMMYFUNCTION("""COMPUTED_VALUE"""),"")</f>
        <v/>
      </c>
      <c r="O2329" s="6" t="str">
        <f>IFERROR(__xludf.DUMMYFUNCTION("""COMPUTED_VALUE"""),"")</f>
        <v/>
      </c>
      <c r="P2329" s="6"/>
    </row>
    <row r="2330">
      <c r="A2330" s="14"/>
      <c r="D2330" s="13"/>
      <c r="M2330" s="6" t="str">
        <f>IFERROR(__xludf.DUMMYFUNCTION("""COMPUTED_VALUE"""),"")</f>
        <v/>
      </c>
      <c r="O2330" s="6" t="str">
        <f>IFERROR(__xludf.DUMMYFUNCTION("""COMPUTED_VALUE"""),"")</f>
        <v/>
      </c>
      <c r="P2330" s="6"/>
    </row>
    <row r="2331">
      <c r="A2331" s="14"/>
      <c r="D2331" s="13"/>
      <c r="M2331" s="6" t="str">
        <f>IFERROR(__xludf.DUMMYFUNCTION("""COMPUTED_VALUE"""),"")</f>
        <v/>
      </c>
      <c r="O2331" s="6" t="str">
        <f>IFERROR(__xludf.DUMMYFUNCTION("""COMPUTED_VALUE"""),"")</f>
        <v/>
      </c>
      <c r="P2331" s="6"/>
    </row>
    <row r="2332">
      <c r="A2332" s="14"/>
      <c r="D2332" s="13"/>
      <c r="M2332" s="6" t="str">
        <f>IFERROR(__xludf.DUMMYFUNCTION("""COMPUTED_VALUE"""),"")</f>
        <v/>
      </c>
      <c r="O2332" s="6" t="str">
        <f>IFERROR(__xludf.DUMMYFUNCTION("""COMPUTED_VALUE"""),"")</f>
        <v/>
      </c>
      <c r="P2332" s="6"/>
    </row>
    <row r="2333">
      <c r="A2333" s="14"/>
      <c r="D2333" s="13"/>
      <c r="M2333" s="6" t="str">
        <f>IFERROR(__xludf.DUMMYFUNCTION("""COMPUTED_VALUE"""),"")</f>
        <v/>
      </c>
      <c r="O2333" s="6" t="str">
        <f>IFERROR(__xludf.DUMMYFUNCTION("""COMPUTED_VALUE"""),"")</f>
        <v/>
      </c>
      <c r="P2333" s="6"/>
    </row>
    <row r="2334">
      <c r="A2334" s="14"/>
      <c r="D2334" s="13"/>
      <c r="M2334" s="6" t="str">
        <f>IFERROR(__xludf.DUMMYFUNCTION("""COMPUTED_VALUE"""),"")</f>
        <v/>
      </c>
      <c r="O2334" s="6" t="str">
        <f>IFERROR(__xludf.DUMMYFUNCTION("""COMPUTED_VALUE"""),"")</f>
        <v/>
      </c>
      <c r="P2334" s="6"/>
    </row>
    <row r="2335">
      <c r="A2335" s="14"/>
      <c r="D2335" s="13"/>
      <c r="M2335" s="6" t="str">
        <f>IFERROR(__xludf.DUMMYFUNCTION("""COMPUTED_VALUE"""),"")</f>
        <v/>
      </c>
      <c r="O2335" s="6" t="str">
        <f>IFERROR(__xludf.DUMMYFUNCTION("""COMPUTED_VALUE"""),"")</f>
        <v/>
      </c>
      <c r="P2335" s="6"/>
    </row>
    <row r="2336">
      <c r="A2336" s="14"/>
      <c r="D2336" s="13"/>
      <c r="M2336" s="6" t="str">
        <f>IFERROR(__xludf.DUMMYFUNCTION("""COMPUTED_VALUE"""),"")</f>
        <v/>
      </c>
      <c r="O2336" s="6" t="str">
        <f>IFERROR(__xludf.DUMMYFUNCTION("""COMPUTED_VALUE"""),"")</f>
        <v/>
      </c>
      <c r="P2336" s="6"/>
    </row>
    <row r="2337">
      <c r="A2337" s="14"/>
      <c r="D2337" s="13"/>
      <c r="M2337" s="6" t="str">
        <f>IFERROR(__xludf.DUMMYFUNCTION("""COMPUTED_VALUE"""),"")</f>
        <v/>
      </c>
      <c r="O2337" s="6" t="str">
        <f>IFERROR(__xludf.DUMMYFUNCTION("""COMPUTED_VALUE"""),"")</f>
        <v/>
      </c>
      <c r="P2337" s="6"/>
    </row>
    <row r="2338">
      <c r="A2338" s="14"/>
      <c r="D2338" s="13"/>
      <c r="M2338" s="6" t="str">
        <f>IFERROR(__xludf.DUMMYFUNCTION("""COMPUTED_VALUE"""),"")</f>
        <v/>
      </c>
      <c r="O2338" s="6" t="str">
        <f>IFERROR(__xludf.DUMMYFUNCTION("""COMPUTED_VALUE"""),"")</f>
        <v/>
      </c>
      <c r="P2338" s="6"/>
    </row>
    <row r="2339">
      <c r="A2339" s="14"/>
      <c r="D2339" s="13"/>
      <c r="M2339" s="6" t="str">
        <f>IFERROR(__xludf.DUMMYFUNCTION("""COMPUTED_VALUE"""),"")</f>
        <v/>
      </c>
      <c r="O2339" s="6" t="str">
        <f>IFERROR(__xludf.DUMMYFUNCTION("""COMPUTED_VALUE"""),"")</f>
        <v/>
      </c>
      <c r="P2339" s="6"/>
    </row>
    <row r="2340">
      <c r="A2340" s="14"/>
      <c r="D2340" s="13"/>
      <c r="M2340" s="6" t="str">
        <f>IFERROR(__xludf.DUMMYFUNCTION("""COMPUTED_VALUE"""),"")</f>
        <v/>
      </c>
      <c r="O2340" s="6" t="str">
        <f>IFERROR(__xludf.DUMMYFUNCTION("""COMPUTED_VALUE"""),"")</f>
        <v/>
      </c>
      <c r="P2340" s="6"/>
    </row>
    <row r="2341">
      <c r="A2341" s="14"/>
      <c r="D2341" s="13"/>
      <c r="M2341" s="6" t="str">
        <f>IFERROR(__xludf.DUMMYFUNCTION("""COMPUTED_VALUE"""),"")</f>
        <v/>
      </c>
      <c r="O2341" s="6" t="str">
        <f>IFERROR(__xludf.DUMMYFUNCTION("""COMPUTED_VALUE"""),"")</f>
        <v/>
      </c>
      <c r="P2341" s="6"/>
    </row>
    <row r="2342">
      <c r="A2342" s="14"/>
      <c r="D2342" s="13"/>
      <c r="M2342" s="6" t="str">
        <f>IFERROR(__xludf.DUMMYFUNCTION("""COMPUTED_VALUE"""),"")</f>
        <v/>
      </c>
      <c r="O2342" s="6" t="str">
        <f>IFERROR(__xludf.DUMMYFUNCTION("""COMPUTED_VALUE"""),"")</f>
        <v/>
      </c>
      <c r="P2342" s="6"/>
    </row>
    <row r="2343">
      <c r="A2343" s="14"/>
      <c r="D2343" s="13"/>
      <c r="M2343" s="6" t="str">
        <f>IFERROR(__xludf.DUMMYFUNCTION("""COMPUTED_VALUE"""),"")</f>
        <v/>
      </c>
      <c r="O2343" s="6" t="str">
        <f>IFERROR(__xludf.DUMMYFUNCTION("""COMPUTED_VALUE"""),"")</f>
        <v/>
      </c>
      <c r="P2343" s="6"/>
    </row>
    <row r="2344">
      <c r="A2344" s="14"/>
      <c r="D2344" s="13"/>
      <c r="M2344" s="6" t="str">
        <f>IFERROR(__xludf.DUMMYFUNCTION("""COMPUTED_VALUE"""),"")</f>
        <v/>
      </c>
      <c r="O2344" s="6" t="str">
        <f>IFERROR(__xludf.DUMMYFUNCTION("""COMPUTED_VALUE"""),"")</f>
        <v/>
      </c>
      <c r="P2344" s="6"/>
    </row>
    <row r="2345">
      <c r="A2345" s="14"/>
      <c r="D2345" s="13"/>
      <c r="M2345" s="6" t="str">
        <f>IFERROR(__xludf.DUMMYFUNCTION("""COMPUTED_VALUE"""),"")</f>
        <v/>
      </c>
      <c r="O2345" s="6" t="str">
        <f>IFERROR(__xludf.DUMMYFUNCTION("""COMPUTED_VALUE"""),"")</f>
        <v/>
      </c>
      <c r="P2345" s="6"/>
    </row>
    <row r="2346">
      <c r="A2346" s="14"/>
      <c r="D2346" s="13"/>
      <c r="M2346" s="6" t="str">
        <f>IFERROR(__xludf.DUMMYFUNCTION("""COMPUTED_VALUE"""),"")</f>
        <v/>
      </c>
      <c r="O2346" s="6" t="str">
        <f>IFERROR(__xludf.DUMMYFUNCTION("""COMPUTED_VALUE"""),"")</f>
        <v/>
      </c>
      <c r="P2346" s="6"/>
    </row>
    <row r="2347">
      <c r="A2347" s="14"/>
      <c r="D2347" s="13"/>
      <c r="M2347" s="6" t="str">
        <f>IFERROR(__xludf.DUMMYFUNCTION("""COMPUTED_VALUE"""),"")</f>
        <v/>
      </c>
      <c r="O2347" s="6" t="str">
        <f>IFERROR(__xludf.DUMMYFUNCTION("""COMPUTED_VALUE"""),"")</f>
        <v/>
      </c>
      <c r="P2347" s="6"/>
    </row>
    <row r="2348">
      <c r="A2348" s="14"/>
      <c r="D2348" s="13"/>
      <c r="M2348" s="6" t="str">
        <f>IFERROR(__xludf.DUMMYFUNCTION("""COMPUTED_VALUE"""),"")</f>
        <v/>
      </c>
      <c r="O2348" s="6" t="str">
        <f>IFERROR(__xludf.DUMMYFUNCTION("""COMPUTED_VALUE"""),"")</f>
        <v/>
      </c>
      <c r="P2348" s="6"/>
    </row>
    <row r="2349">
      <c r="A2349" s="14"/>
      <c r="D2349" s="13"/>
      <c r="M2349" s="6" t="str">
        <f>IFERROR(__xludf.DUMMYFUNCTION("""COMPUTED_VALUE"""),"")</f>
        <v/>
      </c>
      <c r="O2349" s="6" t="str">
        <f>IFERROR(__xludf.DUMMYFUNCTION("""COMPUTED_VALUE"""),"")</f>
        <v/>
      </c>
      <c r="P2349" s="6"/>
    </row>
    <row r="2350">
      <c r="A2350" s="14"/>
      <c r="D2350" s="13"/>
      <c r="M2350" s="6" t="str">
        <f>IFERROR(__xludf.DUMMYFUNCTION("""COMPUTED_VALUE"""),"")</f>
        <v/>
      </c>
      <c r="O2350" s="6" t="str">
        <f>IFERROR(__xludf.DUMMYFUNCTION("""COMPUTED_VALUE"""),"")</f>
        <v/>
      </c>
      <c r="P2350" s="6"/>
    </row>
    <row r="2351">
      <c r="A2351" s="14"/>
      <c r="D2351" s="13"/>
      <c r="M2351" s="6" t="str">
        <f>IFERROR(__xludf.DUMMYFUNCTION("""COMPUTED_VALUE"""),"")</f>
        <v/>
      </c>
      <c r="O2351" s="6" t="str">
        <f>IFERROR(__xludf.DUMMYFUNCTION("""COMPUTED_VALUE"""),"")</f>
        <v/>
      </c>
      <c r="P2351" s="6"/>
    </row>
    <row r="2352">
      <c r="A2352" s="14"/>
      <c r="D2352" s="13"/>
      <c r="M2352" s="6" t="str">
        <f>IFERROR(__xludf.DUMMYFUNCTION("""COMPUTED_VALUE"""),"")</f>
        <v/>
      </c>
      <c r="O2352" s="6" t="str">
        <f>IFERROR(__xludf.DUMMYFUNCTION("""COMPUTED_VALUE"""),"")</f>
        <v/>
      </c>
      <c r="P2352" s="6"/>
    </row>
    <row r="2353">
      <c r="A2353" s="14"/>
      <c r="D2353" s="13"/>
      <c r="M2353" s="6" t="str">
        <f>IFERROR(__xludf.DUMMYFUNCTION("""COMPUTED_VALUE"""),"")</f>
        <v/>
      </c>
      <c r="O2353" s="6" t="str">
        <f>IFERROR(__xludf.DUMMYFUNCTION("""COMPUTED_VALUE"""),"")</f>
        <v/>
      </c>
      <c r="P2353" s="6"/>
    </row>
    <row r="2354">
      <c r="A2354" s="14"/>
      <c r="D2354" s="13"/>
      <c r="M2354" s="6" t="str">
        <f>IFERROR(__xludf.DUMMYFUNCTION("""COMPUTED_VALUE"""),"")</f>
        <v/>
      </c>
      <c r="O2354" s="6" t="str">
        <f>IFERROR(__xludf.DUMMYFUNCTION("""COMPUTED_VALUE"""),"")</f>
        <v/>
      </c>
      <c r="P2354" s="6"/>
    </row>
    <row r="2355">
      <c r="A2355" s="14"/>
      <c r="D2355" s="13"/>
      <c r="M2355" s="6" t="str">
        <f>IFERROR(__xludf.DUMMYFUNCTION("""COMPUTED_VALUE"""),"")</f>
        <v/>
      </c>
      <c r="O2355" s="6" t="str">
        <f>IFERROR(__xludf.DUMMYFUNCTION("""COMPUTED_VALUE"""),"")</f>
        <v/>
      </c>
      <c r="P2355" s="6"/>
    </row>
    <row r="2356">
      <c r="A2356" s="14"/>
      <c r="D2356" s="13"/>
      <c r="M2356" s="6" t="str">
        <f>IFERROR(__xludf.DUMMYFUNCTION("""COMPUTED_VALUE"""),"")</f>
        <v/>
      </c>
      <c r="O2356" s="6" t="str">
        <f>IFERROR(__xludf.DUMMYFUNCTION("""COMPUTED_VALUE"""),"")</f>
        <v/>
      </c>
      <c r="P2356" s="6"/>
    </row>
    <row r="2357">
      <c r="A2357" s="14"/>
      <c r="D2357" s="13"/>
      <c r="M2357" s="6" t="str">
        <f>IFERROR(__xludf.DUMMYFUNCTION("""COMPUTED_VALUE"""),"")</f>
        <v/>
      </c>
      <c r="O2357" s="6" t="str">
        <f>IFERROR(__xludf.DUMMYFUNCTION("""COMPUTED_VALUE"""),"")</f>
        <v/>
      </c>
      <c r="P2357" s="6"/>
    </row>
    <row r="2358">
      <c r="A2358" s="14"/>
      <c r="D2358" s="13"/>
      <c r="M2358" s="6" t="str">
        <f>IFERROR(__xludf.DUMMYFUNCTION("""COMPUTED_VALUE"""),"")</f>
        <v/>
      </c>
      <c r="O2358" s="6" t="str">
        <f>IFERROR(__xludf.DUMMYFUNCTION("""COMPUTED_VALUE"""),"")</f>
        <v/>
      </c>
      <c r="P2358" s="6"/>
    </row>
    <row r="2359">
      <c r="A2359" s="14"/>
      <c r="D2359" s="13"/>
      <c r="M2359" s="6" t="str">
        <f>IFERROR(__xludf.DUMMYFUNCTION("""COMPUTED_VALUE"""),"")</f>
        <v/>
      </c>
      <c r="O2359" s="6" t="str">
        <f>IFERROR(__xludf.DUMMYFUNCTION("""COMPUTED_VALUE"""),"")</f>
        <v/>
      </c>
      <c r="P2359" s="6"/>
    </row>
    <row r="2360">
      <c r="A2360" s="14"/>
      <c r="D2360" s="13"/>
      <c r="M2360" s="6" t="str">
        <f>IFERROR(__xludf.DUMMYFUNCTION("""COMPUTED_VALUE"""),"")</f>
        <v/>
      </c>
      <c r="O2360" s="6" t="str">
        <f>IFERROR(__xludf.DUMMYFUNCTION("""COMPUTED_VALUE"""),"")</f>
        <v/>
      </c>
      <c r="P2360" s="6"/>
    </row>
    <row r="2361">
      <c r="A2361" s="14"/>
      <c r="D2361" s="13"/>
      <c r="M2361" s="6" t="str">
        <f>IFERROR(__xludf.DUMMYFUNCTION("""COMPUTED_VALUE"""),"")</f>
        <v/>
      </c>
      <c r="O2361" s="6" t="str">
        <f>IFERROR(__xludf.DUMMYFUNCTION("""COMPUTED_VALUE"""),"")</f>
        <v/>
      </c>
      <c r="P2361" s="6"/>
    </row>
    <row r="2362">
      <c r="A2362" s="14"/>
      <c r="D2362" s="13"/>
      <c r="M2362" s="6" t="str">
        <f>IFERROR(__xludf.DUMMYFUNCTION("""COMPUTED_VALUE"""),"")</f>
        <v/>
      </c>
      <c r="O2362" s="6" t="str">
        <f>IFERROR(__xludf.DUMMYFUNCTION("""COMPUTED_VALUE"""),"")</f>
        <v/>
      </c>
      <c r="P2362" s="6"/>
    </row>
    <row r="2363">
      <c r="A2363" s="14"/>
      <c r="D2363" s="13"/>
      <c r="M2363" s="6" t="str">
        <f>IFERROR(__xludf.DUMMYFUNCTION("""COMPUTED_VALUE"""),"")</f>
        <v/>
      </c>
      <c r="O2363" s="6" t="str">
        <f>IFERROR(__xludf.DUMMYFUNCTION("""COMPUTED_VALUE"""),"")</f>
        <v/>
      </c>
      <c r="P2363" s="6"/>
    </row>
    <row r="2364">
      <c r="A2364" s="14"/>
      <c r="D2364" s="13"/>
      <c r="M2364" s="6" t="str">
        <f>IFERROR(__xludf.DUMMYFUNCTION("""COMPUTED_VALUE"""),"")</f>
        <v/>
      </c>
      <c r="O2364" s="6" t="str">
        <f>IFERROR(__xludf.DUMMYFUNCTION("""COMPUTED_VALUE"""),"")</f>
        <v/>
      </c>
      <c r="P2364" s="6"/>
    </row>
    <row r="2365">
      <c r="A2365" s="14"/>
      <c r="D2365" s="13"/>
      <c r="M2365" s="6" t="str">
        <f>IFERROR(__xludf.DUMMYFUNCTION("""COMPUTED_VALUE"""),"")</f>
        <v/>
      </c>
      <c r="O2365" s="6" t="str">
        <f>IFERROR(__xludf.DUMMYFUNCTION("""COMPUTED_VALUE"""),"")</f>
        <v/>
      </c>
      <c r="P2365" s="6"/>
    </row>
    <row r="2366">
      <c r="A2366" s="14"/>
      <c r="D2366" s="13"/>
      <c r="M2366" s="6" t="str">
        <f>IFERROR(__xludf.DUMMYFUNCTION("""COMPUTED_VALUE"""),"")</f>
        <v/>
      </c>
      <c r="O2366" s="6" t="str">
        <f>IFERROR(__xludf.DUMMYFUNCTION("""COMPUTED_VALUE"""),"")</f>
        <v/>
      </c>
      <c r="P2366" s="6"/>
    </row>
    <row r="2367">
      <c r="A2367" s="14"/>
      <c r="D2367" s="13"/>
      <c r="M2367" s="6" t="str">
        <f>IFERROR(__xludf.DUMMYFUNCTION("""COMPUTED_VALUE"""),"")</f>
        <v/>
      </c>
      <c r="O2367" s="6" t="str">
        <f>IFERROR(__xludf.DUMMYFUNCTION("""COMPUTED_VALUE"""),"")</f>
        <v/>
      </c>
      <c r="P2367" s="6"/>
    </row>
    <row r="2368">
      <c r="A2368" s="14"/>
      <c r="D2368" s="13"/>
      <c r="M2368" s="6" t="str">
        <f>IFERROR(__xludf.DUMMYFUNCTION("""COMPUTED_VALUE"""),"")</f>
        <v/>
      </c>
      <c r="O2368" s="6" t="str">
        <f>IFERROR(__xludf.DUMMYFUNCTION("""COMPUTED_VALUE"""),"")</f>
        <v/>
      </c>
      <c r="P2368" s="6"/>
    </row>
    <row r="2369">
      <c r="A2369" s="14"/>
      <c r="D2369" s="13"/>
      <c r="M2369" s="6" t="str">
        <f>IFERROR(__xludf.DUMMYFUNCTION("""COMPUTED_VALUE"""),"")</f>
        <v/>
      </c>
      <c r="O2369" s="6" t="str">
        <f>IFERROR(__xludf.DUMMYFUNCTION("""COMPUTED_VALUE"""),"")</f>
        <v/>
      </c>
      <c r="P2369" s="6"/>
    </row>
    <row r="2370">
      <c r="A2370" s="14"/>
      <c r="D2370" s="13"/>
      <c r="M2370" s="6" t="str">
        <f>IFERROR(__xludf.DUMMYFUNCTION("""COMPUTED_VALUE"""),"")</f>
        <v/>
      </c>
      <c r="O2370" s="6" t="str">
        <f>IFERROR(__xludf.DUMMYFUNCTION("""COMPUTED_VALUE"""),"")</f>
        <v/>
      </c>
      <c r="P2370" s="6"/>
    </row>
    <row r="2371">
      <c r="A2371" s="14"/>
      <c r="D2371" s="13"/>
      <c r="M2371" s="6" t="str">
        <f>IFERROR(__xludf.DUMMYFUNCTION("""COMPUTED_VALUE"""),"")</f>
        <v/>
      </c>
      <c r="O2371" s="6" t="str">
        <f>IFERROR(__xludf.DUMMYFUNCTION("""COMPUTED_VALUE"""),"")</f>
        <v/>
      </c>
      <c r="P2371" s="6"/>
    </row>
    <row r="2372">
      <c r="A2372" s="14"/>
      <c r="D2372" s="13"/>
      <c r="M2372" s="6" t="str">
        <f>IFERROR(__xludf.DUMMYFUNCTION("""COMPUTED_VALUE"""),"")</f>
        <v/>
      </c>
      <c r="O2372" s="6" t="str">
        <f>IFERROR(__xludf.DUMMYFUNCTION("""COMPUTED_VALUE"""),"")</f>
        <v/>
      </c>
      <c r="P2372" s="6"/>
    </row>
    <row r="2373">
      <c r="A2373" s="14"/>
      <c r="D2373" s="13"/>
      <c r="M2373" s="6" t="str">
        <f>IFERROR(__xludf.DUMMYFUNCTION("""COMPUTED_VALUE"""),"")</f>
        <v/>
      </c>
      <c r="O2373" s="6" t="str">
        <f>IFERROR(__xludf.DUMMYFUNCTION("""COMPUTED_VALUE"""),"")</f>
        <v/>
      </c>
      <c r="P2373" s="6"/>
    </row>
    <row r="2374">
      <c r="A2374" s="14"/>
      <c r="D2374" s="13"/>
      <c r="M2374" s="6" t="str">
        <f>IFERROR(__xludf.DUMMYFUNCTION("""COMPUTED_VALUE"""),"")</f>
        <v/>
      </c>
      <c r="O2374" s="6" t="str">
        <f>IFERROR(__xludf.DUMMYFUNCTION("""COMPUTED_VALUE"""),"")</f>
        <v/>
      </c>
      <c r="P2374" s="6"/>
    </row>
    <row r="2375">
      <c r="A2375" s="14"/>
      <c r="D2375" s="13"/>
      <c r="M2375" s="6" t="str">
        <f>IFERROR(__xludf.DUMMYFUNCTION("""COMPUTED_VALUE"""),"")</f>
        <v/>
      </c>
      <c r="O2375" s="6" t="str">
        <f>IFERROR(__xludf.DUMMYFUNCTION("""COMPUTED_VALUE"""),"")</f>
        <v/>
      </c>
      <c r="P2375" s="6"/>
    </row>
    <row r="2376">
      <c r="A2376" s="14"/>
      <c r="D2376" s="13"/>
      <c r="M2376" s="6" t="str">
        <f>IFERROR(__xludf.DUMMYFUNCTION("""COMPUTED_VALUE"""),"")</f>
        <v/>
      </c>
      <c r="O2376" s="6" t="str">
        <f>IFERROR(__xludf.DUMMYFUNCTION("""COMPUTED_VALUE"""),"")</f>
        <v/>
      </c>
      <c r="P2376" s="6"/>
    </row>
    <row r="2377">
      <c r="A2377" s="14"/>
      <c r="D2377" s="13"/>
      <c r="M2377" s="6" t="str">
        <f>IFERROR(__xludf.DUMMYFUNCTION("""COMPUTED_VALUE"""),"")</f>
        <v/>
      </c>
      <c r="O2377" s="6" t="str">
        <f>IFERROR(__xludf.DUMMYFUNCTION("""COMPUTED_VALUE"""),"")</f>
        <v/>
      </c>
      <c r="P2377" s="6"/>
    </row>
    <row r="2378">
      <c r="A2378" s="14"/>
      <c r="D2378" s="13"/>
      <c r="M2378" s="6" t="str">
        <f>IFERROR(__xludf.DUMMYFUNCTION("""COMPUTED_VALUE"""),"")</f>
        <v/>
      </c>
      <c r="O2378" s="6" t="str">
        <f>IFERROR(__xludf.DUMMYFUNCTION("""COMPUTED_VALUE"""),"")</f>
        <v/>
      </c>
      <c r="P2378" s="6"/>
    </row>
    <row r="2379">
      <c r="A2379" s="14"/>
      <c r="D2379" s="13"/>
      <c r="M2379" s="6" t="str">
        <f>IFERROR(__xludf.DUMMYFUNCTION("""COMPUTED_VALUE"""),"")</f>
        <v/>
      </c>
      <c r="O2379" s="6" t="str">
        <f>IFERROR(__xludf.DUMMYFUNCTION("""COMPUTED_VALUE"""),"")</f>
        <v/>
      </c>
      <c r="P2379" s="6"/>
    </row>
    <row r="2380">
      <c r="A2380" s="14"/>
      <c r="D2380" s="13"/>
      <c r="M2380" s="6" t="str">
        <f>IFERROR(__xludf.DUMMYFUNCTION("""COMPUTED_VALUE"""),"")</f>
        <v/>
      </c>
      <c r="O2380" s="6" t="str">
        <f>IFERROR(__xludf.DUMMYFUNCTION("""COMPUTED_VALUE"""),"")</f>
        <v/>
      </c>
      <c r="P2380" s="6"/>
    </row>
    <row r="2381">
      <c r="A2381" s="14"/>
      <c r="D2381" s="13"/>
      <c r="M2381" s="6" t="str">
        <f>IFERROR(__xludf.DUMMYFUNCTION("""COMPUTED_VALUE"""),"")</f>
        <v/>
      </c>
      <c r="O2381" s="6" t="str">
        <f>IFERROR(__xludf.DUMMYFUNCTION("""COMPUTED_VALUE"""),"")</f>
        <v/>
      </c>
      <c r="P2381" s="6"/>
    </row>
    <row r="2382">
      <c r="A2382" s="14"/>
      <c r="D2382" s="13"/>
      <c r="M2382" s="6" t="str">
        <f>IFERROR(__xludf.DUMMYFUNCTION("""COMPUTED_VALUE"""),"")</f>
        <v/>
      </c>
      <c r="O2382" s="6" t="str">
        <f>IFERROR(__xludf.DUMMYFUNCTION("""COMPUTED_VALUE"""),"")</f>
        <v/>
      </c>
      <c r="P2382" s="6"/>
    </row>
    <row r="2383">
      <c r="A2383" s="14"/>
      <c r="D2383" s="13"/>
      <c r="M2383" s="6" t="str">
        <f>IFERROR(__xludf.DUMMYFUNCTION("""COMPUTED_VALUE"""),"")</f>
        <v/>
      </c>
      <c r="O2383" s="6" t="str">
        <f>IFERROR(__xludf.DUMMYFUNCTION("""COMPUTED_VALUE"""),"")</f>
        <v/>
      </c>
      <c r="P2383" s="6"/>
    </row>
    <row r="2384">
      <c r="A2384" s="14"/>
      <c r="D2384" s="13"/>
      <c r="M2384" s="6" t="str">
        <f>IFERROR(__xludf.DUMMYFUNCTION("""COMPUTED_VALUE"""),"")</f>
        <v/>
      </c>
      <c r="O2384" s="6" t="str">
        <f>IFERROR(__xludf.DUMMYFUNCTION("""COMPUTED_VALUE"""),"")</f>
        <v/>
      </c>
      <c r="P2384" s="6"/>
    </row>
    <row r="2385">
      <c r="A2385" s="14"/>
      <c r="D2385" s="13"/>
      <c r="M2385" s="6" t="str">
        <f>IFERROR(__xludf.DUMMYFUNCTION("""COMPUTED_VALUE"""),"")</f>
        <v/>
      </c>
      <c r="O2385" s="6" t="str">
        <f>IFERROR(__xludf.DUMMYFUNCTION("""COMPUTED_VALUE"""),"")</f>
        <v/>
      </c>
      <c r="P2385" s="6"/>
    </row>
    <row r="2386">
      <c r="A2386" s="14"/>
      <c r="D2386" s="13"/>
      <c r="M2386" s="6" t="str">
        <f>IFERROR(__xludf.DUMMYFUNCTION("""COMPUTED_VALUE"""),"")</f>
        <v/>
      </c>
      <c r="O2386" s="6" t="str">
        <f>IFERROR(__xludf.DUMMYFUNCTION("""COMPUTED_VALUE"""),"")</f>
        <v/>
      </c>
      <c r="P2386" s="6"/>
    </row>
    <row r="2387">
      <c r="A2387" s="14"/>
      <c r="D2387" s="13"/>
      <c r="M2387" s="6" t="str">
        <f>IFERROR(__xludf.DUMMYFUNCTION("""COMPUTED_VALUE"""),"")</f>
        <v/>
      </c>
      <c r="O2387" s="6" t="str">
        <f>IFERROR(__xludf.DUMMYFUNCTION("""COMPUTED_VALUE"""),"")</f>
        <v/>
      </c>
      <c r="P2387" s="6"/>
    </row>
    <row r="2388">
      <c r="A2388" s="14"/>
      <c r="D2388" s="13"/>
      <c r="M2388" s="6" t="str">
        <f>IFERROR(__xludf.DUMMYFUNCTION("""COMPUTED_VALUE"""),"")</f>
        <v/>
      </c>
      <c r="O2388" s="6" t="str">
        <f>IFERROR(__xludf.DUMMYFUNCTION("""COMPUTED_VALUE"""),"")</f>
        <v/>
      </c>
      <c r="P2388" s="6"/>
    </row>
    <row r="2389">
      <c r="A2389" s="14"/>
      <c r="D2389" s="13"/>
      <c r="M2389" s="6" t="str">
        <f>IFERROR(__xludf.DUMMYFUNCTION("""COMPUTED_VALUE"""),"")</f>
        <v/>
      </c>
      <c r="O2389" s="6" t="str">
        <f>IFERROR(__xludf.DUMMYFUNCTION("""COMPUTED_VALUE"""),"")</f>
        <v/>
      </c>
      <c r="P2389" s="6"/>
    </row>
    <row r="2390">
      <c r="A2390" s="14"/>
      <c r="D2390" s="13"/>
      <c r="M2390" s="6" t="str">
        <f>IFERROR(__xludf.DUMMYFUNCTION("""COMPUTED_VALUE"""),"")</f>
        <v/>
      </c>
      <c r="O2390" s="6" t="str">
        <f>IFERROR(__xludf.DUMMYFUNCTION("""COMPUTED_VALUE"""),"")</f>
        <v/>
      </c>
      <c r="P2390" s="6"/>
    </row>
    <row r="2391">
      <c r="A2391" s="14"/>
      <c r="D2391" s="13"/>
      <c r="M2391" s="6" t="str">
        <f>IFERROR(__xludf.DUMMYFUNCTION("""COMPUTED_VALUE"""),"")</f>
        <v/>
      </c>
      <c r="O2391" s="6" t="str">
        <f>IFERROR(__xludf.DUMMYFUNCTION("""COMPUTED_VALUE"""),"")</f>
        <v/>
      </c>
      <c r="P2391" s="6"/>
    </row>
    <row r="2392">
      <c r="A2392" s="14"/>
      <c r="D2392" s="13"/>
      <c r="M2392" s="6" t="str">
        <f>IFERROR(__xludf.DUMMYFUNCTION("""COMPUTED_VALUE"""),"")</f>
        <v/>
      </c>
      <c r="O2392" s="6" t="str">
        <f>IFERROR(__xludf.DUMMYFUNCTION("""COMPUTED_VALUE"""),"")</f>
        <v/>
      </c>
      <c r="P2392" s="6"/>
    </row>
    <row r="2393">
      <c r="A2393" s="14"/>
      <c r="D2393" s="13"/>
      <c r="M2393" s="6" t="str">
        <f>IFERROR(__xludf.DUMMYFUNCTION("""COMPUTED_VALUE"""),"")</f>
        <v/>
      </c>
      <c r="O2393" s="6" t="str">
        <f>IFERROR(__xludf.DUMMYFUNCTION("""COMPUTED_VALUE"""),"")</f>
        <v/>
      </c>
      <c r="P2393" s="6"/>
    </row>
    <row r="2394">
      <c r="A2394" s="14"/>
      <c r="D2394" s="13"/>
      <c r="M2394" s="6" t="str">
        <f>IFERROR(__xludf.DUMMYFUNCTION("""COMPUTED_VALUE"""),"")</f>
        <v/>
      </c>
      <c r="O2394" s="6" t="str">
        <f>IFERROR(__xludf.DUMMYFUNCTION("""COMPUTED_VALUE"""),"")</f>
        <v/>
      </c>
      <c r="P2394" s="6"/>
    </row>
    <row r="2395">
      <c r="A2395" s="14"/>
      <c r="D2395" s="13"/>
      <c r="M2395" s="6" t="str">
        <f>IFERROR(__xludf.DUMMYFUNCTION("""COMPUTED_VALUE"""),"")</f>
        <v/>
      </c>
      <c r="O2395" s="6" t="str">
        <f>IFERROR(__xludf.DUMMYFUNCTION("""COMPUTED_VALUE"""),"")</f>
        <v/>
      </c>
      <c r="P2395" s="6"/>
    </row>
    <row r="2396">
      <c r="A2396" s="14"/>
      <c r="D2396" s="13"/>
      <c r="M2396" s="6" t="str">
        <f>IFERROR(__xludf.DUMMYFUNCTION("""COMPUTED_VALUE"""),"")</f>
        <v/>
      </c>
      <c r="O2396" s="6" t="str">
        <f>IFERROR(__xludf.DUMMYFUNCTION("""COMPUTED_VALUE"""),"")</f>
        <v/>
      </c>
      <c r="P2396" s="6"/>
    </row>
    <row r="2397">
      <c r="A2397" s="14"/>
      <c r="D2397" s="13"/>
      <c r="M2397" s="6" t="str">
        <f>IFERROR(__xludf.DUMMYFUNCTION("""COMPUTED_VALUE"""),"")</f>
        <v/>
      </c>
      <c r="O2397" s="6" t="str">
        <f>IFERROR(__xludf.DUMMYFUNCTION("""COMPUTED_VALUE"""),"")</f>
        <v/>
      </c>
      <c r="P2397" s="6"/>
    </row>
    <row r="2398">
      <c r="A2398" s="14"/>
      <c r="D2398" s="13"/>
      <c r="M2398" s="6" t="str">
        <f>IFERROR(__xludf.DUMMYFUNCTION("""COMPUTED_VALUE"""),"")</f>
        <v/>
      </c>
      <c r="O2398" s="6" t="str">
        <f>IFERROR(__xludf.DUMMYFUNCTION("""COMPUTED_VALUE"""),"")</f>
        <v/>
      </c>
      <c r="P2398" s="6"/>
    </row>
    <row r="2399">
      <c r="A2399" s="14"/>
      <c r="D2399" s="13"/>
      <c r="M2399" s="6" t="str">
        <f>IFERROR(__xludf.DUMMYFUNCTION("""COMPUTED_VALUE"""),"")</f>
        <v/>
      </c>
      <c r="O2399" s="6" t="str">
        <f>IFERROR(__xludf.DUMMYFUNCTION("""COMPUTED_VALUE"""),"")</f>
        <v/>
      </c>
      <c r="P2399" s="6"/>
    </row>
    <row r="2400">
      <c r="A2400" s="14"/>
      <c r="D2400" s="13"/>
      <c r="M2400" s="6" t="str">
        <f>IFERROR(__xludf.DUMMYFUNCTION("""COMPUTED_VALUE"""),"")</f>
        <v/>
      </c>
      <c r="O2400" s="6" t="str">
        <f>IFERROR(__xludf.DUMMYFUNCTION("""COMPUTED_VALUE"""),"")</f>
        <v/>
      </c>
      <c r="P2400" s="6"/>
    </row>
    <row r="2401">
      <c r="A2401" s="14"/>
      <c r="D2401" s="13"/>
      <c r="M2401" s="6" t="str">
        <f>IFERROR(__xludf.DUMMYFUNCTION("""COMPUTED_VALUE"""),"")</f>
        <v/>
      </c>
      <c r="O2401" s="6" t="str">
        <f>IFERROR(__xludf.DUMMYFUNCTION("""COMPUTED_VALUE"""),"")</f>
        <v/>
      </c>
      <c r="P2401" s="6"/>
    </row>
    <row r="2402">
      <c r="A2402" s="14"/>
      <c r="D2402" s="13"/>
      <c r="M2402" s="6" t="str">
        <f>IFERROR(__xludf.DUMMYFUNCTION("""COMPUTED_VALUE"""),"")</f>
        <v/>
      </c>
      <c r="O2402" s="6" t="str">
        <f>IFERROR(__xludf.DUMMYFUNCTION("""COMPUTED_VALUE"""),"")</f>
        <v/>
      </c>
      <c r="P2402" s="6"/>
    </row>
    <row r="2403">
      <c r="A2403" s="14"/>
      <c r="D2403" s="13"/>
      <c r="M2403" s="6" t="str">
        <f>IFERROR(__xludf.DUMMYFUNCTION("""COMPUTED_VALUE"""),"")</f>
        <v/>
      </c>
      <c r="O2403" s="6" t="str">
        <f>IFERROR(__xludf.DUMMYFUNCTION("""COMPUTED_VALUE"""),"")</f>
        <v/>
      </c>
      <c r="P2403" s="6"/>
    </row>
    <row r="2404">
      <c r="A2404" s="14"/>
      <c r="D2404" s="13"/>
      <c r="M2404" s="6" t="str">
        <f>IFERROR(__xludf.DUMMYFUNCTION("""COMPUTED_VALUE"""),"")</f>
        <v/>
      </c>
      <c r="O2404" s="6" t="str">
        <f>IFERROR(__xludf.DUMMYFUNCTION("""COMPUTED_VALUE"""),"")</f>
        <v/>
      </c>
      <c r="P2404" s="6"/>
    </row>
    <row r="2405">
      <c r="A2405" s="14"/>
      <c r="D2405" s="13"/>
      <c r="M2405" s="6" t="str">
        <f>IFERROR(__xludf.DUMMYFUNCTION("""COMPUTED_VALUE"""),"")</f>
        <v/>
      </c>
      <c r="O2405" s="6" t="str">
        <f>IFERROR(__xludf.DUMMYFUNCTION("""COMPUTED_VALUE"""),"")</f>
        <v/>
      </c>
      <c r="P2405" s="6"/>
    </row>
    <row r="2406">
      <c r="A2406" s="14"/>
      <c r="D2406" s="13"/>
      <c r="M2406" s="6" t="str">
        <f>IFERROR(__xludf.DUMMYFUNCTION("""COMPUTED_VALUE"""),"")</f>
        <v/>
      </c>
      <c r="O2406" s="6" t="str">
        <f>IFERROR(__xludf.DUMMYFUNCTION("""COMPUTED_VALUE"""),"")</f>
        <v/>
      </c>
      <c r="P2406" s="6"/>
    </row>
    <row r="2407">
      <c r="A2407" s="14"/>
      <c r="D2407" s="13"/>
      <c r="M2407" s="6" t="str">
        <f>IFERROR(__xludf.DUMMYFUNCTION("""COMPUTED_VALUE"""),"")</f>
        <v/>
      </c>
      <c r="O2407" s="6" t="str">
        <f>IFERROR(__xludf.DUMMYFUNCTION("""COMPUTED_VALUE"""),"")</f>
        <v/>
      </c>
      <c r="P2407" s="6"/>
    </row>
    <row r="2408">
      <c r="A2408" s="14"/>
      <c r="D2408" s="13"/>
      <c r="M2408" s="6" t="str">
        <f>IFERROR(__xludf.DUMMYFUNCTION("""COMPUTED_VALUE"""),"")</f>
        <v/>
      </c>
      <c r="O2408" s="6" t="str">
        <f>IFERROR(__xludf.DUMMYFUNCTION("""COMPUTED_VALUE"""),"")</f>
        <v/>
      </c>
      <c r="P2408" s="6"/>
    </row>
    <row r="2409">
      <c r="A2409" s="14"/>
      <c r="D2409" s="13"/>
      <c r="M2409" s="6" t="str">
        <f>IFERROR(__xludf.DUMMYFUNCTION("""COMPUTED_VALUE"""),"")</f>
        <v/>
      </c>
      <c r="O2409" s="6" t="str">
        <f>IFERROR(__xludf.DUMMYFUNCTION("""COMPUTED_VALUE"""),"")</f>
        <v/>
      </c>
      <c r="P2409" s="6"/>
    </row>
    <row r="2410">
      <c r="A2410" s="14"/>
      <c r="D2410" s="13"/>
      <c r="M2410" s="6" t="str">
        <f>IFERROR(__xludf.DUMMYFUNCTION("""COMPUTED_VALUE"""),"")</f>
        <v/>
      </c>
      <c r="O2410" s="6" t="str">
        <f>IFERROR(__xludf.DUMMYFUNCTION("""COMPUTED_VALUE"""),"")</f>
        <v/>
      </c>
      <c r="P2410" s="6"/>
    </row>
    <row r="2411">
      <c r="A2411" s="14"/>
      <c r="D2411" s="13"/>
      <c r="M2411" s="6" t="str">
        <f>IFERROR(__xludf.DUMMYFUNCTION("""COMPUTED_VALUE"""),"")</f>
        <v/>
      </c>
      <c r="O2411" s="6" t="str">
        <f>IFERROR(__xludf.DUMMYFUNCTION("""COMPUTED_VALUE"""),"")</f>
        <v/>
      </c>
      <c r="P2411" s="6"/>
    </row>
    <row r="2412">
      <c r="A2412" s="14"/>
      <c r="D2412" s="13"/>
      <c r="M2412" s="6" t="str">
        <f>IFERROR(__xludf.DUMMYFUNCTION("""COMPUTED_VALUE"""),"")</f>
        <v/>
      </c>
      <c r="O2412" s="6" t="str">
        <f>IFERROR(__xludf.DUMMYFUNCTION("""COMPUTED_VALUE"""),"")</f>
        <v/>
      </c>
      <c r="P2412" s="6"/>
    </row>
    <row r="2413">
      <c r="A2413" s="14"/>
      <c r="D2413" s="13"/>
      <c r="M2413" s="6" t="str">
        <f>IFERROR(__xludf.DUMMYFUNCTION("""COMPUTED_VALUE"""),"")</f>
        <v/>
      </c>
      <c r="O2413" s="6" t="str">
        <f>IFERROR(__xludf.DUMMYFUNCTION("""COMPUTED_VALUE"""),"")</f>
        <v/>
      </c>
      <c r="P2413" s="6"/>
    </row>
    <row r="2414">
      <c r="A2414" s="14"/>
      <c r="D2414" s="13"/>
      <c r="M2414" s="6" t="str">
        <f>IFERROR(__xludf.DUMMYFUNCTION("""COMPUTED_VALUE"""),"")</f>
        <v/>
      </c>
      <c r="O2414" s="6" t="str">
        <f>IFERROR(__xludf.DUMMYFUNCTION("""COMPUTED_VALUE"""),"")</f>
        <v/>
      </c>
      <c r="P2414" s="6"/>
    </row>
    <row r="2415">
      <c r="A2415" s="14"/>
      <c r="D2415" s="13"/>
      <c r="M2415" s="6" t="str">
        <f>IFERROR(__xludf.DUMMYFUNCTION("""COMPUTED_VALUE"""),"")</f>
        <v/>
      </c>
      <c r="O2415" s="6" t="str">
        <f>IFERROR(__xludf.DUMMYFUNCTION("""COMPUTED_VALUE"""),"")</f>
        <v/>
      </c>
      <c r="P2415" s="6"/>
    </row>
    <row r="2416">
      <c r="A2416" s="14"/>
      <c r="D2416" s="13"/>
      <c r="M2416" s="6" t="str">
        <f>IFERROR(__xludf.DUMMYFUNCTION("""COMPUTED_VALUE"""),"")</f>
        <v/>
      </c>
      <c r="O2416" s="6" t="str">
        <f>IFERROR(__xludf.DUMMYFUNCTION("""COMPUTED_VALUE"""),"")</f>
        <v/>
      </c>
      <c r="P2416" s="6"/>
    </row>
    <row r="2417">
      <c r="A2417" s="14"/>
      <c r="D2417" s="13"/>
      <c r="M2417" s="6" t="str">
        <f>IFERROR(__xludf.DUMMYFUNCTION("""COMPUTED_VALUE"""),"")</f>
        <v/>
      </c>
      <c r="O2417" s="6" t="str">
        <f>IFERROR(__xludf.DUMMYFUNCTION("""COMPUTED_VALUE"""),"")</f>
        <v/>
      </c>
      <c r="P2417" s="6"/>
    </row>
    <row r="2418">
      <c r="A2418" s="14"/>
      <c r="D2418" s="13"/>
      <c r="M2418" s="6" t="str">
        <f>IFERROR(__xludf.DUMMYFUNCTION("""COMPUTED_VALUE"""),"")</f>
        <v/>
      </c>
      <c r="O2418" s="6" t="str">
        <f>IFERROR(__xludf.DUMMYFUNCTION("""COMPUTED_VALUE"""),"")</f>
        <v/>
      </c>
      <c r="P2418" s="6"/>
    </row>
    <row r="2419">
      <c r="A2419" s="14"/>
      <c r="D2419" s="13"/>
      <c r="M2419" s="6" t="str">
        <f>IFERROR(__xludf.DUMMYFUNCTION("""COMPUTED_VALUE"""),"")</f>
        <v/>
      </c>
      <c r="O2419" s="6" t="str">
        <f>IFERROR(__xludf.DUMMYFUNCTION("""COMPUTED_VALUE"""),"")</f>
        <v/>
      </c>
      <c r="P2419" s="6"/>
    </row>
    <row r="2420">
      <c r="A2420" s="14"/>
      <c r="D2420" s="13"/>
      <c r="M2420" s="6" t="str">
        <f>IFERROR(__xludf.DUMMYFUNCTION("""COMPUTED_VALUE"""),"")</f>
        <v/>
      </c>
      <c r="O2420" s="6" t="str">
        <f>IFERROR(__xludf.DUMMYFUNCTION("""COMPUTED_VALUE"""),"")</f>
        <v/>
      </c>
      <c r="P2420" s="6"/>
    </row>
    <row r="2421">
      <c r="A2421" s="14"/>
      <c r="D2421" s="13"/>
      <c r="M2421" s="6" t="str">
        <f>IFERROR(__xludf.DUMMYFUNCTION("""COMPUTED_VALUE"""),"")</f>
        <v/>
      </c>
      <c r="O2421" s="6" t="str">
        <f>IFERROR(__xludf.DUMMYFUNCTION("""COMPUTED_VALUE"""),"")</f>
        <v/>
      </c>
      <c r="P2421" s="6"/>
    </row>
    <row r="2422">
      <c r="A2422" s="14"/>
      <c r="D2422" s="13"/>
      <c r="M2422" s="6" t="str">
        <f>IFERROR(__xludf.DUMMYFUNCTION("""COMPUTED_VALUE"""),"")</f>
        <v/>
      </c>
      <c r="O2422" s="6" t="str">
        <f>IFERROR(__xludf.DUMMYFUNCTION("""COMPUTED_VALUE"""),"")</f>
        <v/>
      </c>
      <c r="P2422" s="6"/>
    </row>
    <row r="2423">
      <c r="A2423" s="14"/>
      <c r="D2423" s="13"/>
      <c r="M2423" s="6" t="str">
        <f>IFERROR(__xludf.DUMMYFUNCTION("""COMPUTED_VALUE"""),"")</f>
        <v/>
      </c>
      <c r="O2423" s="6" t="str">
        <f>IFERROR(__xludf.DUMMYFUNCTION("""COMPUTED_VALUE"""),"")</f>
        <v/>
      </c>
      <c r="P2423" s="6"/>
    </row>
    <row r="2424">
      <c r="A2424" s="14"/>
      <c r="D2424" s="13"/>
      <c r="M2424" s="6" t="str">
        <f>IFERROR(__xludf.DUMMYFUNCTION("""COMPUTED_VALUE"""),"")</f>
        <v/>
      </c>
      <c r="O2424" s="6" t="str">
        <f>IFERROR(__xludf.DUMMYFUNCTION("""COMPUTED_VALUE"""),"")</f>
        <v/>
      </c>
      <c r="P2424" s="6"/>
    </row>
    <row r="2425">
      <c r="A2425" s="14"/>
      <c r="D2425" s="13"/>
      <c r="M2425" s="6" t="str">
        <f>IFERROR(__xludf.DUMMYFUNCTION("""COMPUTED_VALUE"""),"")</f>
        <v/>
      </c>
      <c r="O2425" s="6" t="str">
        <f>IFERROR(__xludf.DUMMYFUNCTION("""COMPUTED_VALUE"""),"")</f>
        <v/>
      </c>
      <c r="P2425" s="6"/>
    </row>
    <row r="2426">
      <c r="A2426" s="14"/>
      <c r="D2426" s="13"/>
      <c r="M2426" s="6" t="str">
        <f>IFERROR(__xludf.DUMMYFUNCTION("""COMPUTED_VALUE"""),"")</f>
        <v/>
      </c>
      <c r="O2426" s="6" t="str">
        <f>IFERROR(__xludf.DUMMYFUNCTION("""COMPUTED_VALUE"""),"")</f>
        <v/>
      </c>
      <c r="P2426" s="6"/>
    </row>
    <row r="2427">
      <c r="A2427" s="14"/>
      <c r="D2427" s="13"/>
      <c r="M2427" s="6" t="str">
        <f>IFERROR(__xludf.DUMMYFUNCTION("""COMPUTED_VALUE"""),"")</f>
        <v/>
      </c>
      <c r="O2427" s="6" t="str">
        <f>IFERROR(__xludf.DUMMYFUNCTION("""COMPUTED_VALUE"""),"")</f>
        <v/>
      </c>
      <c r="P2427" s="6"/>
    </row>
    <row r="2428">
      <c r="A2428" s="14"/>
      <c r="D2428" s="13"/>
      <c r="M2428" s="6" t="str">
        <f>IFERROR(__xludf.DUMMYFUNCTION("""COMPUTED_VALUE"""),"")</f>
        <v/>
      </c>
      <c r="O2428" s="6" t="str">
        <f>IFERROR(__xludf.DUMMYFUNCTION("""COMPUTED_VALUE"""),"")</f>
        <v/>
      </c>
      <c r="P2428" s="6"/>
    </row>
    <row r="2429">
      <c r="A2429" s="14"/>
      <c r="D2429" s="13"/>
      <c r="M2429" s="6" t="str">
        <f>IFERROR(__xludf.DUMMYFUNCTION("""COMPUTED_VALUE"""),"")</f>
        <v/>
      </c>
      <c r="O2429" s="6" t="str">
        <f>IFERROR(__xludf.DUMMYFUNCTION("""COMPUTED_VALUE"""),"")</f>
        <v/>
      </c>
      <c r="P2429" s="6"/>
    </row>
    <row r="2430">
      <c r="A2430" s="14"/>
      <c r="D2430" s="13"/>
      <c r="M2430" s="6" t="str">
        <f>IFERROR(__xludf.DUMMYFUNCTION("""COMPUTED_VALUE"""),"")</f>
        <v/>
      </c>
      <c r="O2430" s="6" t="str">
        <f>IFERROR(__xludf.DUMMYFUNCTION("""COMPUTED_VALUE"""),"")</f>
        <v/>
      </c>
      <c r="P2430" s="6"/>
    </row>
    <row r="2431">
      <c r="A2431" s="14"/>
      <c r="D2431" s="13"/>
      <c r="M2431" s="6" t="str">
        <f>IFERROR(__xludf.DUMMYFUNCTION("""COMPUTED_VALUE"""),"")</f>
        <v/>
      </c>
      <c r="O2431" s="6" t="str">
        <f>IFERROR(__xludf.DUMMYFUNCTION("""COMPUTED_VALUE"""),"")</f>
        <v/>
      </c>
      <c r="P2431" s="6"/>
    </row>
    <row r="2432">
      <c r="A2432" s="14"/>
      <c r="D2432" s="13"/>
      <c r="M2432" s="6" t="str">
        <f>IFERROR(__xludf.DUMMYFUNCTION("""COMPUTED_VALUE"""),"")</f>
        <v/>
      </c>
      <c r="O2432" s="6" t="str">
        <f>IFERROR(__xludf.DUMMYFUNCTION("""COMPUTED_VALUE"""),"")</f>
        <v/>
      </c>
      <c r="P2432" s="6"/>
    </row>
    <row r="2433">
      <c r="A2433" s="14"/>
      <c r="D2433" s="13"/>
      <c r="M2433" s="6" t="str">
        <f>IFERROR(__xludf.DUMMYFUNCTION("""COMPUTED_VALUE"""),"")</f>
        <v/>
      </c>
      <c r="O2433" s="6" t="str">
        <f>IFERROR(__xludf.DUMMYFUNCTION("""COMPUTED_VALUE"""),"")</f>
        <v/>
      </c>
      <c r="P2433" s="6"/>
    </row>
    <row r="2434">
      <c r="A2434" s="14"/>
      <c r="D2434" s="13"/>
      <c r="M2434" s="6" t="str">
        <f>IFERROR(__xludf.DUMMYFUNCTION("""COMPUTED_VALUE"""),"")</f>
        <v/>
      </c>
      <c r="O2434" s="6" t="str">
        <f>IFERROR(__xludf.DUMMYFUNCTION("""COMPUTED_VALUE"""),"")</f>
        <v/>
      </c>
      <c r="P2434" s="6"/>
    </row>
    <row r="2435">
      <c r="A2435" s="14"/>
      <c r="D2435" s="13"/>
      <c r="M2435" s="6" t="str">
        <f>IFERROR(__xludf.DUMMYFUNCTION("""COMPUTED_VALUE"""),"")</f>
        <v/>
      </c>
      <c r="O2435" s="6" t="str">
        <f>IFERROR(__xludf.DUMMYFUNCTION("""COMPUTED_VALUE"""),"")</f>
        <v/>
      </c>
      <c r="P2435" s="6"/>
    </row>
    <row r="2436">
      <c r="A2436" s="14"/>
      <c r="D2436" s="13"/>
      <c r="M2436" s="6" t="str">
        <f>IFERROR(__xludf.DUMMYFUNCTION("""COMPUTED_VALUE"""),"")</f>
        <v/>
      </c>
      <c r="O2436" s="6" t="str">
        <f>IFERROR(__xludf.DUMMYFUNCTION("""COMPUTED_VALUE"""),"")</f>
        <v/>
      </c>
      <c r="P2436" s="6"/>
    </row>
    <row r="2437">
      <c r="A2437" s="14"/>
      <c r="D2437" s="13"/>
      <c r="M2437" s="6" t="str">
        <f>IFERROR(__xludf.DUMMYFUNCTION("""COMPUTED_VALUE"""),"")</f>
        <v/>
      </c>
      <c r="O2437" s="6" t="str">
        <f>IFERROR(__xludf.DUMMYFUNCTION("""COMPUTED_VALUE"""),"")</f>
        <v/>
      </c>
      <c r="P2437" s="6"/>
    </row>
    <row r="2438">
      <c r="A2438" s="14"/>
      <c r="D2438" s="13"/>
      <c r="M2438" s="6" t="str">
        <f>IFERROR(__xludf.DUMMYFUNCTION("""COMPUTED_VALUE"""),"")</f>
        <v/>
      </c>
      <c r="O2438" s="6" t="str">
        <f>IFERROR(__xludf.DUMMYFUNCTION("""COMPUTED_VALUE"""),"")</f>
        <v/>
      </c>
      <c r="P2438" s="6"/>
    </row>
    <row r="2439">
      <c r="A2439" s="14"/>
      <c r="D2439" s="13"/>
      <c r="M2439" s="6" t="str">
        <f>IFERROR(__xludf.DUMMYFUNCTION("""COMPUTED_VALUE"""),"")</f>
        <v/>
      </c>
      <c r="O2439" s="6" t="str">
        <f>IFERROR(__xludf.DUMMYFUNCTION("""COMPUTED_VALUE"""),"")</f>
        <v/>
      </c>
      <c r="P2439" s="6"/>
    </row>
    <row r="2440">
      <c r="A2440" s="14"/>
      <c r="D2440" s="13"/>
      <c r="M2440" s="6" t="str">
        <f>IFERROR(__xludf.DUMMYFUNCTION("""COMPUTED_VALUE"""),"")</f>
        <v/>
      </c>
      <c r="O2440" s="6" t="str">
        <f>IFERROR(__xludf.DUMMYFUNCTION("""COMPUTED_VALUE"""),"")</f>
        <v/>
      </c>
      <c r="P2440" s="6"/>
    </row>
    <row r="2441">
      <c r="A2441" s="14"/>
      <c r="D2441" s="13"/>
      <c r="M2441" s="6" t="str">
        <f>IFERROR(__xludf.DUMMYFUNCTION("""COMPUTED_VALUE"""),"")</f>
        <v/>
      </c>
      <c r="O2441" s="6" t="str">
        <f>IFERROR(__xludf.DUMMYFUNCTION("""COMPUTED_VALUE"""),"")</f>
        <v/>
      </c>
      <c r="P2441" s="6"/>
    </row>
    <row r="2442">
      <c r="A2442" s="14"/>
      <c r="D2442" s="13"/>
      <c r="M2442" s="6" t="str">
        <f>IFERROR(__xludf.DUMMYFUNCTION("""COMPUTED_VALUE"""),"")</f>
        <v/>
      </c>
      <c r="O2442" s="6" t="str">
        <f>IFERROR(__xludf.DUMMYFUNCTION("""COMPUTED_VALUE"""),"")</f>
        <v/>
      </c>
      <c r="P2442" s="6"/>
    </row>
    <row r="2443">
      <c r="A2443" s="14"/>
      <c r="D2443" s="13"/>
      <c r="M2443" s="6" t="str">
        <f>IFERROR(__xludf.DUMMYFUNCTION("""COMPUTED_VALUE"""),"")</f>
        <v/>
      </c>
      <c r="O2443" s="6" t="str">
        <f>IFERROR(__xludf.DUMMYFUNCTION("""COMPUTED_VALUE"""),"")</f>
        <v/>
      </c>
      <c r="P2443" s="6"/>
    </row>
    <row r="2444">
      <c r="A2444" s="14"/>
      <c r="D2444" s="13"/>
      <c r="M2444" s="6" t="str">
        <f>IFERROR(__xludf.DUMMYFUNCTION("""COMPUTED_VALUE"""),"")</f>
        <v/>
      </c>
      <c r="O2444" s="6" t="str">
        <f>IFERROR(__xludf.DUMMYFUNCTION("""COMPUTED_VALUE"""),"")</f>
        <v/>
      </c>
      <c r="P2444" s="6"/>
    </row>
    <row r="2445">
      <c r="A2445" s="14"/>
      <c r="D2445" s="13"/>
      <c r="M2445" s="6" t="str">
        <f>IFERROR(__xludf.DUMMYFUNCTION("""COMPUTED_VALUE"""),"")</f>
        <v/>
      </c>
      <c r="O2445" s="6" t="str">
        <f>IFERROR(__xludf.DUMMYFUNCTION("""COMPUTED_VALUE"""),"")</f>
        <v/>
      </c>
      <c r="P2445" s="6"/>
    </row>
    <row r="2446">
      <c r="A2446" s="14"/>
      <c r="D2446" s="13"/>
      <c r="M2446" s="6" t="str">
        <f>IFERROR(__xludf.DUMMYFUNCTION("""COMPUTED_VALUE"""),"")</f>
        <v/>
      </c>
      <c r="O2446" s="6" t="str">
        <f>IFERROR(__xludf.DUMMYFUNCTION("""COMPUTED_VALUE"""),"")</f>
        <v/>
      </c>
      <c r="P2446" s="6"/>
    </row>
    <row r="2447">
      <c r="A2447" s="14"/>
      <c r="D2447" s="13"/>
      <c r="M2447" s="6" t="str">
        <f>IFERROR(__xludf.DUMMYFUNCTION("""COMPUTED_VALUE"""),"")</f>
        <v/>
      </c>
      <c r="O2447" s="6" t="str">
        <f>IFERROR(__xludf.DUMMYFUNCTION("""COMPUTED_VALUE"""),"")</f>
        <v/>
      </c>
      <c r="P2447" s="6"/>
    </row>
    <row r="2448">
      <c r="A2448" s="14"/>
      <c r="D2448" s="13"/>
      <c r="M2448" s="6" t="str">
        <f>IFERROR(__xludf.DUMMYFUNCTION("""COMPUTED_VALUE"""),"")</f>
        <v/>
      </c>
      <c r="O2448" s="6" t="str">
        <f>IFERROR(__xludf.DUMMYFUNCTION("""COMPUTED_VALUE"""),"")</f>
        <v/>
      </c>
      <c r="P2448" s="6"/>
    </row>
    <row r="2449">
      <c r="A2449" s="14"/>
      <c r="D2449" s="13"/>
      <c r="M2449" s="6" t="str">
        <f>IFERROR(__xludf.DUMMYFUNCTION("""COMPUTED_VALUE"""),"")</f>
        <v/>
      </c>
      <c r="O2449" s="6" t="str">
        <f>IFERROR(__xludf.DUMMYFUNCTION("""COMPUTED_VALUE"""),"")</f>
        <v/>
      </c>
      <c r="P2449" s="6"/>
    </row>
    <row r="2450">
      <c r="A2450" s="14"/>
      <c r="D2450" s="13"/>
      <c r="M2450" s="6" t="str">
        <f>IFERROR(__xludf.DUMMYFUNCTION("""COMPUTED_VALUE"""),"")</f>
        <v/>
      </c>
      <c r="O2450" s="6" t="str">
        <f>IFERROR(__xludf.DUMMYFUNCTION("""COMPUTED_VALUE"""),"")</f>
        <v/>
      </c>
      <c r="P2450" s="6"/>
    </row>
    <row r="2451">
      <c r="A2451" s="14"/>
      <c r="D2451" s="13"/>
      <c r="M2451" s="6" t="str">
        <f>IFERROR(__xludf.DUMMYFUNCTION("""COMPUTED_VALUE"""),"")</f>
        <v/>
      </c>
      <c r="O2451" s="6" t="str">
        <f>IFERROR(__xludf.DUMMYFUNCTION("""COMPUTED_VALUE"""),"")</f>
        <v/>
      </c>
      <c r="P2451" s="6"/>
    </row>
    <row r="2452">
      <c r="A2452" s="14"/>
      <c r="D2452" s="13"/>
      <c r="M2452" s="6" t="str">
        <f>IFERROR(__xludf.DUMMYFUNCTION("""COMPUTED_VALUE"""),"")</f>
        <v/>
      </c>
      <c r="O2452" s="6" t="str">
        <f>IFERROR(__xludf.DUMMYFUNCTION("""COMPUTED_VALUE"""),"")</f>
        <v/>
      </c>
      <c r="P2452" s="6"/>
    </row>
    <row r="2453">
      <c r="A2453" s="14"/>
      <c r="D2453" s="13"/>
      <c r="M2453" s="6" t="str">
        <f>IFERROR(__xludf.DUMMYFUNCTION("""COMPUTED_VALUE"""),"")</f>
        <v/>
      </c>
      <c r="O2453" s="6" t="str">
        <f>IFERROR(__xludf.DUMMYFUNCTION("""COMPUTED_VALUE"""),"")</f>
        <v/>
      </c>
      <c r="P2453" s="6"/>
    </row>
    <row r="2454">
      <c r="A2454" s="14"/>
      <c r="D2454" s="13"/>
      <c r="M2454" s="6" t="str">
        <f>IFERROR(__xludf.DUMMYFUNCTION("""COMPUTED_VALUE"""),"")</f>
        <v/>
      </c>
      <c r="O2454" s="6" t="str">
        <f>IFERROR(__xludf.DUMMYFUNCTION("""COMPUTED_VALUE"""),"")</f>
        <v/>
      </c>
      <c r="P2454" s="6"/>
    </row>
    <row r="2455">
      <c r="A2455" s="14"/>
      <c r="D2455" s="13"/>
      <c r="M2455" s="6" t="str">
        <f>IFERROR(__xludf.DUMMYFUNCTION("""COMPUTED_VALUE"""),"")</f>
        <v/>
      </c>
      <c r="O2455" s="6" t="str">
        <f>IFERROR(__xludf.DUMMYFUNCTION("""COMPUTED_VALUE"""),"")</f>
        <v/>
      </c>
      <c r="P2455" s="6"/>
    </row>
    <row r="2456">
      <c r="A2456" s="14"/>
      <c r="D2456" s="13"/>
      <c r="M2456" s="6" t="str">
        <f>IFERROR(__xludf.DUMMYFUNCTION("""COMPUTED_VALUE"""),"")</f>
        <v/>
      </c>
      <c r="O2456" s="6" t="str">
        <f>IFERROR(__xludf.DUMMYFUNCTION("""COMPUTED_VALUE"""),"")</f>
        <v/>
      </c>
      <c r="P2456" s="6"/>
    </row>
    <row r="2457">
      <c r="A2457" s="14"/>
      <c r="D2457" s="13"/>
      <c r="M2457" s="6" t="str">
        <f>IFERROR(__xludf.DUMMYFUNCTION("""COMPUTED_VALUE"""),"")</f>
        <v/>
      </c>
      <c r="O2457" s="6" t="str">
        <f>IFERROR(__xludf.DUMMYFUNCTION("""COMPUTED_VALUE"""),"")</f>
        <v/>
      </c>
      <c r="P2457" s="6"/>
    </row>
    <row r="2458">
      <c r="A2458" s="14"/>
      <c r="D2458" s="13"/>
      <c r="M2458" s="6" t="str">
        <f>IFERROR(__xludf.DUMMYFUNCTION("""COMPUTED_VALUE"""),"")</f>
        <v/>
      </c>
      <c r="O2458" s="6" t="str">
        <f>IFERROR(__xludf.DUMMYFUNCTION("""COMPUTED_VALUE"""),"")</f>
        <v/>
      </c>
      <c r="P2458" s="6"/>
    </row>
    <row r="2459">
      <c r="A2459" s="14"/>
      <c r="D2459" s="13"/>
      <c r="M2459" s="6" t="str">
        <f>IFERROR(__xludf.DUMMYFUNCTION("""COMPUTED_VALUE"""),"")</f>
        <v/>
      </c>
      <c r="O2459" s="6" t="str">
        <f>IFERROR(__xludf.DUMMYFUNCTION("""COMPUTED_VALUE"""),"")</f>
        <v/>
      </c>
      <c r="P2459" s="6"/>
    </row>
    <row r="2460">
      <c r="A2460" s="14"/>
      <c r="D2460" s="13"/>
      <c r="M2460" s="6" t="str">
        <f>IFERROR(__xludf.DUMMYFUNCTION("""COMPUTED_VALUE"""),"")</f>
        <v/>
      </c>
      <c r="O2460" s="6" t="str">
        <f>IFERROR(__xludf.DUMMYFUNCTION("""COMPUTED_VALUE"""),"")</f>
        <v/>
      </c>
      <c r="P2460" s="6"/>
    </row>
    <row r="2461">
      <c r="A2461" s="14"/>
      <c r="D2461" s="13"/>
      <c r="M2461" s="6" t="str">
        <f>IFERROR(__xludf.DUMMYFUNCTION("""COMPUTED_VALUE"""),"")</f>
        <v/>
      </c>
      <c r="O2461" s="6" t="str">
        <f>IFERROR(__xludf.DUMMYFUNCTION("""COMPUTED_VALUE"""),"")</f>
        <v/>
      </c>
      <c r="P2461" s="6"/>
    </row>
    <row r="2462">
      <c r="A2462" s="14"/>
      <c r="D2462" s="13"/>
      <c r="M2462" s="6" t="str">
        <f>IFERROR(__xludf.DUMMYFUNCTION("""COMPUTED_VALUE"""),"")</f>
        <v/>
      </c>
      <c r="O2462" s="6" t="str">
        <f>IFERROR(__xludf.DUMMYFUNCTION("""COMPUTED_VALUE"""),"")</f>
        <v/>
      </c>
      <c r="P2462" s="6"/>
    </row>
    <row r="2463">
      <c r="A2463" s="14"/>
      <c r="D2463" s="13"/>
      <c r="M2463" s="6" t="str">
        <f>IFERROR(__xludf.DUMMYFUNCTION("""COMPUTED_VALUE"""),"")</f>
        <v/>
      </c>
      <c r="O2463" s="6" t="str">
        <f>IFERROR(__xludf.DUMMYFUNCTION("""COMPUTED_VALUE"""),"")</f>
        <v/>
      </c>
      <c r="P2463" s="6"/>
    </row>
    <row r="2464">
      <c r="A2464" s="14"/>
      <c r="D2464" s="13"/>
      <c r="M2464" s="6" t="str">
        <f>IFERROR(__xludf.DUMMYFUNCTION("""COMPUTED_VALUE"""),"")</f>
        <v/>
      </c>
      <c r="O2464" s="6" t="str">
        <f>IFERROR(__xludf.DUMMYFUNCTION("""COMPUTED_VALUE"""),"")</f>
        <v/>
      </c>
      <c r="P2464" s="6"/>
    </row>
    <row r="2465">
      <c r="A2465" s="14"/>
      <c r="D2465" s="13"/>
      <c r="M2465" s="6" t="str">
        <f>IFERROR(__xludf.DUMMYFUNCTION("""COMPUTED_VALUE"""),"")</f>
        <v/>
      </c>
      <c r="O2465" s="6" t="str">
        <f>IFERROR(__xludf.DUMMYFUNCTION("""COMPUTED_VALUE"""),"")</f>
        <v/>
      </c>
      <c r="P2465" s="6"/>
    </row>
    <row r="2466">
      <c r="A2466" s="14"/>
      <c r="D2466" s="13"/>
      <c r="M2466" s="6" t="str">
        <f>IFERROR(__xludf.DUMMYFUNCTION("""COMPUTED_VALUE"""),"")</f>
        <v/>
      </c>
      <c r="O2466" s="6" t="str">
        <f>IFERROR(__xludf.DUMMYFUNCTION("""COMPUTED_VALUE"""),"")</f>
        <v/>
      </c>
      <c r="P2466" s="6"/>
    </row>
    <row r="2467">
      <c r="A2467" s="14"/>
      <c r="D2467" s="13"/>
      <c r="M2467" s="6" t="str">
        <f>IFERROR(__xludf.DUMMYFUNCTION("""COMPUTED_VALUE"""),"")</f>
        <v/>
      </c>
      <c r="O2467" s="6" t="str">
        <f>IFERROR(__xludf.DUMMYFUNCTION("""COMPUTED_VALUE"""),"")</f>
        <v/>
      </c>
      <c r="P2467" s="6"/>
    </row>
    <row r="2468">
      <c r="A2468" s="14"/>
      <c r="D2468" s="13"/>
      <c r="M2468" s="6" t="str">
        <f>IFERROR(__xludf.DUMMYFUNCTION("""COMPUTED_VALUE"""),"")</f>
        <v/>
      </c>
      <c r="O2468" s="6" t="str">
        <f>IFERROR(__xludf.DUMMYFUNCTION("""COMPUTED_VALUE"""),"")</f>
        <v/>
      </c>
      <c r="P2468" s="6"/>
    </row>
    <row r="2469">
      <c r="A2469" s="14"/>
      <c r="D2469" s="13"/>
      <c r="M2469" s="6" t="str">
        <f>IFERROR(__xludf.DUMMYFUNCTION("""COMPUTED_VALUE"""),"")</f>
        <v/>
      </c>
      <c r="O2469" s="6" t="str">
        <f>IFERROR(__xludf.DUMMYFUNCTION("""COMPUTED_VALUE"""),"")</f>
        <v/>
      </c>
      <c r="P2469" s="6"/>
    </row>
    <row r="2470">
      <c r="A2470" s="14"/>
      <c r="D2470" s="13"/>
      <c r="M2470" s="6" t="str">
        <f>IFERROR(__xludf.DUMMYFUNCTION("""COMPUTED_VALUE"""),"")</f>
        <v/>
      </c>
      <c r="O2470" s="6" t="str">
        <f>IFERROR(__xludf.DUMMYFUNCTION("""COMPUTED_VALUE"""),"")</f>
        <v/>
      </c>
      <c r="P2470" s="6"/>
    </row>
    <row r="2471">
      <c r="A2471" s="14"/>
      <c r="D2471" s="13"/>
      <c r="M2471" s="6" t="str">
        <f>IFERROR(__xludf.DUMMYFUNCTION("""COMPUTED_VALUE"""),"")</f>
        <v/>
      </c>
      <c r="O2471" s="6" t="str">
        <f>IFERROR(__xludf.DUMMYFUNCTION("""COMPUTED_VALUE"""),"")</f>
        <v/>
      </c>
      <c r="P2471" s="6"/>
    </row>
    <row r="2472">
      <c r="A2472" s="14"/>
      <c r="D2472" s="13"/>
      <c r="M2472" s="6" t="str">
        <f>IFERROR(__xludf.DUMMYFUNCTION("""COMPUTED_VALUE"""),"")</f>
        <v/>
      </c>
      <c r="O2472" s="6" t="str">
        <f>IFERROR(__xludf.DUMMYFUNCTION("""COMPUTED_VALUE"""),"")</f>
        <v/>
      </c>
      <c r="P2472" s="6"/>
    </row>
    <row r="2473">
      <c r="A2473" s="14"/>
      <c r="D2473" s="13"/>
      <c r="M2473" s="6" t="str">
        <f>IFERROR(__xludf.DUMMYFUNCTION("""COMPUTED_VALUE"""),"")</f>
        <v/>
      </c>
      <c r="O2473" s="6" t="str">
        <f>IFERROR(__xludf.DUMMYFUNCTION("""COMPUTED_VALUE"""),"")</f>
        <v/>
      </c>
      <c r="P2473" s="6"/>
    </row>
    <row r="2474">
      <c r="A2474" s="14"/>
      <c r="D2474" s="13"/>
      <c r="M2474" s="6" t="str">
        <f>IFERROR(__xludf.DUMMYFUNCTION("""COMPUTED_VALUE"""),"")</f>
        <v/>
      </c>
      <c r="O2474" s="6" t="str">
        <f>IFERROR(__xludf.DUMMYFUNCTION("""COMPUTED_VALUE"""),"")</f>
        <v/>
      </c>
      <c r="P2474" s="6"/>
    </row>
    <row r="2475">
      <c r="A2475" s="14"/>
      <c r="D2475" s="13"/>
      <c r="M2475" s="6" t="str">
        <f>IFERROR(__xludf.DUMMYFUNCTION("""COMPUTED_VALUE"""),"")</f>
        <v/>
      </c>
      <c r="O2475" s="6" t="str">
        <f>IFERROR(__xludf.DUMMYFUNCTION("""COMPUTED_VALUE"""),"")</f>
        <v/>
      </c>
      <c r="P2475" s="6"/>
    </row>
    <row r="2476">
      <c r="A2476" s="14"/>
      <c r="D2476" s="13"/>
      <c r="M2476" s="6" t="str">
        <f>IFERROR(__xludf.DUMMYFUNCTION("""COMPUTED_VALUE"""),"")</f>
        <v/>
      </c>
      <c r="O2476" s="6" t="str">
        <f>IFERROR(__xludf.DUMMYFUNCTION("""COMPUTED_VALUE"""),"")</f>
        <v/>
      </c>
      <c r="P2476" s="6"/>
    </row>
    <row r="2477">
      <c r="A2477" s="14"/>
      <c r="D2477" s="13"/>
      <c r="M2477" s="6" t="str">
        <f>IFERROR(__xludf.DUMMYFUNCTION("""COMPUTED_VALUE"""),"")</f>
        <v/>
      </c>
      <c r="O2477" s="6" t="str">
        <f>IFERROR(__xludf.DUMMYFUNCTION("""COMPUTED_VALUE"""),"")</f>
        <v/>
      </c>
      <c r="P2477" s="6"/>
    </row>
    <row r="2478">
      <c r="A2478" s="14"/>
      <c r="D2478" s="13"/>
      <c r="M2478" s="6" t="str">
        <f>IFERROR(__xludf.DUMMYFUNCTION("""COMPUTED_VALUE"""),"")</f>
        <v/>
      </c>
      <c r="O2478" s="6" t="str">
        <f>IFERROR(__xludf.DUMMYFUNCTION("""COMPUTED_VALUE"""),"")</f>
        <v/>
      </c>
      <c r="P2478" s="6"/>
    </row>
    <row r="2479">
      <c r="A2479" s="14"/>
      <c r="D2479" s="13"/>
      <c r="M2479" s="6" t="str">
        <f>IFERROR(__xludf.DUMMYFUNCTION("""COMPUTED_VALUE"""),"")</f>
        <v/>
      </c>
      <c r="O2479" s="6" t="str">
        <f>IFERROR(__xludf.DUMMYFUNCTION("""COMPUTED_VALUE"""),"")</f>
        <v/>
      </c>
      <c r="P2479" s="6"/>
    </row>
    <row r="2480">
      <c r="A2480" s="14"/>
      <c r="D2480" s="13"/>
      <c r="M2480" s="6" t="str">
        <f>IFERROR(__xludf.DUMMYFUNCTION("""COMPUTED_VALUE"""),"")</f>
        <v/>
      </c>
      <c r="O2480" s="6" t="str">
        <f>IFERROR(__xludf.DUMMYFUNCTION("""COMPUTED_VALUE"""),"")</f>
        <v/>
      </c>
      <c r="P2480" s="6"/>
    </row>
    <row r="2481">
      <c r="A2481" s="14"/>
      <c r="D2481" s="13"/>
      <c r="M2481" s="6" t="str">
        <f>IFERROR(__xludf.DUMMYFUNCTION("""COMPUTED_VALUE"""),"")</f>
        <v/>
      </c>
      <c r="O2481" s="6" t="str">
        <f>IFERROR(__xludf.DUMMYFUNCTION("""COMPUTED_VALUE"""),"")</f>
        <v/>
      </c>
      <c r="P2481" s="6"/>
    </row>
    <row r="2482">
      <c r="A2482" s="14"/>
      <c r="D2482" s="13"/>
      <c r="M2482" s="6" t="str">
        <f>IFERROR(__xludf.DUMMYFUNCTION("""COMPUTED_VALUE"""),"")</f>
        <v/>
      </c>
      <c r="O2482" s="6" t="str">
        <f>IFERROR(__xludf.DUMMYFUNCTION("""COMPUTED_VALUE"""),"")</f>
        <v/>
      </c>
      <c r="P2482" s="6"/>
    </row>
    <row r="2483">
      <c r="A2483" s="14"/>
      <c r="D2483" s="13"/>
      <c r="M2483" s="6" t="str">
        <f>IFERROR(__xludf.DUMMYFUNCTION("""COMPUTED_VALUE"""),"")</f>
        <v/>
      </c>
      <c r="O2483" s="6" t="str">
        <f>IFERROR(__xludf.DUMMYFUNCTION("""COMPUTED_VALUE"""),"")</f>
        <v/>
      </c>
      <c r="P2483" s="6"/>
    </row>
    <row r="2484">
      <c r="A2484" s="14"/>
      <c r="D2484" s="13"/>
      <c r="M2484" s="6" t="str">
        <f>IFERROR(__xludf.DUMMYFUNCTION("""COMPUTED_VALUE"""),"")</f>
        <v/>
      </c>
      <c r="O2484" s="6" t="str">
        <f>IFERROR(__xludf.DUMMYFUNCTION("""COMPUTED_VALUE"""),"")</f>
        <v/>
      </c>
      <c r="P2484" s="6"/>
    </row>
    <row r="2485">
      <c r="A2485" s="14"/>
      <c r="D2485" s="13"/>
      <c r="M2485" s="6" t="str">
        <f>IFERROR(__xludf.DUMMYFUNCTION("""COMPUTED_VALUE"""),"")</f>
        <v/>
      </c>
      <c r="O2485" s="6" t="str">
        <f>IFERROR(__xludf.DUMMYFUNCTION("""COMPUTED_VALUE"""),"")</f>
        <v/>
      </c>
      <c r="P2485" s="6"/>
    </row>
    <row r="2486">
      <c r="A2486" s="14"/>
      <c r="D2486" s="13"/>
      <c r="M2486" s="6" t="str">
        <f>IFERROR(__xludf.DUMMYFUNCTION("""COMPUTED_VALUE"""),"")</f>
        <v/>
      </c>
      <c r="O2486" s="6" t="str">
        <f>IFERROR(__xludf.DUMMYFUNCTION("""COMPUTED_VALUE"""),"")</f>
        <v/>
      </c>
      <c r="P2486" s="6"/>
    </row>
    <row r="2487">
      <c r="A2487" s="14"/>
      <c r="D2487" s="13"/>
      <c r="M2487" s="6" t="str">
        <f>IFERROR(__xludf.DUMMYFUNCTION("""COMPUTED_VALUE"""),"")</f>
        <v/>
      </c>
      <c r="O2487" s="6" t="str">
        <f>IFERROR(__xludf.DUMMYFUNCTION("""COMPUTED_VALUE"""),"")</f>
        <v/>
      </c>
      <c r="P2487" s="6"/>
    </row>
    <row r="2488">
      <c r="A2488" s="14"/>
      <c r="D2488" s="13"/>
      <c r="M2488" s="6" t="str">
        <f>IFERROR(__xludf.DUMMYFUNCTION("""COMPUTED_VALUE"""),"")</f>
        <v/>
      </c>
      <c r="O2488" s="6" t="str">
        <f>IFERROR(__xludf.DUMMYFUNCTION("""COMPUTED_VALUE"""),"")</f>
        <v/>
      </c>
      <c r="P2488" s="6"/>
    </row>
    <row r="2489">
      <c r="A2489" s="14"/>
      <c r="D2489" s="13"/>
      <c r="M2489" s="6" t="str">
        <f>IFERROR(__xludf.DUMMYFUNCTION("""COMPUTED_VALUE"""),"")</f>
        <v/>
      </c>
      <c r="O2489" s="6" t="str">
        <f>IFERROR(__xludf.DUMMYFUNCTION("""COMPUTED_VALUE"""),"")</f>
        <v/>
      </c>
      <c r="P2489" s="6"/>
    </row>
    <row r="2490">
      <c r="A2490" s="14"/>
      <c r="D2490" s="13"/>
      <c r="M2490" s="6" t="str">
        <f>IFERROR(__xludf.DUMMYFUNCTION("""COMPUTED_VALUE"""),"")</f>
        <v/>
      </c>
      <c r="O2490" s="6" t="str">
        <f>IFERROR(__xludf.DUMMYFUNCTION("""COMPUTED_VALUE"""),"")</f>
        <v/>
      </c>
      <c r="P2490" s="6"/>
    </row>
    <row r="2491">
      <c r="A2491" s="14"/>
      <c r="D2491" s="13"/>
      <c r="M2491" s="6" t="str">
        <f>IFERROR(__xludf.DUMMYFUNCTION("""COMPUTED_VALUE"""),"")</f>
        <v/>
      </c>
      <c r="O2491" s="6" t="str">
        <f>IFERROR(__xludf.DUMMYFUNCTION("""COMPUTED_VALUE"""),"")</f>
        <v/>
      </c>
      <c r="P2491" s="6"/>
    </row>
    <row r="2492">
      <c r="A2492" s="14"/>
      <c r="D2492" s="13"/>
      <c r="M2492" s="6" t="str">
        <f>IFERROR(__xludf.DUMMYFUNCTION("""COMPUTED_VALUE"""),"")</f>
        <v/>
      </c>
      <c r="O2492" s="6" t="str">
        <f>IFERROR(__xludf.DUMMYFUNCTION("""COMPUTED_VALUE"""),"")</f>
        <v/>
      </c>
      <c r="P2492" s="6"/>
    </row>
    <row r="2493">
      <c r="A2493" s="14"/>
      <c r="D2493" s="13"/>
      <c r="M2493" s="6" t="str">
        <f>IFERROR(__xludf.DUMMYFUNCTION("""COMPUTED_VALUE"""),"")</f>
        <v/>
      </c>
      <c r="O2493" s="6" t="str">
        <f>IFERROR(__xludf.DUMMYFUNCTION("""COMPUTED_VALUE"""),"")</f>
        <v/>
      </c>
      <c r="P2493" s="6"/>
    </row>
    <row r="2494">
      <c r="A2494" s="14"/>
      <c r="D2494" s="13"/>
      <c r="M2494" s="6" t="str">
        <f>IFERROR(__xludf.DUMMYFUNCTION("""COMPUTED_VALUE"""),"")</f>
        <v/>
      </c>
      <c r="O2494" s="6" t="str">
        <f>IFERROR(__xludf.DUMMYFUNCTION("""COMPUTED_VALUE"""),"")</f>
        <v/>
      </c>
      <c r="P2494" s="6"/>
    </row>
    <row r="2495">
      <c r="A2495" s="14"/>
      <c r="D2495" s="13"/>
      <c r="M2495" s="6" t="str">
        <f>IFERROR(__xludf.DUMMYFUNCTION("""COMPUTED_VALUE"""),"")</f>
        <v/>
      </c>
      <c r="O2495" s="6" t="str">
        <f>IFERROR(__xludf.DUMMYFUNCTION("""COMPUTED_VALUE"""),"")</f>
        <v/>
      </c>
      <c r="P2495" s="6"/>
    </row>
    <row r="2496">
      <c r="A2496" s="14"/>
      <c r="D2496" s="13"/>
      <c r="M2496" s="6" t="str">
        <f>IFERROR(__xludf.DUMMYFUNCTION("""COMPUTED_VALUE"""),"")</f>
        <v/>
      </c>
      <c r="O2496" s="6" t="str">
        <f>IFERROR(__xludf.DUMMYFUNCTION("""COMPUTED_VALUE"""),"")</f>
        <v/>
      </c>
      <c r="P2496" s="6"/>
    </row>
    <row r="2497">
      <c r="A2497" s="14"/>
      <c r="D2497" s="13"/>
      <c r="M2497" s="6" t="str">
        <f>IFERROR(__xludf.DUMMYFUNCTION("""COMPUTED_VALUE"""),"")</f>
        <v/>
      </c>
      <c r="O2497" s="6" t="str">
        <f>IFERROR(__xludf.DUMMYFUNCTION("""COMPUTED_VALUE"""),"")</f>
        <v/>
      </c>
      <c r="P2497" s="6"/>
    </row>
    <row r="2498">
      <c r="A2498" s="14"/>
      <c r="D2498" s="13"/>
      <c r="M2498" s="6" t="str">
        <f>IFERROR(__xludf.DUMMYFUNCTION("""COMPUTED_VALUE"""),"")</f>
        <v/>
      </c>
      <c r="O2498" s="6" t="str">
        <f>IFERROR(__xludf.DUMMYFUNCTION("""COMPUTED_VALUE"""),"")</f>
        <v/>
      </c>
      <c r="P2498" s="6"/>
    </row>
    <row r="2499">
      <c r="A2499" s="14"/>
      <c r="D2499" s="13"/>
      <c r="M2499" s="6" t="str">
        <f>IFERROR(__xludf.DUMMYFUNCTION("""COMPUTED_VALUE"""),"")</f>
        <v/>
      </c>
      <c r="O2499" s="6" t="str">
        <f>IFERROR(__xludf.DUMMYFUNCTION("""COMPUTED_VALUE"""),"")</f>
        <v/>
      </c>
      <c r="P2499" s="6"/>
    </row>
    <row r="2500">
      <c r="A2500" s="14"/>
      <c r="D2500" s="13"/>
      <c r="M2500" s="6" t="str">
        <f>IFERROR(__xludf.DUMMYFUNCTION("""COMPUTED_VALUE"""),"")</f>
        <v/>
      </c>
      <c r="O2500" s="6" t="str">
        <f>IFERROR(__xludf.DUMMYFUNCTION("""COMPUTED_VALUE"""),"")</f>
        <v/>
      </c>
      <c r="P2500" s="6"/>
    </row>
    <row r="2501">
      <c r="A2501" s="14"/>
      <c r="D2501" s="13"/>
      <c r="M2501" s="6" t="str">
        <f>IFERROR(__xludf.DUMMYFUNCTION("""COMPUTED_VALUE"""),"")</f>
        <v/>
      </c>
      <c r="O2501" s="6" t="str">
        <f>IFERROR(__xludf.DUMMYFUNCTION("""COMPUTED_VALUE"""),"")</f>
        <v/>
      </c>
      <c r="P2501" s="6"/>
    </row>
    <row r="2502">
      <c r="A2502" s="14"/>
      <c r="D2502" s="13"/>
      <c r="M2502" s="6" t="str">
        <f>IFERROR(__xludf.DUMMYFUNCTION("""COMPUTED_VALUE"""),"")</f>
        <v/>
      </c>
      <c r="O2502" s="6" t="str">
        <f>IFERROR(__xludf.DUMMYFUNCTION("""COMPUTED_VALUE"""),"")</f>
        <v/>
      </c>
      <c r="P2502" s="6"/>
    </row>
    <row r="2503">
      <c r="A2503" s="14"/>
      <c r="D2503" s="13"/>
      <c r="M2503" s="6" t="str">
        <f>IFERROR(__xludf.DUMMYFUNCTION("""COMPUTED_VALUE"""),"")</f>
        <v/>
      </c>
      <c r="O2503" s="6" t="str">
        <f>IFERROR(__xludf.DUMMYFUNCTION("""COMPUTED_VALUE"""),"")</f>
        <v/>
      </c>
      <c r="P2503" s="6"/>
    </row>
    <row r="2504">
      <c r="A2504" s="14"/>
      <c r="D2504" s="13"/>
      <c r="M2504" s="6" t="str">
        <f>IFERROR(__xludf.DUMMYFUNCTION("""COMPUTED_VALUE"""),"")</f>
        <v/>
      </c>
      <c r="O2504" s="6" t="str">
        <f>IFERROR(__xludf.DUMMYFUNCTION("""COMPUTED_VALUE"""),"")</f>
        <v/>
      </c>
      <c r="P2504" s="6"/>
    </row>
    <row r="2505">
      <c r="A2505" s="14"/>
      <c r="D2505" s="13"/>
      <c r="M2505" s="6" t="str">
        <f>IFERROR(__xludf.DUMMYFUNCTION("""COMPUTED_VALUE"""),"")</f>
        <v/>
      </c>
      <c r="O2505" s="6" t="str">
        <f>IFERROR(__xludf.DUMMYFUNCTION("""COMPUTED_VALUE"""),"")</f>
        <v/>
      </c>
      <c r="P2505" s="6"/>
    </row>
    <row r="2506">
      <c r="A2506" s="14"/>
      <c r="D2506" s="13"/>
      <c r="M2506" s="6" t="str">
        <f>IFERROR(__xludf.DUMMYFUNCTION("""COMPUTED_VALUE"""),"")</f>
        <v/>
      </c>
      <c r="O2506" s="6" t="str">
        <f>IFERROR(__xludf.DUMMYFUNCTION("""COMPUTED_VALUE"""),"")</f>
        <v/>
      </c>
      <c r="P2506" s="6"/>
    </row>
    <row r="2507">
      <c r="A2507" s="14"/>
      <c r="D2507" s="13"/>
      <c r="M2507" s="6" t="str">
        <f>IFERROR(__xludf.DUMMYFUNCTION("""COMPUTED_VALUE"""),"")</f>
        <v/>
      </c>
      <c r="O2507" s="6" t="str">
        <f>IFERROR(__xludf.DUMMYFUNCTION("""COMPUTED_VALUE"""),"")</f>
        <v/>
      </c>
      <c r="P2507" s="6"/>
    </row>
    <row r="2508">
      <c r="A2508" s="14"/>
      <c r="D2508" s="13"/>
      <c r="M2508" s="6" t="str">
        <f>IFERROR(__xludf.DUMMYFUNCTION("""COMPUTED_VALUE"""),"")</f>
        <v/>
      </c>
      <c r="O2508" s="6" t="str">
        <f>IFERROR(__xludf.DUMMYFUNCTION("""COMPUTED_VALUE"""),"")</f>
        <v/>
      </c>
      <c r="P2508" s="6"/>
    </row>
    <row r="2509">
      <c r="A2509" s="14"/>
      <c r="D2509" s="13"/>
      <c r="M2509" s="6" t="str">
        <f>IFERROR(__xludf.DUMMYFUNCTION("""COMPUTED_VALUE"""),"")</f>
        <v/>
      </c>
      <c r="O2509" s="6" t="str">
        <f>IFERROR(__xludf.DUMMYFUNCTION("""COMPUTED_VALUE"""),"")</f>
        <v/>
      </c>
      <c r="P2509" s="6"/>
    </row>
    <row r="2510">
      <c r="A2510" s="14"/>
      <c r="D2510" s="13"/>
      <c r="M2510" s="6" t="str">
        <f>IFERROR(__xludf.DUMMYFUNCTION("""COMPUTED_VALUE"""),"")</f>
        <v/>
      </c>
      <c r="O2510" s="6" t="str">
        <f>IFERROR(__xludf.DUMMYFUNCTION("""COMPUTED_VALUE"""),"")</f>
        <v/>
      </c>
      <c r="P2510" s="6"/>
    </row>
    <row r="2511">
      <c r="A2511" s="14"/>
      <c r="D2511" s="13"/>
      <c r="M2511" s="6" t="str">
        <f>IFERROR(__xludf.DUMMYFUNCTION("""COMPUTED_VALUE"""),"")</f>
        <v/>
      </c>
      <c r="O2511" s="6" t="str">
        <f>IFERROR(__xludf.DUMMYFUNCTION("""COMPUTED_VALUE"""),"")</f>
        <v/>
      </c>
      <c r="P2511" s="6"/>
    </row>
    <row r="2512">
      <c r="A2512" s="14"/>
      <c r="D2512" s="13"/>
      <c r="M2512" s="6" t="str">
        <f>IFERROR(__xludf.DUMMYFUNCTION("""COMPUTED_VALUE"""),"")</f>
        <v/>
      </c>
      <c r="O2512" s="6" t="str">
        <f>IFERROR(__xludf.DUMMYFUNCTION("""COMPUTED_VALUE"""),"")</f>
        <v/>
      </c>
      <c r="P2512" s="6"/>
    </row>
    <row r="2513">
      <c r="A2513" s="14"/>
      <c r="D2513" s="13"/>
      <c r="M2513" s="6" t="str">
        <f>IFERROR(__xludf.DUMMYFUNCTION("""COMPUTED_VALUE"""),"")</f>
        <v/>
      </c>
      <c r="O2513" s="6" t="str">
        <f>IFERROR(__xludf.DUMMYFUNCTION("""COMPUTED_VALUE"""),"")</f>
        <v/>
      </c>
      <c r="P2513" s="6"/>
    </row>
    <row r="2514">
      <c r="A2514" s="14"/>
      <c r="D2514" s="13"/>
      <c r="M2514" s="6" t="str">
        <f>IFERROR(__xludf.DUMMYFUNCTION("""COMPUTED_VALUE"""),"")</f>
        <v/>
      </c>
      <c r="O2514" s="6" t="str">
        <f>IFERROR(__xludf.DUMMYFUNCTION("""COMPUTED_VALUE"""),"")</f>
        <v/>
      </c>
      <c r="P2514" s="6"/>
    </row>
    <row r="2515">
      <c r="A2515" s="14"/>
      <c r="D2515" s="13"/>
      <c r="M2515" s="6" t="str">
        <f>IFERROR(__xludf.DUMMYFUNCTION("""COMPUTED_VALUE"""),"")</f>
        <v/>
      </c>
      <c r="O2515" s="6" t="str">
        <f>IFERROR(__xludf.DUMMYFUNCTION("""COMPUTED_VALUE"""),"")</f>
        <v/>
      </c>
      <c r="P2515" s="6"/>
    </row>
    <row r="2516">
      <c r="A2516" s="14"/>
      <c r="D2516" s="13"/>
      <c r="M2516" s="6" t="str">
        <f>IFERROR(__xludf.DUMMYFUNCTION("""COMPUTED_VALUE"""),"")</f>
        <v/>
      </c>
      <c r="O2516" s="6" t="str">
        <f>IFERROR(__xludf.DUMMYFUNCTION("""COMPUTED_VALUE"""),"")</f>
        <v/>
      </c>
      <c r="P2516" s="6"/>
    </row>
    <row r="2517">
      <c r="A2517" s="14"/>
      <c r="D2517" s="13"/>
      <c r="M2517" s="6" t="str">
        <f>IFERROR(__xludf.DUMMYFUNCTION("""COMPUTED_VALUE"""),"")</f>
        <v/>
      </c>
      <c r="O2517" s="6" t="str">
        <f>IFERROR(__xludf.DUMMYFUNCTION("""COMPUTED_VALUE"""),"")</f>
        <v/>
      </c>
      <c r="P2517" s="6"/>
    </row>
    <row r="2518">
      <c r="A2518" s="14"/>
      <c r="D2518" s="13"/>
      <c r="M2518" s="6" t="str">
        <f>IFERROR(__xludf.DUMMYFUNCTION("""COMPUTED_VALUE"""),"")</f>
        <v/>
      </c>
      <c r="O2518" s="6" t="str">
        <f>IFERROR(__xludf.DUMMYFUNCTION("""COMPUTED_VALUE"""),"")</f>
        <v/>
      </c>
      <c r="P2518" s="6"/>
    </row>
    <row r="2519">
      <c r="A2519" s="14"/>
      <c r="D2519" s="13"/>
      <c r="M2519" s="6" t="str">
        <f>IFERROR(__xludf.DUMMYFUNCTION("""COMPUTED_VALUE"""),"")</f>
        <v/>
      </c>
      <c r="O2519" s="6" t="str">
        <f>IFERROR(__xludf.DUMMYFUNCTION("""COMPUTED_VALUE"""),"")</f>
        <v/>
      </c>
      <c r="P2519" s="6"/>
    </row>
    <row r="2520">
      <c r="A2520" s="14"/>
      <c r="D2520" s="13"/>
      <c r="M2520" s="6" t="str">
        <f>IFERROR(__xludf.DUMMYFUNCTION("""COMPUTED_VALUE"""),"")</f>
        <v/>
      </c>
      <c r="O2520" s="6" t="str">
        <f>IFERROR(__xludf.DUMMYFUNCTION("""COMPUTED_VALUE"""),"")</f>
        <v/>
      </c>
      <c r="P2520" s="6"/>
    </row>
    <row r="2521">
      <c r="A2521" s="14"/>
      <c r="D2521" s="13"/>
      <c r="M2521" s="6" t="str">
        <f>IFERROR(__xludf.DUMMYFUNCTION("""COMPUTED_VALUE"""),"")</f>
        <v/>
      </c>
      <c r="O2521" s="6" t="str">
        <f>IFERROR(__xludf.DUMMYFUNCTION("""COMPUTED_VALUE"""),"")</f>
        <v/>
      </c>
      <c r="P2521" s="6"/>
    </row>
    <row r="2522">
      <c r="A2522" s="14"/>
      <c r="D2522" s="13"/>
      <c r="M2522" s="6" t="str">
        <f>IFERROR(__xludf.DUMMYFUNCTION("""COMPUTED_VALUE"""),"")</f>
        <v/>
      </c>
      <c r="O2522" s="6" t="str">
        <f>IFERROR(__xludf.DUMMYFUNCTION("""COMPUTED_VALUE"""),"")</f>
        <v/>
      </c>
      <c r="P2522" s="6"/>
    </row>
    <row r="2523">
      <c r="A2523" s="14"/>
      <c r="D2523" s="13"/>
      <c r="M2523" s="6" t="str">
        <f>IFERROR(__xludf.DUMMYFUNCTION("""COMPUTED_VALUE"""),"")</f>
        <v/>
      </c>
      <c r="O2523" s="6" t="str">
        <f>IFERROR(__xludf.DUMMYFUNCTION("""COMPUTED_VALUE"""),"")</f>
        <v/>
      </c>
      <c r="P2523" s="6"/>
    </row>
    <row r="2524">
      <c r="A2524" s="14"/>
      <c r="D2524" s="13"/>
      <c r="M2524" s="6" t="str">
        <f>IFERROR(__xludf.DUMMYFUNCTION("""COMPUTED_VALUE"""),"")</f>
        <v/>
      </c>
      <c r="O2524" s="6" t="str">
        <f>IFERROR(__xludf.DUMMYFUNCTION("""COMPUTED_VALUE"""),"")</f>
        <v/>
      </c>
      <c r="P2524" s="6"/>
    </row>
    <row r="2525">
      <c r="A2525" s="14"/>
      <c r="D2525" s="13"/>
      <c r="M2525" s="6" t="str">
        <f>IFERROR(__xludf.DUMMYFUNCTION("""COMPUTED_VALUE"""),"")</f>
        <v/>
      </c>
      <c r="O2525" s="6" t="str">
        <f>IFERROR(__xludf.DUMMYFUNCTION("""COMPUTED_VALUE"""),"")</f>
        <v/>
      </c>
      <c r="P2525" s="6"/>
    </row>
    <row r="2526">
      <c r="A2526" s="14"/>
      <c r="D2526" s="13"/>
      <c r="M2526" s="6" t="str">
        <f>IFERROR(__xludf.DUMMYFUNCTION("""COMPUTED_VALUE"""),"")</f>
        <v/>
      </c>
      <c r="O2526" s="6" t="str">
        <f>IFERROR(__xludf.DUMMYFUNCTION("""COMPUTED_VALUE"""),"")</f>
        <v/>
      </c>
      <c r="P2526" s="6"/>
    </row>
    <row r="2527">
      <c r="A2527" s="14"/>
      <c r="D2527" s="13"/>
      <c r="M2527" s="6" t="str">
        <f>IFERROR(__xludf.DUMMYFUNCTION("""COMPUTED_VALUE"""),"")</f>
        <v/>
      </c>
      <c r="O2527" s="6" t="str">
        <f>IFERROR(__xludf.DUMMYFUNCTION("""COMPUTED_VALUE"""),"")</f>
        <v/>
      </c>
      <c r="P2527" s="6"/>
    </row>
    <row r="2528">
      <c r="A2528" s="14"/>
      <c r="D2528" s="13"/>
      <c r="M2528" s="6" t="str">
        <f>IFERROR(__xludf.DUMMYFUNCTION("""COMPUTED_VALUE"""),"")</f>
        <v/>
      </c>
      <c r="O2528" s="6" t="str">
        <f>IFERROR(__xludf.DUMMYFUNCTION("""COMPUTED_VALUE"""),"")</f>
        <v/>
      </c>
      <c r="P2528" s="6"/>
    </row>
    <row r="2529">
      <c r="A2529" s="14"/>
      <c r="D2529" s="13"/>
      <c r="M2529" s="6" t="str">
        <f>IFERROR(__xludf.DUMMYFUNCTION("""COMPUTED_VALUE"""),"")</f>
        <v/>
      </c>
      <c r="O2529" s="6" t="str">
        <f>IFERROR(__xludf.DUMMYFUNCTION("""COMPUTED_VALUE"""),"")</f>
        <v/>
      </c>
      <c r="P2529" s="6"/>
    </row>
    <row r="2530">
      <c r="A2530" s="14"/>
      <c r="D2530" s="13"/>
      <c r="M2530" s="6" t="str">
        <f>IFERROR(__xludf.DUMMYFUNCTION("""COMPUTED_VALUE"""),"")</f>
        <v/>
      </c>
      <c r="O2530" s="6" t="str">
        <f>IFERROR(__xludf.DUMMYFUNCTION("""COMPUTED_VALUE"""),"")</f>
        <v/>
      </c>
      <c r="P2530" s="6"/>
    </row>
    <row r="2531">
      <c r="A2531" s="14"/>
      <c r="D2531" s="13"/>
      <c r="M2531" s="6" t="str">
        <f>IFERROR(__xludf.DUMMYFUNCTION("""COMPUTED_VALUE"""),"")</f>
        <v/>
      </c>
      <c r="O2531" s="6" t="str">
        <f>IFERROR(__xludf.DUMMYFUNCTION("""COMPUTED_VALUE"""),"")</f>
        <v/>
      </c>
      <c r="P2531" s="6"/>
    </row>
    <row r="2532">
      <c r="A2532" s="14"/>
      <c r="D2532" s="13"/>
      <c r="M2532" s="6" t="str">
        <f>IFERROR(__xludf.DUMMYFUNCTION("""COMPUTED_VALUE"""),"")</f>
        <v/>
      </c>
      <c r="O2532" s="6" t="str">
        <f>IFERROR(__xludf.DUMMYFUNCTION("""COMPUTED_VALUE"""),"")</f>
        <v/>
      </c>
      <c r="P2532" s="6"/>
    </row>
    <row r="2533">
      <c r="A2533" s="14"/>
      <c r="D2533" s="13"/>
      <c r="M2533" s="6" t="str">
        <f>IFERROR(__xludf.DUMMYFUNCTION("""COMPUTED_VALUE"""),"")</f>
        <v/>
      </c>
      <c r="O2533" s="6" t="str">
        <f>IFERROR(__xludf.DUMMYFUNCTION("""COMPUTED_VALUE"""),"")</f>
        <v/>
      </c>
      <c r="P2533" s="6"/>
    </row>
    <row r="2534">
      <c r="A2534" s="14"/>
      <c r="D2534" s="13"/>
      <c r="M2534" s="6" t="str">
        <f>IFERROR(__xludf.DUMMYFUNCTION("""COMPUTED_VALUE"""),"")</f>
        <v/>
      </c>
      <c r="O2534" s="6" t="str">
        <f>IFERROR(__xludf.DUMMYFUNCTION("""COMPUTED_VALUE"""),"")</f>
        <v/>
      </c>
      <c r="P2534" s="6"/>
    </row>
    <row r="2535">
      <c r="A2535" s="14"/>
      <c r="D2535" s="13"/>
      <c r="M2535" s="6" t="str">
        <f>IFERROR(__xludf.DUMMYFUNCTION("""COMPUTED_VALUE"""),"")</f>
        <v/>
      </c>
      <c r="O2535" s="6" t="str">
        <f>IFERROR(__xludf.DUMMYFUNCTION("""COMPUTED_VALUE"""),"")</f>
        <v/>
      </c>
      <c r="P2535" s="6"/>
    </row>
    <row r="2536">
      <c r="A2536" s="14"/>
      <c r="D2536" s="13"/>
      <c r="M2536" s="6" t="str">
        <f>IFERROR(__xludf.DUMMYFUNCTION("""COMPUTED_VALUE"""),"")</f>
        <v/>
      </c>
      <c r="O2536" s="6" t="str">
        <f>IFERROR(__xludf.DUMMYFUNCTION("""COMPUTED_VALUE"""),"")</f>
        <v/>
      </c>
      <c r="P2536" s="6"/>
    </row>
    <row r="2537">
      <c r="A2537" s="14"/>
      <c r="D2537" s="13"/>
      <c r="M2537" s="6" t="str">
        <f>IFERROR(__xludf.DUMMYFUNCTION("""COMPUTED_VALUE"""),"")</f>
        <v/>
      </c>
      <c r="O2537" s="6" t="str">
        <f>IFERROR(__xludf.DUMMYFUNCTION("""COMPUTED_VALUE"""),"")</f>
        <v/>
      </c>
      <c r="P2537" s="6"/>
    </row>
    <row r="2538">
      <c r="A2538" s="14"/>
      <c r="D2538" s="13"/>
      <c r="M2538" s="6" t="str">
        <f>IFERROR(__xludf.DUMMYFUNCTION("""COMPUTED_VALUE"""),"")</f>
        <v/>
      </c>
      <c r="O2538" s="6" t="str">
        <f>IFERROR(__xludf.DUMMYFUNCTION("""COMPUTED_VALUE"""),"")</f>
        <v/>
      </c>
      <c r="P2538" s="6"/>
    </row>
    <row r="2539">
      <c r="A2539" s="14"/>
      <c r="D2539" s="13"/>
      <c r="M2539" s="6" t="str">
        <f>IFERROR(__xludf.DUMMYFUNCTION("""COMPUTED_VALUE"""),"")</f>
        <v/>
      </c>
      <c r="O2539" s="6" t="str">
        <f>IFERROR(__xludf.DUMMYFUNCTION("""COMPUTED_VALUE"""),"")</f>
        <v/>
      </c>
      <c r="P2539" s="6"/>
    </row>
    <row r="2540">
      <c r="A2540" s="14"/>
      <c r="D2540" s="13"/>
      <c r="M2540" s="6" t="str">
        <f>IFERROR(__xludf.DUMMYFUNCTION("""COMPUTED_VALUE"""),"")</f>
        <v/>
      </c>
      <c r="O2540" s="6" t="str">
        <f>IFERROR(__xludf.DUMMYFUNCTION("""COMPUTED_VALUE"""),"")</f>
        <v/>
      </c>
      <c r="P2540" s="6"/>
    </row>
    <row r="2541">
      <c r="A2541" s="14"/>
      <c r="D2541" s="13"/>
      <c r="M2541" s="6" t="str">
        <f>IFERROR(__xludf.DUMMYFUNCTION("""COMPUTED_VALUE"""),"")</f>
        <v/>
      </c>
      <c r="O2541" s="6" t="str">
        <f>IFERROR(__xludf.DUMMYFUNCTION("""COMPUTED_VALUE"""),"")</f>
        <v/>
      </c>
      <c r="P2541" s="6"/>
    </row>
    <row r="2542">
      <c r="A2542" s="14"/>
      <c r="D2542" s="13"/>
      <c r="M2542" s="6" t="str">
        <f>IFERROR(__xludf.DUMMYFUNCTION("""COMPUTED_VALUE"""),"")</f>
        <v/>
      </c>
      <c r="O2542" s="6" t="str">
        <f>IFERROR(__xludf.DUMMYFUNCTION("""COMPUTED_VALUE"""),"")</f>
        <v/>
      </c>
      <c r="P2542" s="6"/>
    </row>
    <row r="2543">
      <c r="A2543" s="14"/>
      <c r="D2543" s="13"/>
      <c r="M2543" s="6" t="str">
        <f>IFERROR(__xludf.DUMMYFUNCTION("""COMPUTED_VALUE"""),"")</f>
        <v/>
      </c>
      <c r="O2543" s="6" t="str">
        <f>IFERROR(__xludf.DUMMYFUNCTION("""COMPUTED_VALUE"""),"")</f>
        <v/>
      </c>
      <c r="P2543" s="6"/>
    </row>
    <row r="2544">
      <c r="A2544" s="14"/>
      <c r="D2544" s="13"/>
      <c r="M2544" s="6" t="str">
        <f>IFERROR(__xludf.DUMMYFUNCTION("""COMPUTED_VALUE"""),"")</f>
        <v/>
      </c>
      <c r="O2544" s="6" t="str">
        <f>IFERROR(__xludf.DUMMYFUNCTION("""COMPUTED_VALUE"""),"")</f>
        <v/>
      </c>
      <c r="P2544" s="6"/>
    </row>
    <row r="2545">
      <c r="A2545" s="14"/>
      <c r="D2545" s="13"/>
      <c r="M2545" s="6" t="str">
        <f>IFERROR(__xludf.DUMMYFUNCTION("""COMPUTED_VALUE"""),"")</f>
        <v/>
      </c>
      <c r="O2545" s="6" t="str">
        <f>IFERROR(__xludf.DUMMYFUNCTION("""COMPUTED_VALUE"""),"")</f>
        <v/>
      </c>
      <c r="P2545" s="6"/>
    </row>
    <row r="2546">
      <c r="A2546" s="14"/>
      <c r="D2546" s="13"/>
      <c r="M2546" s="6" t="str">
        <f>IFERROR(__xludf.DUMMYFUNCTION("""COMPUTED_VALUE"""),"")</f>
        <v/>
      </c>
      <c r="O2546" s="6" t="str">
        <f>IFERROR(__xludf.DUMMYFUNCTION("""COMPUTED_VALUE"""),"")</f>
        <v/>
      </c>
      <c r="P2546" s="6"/>
    </row>
    <row r="2547">
      <c r="A2547" s="14"/>
      <c r="D2547" s="13"/>
      <c r="M2547" s="6" t="str">
        <f>IFERROR(__xludf.DUMMYFUNCTION("""COMPUTED_VALUE"""),"")</f>
        <v/>
      </c>
      <c r="O2547" s="6" t="str">
        <f>IFERROR(__xludf.DUMMYFUNCTION("""COMPUTED_VALUE"""),"")</f>
        <v/>
      </c>
      <c r="P2547" s="6"/>
    </row>
    <row r="2548">
      <c r="A2548" s="14"/>
      <c r="D2548" s="13"/>
      <c r="M2548" s="6" t="str">
        <f>IFERROR(__xludf.DUMMYFUNCTION("""COMPUTED_VALUE"""),"")</f>
        <v/>
      </c>
      <c r="O2548" s="6" t="str">
        <f>IFERROR(__xludf.DUMMYFUNCTION("""COMPUTED_VALUE"""),"")</f>
        <v/>
      </c>
      <c r="P2548" s="6"/>
    </row>
    <row r="2549">
      <c r="A2549" s="14"/>
      <c r="D2549" s="13"/>
      <c r="M2549" s="6" t="str">
        <f>IFERROR(__xludf.DUMMYFUNCTION("""COMPUTED_VALUE"""),"")</f>
        <v/>
      </c>
      <c r="O2549" s="6" t="str">
        <f>IFERROR(__xludf.DUMMYFUNCTION("""COMPUTED_VALUE"""),"")</f>
        <v/>
      </c>
      <c r="P2549" s="6"/>
    </row>
    <row r="2550">
      <c r="A2550" s="14"/>
      <c r="D2550" s="13"/>
      <c r="M2550" s="6" t="str">
        <f>IFERROR(__xludf.DUMMYFUNCTION("""COMPUTED_VALUE"""),"")</f>
        <v/>
      </c>
      <c r="O2550" s="6" t="str">
        <f>IFERROR(__xludf.DUMMYFUNCTION("""COMPUTED_VALUE"""),"")</f>
        <v/>
      </c>
      <c r="P2550" s="6"/>
    </row>
    <row r="2551">
      <c r="A2551" s="14"/>
      <c r="D2551" s="13"/>
      <c r="M2551" s="6" t="str">
        <f>IFERROR(__xludf.DUMMYFUNCTION("""COMPUTED_VALUE"""),"")</f>
        <v/>
      </c>
      <c r="O2551" s="6" t="str">
        <f>IFERROR(__xludf.DUMMYFUNCTION("""COMPUTED_VALUE"""),"")</f>
        <v/>
      </c>
      <c r="P2551" s="6"/>
    </row>
    <row r="2552">
      <c r="A2552" s="14"/>
      <c r="D2552" s="13"/>
      <c r="M2552" s="6" t="str">
        <f>IFERROR(__xludf.DUMMYFUNCTION("""COMPUTED_VALUE"""),"")</f>
        <v/>
      </c>
      <c r="O2552" s="6" t="str">
        <f>IFERROR(__xludf.DUMMYFUNCTION("""COMPUTED_VALUE"""),"")</f>
        <v/>
      </c>
      <c r="P2552" s="6"/>
    </row>
    <row r="2553">
      <c r="A2553" s="14"/>
      <c r="D2553" s="13"/>
      <c r="M2553" s="6" t="str">
        <f>IFERROR(__xludf.DUMMYFUNCTION("""COMPUTED_VALUE"""),"")</f>
        <v/>
      </c>
      <c r="O2553" s="6" t="str">
        <f>IFERROR(__xludf.DUMMYFUNCTION("""COMPUTED_VALUE"""),"")</f>
        <v/>
      </c>
      <c r="P2553" s="6"/>
    </row>
    <row r="2554">
      <c r="A2554" s="14"/>
      <c r="D2554" s="13"/>
      <c r="M2554" s="6" t="str">
        <f>IFERROR(__xludf.DUMMYFUNCTION("""COMPUTED_VALUE"""),"")</f>
        <v/>
      </c>
      <c r="O2554" s="6" t="str">
        <f>IFERROR(__xludf.DUMMYFUNCTION("""COMPUTED_VALUE"""),"")</f>
        <v/>
      </c>
      <c r="P2554" s="6"/>
    </row>
    <row r="2555">
      <c r="A2555" s="14"/>
      <c r="D2555" s="13"/>
      <c r="M2555" s="6" t="str">
        <f>IFERROR(__xludf.DUMMYFUNCTION("""COMPUTED_VALUE"""),"")</f>
        <v/>
      </c>
      <c r="O2555" s="6" t="str">
        <f>IFERROR(__xludf.DUMMYFUNCTION("""COMPUTED_VALUE"""),"")</f>
        <v/>
      </c>
      <c r="P2555" s="6"/>
    </row>
    <row r="2556">
      <c r="A2556" s="14"/>
      <c r="D2556" s="13"/>
      <c r="M2556" s="6" t="str">
        <f>IFERROR(__xludf.DUMMYFUNCTION("""COMPUTED_VALUE"""),"")</f>
        <v/>
      </c>
      <c r="O2556" s="6" t="str">
        <f>IFERROR(__xludf.DUMMYFUNCTION("""COMPUTED_VALUE"""),"")</f>
        <v/>
      </c>
      <c r="P2556" s="6"/>
    </row>
    <row r="2557">
      <c r="A2557" s="14"/>
      <c r="D2557" s="13"/>
      <c r="M2557" s="6" t="str">
        <f>IFERROR(__xludf.DUMMYFUNCTION("""COMPUTED_VALUE"""),"")</f>
        <v/>
      </c>
      <c r="O2557" s="6" t="str">
        <f>IFERROR(__xludf.DUMMYFUNCTION("""COMPUTED_VALUE"""),"")</f>
        <v/>
      </c>
      <c r="P2557" s="6"/>
    </row>
    <row r="2558">
      <c r="A2558" s="14"/>
      <c r="D2558" s="13"/>
      <c r="M2558" s="6" t="str">
        <f>IFERROR(__xludf.DUMMYFUNCTION("""COMPUTED_VALUE"""),"")</f>
        <v/>
      </c>
      <c r="O2558" s="6" t="str">
        <f>IFERROR(__xludf.DUMMYFUNCTION("""COMPUTED_VALUE"""),"")</f>
        <v/>
      </c>
      <c r="P2558" s="6"/>
    </row>
    <row r="2559">
      <c r="A2559" s="14"/>
      <c r="D2559" s="13"/>
      <c r="M2559" s="6" t="str">
        <f>IFERROR(__xludf.DUMMYFUNCTION("""COMPUTED_VALUE"""),"")</f>
        <v/>
      </c>
      <c r="O2559" s="6" t="str">
        <f>IFERROR(__xludf.DUMMYFUNCTION("""COMPUTED_VALUE"""),"")</f>
        <v/>
      </c>
      <c r="P2559" s="6"/>
    </row>
    <row r="2560">
      <c r="A2560" s="14"/>
      <c r="D2560" s="13"/>
      <c r="M2560" s="6" t="str">
        <f>IFERROR(__xludf.DUMMYFUNCTION("""COMPUTED_VALUE"""),"")</f>
        <v/>
      </c>
      <c r="O2560" s="6" t="str">
        <f>IFERROR(__xludf.DUMMYFUNCTION("""COMPUTED_VALUE"""),"")</f>
        <v/>
      </c>
      <c r="P2560" s="6"/>
    </row>
    <row r="2561">
      <c r="A2561" s="14"/>
      <c r="D2561" s="13"/>
      <c r="M2561" s="6" t="str">
        <f>IFERROR(__xludf.DUMMYFUNCTION("""COMPUTED_VALUE"""),"")</f>
        <v/>
      </c>
      <c r="O2561" s="6" t="str">
        <f>IFERROR(__xludf.DUMMYFUNCTION("""COMPUTED_VALUE"""),"")</f>
        <v/>
      </c>
      <c r="P2561" s="6"/>
    </row>
    <row r="2562">
      <c r="A2562" s="14"/>
      <c r="D2562" s="13"/>
      <c r="M2562" s="6" t="str">
        <f>IFERROR(__xludf.DUMMYFUNCTION("""COMPUTED_VALUE"""),"")</f>
        <v/>
      </c>
      <c r="O2562" s="6" t="str">
        <f>IFERROR(__xludf.DUMMYFUNCTION("""COMPUTED_VALUE"""),"")</f>
        <v/>
      </c>
      <c r="P2562" s="6"/>
    </row>
    <row r="2563">
      <c r="A2563" s="14"/>
      <c r="D2563" s="13"/>
      <c r="M2563" s="6" t="str">
        <f>IFERROR(__xludf.DUMMYFUNCTION("""COMPUTED_VALUE"""),"")</f>
        <v/>
      </c>
      <c r="O2563" s="6" t="str">
        <f>IFERROR(__xludf.DUMMYFUNCTION("""COMPUTED_VALUE"""),"")</f>
        <v/>
      </c>
      <c r="P2563" s="6"/>
    </row>
    <row r="2564">
      <c r="A2564" s="14"/>
      <c r="D2564" s="13"/>
      <c r="M2564" s="6" t="str">
        <f>IFERROR(__xludf.DUMMYFUNCTION("""COMPUTED_VALUE"""),"")</f>
        <v/>
      </c>
      <c r="O2564" s="6" t="str">
        <f>IFERROR(__xludf.DUMMYFUNCTION("""COMPUTED_VALUE"""),"")</f>
        <v/>
      </c>
      <c r="P2564" s="6"/>
    </row>
    <row r="2565">
      <c r="A2565" s="14"/>
      <c r="D2565" s="13"/>
      <c r="M2565" s="6" t="str">
        <f>IFERROR(__xludf.DUMMYFUNCTION("""COMPUTED_VALUE"""),"")</f>
        <v/>
      </c>
      <c r="O2565" s="6" t="str">
        <f>IFERROR(__xludf.DUMMYFUNCTION("""COMPUTED_VALUE"""),"")</f>
        <v/>
      </c>
      <c r="P2565" s="6"/>
    </row>
    <row r="2566">
      <c r="A2566" s="14"/>
      <c r="D2566" s="13"/>
      <c r="M2566" s="6" t="str">
        <f>IFERROR(__xludf.DUMMYFUNCTION("""COMPUTED_VALUE"""),"")</f>
        <v/>
      </c>
      <c r="O2566" s="6" t="str">
        <f>IFERROR(__xludf.DUMMYFUNCTION("""COMPUTED_VALUE"""),"")</f>
        <v/>
      </c>
      <c r="P2566" s="6"/>
    </row>
    <row r="2567">
      <c r="A2567" s="14"/>
      <c r="D2567" s="13"/>
      <c r="M2567" s="6" t="str">
        <f>IFERROR(__xludf.DUMMYFUNCTION("""COMPUTED_VALUE"""),"")</f>
        <v/>
      </c>
      <c r="O2567" s="6" t="str">
        <f>IFERROR(__xludf.DUMMYFUNCTION("""COMPUTED_VALUE"""),"")</f>
        <v/>
      </c>
      <c r="P2567" s="6"/>
    </row>
    <row r="2568">
      <c r="A2568" s="14"/>
      <c r="D2568" s="13"/>
      <c r="M2568" s="6" t="str">
        <f>IFERROR(__xludf.DUMMYFUNCTION("""COMPUTED_VALUE"""),"")</f>
        <v/>
      </c>
      <c r="O2568" s="6" t="str">
        <f>IFERROR(__xludf.DUMMYFUNCTION("""COMPUTED_VALUE"""),"")</f>
        <v/>
      </c>
      <c r="P2568" s="6"/>
    </row>
    <row r="2569">
      <c r="A2569" s="14"/>
      <c r="D2569" s="13"/>
      <c r="M2569" s="6" t="str">
        <f>IFERROR(__xludf.DUMMYFUNCTION("""COMPUTED_VALUE"""),"")</f>
        <v/>
      </c>
      <c r="O2569" s="6" t="str">
        <f>IFERROR(__xludf.DUMMYFUNCTION("""COMPUTED_VALUE"""),"")</f>
        <v/>
      </c>
      <c r="P2569" s="6"/>
    </row>
    <row r="2570">
      <c r="A2570" s="14"/>
      <c r="D2570" s="13"/>
      <c r="M2570" s="6" t="str">
        <f>IFERROR(__xludf.DUMMYFUNCTION("""COMPUTED_VALUE"""),"")</f>
        <v/>
      </c>
      <c r="O2570" s="6" t="str">
        <f>IFERROR(__xludf.DUMMYFUNCTION("""COMPUTED_VALUE"""),"")</f>
        <v/>
      </c>
      <c r="P2570" s="6"/>
    </row>
    <row r="2571">
      <c r="A2571" s="14"/>
      <c r="D2571" s="13"/>
      <c r="M2571" s="6" t="str">
        <f>IFERROR(__xludf.DUMMYFUNCTION("""COMPUTED_VALUE"""),"")</f>
        <v/>
      </c>
      <c r="O2571" s="6" t="str">
        <f>IFERROR(__xludf.DUMMYFUNCTION("""COMPUTED_VALUE"""),"")</f>
        <v/>
      </c>
      <c r="P2571" s="6"/>
    </row>
    <row r="2572">
      <c r="A2572" s="14"/>
      <c r="D2572" s="13"/>
      <c r="M2572" s="6" t="str">
        <f>IFERROR(__xludf.DUMMYFUNCTION("""COMPUTED_VALUE"""),"")</f>
        <v/>
      </c>
      <c r="O2572" s="6" t="str">
        <f>IFERROR(__xludf.DUMMYFUNCTION("""COMPUTED_VALUE"""),"")</f>
        <v/>
      </c>
      <c r="P2572" s="6"/>
    </row>
    <row r="2573">
      <c r="A2573" s="14"/>
      <c r="D2573" s="13"/>
      <c r="M2573" s="6" t="str">
        <f>IFERROR(__xludf.DUMMYFUNCTION("""COMPUTED_VALUE"""),"")</f>
        <v/>
      </c>
      <c r="O2573" s="6" t="str">
        <f>IFERROR(__xludf.DUMMYFUNCTION("""COMPUTED_VALUE"""),"")</f>
        <v/>
      </c>
      <c r="P2573" s="6"/>
    </row>
    <row r="2574">
      <c r="A2574" s="14"/>
      <c r="D2574" s="13"/>
      <c r="M2574" s="6" t="str">
        <f>IFERROR(__xludf.DUMMYFUNCTION("""COMPUTED_VALUE"""),"")</f>
        <v/>
      </c>
      <c r="O2574" s="6" t="str">
        <f>IFERROR(__xludf.DUMMYFUNCTION("""COMPUTED_VALUE"""),"")</f>
        <v/>
      </c>
      <c r="P2574" s="6"/>
    </row>
    <row r="2575">
      <c r="A2575" s="14"/>
      <c r="D2575" s="13"/>
      <c r="M2575" s="6" t="str">
        <f>IFERROR(__xludf.DUMMYFUNCTION("""COMPUTED_VALUE"""),"")</f>
        <v/>
      </c>
      <c r="O2575" s="6" t="str">
        <f>IFERROR(__xludf.DUMMYFUNCTION("""COMPUTED_VALUE"""),"")</f>
        <v/>
      </c>
      <c r="P2575" s="6"/>
    </row>
    <row r="2576">
      <c r="A2576" s="14"/>
      <c r="D2576" s="13"/>
      <c r="M2576" s="6" t="str">
        <f>IFERROR(__xludf.DUMMYFUNCTION("""COMPUTED_VALUE"""),"")</f>
        <v/>
      </c>
      <c r="O2576" s="6" t="str">
        <f>IFERROR(__xludf.DUMMYFUNCTION("""COMPUTED_VALUE"""),"")</f>
        <v/>
      </c>
      <c r="P2576" s="6"/>
    </row>
    <row r="2577">
      <c r="A2577" s="14"/>
      <c r="D2577" s="13"/>
      <c r="M2577" s="6" t="str">
        <f>IFERROR(__xludf.DUMMYFUNCTION("""COMPUTED_VALUE"""),"")</f>
        <v/>
      </c>
      <c r="O2577" s="6" t="str">
        <f>IFERROR(__xludf.DUMMYFUNCTION("""COMPUTED_VALUE"""),"")</f>
        <v/>
      </c>
      <c r="P2577" s="6"/>
    </row>
    <row r="2578">
      <c r="A2578" s="14"/>
      <c r="D2578" s="13"/>
      <c r="M2578" s="6" t="str">
        <f>IFERROR(__xludf.DUMMYFUNCTION("""COMPUTED_VALUE"""),"")</f>
        <v/>
      </c>
      <c r="O2578" s="6" t="str">
        <f>IFERROR(__xludf.DUMMYFUNCTION("""COMPUTED_VALUE"""),"")</f>
        <v/>
      </c>
      <c r="P2578" s="6"/>
    </row>
    <row r="2579">
      <c r="A2579" s="14"/>
      <c r="D2579" s="13"/>
      <c r="M2579" s="6" t="str">
        <f>IFERROR(__xludf.DUMMYFUNCTION("""COMPUTED_VALUE"""),"")</f>
        <v/>
      </c>
      <c r="O2579" s="6" t="str">
        <f>IFERROR(__xludf.DUMMYFUNCTION("""COMPUTED_VALUE"""),"")</f>
        <v/>
      </c>
      <c r="P2579" s="6"/>
    </row>
    <row r="2580">
      <c r="A2580" s="14"/>
      <c r="D2580" s="13"/>
      <c r="M2580" s="6" t="str">
        <f>IFERROR(__xludf.DUMMYFUNCTION("""COMPUTED_VALUE"""),"")</f>
        <v/>
      </c>
      <c r="O2580" s="6" t="str">
        <f>IFERROR(__xludf.DUMMYFUNCTION("""COMPUTED_VALUE"""),"")</f>
        <v/>
      </c>
      <c r="P2580" s="6"/>
    </row>
    <row r="2581">
      <c r="A2581" s="14"/>
      <c r="D2581" s="13"/>
      <c r="M2581" s="6" t="str">
        <f>IFERROR(__xludf.DUMMYFUNCTION("""COMPUTED_VALUE"""),"")</f>
        <v/>
      </c>
      <c r="O2581" s="6" t="str">
        <f>IFERROR(__xludf.DUMMYFUNCTION("""COMPUTED_VALUE"""),"")</f>
        <v/>
      </c>
      <c r="P2581" s="6"/>
    </row>
    <row r="2582">
      <c r="A2582" s="14"/>
      <c r="D2582" s="13"/>
      <c r="M2582" s="6" t="str">
        <f>IFERROR(__xludf.DUMMYFUNCTION("""COMPUTED_VALUE"""),"")</f>
        <v/>
      </c>
      <c r="O2582" s="6" t="str">
        <f>IFERROR(__xludf.DUMMYFUNCTION("""COMPUTED_VALUE"""),"")</f>
        <v/>
      </c>
      <c r="P2582" s="6"/>
    </row>
    <row r="2583">
      <c r="A2583" s="14"/>
      <c r="D2583" s="13"/>
      <c r="M2583" s="6" t="str">
        <f>IFERROR(__xludf.DUMMYFUNCTION("""COMPUTED_VALUE"""),"")</f>
        <v/>
      </c>
      <c r="O2583" s="6" t="str">
        <f>IFERROR(__xludf.DUMMYFUNCTION("""COMPUTED_VALUE"""),"")</f>
        <v/>
      </c>
      <c r="P2583" s="6"/>
    </row>
    <row r="2584">
      <c r="A2584" s="14"/>
      <c r="D2584" s="13"/>
      <c r="M2584" s="6" t="str">
        <f>IFERROR(__xludf.DUMMYFUNCTION("""COMPUTED_VALUE"""),"")</f>
        <v/>
      </c>
      <c r="O2584" s="6" t="str">
        <f>IFERROR(__xludf.DUMMYFUNCTION("""COMPUTED_VALUE"""),"")</f>
        <v/>
      </c>
      <c r="P2584" s="6"/>
    </row>
    <row r="2585">
      <c r="A2585" s="14"/>
      <c r="D2585" s="13"/>
      <c r="M2585" s="6" t="str">
        <f>IFERROR(__xludf.DUMMYFUNCTION("""COMPUTED_VALUE"""),"")</f>
        <v/>
      </c>
      <c r="O2585" s="6" t="str">
        <f>IFERROR(__xludf.DUMMYFUNCTION("""COMPUTED_VALUE"""),"")</f>
        <v/>
      </c>
      <c r="P2585" s="6"/>
    </row>
    <row r="2586">
      <c r="A2586" s="14"/>
      <c r="D2586" s="13"/>
      <c r="M2586" s="6" t="str">
        <f>IFERROR(__xludf.DUMMYFUNCTION("""COMPUTED_VALUE"""),"")</f>
        <v/>
      </c>
      <c r="O2586" s="6" t="str">
        <f>IFERROR(__xludf.DUMMYFUNCTION("""COMPUTED_VALUE"""),"")</f>
        <v/>
      </c>
      <c r="P2586" s="6"/>
    </row>
    <row r="2587">
      <c r="A2587" s="14"/>
      <c r="D2587" s="13"/>
      <c r="M2587" s="6" t="str">
        <f>IFERROR(__xludf.DUMMYFUNCTION("""COMPUTED_VALUE"""),"")</f>
        <v/>
      </c>
      <c r="O2587" s="6" t="str">
        <f>IFERROR(__xludf.DUMMYFUNCTION("""COMPUTED_VALUE"""),"")</f>
        <v/>
      </c>
      <c r="P2587" s="6"/>
    </row>
    <row r="2588">
      <c r="A2588" s="14"/>
      <c r="D2588" s="13"/>
      <c r="M2588" s="6" t="str">
        <f>IFERROR(__xludf.DUMMYFUNCTION("""COMPUTED_VALUE"""),"")</f>
        <v/>
      </c>
      <c r="O2588" s="6" t="str">
        <f>IFERROR(__xludf.DUMMYFUNCTION("""COMPUTED_VALUE"""),"")</f>
        <v/>
      </c>
      <c r="P2588" s="6"/>
    </row>
    <row r="2589">
      <c r="A2589" s="14"/>
      <c r="D2589" s="13"/>
      <c r="M2589" s="6" t="str">
        <f>IFERROR(__xludf.DUMMYFUNCTION("""COMPUTED_VALUE"""),"")</f>
        <v/>
      </c>
      <c r="O2589" s="6" t="str">
        <f>IFERROR(__xludf.DUMMYFUNCTION("""COMPUTED_VALUE"""),"")</f>
        <v/>
      </c>
      <c r="P2589" s="6"/>
    </row>
    <row r="2590">
      <c r="A2590" s="14"/>
      <c r="D2590" s="13"/>
      <c r="M2590" s="6" t="str">
        <f>IFERROR(__xludf.DUMMYFUNCTION("""COMPUTED_VALUE"""),"")</f>
        <v/>
      </c>
      <c r="O2590" s="6" t="str">
        <f>IFERROR(__xludf.DUMMYFUNCTION("""COMPUTED_VALUE"""),"")</f>
        <v/>
      </c>
      <c r="P2590" s="6"/>
    </row>
    <row r="2591">
      <c r="A2591" s="14"/>
      <c r="D2591" s="13"/>
      <c r="M2591" s="6" t="str">
        <f>IFERROR(__xludf.DUMMYFUNCTION("""COMPUTED_VALUE"""),"")</f>
        <v/>
      </c>
      <c r="O2591" s="6" t="str">
        <f>IFERROR(__xludf.DUMMYFUNCTION("""COMPUTED_VALUE"""),"")</f>
        <v/>
      </c>
      <c r="P2591" s="6"/>
    </row>
    <row r="2592">
      <c r="A2592" s="14"/>
      <c r="D2592" s="13"/>
      <c r="M2592" s="6" t="str">
        <f>IFERROR(__xludf.DUMMYFUNCTION("""COMPUTED_VALUE"""),"")</f>
        <v/>
      </c>
      <c r="O2592" s="6" t="str">
        <f>IFERROR(__xludf.DUMMYFUNCTION("""COMPUTED_VALUE"""),"")</f>
        <v/>
      </c>
      <c r="P2592" s="6"/>
    </row>
    <row r="2593">
      <c r="A2593" s="14"/>
      <c r="D2593" s="13"/>
      <c r="M2593" s="6" t="str">
        <f>IFERROR(__xludf.DUMMYFUNCTION("""COMPUTED_VALUE"""),"")</f>
        <v/>
      </c>
      <c r="O2593" s="6" t="str">
        <f>IFERROR(__xludf.DUMMYFUNCTION("""COMPUTED_VALUE"""),"")</f>
        <v/>
      </c>
      <c r="P2593" s="6"/>
    </row>
    <row r="2594">
      <c r="A2594" s="14"/>
      <c r="D2594" s="13"/>
      <c r="M2594" s="6" t="str">
        <f>IFERROR(__xludf.DUMMYFUNCTION("""COMPUTED_VALUE"""),"")</f>
        <v/>
      </c>
      <c r="O2594" s="6" t="str">
        <f>IFERROR(__xludf.DUMMYFUNCTION("""COMPUTED_VALUE"""),"")</f>
        <v/>
      </c>
      <c r="P2594" s="6"/>
    </row>
    <row r="2595">
      <c r="A2595" s="14"/>
      <c r="D2595" s="13"/>
      <c r="M2595" s="6" t="str">
        <f>IFERROR(__xludf.DUMMYFUNCTION("""COMPUTED_VALUE"""),"")</f>
        <v/>
      </c>
      <c r="O2595" s="6" t="str">
        <f>IFERROR(__xludf.DUMMYFUNCTION("""COMPUTED_VALUE"""),"")</f>
        <v/>
      </c>
      <c r="P2595" s="6"/>
    </row>
    <row r="2596">
      <c r="A2596" s="14"/>
      <c r="D2596" s="13"/>
      <c r="M2596" s="6" t="str">
        <f>IFERROR(__xludf.DUMMYFUNCTION("""COMPUTED_VALUE"""),"")</f>
        <v/>
      </c>
      <c r="O2596" s="6" t="str">
        <f>IFERROR(__xludf.DUMMYFUNCTION("""COMPUTED_VALUE"""),"")</f>
        <v/>
      </c>
      <c r="P2596" s="6"/>
    </row>
    <row r="2597">
      <c r="A2597" s="14"/>
      <c r="D2597" s="13"/>
      <c r="M2597" s="6" t="str">
        <f>IFERROR(__xludf.DUMMYFUNCTION("""COMPUTED_VALUE"""),"")</f>
        <v/>
      </c>
      <c r="O2597" s="6" t="str">
        <f>IFERROR(__xludf.DUMMYFUNCTION("""COMPUTED_VALUE"""),"")</f>
        <v/>
      </c>
      <c r="P2597" s="6"/>
    </row>
    <row r="2598">
      <c r="A2598" s="14"/>
      <c r="D2598" s="13"/>
      <c r="M2598" s="6" t="str">
        <f>IFERROR(__xludf.DUMMYFUNCTION("""COMPUTED_VALUE"""),"")</f>
        <v/>
      </c>
      <c r="O2598" s="6" t="str">
        <f>IFERROR(__xludf.DUMMYFUNCTION("""COMPUTED_VALUE"""),"")</f>
        <v/>
      </c>
      <c r="P2598" s="6"/>
    </row>
    <row r="2599">
      <c r="A2599" s="14"/>
      <c r="D2599" s="13"/>
      <c r="M2599" s="6" t="str">
        <f>IFERROR(__xludf.DUMMYFUNCTION("""COMPUTED_VALUE"""),"")</f>
        <v/>
      </c>
      <c r="O2599" s="6" t="str">
        <f>IFERROR(__xludf.DUMMYFUNCTION("""COMPUTED_VALUE"""),"")</f>
        <v/>
      </c>
      <c r="P2599" s="6"/>
    </row>
    <row r="2600">
      <c r="A2600" s="14"/>
      <c r="D2600" s="13"/>
      <c r="M2600" s="6" t="str">
        <f>IFERROR(__xludf.DUMMYFUNCTION("""COMPUTED_VALUE"""),"")</f>
        <v/>
      </c>
      <c r="O2600" s="6" t="str">
        <f>IFERROR(__xludf.DUMMYFUNCTION("""COMPUTED_VALUE"""),"")</f>
        <v/>
      </c>
      <c r="P2600" s="6"/>
    </row>
    <row r="2601">
      <c r="A2601" s="14"/>
      <c r="D2601" s="13"/>
      <c r="M2601" s="6" t="str">
        <f>IFERROR(__xludf.DUMMYFUNCTION("""COMPUTED_VALUE"""),"")</f>
        <v/>
      </c>
      <c r="O2601" s="6" t="str">
        <f>IFERROR(__xludf.DUMMYFUNCTION("""COMPUTED_VALUE"""),"")</f>
        <v/>
      </c>
      <c r="P2601" s="6"/>
    </row>
    <row r="2602">
      <c r="A2602" s="14"/>
      <c r="D2602" s="13"/>
      <c r="M2602" s="6" t="str">
        <f>IFERROR(__xludf.DUMMYFUNCTION("""COMPUTED_VALUE"""),"")</f>
        <v/>
      </c>
      <c r="O2602" s="6" t="str">
        <f>IFERROR(__xludf.DUMMYFUNCTION("""COMPUTED_VALUE"""),"")</f>
        <v/>
      </c>
      <c r="P2602" s="6"/>
    </row>
    <row r="2603">
      <c r="A2603" s="14"/>
      <c r="D2603" s="13"/>
      <c r="M2603" s="6" t="str">
        <f>IFERROR(__xludf.DUMMYFUNCTION("""COMPUTED_VALUE"""),"")</f>
        <v/>
      </c>
      <c r="O2603" s="6" t="str">
        <f>IFERROR(__xludf.DUMMYFUNCTION("""COMPUTED_VALUE"""),"")</f>
        <v/>
      </c>
      <c r="P2603" s="6"/>
    </row>
    <row r="2604">
      <c r="A2604" s="14"/>
      <c r="D2604" s="13"/>
      <c r="M2604" s="6" t="str">
        <f>IFERROR(__xludf.DUMMYFUNCTION("""COMPUTED_VALUE"""),"")</f>
        <v/>
      </c>
      <c r="O2604" s="6" t="str">
        <f>IFERROR(__xludf.DUMMYFUNCTION("""COMPUTED_VALUE"""),"")</f>
        <v/>
      </c>
      <c r="P2604" s="6"/>
    </row>
    <row r="2605">
      <c r="A2605" s="14"/>
      <c r="D2605" s="13"/>
      <c r="M2605" s="6" t="str">
        <f>IFERROR(__xludf.DUMMYFUNCTION("""COMPUTED_VALUE"""),"")</f>
        <v/>
      </c>
      <c r="O2605" s="6" t="str">
        <f>IFERROR(__xludf.DUMMYFUNCTION("""COMPUTED_VALUE"""),"")</f>
        <v/>
      </c>
      <c r="P2605" s="6"/>
    </row>
    <row r="2606">
      <c r="A2606" s="14"/>
      <c r="D2606" s="13"/>
      <c r="M2606" s="6" t="str">
        <f>IFERROR(__xludf.DUMMYFUNCTION("""COMPUTED_VALUE"""),"")</f>
        <v/>
      </c>
      <c r="O2606" s="6" t="str">
        <f>IFERROR(__xludf.DUMMYFUNCTION("""COMPUTED_VALUE"""),"")</f>
        <v/>
      </c>
      <c r="P2606" s="6"/>
    </row>
    <row r="2607">
      <c r="A2607" s="14"/>
      <c r="D2607" s="13"/>
      <c r="M2607" s="6" t="str">
        <f>IFERROR(__xludf.DUMMYFUNCTION("""COMPUTED_VALUE"""),"")</f>
        <v/>
      </c>
      <c r="O2607" s="6" t="str">
        <f>IFERROR(__xludf.DUMMYFUNCTION("""COMPUTED_VALUE"""),"")</f>
        <v/>
      </c>
      <c r="P2607" s="6"/>
    </row>
    <row r="2608">
      <c r="A2608" s="14"/>
      <c r="D2608" s="13"/>
      <c r="M2608" s="6" t="str">
        <f>IFERROR(__xludf.DUMMYFUNCTION("""COMPUTED_VALUE"""),"")</f>
        <v/>
      </c>
      <c r="O2608" s="6" t="str">
        <f>IFERROR(__xludf.DUMMYFUNCTION("""COMPUTED_VALUE"""),"")</f>
        <v/>
      </c>
      <c r="P2608" s="6"/>
    </row>
    <row r="2609">
      <c r="A2609" s="14"/>
      <c r="D2609" s="13"/>
      <c r="M2609" s="6" t="str">
        <f>IFERROR(__xludf.DUMMYFUNCTION("""COMPUTED_VALUE"""),"")</f>
        <v/>
      </c>
      <c r="O2609" s="6" t="str">
        <f>IFERROR(__xludf.DUMMYFUNCTION("""COMPUTED_VALUE"""),"")</f>
        <v/>
      </c>
      <c r="P2609" s="6"/>
    </row>
    <row r="2610">
      <c r="A2610" s="14"/>
      <c r="D2610" s="13"/>
      <c r="M2610" s="6" t="str">
        <f>IFERROR(__xludf.DUMMYFUNCTION("""COMPUTED_VALUE"""),"")</f>
        <v/>
      </c>
      <c r="O2610" s="6" t="str">
        <f>IFERROR(__xludf.DUMMYFUNCTION("""COMPUTED_VALUE"""),"")</f>
        <v/>
      </c>
      <c r="P2610" s="6"/>
    </row>
    <row r="2611">
      <c r="A2611" s="14"/>
      <c r="D2611" s="13"/>
      <c r="M2611" s="6" t="str">
        <f>IFERROR(__xludf.DUMMYFUNCTION("""COMPUTED_VALUE"""),"")</f>
        <v/>
      </c>
      <c r="O2611" s="6" t="str">
        <f>IFERROR(__xludf.DUMMYFUNCTION("""COMPUTED_VALUE"""),"")</f>
        <v/>
      </c>
      <c r="P2611" s="6"/>
    </row>
    <row r="2612">
      <c r="A2612" s="14"/>
      <c r="D2612" s="13"/>
      <c r="M2612" s="6" t="str">
        <f>IFERROR(__xludf.DUMMYFUNCTION("""COMPUTED_VALUE"""),"")</f>
        <v/>
      </c>
      <c r="O2612" s="6" t="str">
        <f>IFERROR(__xludf.DUMMYFUNCTION("""COMPUTED_VALUE"""),"")</f>
        <v/>
      </c>
      <c r="P2612" s="6"/>
    </row>
    <row r="2613">
      <c r="A2613" s="14"/>
      <c r="D2613" s="13"/>
      <c r="M2613" s="6" t="str">
        <f>IFERROR(__xludf.DUMMYFUNCTION("""COMPUTED_VALUE"""),"")</f>
        <v/>
      </c>
      <c r="O2613" s="6" t="str">
        <f>IFERROR(__xludf.DUMMYFUNCTION("""COMPUTED_VALUE"""),"")</f>
        <v/>
      </c>
      <c r="P2613" s="6"/>
    </row>
    <row r="2614">
      <c r="A2614" s="14"/>
      <c r="D2614" s="13"/>
      <c r="M2614" s="6" t="str">
        <f>IFERROR(__xludf.DUMMYFUNCTION("""COMPUTED_VALUE"""),"")</f>
        <v/>
      </c>
      <c r="O2614" s="6" t="str">
        <f>IFERROR(__xludf.DUMMYFUNCTION("""COMPUTED_VALUE"""),"")</f>
        <v/>
      </c>
      <c r="P2614" s="6"/>
    </row>
    <row r="2615">
      <c r="A2615" s="14"/>
      <c r="D2615" s="13"/>
      <c r="M2615" s="6" t="str">
        <f>IFERROR(__xludf.DUMMYFUNCTION("""COMPUTED_VALUE"""),"")</f>
        <v/>
      </c>
      <c r="O2615" s="6" t="str">
        <f>IFERROR(__xludf.DUMMYFUNCTION("""COMPUTED_VALUE"""),"")</f>
        <v/>
      </c>
      <c r="P2615" s="6"/>
    </row>
    <row r="2616">
      <c r="A2616" s="14"/>
      <c r="D2616" s="13"/>
      <c r="M2616" s="6" t="str">
        <f>IFERROR(__xludf.DUMMYFUNCTION("""COMPUTED_VALUE"""),"")</f>
        <v/>
      </c>
      <c r="O2616" s="6" t="str">
        <f>IFERROR(__xludf.DUMMYFUNCTION("""COMPUTED_VALUE"""),"")</f>
        <v/>
      </c>
      <c r="P2616" s="6"/>
    </row>
    <row r="2617">
      <c r="A2617" s="14"/>
      <c r="D2617" s="13"/>
      <c r="M2617" s="6" t="str">
        <f>IFERROR(__xludf.DUMMYFUNCTION("""COMPUTED_VALUE"""),"")</f>
        <v/>
      </c>
      <c r="O2617" s="6" t="str">
        <f>IFERROR(__xludf.DUMMYFUNCTION("""COMPUTED_VALUE"""),"")</f>
        <v/>
      </c>
      <c r="P2617" s="6"/>
    </row>
    <row r="2618">
      <c r="A2618" s="14"/>
      <c r="D2618" s="13"/>
      <c r="M2618" s="6" t="str">
        <f>IFERROR(__xludf.DUMMYFUNCTION("""COMPUTED_VALUE"""),"")</f>
        <v/>
      </c>
      <c r="O2618" s="6" t="str">
        <f>IFERROR(__xludf.DUMMYFUNCTION("""COMPUTED_VALUE"""),"")</f>
        <v/>
      </c>
      <c r="P2618" s="6"/>
    </row>
    <row r="2619">
      <c r="A2619" s="14"/>
      <c r="D2619" s="13"/>
      <c r="M2619" s="6" t="str">
        <f>IFERROR(__xludf.DUMMYFUNCTION("""COMPUTED_VALUE"""),"")</f>
        <v/>
      </c>
      <c r="O2619" s="6" t="str">
        <f>IFERROR(__xludf.DUMMYFUNCTION("""COMPUTED_VALUE"""),"")</f>
        <v/>
      </c>
      <c r="P2619" s="6"/>
    </row>
    <row r="2620">
      <c r="A2620" s="14"/>
      <c r="D2620" s="13"/>
      <c r="M2620" s="6" t="str">
        <f>IFERROR(__xludf.DUMMYFUNCTION("""COMPUTED_VALUE"""),"")</f>
        <v/>
      </c>
      <c r="O2620" s="6" t="str">
        <f>IFERROR(__xludf.DUMMYFUNCTION("""COMPUTED_VALUE"""),"")</f>
        <v/>
      </c>
      <c r="P2620" s="6"/>
    </row>
    <row r="2621">
      <c r="A2621" s="14"/>
      <c r="D2621" s="13"/>
      <c r="M2621" s="6" t="str">
        <f>IFERROR(__xludf.DUMMYFUNCTION("""COMPUTED_VALUE"""),"")</f>
        <v/>
      </c>
      <c r="O2621" s="6" t="str">
        <f>IFERROR(__xludf.DUMMYFUNCTION("""COMPUTED_VALUE"""),"")</f>
        <v/>
      </c>
      <c r="P2621" s="6"/>
    </row>
    <row r="2622">
      <c r="A2622" s="14"/>
      <c r="D2622" s="13"/>
      <c r="M2622" s="6" t="str">
        <f>IFERROR(__xludf.DUMMYFUNCTION("""COMPUTED_VALUE"""),"")</f>
        <v/>
      </c>
      <c r="O2622" s="6" t="str">
        <f>IFERROR(__xludf.DUMMYFUNCTION("""COMPUTED_VALUE"""),"")</f>
        <v/>
      </c>
      <c r="P2622" s="6"/>
    </row>
    <row r="2623">
      <c r="A2623" s="14"/>
      <c r="D2623" s="13"/>
      <c r="M2623" s="6" t="str">
        <f>IFERROR(__xludf.DUMMYFUNCTION("""COMPUTED_VALUE"""),"")</f>
        <v/>
      </c>
      <c r="O2623" s="6" t="str">
        <f>IFERROR(__xludf.DUMMYFUNCTION("""COMPUTED_VALUE"""),"")</f>
        <v/>
      </c>
      <c r="P2623" s="6"/>
    </row>
    <row r="2624">
      <c r="A2624" s="14"/>
      <c r="D2624" s="13"/>
      <c r="M2624" s="6" t="str">
        <f>IFERROR(__xludf.DUMMYFUNCTION("""COMPUTED_VALUE"""),"")</f>
        <v/>
      </c>
      <c r="O2624" s="6" t="str">
        <f>IFERROR(__xludf.DUMMYFUNCTION("""COMPUTED_VALUE"""),"")</f>
        <v/>
      </c>
      <c r="P2624" s="6"/>
    </row>
    <row r="2625">
      <c r="A2625" s="14"/>
      <c r="D2625" s="13"/>
      <c r="M2625" s="6" t="str">
        <f>IFERROR(__xludf.DUMMYFUNCTION("""COMPUTED_VALUE"""),"")</f>
        <v/>
      </c>
      <c r="O2625" s="6" t="str">
        <f>IFERROR(__xludf.DUMMYFUNCTION("""COMPUTED_VALUE"""),"")</f>
        <v/>
      </c>
      <c r="P2625" s="6"/>
    </row>
    <row r="2626">
      <c r="A2626" s="14"/>
      <c r="D2626" s="13"/>
      <c r="M2626" s="6" t="str">
        <f>IFERROR(__xludf.DUMMYFUNCTION("""COMPUTED_VALUE"""),"")</f>
        <v/>
      </c>
      <c r="O2626" s="6" t="str">
        <f>IFERROR(__xludf.DUMMYFUNCTION("""COMPUTED_VALUE"""),"")</f>
        <v/>
      </c>
      <c r="P2626" s="6"/>
    </row>
    <row r="2627">
      <c r="A2627" s="14"/>
      <c r="D2627" s="13"/>
      <c r="M2627" s="6" t="str">
        <f>IFERROR(__xludf.DUMMYFUNCTION("""COMPUTED_VALUE"""),"")</f>
        <v/>
      </c>
      <c r="O2627" s="6" t="str">
        <f>IFERROR(__xludf.DUMMYFUNCTION("""COMPUTED_VALUE"""),"")</f>
        <v/>
      </c>
      <c r="P2627" s="6"/>
    </row>
    <row r="2628">
      <c r="A2628" s="14"/>
      <c r="D2628" s="13"/>
      <c r="M2628" s="6" t="str">
        <f>IFERROR(__xludf.DUMMYFUNCTION("""COMPUTED_VALUE"""),"")</f>
        <v/>
      </c>
      <c r="O2628" s="6" t="str">
        <f>IFERROR(__xludf.DUMMYFUNCTION("""COMPUTED_VALUE"""),"")</f>
        <v/>
      </c>
      <c r="P2628" s="6"/>
    </row>
    <row r="2629">
      <c r="A2629" s="14"/>
      <c r="D2629" s="13"/>
      <c r="M2629" s="6" t="str">
        <f>IFERROR(__xludf.DUMMYFUNCTION("""COMPUTED_VALUE"""),"")</f>
        <v/>
      </c>
      <c r="O2629" s="6" t="str">
        <f>IFERROR(__xludf.DUMMYFUNCTION("""COMPUTED_VALUE"""),"")</f>
        <v/>
      </c>
      <c r="P2629" s="6"/>
    </row>
    <row r="2630">
      <c r="A2630" s="14"/>
      <c r="D2630" s="13"/>
      <c r="M2630" s="6" t="str">
        <f>IFERROR(__xludf.DUMMYFUNCTION("""COMPUTED_VALUE"""),"")</f>
        <v/>
      </c>
      <c r="O2630" s="6" t="str">
        <f>IFERROR(__xludf.DUMMYFUNCTION("""COMPUTED_VALUE"""),"")</f>
        <v/>
      </c>
      <c r="P2630" s="6"/>
    </row>
    <row r="2631">
      <c r="A2631" s="14"/>
      <c r="D2631" s="13"/>
      <c r="M2631" s="6" t="str">
        <f>IFERROR(__xludf.DUMMYFUNCTION("""COMPUTED_VALUE"""),"")</f>
        <v/>
      </c>
      <c r="O2631" s="6" t="str">
        <f>IFERROR(__xludf.DUMMYFUNCTION("""COMPUTED_VALUE"""),"")</f>
        <v/>
      </c>
      <c r="P2631" s="6"/>
    </row>
    <row r="2632">
      <c r="A2632" s="14"/>
      <c r="D2632" s="13"/>
      <c r="M2632" s="6" t="str">
        <f>IFERROR(__xludf.DUMMYFUNCTION("""COMPUTED_VALUE"""),"")</f>
        <v/>
      </c>
      <c r="O2632" s="6" t="str">
        <f>IFERROR(__xludf.DUMMYFUNCTION("""COMPUTED_VALUE"""),"")</f>
        <v/>
      </c>
      <c r="P2632" s="6"/>
    </row>
    <row r="2633">
      <c r="A2633" s="14"/>
      <c r="D2633" s="13"/>
      <c r="M2633" s="6" t="str">
        <f>IFERROR(__xludf.DUMMYFUNCTION("""COMPUTED_VALUE"""),"")</f>
        <v/>
      </c>
      <c r="O2633" s="6" t="str">
        <f>IFERROR(__xludf.DUMMYFUNCTION("""COMPUTED_VALUE"""),"")</f>
        <v/>
      </c>
      <c r="P2633" s="6"/>
    </row>
    <row r="2634">
      <c r="A2634" s="14"/>
      <c r="D2634" s="13"/>
      <c r="M2634" s="6" t="str">
        <f>IFERROR(__xludf.DUMMYFUNCTION("""COMPUTED_VALUE"""),"")</f>
        <v/>
      </c>
      <c r="O2634" s="6" t="str">
        <f>IFERROR(__xludf.DUMMYFUNCTION("""COMPUTED_VALUE"""),"")</f>
        <v/>
      </c>
      <c r="P2634" s="6"/>
    </row>
    <row r="2635">
      <c r="A2635" s="14"/>
      <c r="D2635" s="13"/>
      <c r="M2635" s="6" t="str">
        <f>IFERROR(__xludf.DUMMYFUNCTION("""COMPUTED_VALUE"""),"")</f>
        <v/>
      </c>
      <c r="O2635" s="6" t="str">
        <f>IFERROR(__xludf.DUMMYFUNCTION("""COMPUTED_VALUE"""),"")</f>
        <v/>
      </c>
      <c r="P2635" s="6"/>
    </row>
    <row r="2636">
      <c r="A2636" s="14"/>
      <c r="D2636" s="13"/>
      <c r="M2636" s="6" t="str">
        <f>IFERROR(__xludf.DUMMYFUNCTION("""COMPUTED_VALUE"""),"")</f>
        <v/>
      </c>
      <c r="O2636" s="6" t="str">
        <f>IFERROR(__xludf.DUMMYFUNCTION("""COMPUTED_VALUE"""),"")</f>
        <v/>
      </c>
      <c r="P2636" s="6"/>
    </row>
    <row r="2637">
      <c r="A2637" s="14"/>
      <c r="D2637" s="13"/>
      <c r="M2637" s="6" t="str">
        <f>IFERROR(__xludf.DUMMYFUNCTION("""COMPUTED_VALUE"""),"")</f>
        <v/>
      </c>
      <c r="O2637" s="6" t="str">
        <f>IFERROR(__xludf.DUMMYFUNCTION("""COMPUTED_VALUE"""),"")</f>
        <v/>
      </c>
      <c r="P2637" s="6"/>
    </row>
    <row r="2638">
      <c r="A2638" s="14"/>
      <c r="D2638" s="13"/>
      <c r="M2638" s="6" t="str">
        <f>IFERROR(__xludf.DUMMYFUNCTION("""COMPUTED_VALUE"""),"")</f>
        <v/>
      </c>
      <c r="O2638" s="6" t="str">
        <f>IFERROR(__xludf.DUMMYFUNCTION("""COMPUTED_VALUE"""),"")</f>
        <v/>
      </c>
      <c r="P2638" s="6"/>
    </row>
    <row r="2639">
      <c r="A2639" s="14"/>
      <c r="D2639" s="13"/>
      <c r="M2639" s="6" t="str">
        <f>IFERROR(__xludf.DUMMYFUNCTION("""COMPUTED_VALUE"""),"")</f>
        <v/>
      </c>
      <c r="O2639" s="6" t="str">
        <f>IFERROR(__xludf.DUMMYFUNCTION("""COMPUTED_VALUE"""),"")</f>
        <v/>
      </c>
      <c r="P2639" s="6"/>
    </row>
    <row r="2640">
      <c r="A2640" s="14"/>
      <c r="D2640" s="13"/>
      <c r="M2640" s="6" t="str">
        <f>IFERROR(__xludf.DUMMYFUNCTION("""COMPUTED_VALUE"""),"")</f>
        <v/>
      </c>
      <c r="O2640" s="6" t="str">
        <f>IFERROR(__xludf.DUMMYFUNCTION("""COMPUTED_VALUE"""),"")</f>
        <v/>
      </c>
      <c r="P2640" s="6"/>
    </row>
    <row r="2641">
      <c r="A2641" s="14"/>
      <c r="D2641" s="13"/>
      <c r="M2641" s="6" t="str">
        <f>IFERROR(__xludf.DUMMYFUNCTION("""COMPUTED_VALUE"""),"")</f>
        <v/>
      </c>
      <c r="O2641" s="6" t="str">
        <f>IFERROR(__xludf.DUMMYFUNCTION("""COMPUTED_VALUE"""),"")</f>
        <v/>
      </c>
      <c r="P2641" s="6"/>
    </row>
    <row r="2642">
      <c r="A2642" s="14"/>
      <c r="D2642" s="13"/>
      <c r="M2642" s="6" t="str">
        <f>IFERROR(__xludf.DUMMYFUNCTION("""COMPUTED_VALUE"""),"")</f>
        <v/>
      </c>
      <c r="O2642" s="6" t="str">
        <f>IFERROR(__xludf.DUMMYFUNCTION("""COMPUTED_VALUE"""),"")</f>
        <v/>
      </c>
      <c r="P2642" s="6"/>
    </row>
    <row r="2643">
      <c r="A2643" s="14"/>
      <c r="D2643" s="13"/>
      <c r="M2643" s="6" t="str">
        <f>IFERROR(__xludf.DUMMYFUNCTION("""COMPUTED_VALUE"""),"")</f>
        <v/>
      </c>
      <c r="O2643" s="6" t="str">
        <f>IFERROR(__xludf.DUMMYFUNCTION("""COMPUTED_VALUE"""),"")</f>
        <v/>
      </c>
      <c r="P2643" s="6"/>
    </row>
    <row r="2644">
      <c r="A2644" s="14"/>
      <c r="D2644" s="13"/>
      <c r="M2644" s="6" t="str">
        <f>IFERROR(__xludf.DUMMYFUNCTION("""COMPUTED_VALUE"""),"")</f>
        <v/>
      </c>
      <c r="O2644" s="6" t="str">
        <f>IFERROR(__xludf.DUMMYFUNCTION("""COMPUTED_VALUE"""),"")</f>
        <v/>
      </c>
      <c r="P2644" s="6"/>
    </row>
    <row r="2645">
      <c r="A2645" s="14"/>
      <c r="D2645" s="13"/>
      <c r="M2645" s="6" t="str">
        <f>IFERROR(__xludf.DUMMYFUNCTION("""COMPUTED_VALUE"""),"")</f>
        <v/>
      </c>
      <c r="O2645" s="6" t="str">
        <f>IFERROR(__xludf.DUMMYFUNCTION("""COMPUTED_VALUE"""),"")</f>
        <v/>
      </c>
      <c r="P2645" s="6"/>
    </row>
    <row r="2646">
      <c r="A2646" s="14"/>
      <c r="D2646" s="13"/>
      <c r="M2646" s="6" t="str">
        <f>IFERROR(__xludf.DUMMYFUNCTION("""COMPUTED_VALUE"""),"")</f>
        <v/>
      </c>
      <c r="O2646" s="6" t="str">
        <f>IFERROR(__xludf.DUMMYFUNCTION("""COMPUTED_VALUE"""),"")</f>
        <v/>
      </c>
      <c r="P2646" s="6"/>
    </row>
    <row r="2647">
      <c r="A2647" s="14"/>
      <c r="D2647" s="13"/>
      <c r="M2647" s="6" t="str">
        <f>IFERROR(__xludf.DUMMYFUNCTION("""COMPUTED_VALUE"""),"")</f>
        <v/>
      </c>
      <c r="O2647" s="6" t="str">
        <f>IFERROR(__xludf.DUMMYFUNCTION("""COMPUTED_VALUE"""),"")</f>
        <v/>
      </c>
      <c r="P2647" s="6"/>
    </row>
    <row r="2648">
      <c r="A2648" s="14"/>
      <c r="D2648" s="13"/>
      <c r="M2648" s="6" t="str">
        <f>IFERROR(__xludf.DUMMYFUNCTION("""COMPUTED_VALUE"""),"")</f>
        <v/>
      </c>
      <c r="O2648" s="6" t="str">
        <f>IFERROR(__xludf.DUMMYFUNCTION("""COMPUTED_VALUE"""),"")</f>
        <v/>
      </c>
      <c r="P2648" s="6"/>
    </row>
    <row r="2649">
      <c r="A2649" s="14"/>
      <c r="D2649" s="13"/>
      <c r="M2649" s="6" t="str">
        <f>IFERROR(__xludf.DUMMYFUNCTION("""COMPUTED_VALUE"""),"")</f>
        <v/>
      </c>
      <c r="O2649" s="6" t="str">
        <f>IFERROR(__xludf.DUMMYFUNCTION("""COMPUTED_VALUE"""),"")</f>
        <v/>
      </c>
      <c r="P2649" s="6"/>
    </row>
    <row r="2650">
      <c r="A2650" s="14"/>
      <c r="D2650" s="13"/>
      <c r="M2650" s="6" t="str">
        <f>IFERROR(__xludf.DUMMYFUNCTION("""COMPUTED_VALUE"""),"")</f>
        <v/>
      </c>
      <c r="O2650" s="6" t="str">
        <f>IFERROR(__xludf.DUMMYFUNCTION("""COMPUTED_VALUE"""),"")</f>
        <v/>
      </c>
      <c r="P2650" s="6"/>
    </row>
    <row r="2651">
      <c r="A2651" s="14"/>
      <c r="D2651" s="13"/>
      <c r="M2651" s="6" t="str">
        <f>IFERROR(__xludf.DUMMYFUNCTION("""COMPUTED_VALUE"""),"")</f>
        <v/>
      </c>
      <c r="O2651" s="6" t="str">
        <f>IFERROR(__xludf.DUMMYFUNCTION("""COMPUTED_VALUE"""),"")</f>
        <v/>
      </c>
      <c r="P2651" s="6"/>
    </row>
    <row r="2652">
      <c r="A2652" s="14"/>
      <c r="D2652" s="13"/>
      <c r="M2652" s="6" t="str">
        <f>IFERROR(__xludf.DUMMYFUNCTION("""COMPUTED_VALUE"""),"")</f>
        <v/>
      </c>
      <c r="O2652" s="6" t="str">
        <f>IFERROR(__xludf.DUMMYFUNCTION("""COMPUTED_VALUE"""),"")</f>
        <v/>
      </c>
      <c r="P2652" s="6"/>
    </row>
    <row r="2653">
      <c r="A2653" s="14"/>
      <c r="D2653" s="13"/>
      <c r="M2653" s="6" t="str">
        <f>IFERROR(__xludf.DUMMYFUNCTION("""COMPUTED_VALUE"""),"")</f>
        <v/>
      </c>
      <c r="O2653" s="6" t="str">
        <f>IFERROR(__xludf.DUMMYFUNCTION("""COMPUTED_VALUE"""),"")</f>
        <v/>
      </c>
      <c r="P2653" s="6"/>
    </row>
    <row r="2654">
      <c r="A2654" s="14"/>
      <c r="D2654" s="13"/>
      <c r="M2654" s="6" t="str">
        <f>IFERROR(__xludf.DUMMYFUNCTION("""COMPUTED_VALUE"""),"")</f>
        <v/>
      </c>
      <c r="O2654" s="6" t="str">
        <f>IFERROR(__xludf.DUMMYFUNCTION("""COMPUTED_VALUE"""),"")</f>
        <v/>
      </c>
      <c r="P2654" s="6"/>
    </row>
    <row r="2655">
      <c r="A2655" s="14"/>
      <c r="D2655" s="13"/>
      <c r="M2655" s="6" t="str">
        <f>IFERROR(__xludf.DUMMYFUNCTION("""COMPUTED_VALUE"""),"")</f>
        <v/>
      </c>
      <c r="O2655" s="6" t="str">
        <f>IFERROR(__xludf.DUMMYFUNCTION("""COMPUTED_VALUE"""),"")</f>
        <v/>
      </c>
      <c r="P2655" s="6"/>
    </row>
    <row r="2656">
      <c r="A2656" s="14"/>
      <c r="D2656" s="13"/>
      <c r="M2656" s="6" t="str">
        <f>IFERROR(__xludf.DUMMYFUNCTION("""COMPUTED_VALUE"""),"")</f>
        <v/>
      </c>
      <c r="O2656" s="6" t="str">
        <f>IFERROR(__xludf.DUMMYFUNCTION("""COMPUTED_VALUE"""),"")</f>
        <v/>
      </c>
      <c r="P2656" s="6"/>
    </row>
    <row r="2657">
      <c r="A2657" s="14"/>
      <c r="D2657" s="13"/>
      <c r="M2657" s="6" t="str">
        <f>IFERROR(__xludf.DUMMYFUNCTION("""COMPUTED_VALUE"""),"")</f>
        <v/>
      </c>
      <c r="O2657" s="6" t="str">
        <f>IFERROR(__xludf.DUMMYFUNCTION("""COMPUTED_VALUE"""),"")</f>
        <v/>
      </c>
      <c r="P2657" s="6"/>
    </row>
    <row r="2658">
      <c r="A2658" s="14"/>
      <c r="D2658" s="13"/>
      <c r="M2658" s="6" t="str">
        <f>IFERROR(__xludf.DUMMYFUNCTION("""COMPUTED_VALUE"""),"")</f>
        <v/>
      </c>
      <c r="O2658" s="6" t="str">
        <f>IFERROR(__xludf.DUMMYFUNCTION("""COMPUTED_VALUE"""),"")</f>
        <v/>
      </c>
      <c r="P2658" s="6"/>
    </row>
    <row r="2659">
      <c r="A2659" s="14"/>
      <c r="D2659" s="13"/>
      <c r="M2659" s="6" t="str">
        <f>IFERROR(__xludf.DUMMYFUNCTION("""COMPUTED_VALUE"""),"")</f>
        <v/>
      </c>
      <c r="O2659" s="6" t="str">
        <f>IFERROR(__xludf.DUMMYFUNCTION("""COMPUTED_VALUE"""),"")</f>
        <v/>
      </c>
      <c r="P2659" s="6"/>
    </row>
    <row r="2660">
      <c r="A2660" s="14"/>
      <c r="D2660" s="13"/>
      <c r="M2660" s="6" t="str">
        <f>IFERROR(__xludf.DUMMYFUNCTION("""COMPUTED_VALUE"""),"")</f>
        <v/>
      </c>
      <c r="O2660" s="6" t="str">
        <f>IFERROR(__xludf.DUMMYFUNCTION("""COMPUTED_VALUE"""),"")</f>
        <v/>
      </c>
      <c r="P2660" s="6"/>
    </row>
    <row r="2661">
      <c r="A2661" s="14"/>
      <c r="D2661" s="13"/>
      <c r="M2661" s="6" t="str">
        <f>IFERROR(__xludf.DUMMYFUNCTION("""COMPUTED_VALUE"""),"")</f>
        <v/>
      </c>
      <c r="O2661" s="6" t="str">
        <f>IFERROR(__xludf.DUMMYFUNCTION("""COMPUTED_VALUE"""),"")</f>
        <v/>
      </c>
      <c r="P2661" s="6"/>
    </row>
    <row r="2662">
      <c r="A2662" s="14"/>
      <c r="D2662" s="13"/>
      <c r="M2662" s="6" t="str">
        <f>IFERROR(__xludf.DUMMYFUNCTION("""COMPUTED_VALUE"""),"")</f>
        <v/>
      </c>
      <c r="O2662" s="6" t="str">
        <f>IFERROR(__xludf.DUMMYFUNCTION("""COMPUTED_VALUE"""),"")</f>
        <v/>
      </c>
      <c r="P2662" s="6"/>
    </row>
    <row r="2663">
      <c r="A2663" s="14"/>
      <c r="D2663" s="13"/>
      <c r="M2663" s="6" t="str">
        <f>IFERROR(__xludf.DUMMYFUNCTION("""COMPUTED_VALUE"""),"")</f>
        <v/>
      </c>
      <c r="O2663" s="6" t="str">
        <f>IFERROR(__xludf.DUMMYFUNCTION("""COMPUTED_VALUE"""),"")</f>
        <v/>
      </c>
      <c r="P2663" s="6"/>
    </row>
    <row r="2664">
      <c r="A2664" s="14"/>
      <c r="D2664" s="13"/>
      <c r="M2664" s="6" t="str">
        <f>IFERROR(__xludf.DUMMYFUNCTION("""COMPUTED_VALUE"""),"")</f>
        <v/>
      </c>
      <c r="O2664" s="6" t="str">
        <f>IFERROR(__xludf.DUMMYFUNCTION("""COMPUTED_VALUE"""),"")</f>
        <v/>
      </c>
      <c r="P2664" s="6"/>
    </row>
    <row r="2665">
      <c r="A2665" s="14"/>
      <c r="D2665" s="13"/>
      <c r="M2665" s="6" t="str">
        <f>IFERROR(__xludf.DUMMYFUNCTION("""COMPUTED_VALUE"""),"")</f>
        <v/>
      </c>
      <c r="O2665" s="6" t="str">
        <f>IFERROR(__xludf.DUMMYFUNCTION("""COMPUTED_VALUE"""),"")</f>
        <v/>
      </c>
      <c r="P2665" s="6"/>
    </row>
    <row r="2666">
      <c r="A2666" s="14"/>
      <c r="D2666" s="13"/>
      <c r="M2666" s="6" t="str">
        <f>IFERROR(__xludf.DUMMYFUNCTION("""COMPUTED_VALUE"""),"")</f>
        <v/>
      </c>
      <c r="O2666" s="6" t="str">
        <f>IFERROR(__xludf.DUMMYFUNCTION("""COMPUTED_VALUE"""),"")</f>
        <v/>
      </c>
      <c r="P2666" s="6"/>
    </row>
    <row r="2667">
      <c r="A2667" s="14"/>
      <c r="D2667" s="13"/>
      <c r="M2667" s="6" t="str">
        <f>IFERROR(__xludf.DUMMYFUNCTION("""COMPUTED_VALUE"""),"")</f>
        <v/>
      </c>
      <c r="O2667" s="6" t="str">
        <f>IFERROR(__xludf.DUMMYFUNCTION("""COMPUTED_VALUE"""),"")</f>
        <v/>
      </c>
      <c r="P2667" s="6"/>
    </row>
    <row r="2668">
      <c r="A2668" s="14"/>
      <c r="D2668" s="13"/>
      <c r="M2668" s="6" t="str">
        <f>IFERROR(__xludf.DUMMYFUNCTION("""COMPUTED_VALUE"""),"")</f>
        <v/>
      </c>
      <c r="O2668" s="6" t="str">
        <f>IFERROR(__xludf.DUMMYFUNCTION("""COMPUTED_VALUE"""),"")</f>
        <v/>
      </c>
      <c r="P2668" s="6"/>
    </row>
    <row r="2669">
      <c r="A2669" s="14"/>
      <c r="D2669" s="13"/>
      <c r="M2669" s="6" t="str">
        <f>IFERROR(__xludf.DUMMYFUNCTION("""COMPUTED_VALUE"""),"")</f>
        <v/>
      </c>
      <c r="O2669" s="6" t="str">
        <f>IFERROR(__xludf.DUMMYFUNCTION("""COMPUTED_VALUE"""),"")</f>
        <v/>
      </c>
      <c r="P2669" s="6"/>
    </row>
    <row r="2670">
      <c r="A2670" s="14"/>
      <c r="D2670" s="13"/>
      <c r="M2670" s="6" t="str">
        <f>IFERROR(__xludf.DUMMYFUNCTION("""COMPUTED_VALUE"""),"")</f>
        <v/>
      </c>
      <c r="O2670" s="6" t="str">
        <f>IFERROR(__xludf.DUMMYFUNCTION("""COMPUTED_VALUE"""),"")</f>
        <v/>
      </c>
      <c r="P2670" s="6"/>
    </row>
    <row r="2671">
      <c r="A2671" s="14"/>
      <c r="D2671" s="13"/>
      <c r="M2671" s="6" t="str">
        <f>IFERROR(__xludf.DUMMYFUNCTION("""COMPUTED_VALUE"""),"")</f>
        <v/>
      </c>
      <c r="O2671" s="6" t="str">
        <f>IFERROR(__xludf.DUMMYFUNCTION("""COMPUTED_VALUE"""),"")</f>
        <v/>
      </c>
      <c r="P2671" s="6"/>
    </row>
    <row r="2672">
      <c r="A2672" s="14"/>
      <c r="D2672" s="13"/>
      <c r="M2672" s="6" t="str">
        <f>IFERROR(__xludf.DUMMYFUNCTION("""COMPUTED_VALUE"""),"")</f>
        <v/>
      </c>
      <c r="O2672" s="6" t="str">
        <f>IFERROR(__xludf.DUMMYFUNCTION("""COMPUTED_VALUE"""),"")</f>
        <v/>
      </c>
      <c r="P2672" s="6"/>
    </row>
    <row r="2673">
      <c r="A2673" s="14"/>
      <c r="D2673" s="13"/>
      <c r="M2673" s="6" t="str">
        <f>IFERROR(__xludf.DUMMYFUNCTION("""COMPUTED_VALUE"""),"")</f>
        <v/>
      </c>
      <c r="O2673" s="6" t="str">
        <f>IFERROR(__xludf.DUMMYFUNCTION("""COMPUTED_VALUE"""),"")</f>
        <v/>
      </c>
      <c r="P2673" s="6"/>
    </row>
    <row r="2674">
      <c r="A2674" s="14"/>
      <c r="D2674" s="13"/>
      <c r="M2674" s="6" t="str">
        <f>IFERROR(__xludf.DUMMYFUNCTION("""COMPUTED_VALUE"""),"")</f>
        <v/>
      </c>
      <c r="O2674" s="6" t="str">
        <f>IFERROR(__xludf.DUMMYFUNCTION("""COMPUTED_VALUE"""),"")</f>
        <v/>
      </c>
      <c r="P2674" s="6"/>
    </row>
    <row r="2675">
      <c r="A2675" s="14"/>
      <c r="D2675" s="13"/>
      <c r="M2675" s="6" t="str">
        <f>IFERROR(__xludf.DUMMYFUNCTION("""COMPUTED_VALUE"""),"")</f>
        <v/>
      </c>
      <c r="O2675" s="6" t="str">
        <f>IFERROR(__xludf.DUMMYFUNCTION("""COMPUTED_VALUE"""),"")</f>
        <v/>
      </c>
      <c r="P2675" s="6"/>
    </row>
    <row r="2676">
      <c r="A2676" s="14"/>
      <c r="D2676" s="13"/>
      <c r="M2676" s="6" t="str">
        <f>IFERROR(__xludf.DUMMYFUNCTION("""COMPUTED_VALUE"""),"")</f>
        <v/>
      </c>
      <c r="O2676" s="6" t="str">
        <f>IFERROR(__xludf.DUMMYFUNCTION("""COMPUTED_VALUE"""),"")</f>
        <v/>
      </c>
      <c r="P2676" s="6"/>
    </row>
    <row r="2677">
      <c r="A2677" s="14"/>
      <c r="D2677" s="13"/>
      <c r="M2677" s="6" t="str">
        <f>IFERROR(__xludf.DUMMYFUNCTION("""COMPUTED_VALUE"""),"")</f>
        <v/>
      </c>
      <c r="O2677" s="6" t="str">
        <f>IFERROR(__xludf.DUMMYFUNCTION("""COMPUTED_VALUE"""),"")</f>
        <v/>
      </c>
      <c r="P2677" s="6"/>
    </row>
    <row r="2678">
      <c r="A2678" s="14"/>
      <c r="D2678" s="13"/>
      <c r="M2678" s="6" t="str">
        <f>IFERROR(__xludf.DUMMYFUNCTION("""COMPUTED_VALUE"""),"")</f>
        <v/>
      </c>
      <c r="O2678" s="6" t="str">
        <f>IFERROR(__xludf.DUMMYFUNCTION("""COMPUTED_VALUE"""),"")</f>
        <v/>
      </c>
      <c r="P2678" s="6"/>
    </row>
    <row r="2679">
      <c r="A2679" s="14"/>
      <c r="D2679" s="13"/>
      <c r="M2679" s="6" t="str">
        <f>IFERROR(__xludf.DUMMYFUNCTION("""COMPUTED_VALUE"""),"")</f>
        <v/>
      </c>
      <c r="O2679" s="6" t="str">
        <f>IFERROR(__xludf.DUMMYFUNCTION("""COMPUTED_VALUE"""),"")</f>
        <v/>
      </c>
      <c r="P2679" s="6"/>
    </row>
    <row r="2680">
      <c r="A2680" s="14"/>
      <c r="D2680" s="13"/>
      <c r="M2680" s="6" t="str">
        <f>IFERROR(__xludf.DUMMYFUNCTION("""COMPUTED_VALUE"""),"")</f>
        <v/>
      </c>
      <c r="O2680" s="6" t="str">
        <f>IFERROR(__xludf.DUMMYFUNCTION("""COMPUTED_VALUE"""),"")</f>
        <v/>
      </c>
      <c r="P2680" s="6"/>
    </row>
    <row r="2681">
      <c r="A2681" s="14"/>
      <c r="D2681" s="13"/>
      <c r="M2681" s="6" t="str">
        <f>IFERROR(__xludf.DUMMYFUNCTION("""COMPUTED_VALUE"""),"")</f>
        <v/>
      </c>
      <c r="O2681" s="6" t="str">
        <f>IFERROR(__xludf.DUMMYFUNCTION("""COMPUTED_VALUE"""),"")</f>
        <v/>
      </c>
      <c r="P2681" s="6"/>
    </row>
    <row r="2682">
      <c r="A2682" s="14"/>
      <c r="D2682" s="13"/>
      <c r="M2682" s="6" t="str">
        <f>IFERROR(__xludf.DUMMYFUNCTION("""COMPUTED_VALUE"""),"")</f>
        <v/>
      </c>
      <c r="O2682" s="6" t="str">
        <f>IFERROR(__xludf.DUMMYFUNCTION("""COMPUTED_VALUE"""),"")</f>
        <v/>
      </c>
      <c r="P2682" s="6"/>
    </row>
    <row r="2683">
      <c r="A2683" s="14"/>
      <c r="D2683" s="13"/>
      <c r="M2683" s="6" t="str">
        <f>IFERROR(__xludf.DUMMYFUNCTION("""COMPUTED_VALUE"""),"")</f>
        <v/>
      </c>
      <c r="O2683" s="6" t="str">
        <f>IFERROR(__xludf.DUMMYFUNCTION("""COMPUTED_VALUE"""),"")</f>
        <v/>
      </c>
      <c r="P2683" s="6"/>
    </row>
    <row r="2684">
      <c r="A2684" s="14"/>
      <c r="D2684" s="13"/>
      <c r="M2684" s="6" t="str">
        <f>IFERROR(__xludf.DUMMYFUNCTION("""COMPUTED_VALUE"""),"")</f>
        <v/>
      </c>
      <c r="O2684" s="6" t="str">
        <f>IFERROR(__xludf.DUMMYFUNCTION("""COMPUTED_VALUE"""),"")</f>
        <v/>
      </c>
      <c r="P2684" s="6"/>
    </row>
    <row r="2685">
      <c r="A2685" s="14"/>
      <c r="D2685" s="13"/>
      <c r="M2685" s="6" t="str">
        <f>IFERROR(__xludf.DUMMYFUNCTION("""COMPUTED_VALUE"""),"")</f>
        <v/>
      </c>
      <c r="O2685" s="6" t="str">
        <f>IFERROR(__xludf.DUMMYFUNCTION("""COMPUTED_VALUE"""),"")</f>
        <v/>
      </c>
      <c r="P2685" s="6"/>
    </row>
    <row r="2686">
      <c r="A2686" s="14"/>
      <c r="D2686" s="13"/>
      <c r="M2686" s="6" t="str">
        <f>IFERROR(__xludf.DUMMYFUNCTION("""COMPUTED_VALUE"""),"")</f>
        <v/>
      </c>
      <c r="O2686" s="6" t="str">
        <f>IFERROR(__xludf.DUMMYFUNCTION("""COMPUTED_VALUE"""),"")</f>
        <v/>
      </c>
      <c r="P2686" s="6"/>
    </row>
    <row r="2687">
      <c r="A2687" s="14"/>
      <c r="D2687" s="13"/>
      <c r="M2687" s="6" t="str">
        <f>IFERROR(__xludf.DUMMYFUNCTION("""COMPUTED_VALUE"""),"")</f>
        <v/>
      </c>
      <c r="O2687" s="6" t="str">
        <f>IFERROR(__xludf.DUMMYFUNCTION("""COMPUTED_VALUE"""),"")</f>
        <v/>
      </c>
      <c r="P2687" s="6"/>
    </row>
    <row r="2688">
      <c r="A2688" s="14"/>
      <c r="D2688" s="13"/>
      <c r="M2688" s="6" t="str">
        <f>IFERROR(__xludf.DUMMYFUNCTION("""COMPUTED_VALUE"""),"")</f>
        <v/>
      </c>
      <c r="O2688" s="6" t="str">
        <f>IFERROR(__xludf.DUMMYFUNCTION("""COMPUTED_VALUE"""),"")</f>
        <v/>
      </c>
      <c r="P2688" s="6"/>
    </row>
    <row r="2689">
      <c r="A2689" s="14"/>
      <c r="D2689" s="13"/>
      <c r="M2689" s="6" t="str">
        <f>IFERROR(__xludf.DUMMYFUNCTION("""COMPUTED_VALUE"""),"")</f>
        <v/>
      </c>
      <c r="O2689" s="6" t="str">
        <f>IFERROR(__xludf.DUMMYFUNCTION("""COMPUTED_VALUE"""),"")</f>
        <v/>
      </c>
      <c r="P2689" s="6"/>
    </row>
    <row r="2690">
      <c r="A2690" s="14"/>
      <c r="D2690" s="13"/>
      <c r="M2690" s="6" t="str">
        <f>IFERROR(__xludf.DUMMYFUNCTION("""COMPUTED_VALUE"""),"")</f>
        <v/>
      </c>
      <c r="O2690" s="6" t="str">
        <f>IFERROR(__xludf.DUMMYFUNCTION("""COMPUTED_VALUE"""),"")</f>
        <v/>
      </c>
      <c r="P2690" s="6"/>
    </row>
    <row r="2691">
      <c r="A2691" s="14"/>
      <c r="D2691" s="13"/>
      <c r="M2691" s="6" t="str">
        <f>IFERROR(__xludf.DUMMYFUNCTION("""COMPUTED_VALUE"""),"")</f>
        <v/>
      </c>
      <c r="O2691" s="6" t="str">
        <f>IFERROR(__xludf.DUMMYFUNCTION("""COMPUTED_VALUE"""),"")</f>
        <v/>
      </c>
      <c r="P2691" s="6"/>
    </row>
    <row r="2692">
      <c r="A2692" s="14"/>
      <c r="D2692" s="13"/>
      <c r="M2692" s="6" t="str">
        <f>IFERROR(__xludf.DUMMYFUNCTION("""COMPUTED_VALUE"""),"")</f>
        <v/>
      </c>
      <c r="O2692" s="6" t="str">
        <f>IFERROR(__xludf.DUMMYFUNCTION("""COMPUTED_VALUE"""),"")</f>
        <v/>
      </c>
      <c r="P2692" s="6"/>
    </row>
    <row r="2693">
      <c r="A2693" s="14"/>
      <c r="D2693" s="13"/>
      <c r="M2693" s="6" t="str">
        <f>IFERROR(__xludf.DUMMYFUNCTION("""COMPUTED_VALUE"""),"")</f>
        <v/>
      </c>
      <c r="O2693" s="6" t="str">
        <f>IFERROR(__xludf.DUMMYFUNCTION("""COMPUTED_VALUE"""),"")</f>
        <v/>
      </c>
      <c r="P2693" s="6"/>
    </row>
    <row r="2694">
      <c r="A2694" s="14"/>
      <c r="D2694" s="13"/>
      <c r="M2694" s="6" t="str">
        <f>IFERROR(__xludf.DUMMYFUNCTION("""COMPUTED_VALUE"""),"")</f>
        <v/>
      </c>
      <c r="O2694" s="6" t="str">
        <f>IFERROR(__xludf.DUMMYFUNCTION("""COMPUTED_VALUE"""),"")</f>
        <v/>
      </c>
      <c r="P2694" s="6"/>
    </row>
    <row r="2695">
      <c r="A2695" s="14"/>
      <c r="D2695" s="13"/>
      <c r="M2695" s="6" t="str">
        <f>IFERROR(__xludf.DUMMYFUNCTION("""COMPUTED_VALUE"""),"")</f>
        <v/>
      </c>
      <c r="O2695" s="6" t="str">
        <f>IFERROR(__xludf.DUMMYFUNCTION("""COMPUTED_VALUE"""),"")</f>
        <v/>
      </c>
      <c r="P2695" s="6"/>
    </row>
    <row r="2696">
      <c r="A2696" s="14"/>
      <c r="D2696" s="13"/>
      <c r="M2696" s="6" t="str">
        <f>IFERROR(__xludf.DUMMYFUNCTION("""COMPUTED_VALUE"""),"")</f>
        <v/>
      </c>
      <c r="O2696" s="6" t="str">
        <f>IFERROR(__xludf.DUMMYFUNCTION("""COMPUTED_VALUE"""),"")</f>
        <v/>
      </c>
      <c r="P2696" s="6"/>
    </row>
    <row r="2697">
      <c r="A2697" s="14"/>
      <c r="D2697" s="13"/>
      <c r="M2697" s="6" t="str">
        <f>IFERROR(__xludf.DUMMYFUNCTION("""COMPUTED_VALUE"""),"")</f>
        <v/>
      </c>
      <c r="O2697" s="6" t="str">
        <f>IFERROR(__xludf.DUMMYFUNCTION("""COMPUTED_VALUE"""),"")</f>
        <v/>
      </c>
      <c r="P2697" s="6"/>
    </row>
    <row r="2698">
      <c r="A2698" s="14"/>
      <c r="D2698" s="13"/>
      <c r="M2698" s="6" t="str">
        <f>IFERROR(__xludf.DUMMYFUNCTION("""COMPUTED_VALUE"""),"")</f>
        <v/>
      </c>
      <c r="O2698" s="6" t="str">
        <f>IFERROR(__xludf.DUMMYFUNCTION("""COMPUTED_VALUE"""),"")</f>
        <v/>
      </c>
      <c r="P2698" s="6"/>
    </row>
    <row r="2699">
      <c r="A2699" s="14"/>
      <c r="D2699" s="13"/>
      <c r="M2699" s="6" t="str">
        <f>IFERROR(__xludf.DUMMYFUNCTION("""COMPUTED_VALUE"""),"")</f>
        <v/>
      </c>
      <c r="O2699" s="6" t="str">
        <f>IFERROR(__xludf.DUMMYFUNCTION("""COMPUTED_VALUE"""),"")</f>
        <v/>
      </c>
      <c r="P2699" s="6"/>
    </row>
    <row r="2700">
      <c r="A2700" s="14"/>
      <c r="D2700" s="13"/>
      <c r="M2700" s="6" t="str">
        <f>IFERROR(__xludf.DUMMYFUNCTION("""COMPUTED_VALUE"""),"")</f>
        <v/>
      </c>
      <c r="O2700" s="6" t="str">
        <f>IFERROR(__xludf.DUMMYFUNCTION("""COMPUTED_VALUE"""),"")</f>
        <v/>
      </c>
      <c r="P2700" s="6"/>
    </row>
    <row r="2701">
      <c r="A2701" s="14"/>
      <c r="D2701" s="13"/>
      <c r="M2701" s="6" t="str">
        <f>IFERROR(__xludf.DUMMYFUNCTION("""COMPUTED_VALUE"""),"")</f>
        <v/>
      </c>
      <c r="O2701" s="6" t="str">
        <f>IFERROR(__xludf.DUMMYFUNCTION("""COMPUTED_VALUE"""),"")</f>
        <v/>
      </c>
      <c r="P2701" s="6"/>
    </row>
    <row r="2702">
      <c r="A2702" s="14"/>
      <c r="D2702" s="13"/>
      <c r="M2702" s="6" t="str">
        <f>IFERROR(__xludf.DUMMYFUNCTION("""COMPUTED_VALUE"""),"")</f>
        <v/>
      </c>
      <c r="O2702" s="6" t="str">
        <f>IFERROR(__xludf.DUMMYFUNCTION("""COMPUTED_VALUE"""),"")</f>
        <v/>
      </c>
      <c r="P2702" s="6"/>
    </row>
    <row r="2703">
      <c r="A2703" s="14"/>
      <c r="D2703" s="13"/>
      <c r="M2703" s="6" t="str">
        <f>IFERROR(__xludf.DUMMYFUNCTION("""COMPUTED_VALUE"""),"")</f>
        <v/>
      </c>
      <c r="O2703" s="6" t="str">
        <f>IFERROR(__xludf.DUMMYFUNCTION("""COMPUTED_VALUE"""),"")</f>
        <v/>
      </c>
      <c r="P2703" s="6"/>
    </row>
    <row r="2704">
      <c r="A2704" s="14"/>
      <c r="D2704" s="13"/>
      <c r="M2704" s="6" t="str">
        <f>IFERROR(__xludf.DUMMYFUNCTION("""COMPUTED_VALUE"""),"")</f>
        <v/>
      </c>
      <c r="O2704" s="6" t="str">
        <f>IFERROR(__xludf.DUMMYFUNCTION("""COMPUTED_VALUE"""),"")</f>
        <v/>
      </c>
      <c r="P2704" s="6"/>
    </row>
    <row r="2705">
      <c r="A2705" s="14"/>
      <c r="D2705" s="13"/>
      <c r="M2705" s="6" t="str">
        <f>IFERROR(__xludf.DUMMYFUNCTION("""COMPUTED_VALUE"""),"")</f>
        <v/>
      </c>
      <c r="O2705" s="6" t="str">
        <f>IFERROR(__xludf.DUMMYFUNCTION("""COMPUTED_VALUE"""),"")</f>
        <v/>
      </c>
      <c r="P2705" s="6"/>
    </row>
    <row r="2706">
      <c r="A2706" s="14"/>
      <c r="D2706" s="13"/>
      <c r="M2706" s="6" t="str">
        <f>IFERROR(__xludf.DUMMYFUNCTION("""COMPUTED_VALUE"""),"")</f>
        <v/>
      </c>
      <c r="O2706" s="6" t="str">
        <f>IFERROR(__xludf.DUMMYFUNCTION("""COMPUTED_VALUE"""),"")</f>
        <v/>
      </c>
      <c r="P2706" s="6"/>
    </row>
    <row r="2707">
      <c r="A2707" s="14"/>
      <c r="D2707" s="13"/>
      <c r="M2707" s="6" t="str">
        <f>IFERROR(__xludf.DUMMYFUNCTION("""COMPUTED_VALUE"""),"")</f>
        <v/>
      </c>
      <c r="O2707" s="6" t="str">
        <f>IFERROR(__xludf.DUMMYFUNCTION("""COMPUTED_VALUE"""),"")</f>
        <v/>
      </c>
      <c r="P2707" s="6"/>
    </row>
    <row r="2708">
      <c r="A2708" s="14"/>
      <c r="D2708" s="13"/>
      <c r="M2708" s="6" t="str">
        <f>IFERROR(__xludf.DUMMYFUNCTION("""COMPUTED_VALUE"""),"")</f>
        <v/>
      </c>
      <c r="O2708" s="6" t="str">
        <f>IFERROR(__xludf.DUMMYFUNCTION("""COMPUTED_VALUE"""),"")</f>
        <v/>
      </c>
      <c r="P2708" s="6"/>
    </row>
    <row r="2709">
      <c r="A2709" s="14"/>
      <c r="D2709" s="13"/>
      <c r="M2709" s="6" t="str">
        <f>IFERROR(__xludf.DUMMYFUNCTION("""COMPUTED_VALUE"""),"")</f>
        <v/>
      </c>
      <c r="O2709" s="6" t="str">
        <f>IFERROR(__xludf.DUMMYFUNCTION("""COMPUTED_VALUE"""),"")</f>
        <v/>
      </c>
      <c r="P2709" s="6"/>
    </row>
    <row r="2710">
      <c r="A2710" s="14"/>
      <c r="D2710" s="13"/>
      <c r="M2710" s="6" t="str">
        <f>IFERROR(__xludf.DUMMYFUNCTION("""COMPUTED_VALUE"""),"")</f>
        <v/>
      </c>
      <c r="O2710" s="6" t="str">
        <f>IFERROR(__xludf.DUMMYFUNCTION("""COMPUTED_VALUE"""),"")</f>
        <v/>
      </c>
      <c r="P2710" s="6"/>
    </row>
    <row r="2711">
      <c r="A2711" s="14"/>
      <c r="D2711" s="13"/>
      <c r="M2711" s="6" t="str">
        <f>IFERROR(__xludf.DUMMYFUNCTION("""COMPUTED_VALUE"""),"")</f>
        <v/>
      </c>
      <c r="O2711" s="6" t="str">
        <f>IFERROR(__xludf.DUMMYFUNCTION("""COMPUTED_VALUE"""),"")</f>
        <v/>
      </c>
      <c r="P2711" s="6"/>
    </row>
    <row r="2712">
      <c r="A2712" s="14"/>
      <c r="D2712" s="13"/>
      <c r="M2712" s="6" t="str">
        <f>IFERROR(__xludf.DUMMYFUNCTION("""COMPUTED_VALUE"""),"")</f>
        <v/>
      </c>
      <c r="O2712" s="6" t="str">
        <f>IFERROR(__xludf.DUMMYFUNCTION("""COMPUTED_VALUE"""),"")</f>
        <v/>
      </c>
      <c r="P2712" s="6"/>
    </row>
    <row r="2713">
      <c r="A2713" s="14"/>
      <c r="D2713" s="13"/>
      <c r="M2713" s="6" t="str">
        <f>IFERROR(__xludf.DUMMYFUNCTION("""COMPUTED_VALUE"""),"")</f>
        <v/>
      </c>
      <c r="O2713" s="6" t="str">
        <f>IFERROR(__xludf.DUMMYFUNCTION("""COMPUTED_VALUE"""),"")</f>
        <v/>
      </c>
      <c r="P2713" s="6"/>
    </row>
    <row r="2714">
      <c r="A2714" s="14"/>
      <c r="D2714" s="13"/>
      <c r="M2714" s="6" t="str">
        <f>IFERROR(__xludf.DUMMYFUNCTION("""COMPUTED_VALUE"""),"")</f>
        <v/>
      </c>
      <c r="O2714" s="6" t="str">
        <f>IFERROR(__xludf.DUMMYFUNCTION("""COMPUTED_VALUE"""),"")</f>
        <v/>
      </c>
      <c r="P2714" s="6"/>
    </row>
    <row r="2715">
      <c r="A2715" s="14"/>
      <c r="D2715" s="13"/>
      <c r="M2715" s="6" t="str">
        <f>IFERROR(__xludf.DUMMYFUNCTION("""COMPUTED_VALUE"""),"")</f>
        <v/>
      </c>
      <c r="O2715" s="6" t="str">
        <f>IFERROR(__xludf.DUMMYFUNCTION("""COMPUTED_VALUE"""),"")</f>
        <v/>
      </c>
      <c r="P2715" s="6"/>
    </row>
    <row r="2716">
      <c r="A2716" s="14"/>
      <c r="D2716" s="13"/>
      <c r="M2716" s="6" t="str">
        <f>IFERROR(__xludf.DUMMYFUNCTION("""COMPUTED_VALUE"""),"")</f>
        <v/>
      </c>
      <c r="O2716" s="6" t="str">
        <f>IFERROR(__xludf.DUMMYFUNCTION("""COMPUTED_VALUE"""),"")</f>
        <v/>
      </c>
      <c r="P2716" s="6"/>
    </row>
    <row r="2717">
      <c r="A2717" s="14"/>
      <c r="D2717" s="13"/>
      <c r="M2717" s="6" t="str">
        <f>IFERROR(__xludf.DUMMYFUNCTION("""COMPUTED_VALUE"""),"")</f>
        <v/>
      </c>
      <c r="O2717" s="6" t="str">
        <f>IFERROR(__xludf.DUMMYFUNCTION("""COMPUTED_VALUE"""),"")</f>
        <v/>
      </c>
      <c r="P2717" s="6"/>
    </row>
    <row r="2718">
      <c r="A2718" s="14"/>
      <c r="D2718" s="13"/>
      <c r="M2718" s="6" t="str">
        <f>IFERROR(__xludf.DUMMYFUNCTION("""COMPUTED_VALUE"""),"")</f>
        <v/>
      </c>
      <c r="O2718" s="6" t="str">
        <f>IFERROR(__xludf.DUMMYFUNCTION("""COMPUTED_VALUE"""),"")</f>
        <v/>
      </c>
      <c r="P2718" s="6"/>
    </row>
    <row r="2719">
      <c r="A2719" s="14"/>
      <c r="D2719" s="13"/>
      <c r="M2719" s="6" t="str">
        <f>IFERROR(__xludf.DUMMYFUNCTION("""COMPUTED_VALUE"""),"")</f>
        <v/>
      </c>
      <c r="O2719" s="6" t="str">
        <f>IFERROR(__xludf.DUMMYFUNCTION("""COMPUTED_VALUE"""),"")</f>
        <v/>
      </c>
      <c r="P2719" s="6"/>
    </row>
    <row r="2720">
      <c r="A2720" s="14"/>
      <c r="D2720" s="13"/>
      <c r="M2720" s="6" t="str">
        <f>IFERROR(__xludf.DUMMYFUNCTION("""COMPUTED_VALUE"""),"")</f>
        <v/>
      </c>
      <c r="O2720" s="6" t="str">
        <f>IFERROR(__xludf.DUMMYFUNCTION("""COMPUTED_VALUE"""),"")</f>
        <v/>
      </c>
      <c r="P2720" s="6"/>
    </row>
    <row r="2721">
      <c r="A2721" s="14"/>
      <c r="D2721" s="13"/>
      <c r="M2721" s="6" t="str">
        <f>IFERROR(__xludf.DUMMYFUNCTION("""COMPUTED_VALUE"""),"")</f>
        <v/>
      </c>
      <c r="O2721" s="6" t="str">
        <f>IFERROR(__xludf.DUMMYFUNCTION("""COMPUTED_VALUE"""),"")</f>
        <v/>
      </c>
      <c r="P2721" s="6"/>
    </row>
    <row r="2722">
      <c r="A2722" s="14"/>
      <c r="D2722" s="13"/>
      <c r="M2722" s="6" t="str">
        <f>IFERROR(__xludf.DUMMYFUNCTION("""COMPUTED_VALUE"""),"")</f>
        <v/>
      </c>
      <c r="O2722" s="6" t="str">
        <f>IFERROR(__xludf.DUMMYFUNCTION("""COMPUTED_VALUE"""),"")</f>
        <v/>
      </c>
      <c r="P2722" s="6"/>
    </row>
    <row r="2723">
      <c r="A2723" s="14"/>
      <c r="D2723" s="13"/>
      <c r="M2723" s="6" t="str">
        <f>IFERROR(__xludf.DUMMYFUNCTION("""COMPUTED_VALUE"""),"")</f>
        <v/>
      </c>
      <c r="O2723" s="6" t="str">
        <f>IFERROR(__xludf.DUMMYFUNCTION("""COMPUTED_VALUE"""),"")</f>
        <v/>
      </c>
      <c r="P2723" s="6"/>
    </row>
    <row r="2724">
      <c r="A2724" s="14"/>
      <c r="D2724" s="13"/>
      <c r="M2724" s="6" t="str">
        <f>IFERROR(__xludf.DUMMYFUNCTION("""COMPUTED_VALUE"""),"")</f>
        <v/>
      </c>
      <c r="O2724" s="6" t="str">
        <f>IFERROR(__xludf.DUMMYFUNCTION("""COMPUTED_VALUE"""),"")</f>
        <v/>
      </c>
      <c r="P2724" s="6"/>
    </row>
    <row r="2725">
      <c r="A2725" s="14"/>
      <c r="D2725" s="13"/>
      <c r="M2725" s="6" t="str">
        <f>IFERROR(__xludf.DUMMYFUNCTION("""COMPUTED_VALUE"""),"")</f>
        <v/>
      </c>
      <c r="O2725" s="6" t="str">
        <f>IFERROR(__xludf.DUMMYFUNCTION("""COMPUTED_VALUE"""),"")</f>
        <v/>
      </c>
      <c r="P2725" s="6"/>
    </row>
    <row r="2726">
      <c r="A2726" s="14"/>
      <c r="D2726" s="13"/>
      <c r="M2726" s="6" t="str">
        <f>IFERROR(__xludf.DUMMYFUNCTION("""COMPUTED_VALUE"""),"")</f>
        <v/>
      </c>
      <c r="O2726" s="6" t="str">
        <f>IFERROR(__xludf.DUMMYFUNCTION("""COMPUTED_VALUE"""),"")</f>
        <v/>
      </c>
      <c r="P2726" s="6"/>
    </row>
    <row r="2727">
      <c r="A2727" s="14"/>
      <c r="D2727" s="13"/>
      <c r="M2727" s="6" t="str">
        <f>IFERROR(__xludf.DUMMYFUNCTION("""COMPUTED_VALUE"""),"")</f>
        <v/>
      </c>
      <c r="O2727" s="6" t="str">
        <f>IFERROR(__xludf.DUMMYFUNCTION("""COMPUTED_VALUE"""),"")</f>
        <v/>
      </c>
      <c r="P2727" s="6"/>
    </row>
    <row r="2728">
      <c r="A2728" s="14"/>
      <c r="D2728" s="13"/>
      <c r="M2728" s="6" t="str">
        <f>IFERROR(__xludf.DUMMYFUNCTION("""COMPUTED_VALUE"""),"")</f>
        <v/>
      </c>
      <c r="O2728" s="6" t="str">
        <f>IFERROR(__xludf.DUMMYFUNCTION("""COMPUTED_VALUE"""),"")</f>
        <v/>
      </c>
      <c r="P2728" s="6"/>
    </row>
    <row r="2729">
      <c r="A2729" s="14"/>
      <c r="D2729" s="13"/>
      <c r="M2729" s="6" t="str">
        <f>IFERROR(__xludf.DUMMYFUNCTION("""COMPUTED_VALUE"""),"")</f>
        <v/>
      </c>
      <c r="O2729" s="6" t="str">
        <f>IFERROR(__xludf.DUMMYFUNCTION("""COMPUTED_VALUE"""),"")</f>
        <v/>
      </c>
      <c r="P2729" s="6"/>
    </row>
    <row r="2730">
      <c r="A2730" s="14"/>
      <c r="D2730" s="13"/>
      <c r="M2730" s="6" t="str">
        <f>IFERROR(__xludf.DUMMYFUNCTION("""COMPUTED_VALUE"""),"")</f>
        <v/>
      </c>
      <c r="O2730" s="6" t="str">
        <f>IFERROR(__xludf.DUMMYFUNCTION("""COMPUTED_VALUE"""),"")</f>
        <v/>
      </c>
      <c r="P2730" s="6"/>
    </row>
    <row r="2731">
      <c r="A2731" s="14"/>
      <c r="D2731" s="13"/>
      <c r="M2731" s="6" t="str">
        <f>IFERROR(__xludf.DUMMYFUNCTION("""COMPUTED_VALUE"""),"")</f>
        <v/>
      </c>
      <c r="O2731" s="6" t="str">
        <f>IFERROR(__xludf.DUMMYFUNCTION("""COMPUTED_VALUE"""),"")</f>
        <v/>
      </c>
      <c r="P2731" s="6"/>
    </row>
    <row r="2732">
      <c r="A2732" s="14"/>
      <c r="D2732" s="13"/>
      <c r="M2732" s="6" t="str">
        <f>IFERROR(__xludf.DUMMYFUNCTION("""COMPUTED_VALUE"""),"")</f>
        <v/>
      </c>
      <c r="O2732" s="6" t="str">
        <f>IFERROR(__xludf.DUMMYFUNCTION("""COMPUTED_VALUE"""),"")</f>
        <v/>
      </c>
      <c r="P2732" s="6"/>
    </row>
    <row r="2733">
      <c r="A2733" s="14"/>
      <c r="D2733" s="13"/>
      <c r="M2733" s="6" t="str">
        <f>IFERROR(__xludf.DUMMYFUNCTION("""COMPUTED_VALUE"""),"")</f>
        <v/>
      </c>
      <c r="O2733" s="6" t="str">
        <f>IFERROR(__xludf.DUMMYFUNCTION("""COMPUTED_VALUE"""),"")</f>
        <v/>
      </c>
      <c r="P2733" s="6"/>
    </row>
    <row r="2734">
      <c r="A2734" s="14"/>
      <c r="D2734" s="13"/>
      <c r="M2734" s="6" t="str">
        <f>IFERROR(__xludf.DUMMYFUNCTION("""COMPUTED_VALUE"""),"")</f>
        <v/>
      </c>
      <c r="O2734" s="6" t="str">
        <f>IFERROR(__xludf.DUMMYFUNCTION("""COMPUTED_VALUE"""),"")</f>
        <v/>
      </c>
      <c r="P2734" s="6"/>
    </row>
    <row r="2735">
      <c r="A2735" s="14"/>
      <c r="D2735" s="13"/>
      <c r="M2735" s="6" t="str">
        <f>IFERROR(__xludf.DUMMYFUNCTION("""COMPUTED_VALUE"""),"")</f>
        <v/>
      </c>
      <c r="O2735" s="6" t="str">
        <f>IFERROR(__xludf.DUMMYFUNCTION("""COMPUTED_VALUE"""),"")</f>
        <v/>
      </c>
      <c r="P2735" s="6"/>
    </row>
    <row r="2736">
      <c r="A2736" s="14"/>
      <c r="D2736" s="13"/>
      <c r="M2736" s="6" t="str">
        <f>IFERROR(__xludf.DUMMYFUNCTION("""COMPUTED_VALUE"""),"")</f>
        <v/>
      </c>
      <c r="O2736" s="6" t="str">
        <f>IFERROR(__xludf.DUMMYFUNCTION("""COMPUTED_VALUE"""),"")</f>
        <v/>
      </c>
      <c r="P2736" s="6"/>
    </row>
    <row r="2737">
      <c r="A2737" s="14"/>
      <c r="D2737" s="13"/>
      <c r="M2737" s="6" t="str">
        <f>IFERROR(__xludf.DUMMYFUNCTION("""COMPUTED_VALUE"""),"")</f>
        <v/>
      </c>
      <c r="O2737" s="6" t="str">
        <f>IFERROR(__xludf.DUMMYFUNCTION("""COMPUTED_VALUE"""),"")</f>
        <v/>
      </c>
      <c r="P2737" s="6"/>
    </row>
    <row r="2738">
      <c r="A2738" s="14"/>
      <c r="D2738" s="13"/>
      <c r="M2738" s="6" t="str">
        <f>IFERROR(__xludf.DUMMYFUNCTION("""COMPUTED_VALUE"""),"")</f>
        <v/>
      </c>
      <c r="O2738" s="6" t="str">
        <f>IFERROR(__xludf.DUMMYFUNCTION("""COMPUTED_VALUE"""),"")</f>
        <v/>
      </c>
      <c r="P2738" s="6"/>
    </row>
    <row r="2739">
      <c r="A2739" s="14"/>
      <c r="D2739" s="13"/>
      <c r="M2739" s="6" t="str">
        <f>IFERROR(__xludf.DUMMYFUNCTION("""COMPUTED_VALUE"""),"")</f>
        <v/>
      </c>
      <c r="O2739" s="6" t="str">
        <f>IFERROR(__xludf.DUMMYFUNCTION("""COMPUTED_VALUE"""),"")</f>
        <v/>
      </c>
      <c r="P2739" s="6"/>
    </row>
    <row r="2740">
      <c r="A2740" s="14"/>
      <c r="D2740" s="13"/>
      <c r="M2740" s="6" t="str">
        <f>IFERROR(__xludf.DUMMYFUNCTION("""COMPUTED_VALUE"""),"")</f>
        <v/>
      </c>
      <c r="O2740" s="6" t="str">
        <f>IFERROR(__xludf.DUMMYFUNCTION("""COMPUTED_VALUE"""),"")</f>
        <v/>
      </c>
      <c r="P2740" s="6"/>
    </row>
    <row r="2741">
      <c r="A2741" s="14"/>
      <c r="D2741" s="13"/>
      <c r="M2741" s="6" t="str">
        <f>IFERROR(__xludf.DUMMYFUNCTION("""COMPUTED_VALUE"""),"")</f>
        <v/>
      </c>
      <c r="O2741" s="6" t="str">
        <f>IFERROR(__xludf.DUMMYFUNCTION("""COMPUTED_VALUE"""),"")</f>
        <v/>
      </c>
      <c r="P2741" s="6"/>
    </row>
    <row r="2742">
      <c r="A2742" s="14"/>
      <c r="D2742" s="13"/>
      <c r="M2742" s="6" t="str">
        <f>IFERROR(__xludf.DUMMYFUNCTION("""COMPUTED_VALUE"""),"")</f>
        <v/>
      </c>
      <c r="O2742" s="6" t="str">
        <f>IFERROR(__xludf.DUMMYFUNCTION("""COMPUTED_VALUE"""),"")</f>
        <v/>
      </c>
      <c r="P2742" s="6"/>
    </row>
    <row r="2743">
      <c r="A2743" s="14"/>
      <c r="D2743" s="13"/>
      <c r="M2743" s="6" t="str">
        <f>IFERROR(__xludf.DUMMYFUNCTION("""COMPUTED_VALUE"""),"")</f>
        <v/>
      </c>
      <c r="O2743" s="6" t="str">
        <f>IFERROR(__xludf.DUMMYFUNCTION("""COMPUTED_VALUE"""),"")</f>
        <v/>
      </c>
      <c r="P2743" s="6"/>
    </row>
    <row r="2744">
      <c r="A2744" s="14"/>
      <c r="D2744" s="13"/>
      <c r="M2744" s="6" t="str">
        <f>IFERROR(__xludf.DUMMYFUNCTION("""COMPUTED_VALUE"""),"")</f>
        <v/>
      </c>
      <c r="O2744" s="6" t="str">
        <f>IFERROR(__xludf.DUMMYFUNCTION("""COMPUTED_VALUE"""),"")</f>
        <v/>
      </c>
      <c r="P2744" s="6"/>
    </row>
    <row r="2745">
      <c r="A2745" s="14"/>
      <c r="D2745" s="13"/>
      <c r="M2745" s="6" t="str">
        <f>IFERROR(__xludf.DUMMYFUNCTION("""COMPUTED_VALUE"""),"")</f>
        <v/>
      </c>
      <c r="O2745" s="6" t="str">
        <f>IFERROR(__xludf.DUMMYFUNCTION("""COMPUTED_VALUE"""),"")</f>
        <v/>
      </c>
      <c r="P2745" s="6"/>
    </row>
    <row r="2746">
      <c r="A2746" s="14"/>
      <c r="D2746" s="13"/>
      <c r="M2746" s="6" t="str">
        <f>IFERROR(__xludf.DUMMYFUNCTION("""COMPUTED_VALUE"""),"")</f>
        <v/>
      </c>
      <c r="O2746" s="6" t="str">
        <f>IFERROR(__xludf.DUMMYFUNCTION("""COMPUTED_VALUE"""),"")</f>
        <v/>
      </c>
      <c r="P2746" s="6"/>
    </row>
    <row r="2747">
      <c r="A2747" s="14"/>
      <c r="D2747" s="13"/>
      <c r="M2747" s="6" t="str">
        <f>IFERROR(__xludf.DUMMYFUNCTION("""COMPUTED_VALUE"""),"")</f>
        <v/>
      </c>
      <c r="O2747" s="6" t="str">
        <f>IFERROR(__xludf.DUMMYFUNCTION("""COMPUTED_VALUE"""),"")</f>
        <v/>
      </c>
      <c r="P2747" s="6"/>
    </row>
    <row r="2748">
      <c r="A2748" s="14"/>
      <c r="D2748" s="13"/>
      <c r="M2748" s="6" t="str">
        <f>IFERROR(__xludf.DUMMYFUNCTION("""COMPUTED_VALUE"""),"")</f>
        <v/>
      </c>
      <c r="O2748" s="6" t="str">
        <f>IFERROR(__xludf.DUMMYFUNCTION("""COMPUTED_VALUE"""),"")</f>
        <v/>
      </c>
      <c r="P2748" s="6"/>
    </row>
    <row r="2749">
      <c r="A2749" s="14"/>
      <c r="D2749" s="13"/>
      <c r="M2749" s="6" t="str">
        <f>IFERROR(__xludf.DUMMYFUNCTION("""COMPUTED_VALUE"""),"")</f>
        <v/>
      </c>
      <c r="O2749" s="6" t="str">
        <f>IFERROR(__xludf.DUMMYFUNCTION("""COMPUTED_VALUE"""),"")</f>
        <v/>
      </c>
      <c r="P2749" s="6"/>
    </row>
    <row r="2750">
      <c r="A2750" s="14"/>
      <c r="D2750" s="13"/>
      <c r="M2750" s="6" t="str">
        <f>IFERROR(__xludf.DUMMYFUNCTION("""COMPUTED_VALUE"""),"")</f>
        <v/>
      </c>
      <c r="O2750" s="6" t="str">
        <f>IFERROR(__xludf.DUMMYFUNCTION("""COMPUTED_VALUE"""),"")</f>
        <v/>
      </c>
      <c r="P2750" s="6"/>
    </row>
    <row r="2751">
      <c r="A2751" s="14"/>
      <c r="D2751" s="13"/>
      <c r="M2751" s="6" t="str">
        <f>IFERROR(__xludf.DUMMYFUNCTION("""COMPUTED_VALUE"""),"")</f>
        <v/>
      </c>
      <c r="O2751" s="6" t="str">
        <f>IFERROR(__xludf.DUMMYFUNCTION("""COMPUTED_VALUE"""),"")</f>
        <v/>
      </c>
      <c r="P2751" s="6"/>
    </row>
    <row r="2752">
      <c r="A2752" s="14"/>
      <c r="D2752" s="13"/>
      <c r="M2752" s="6" t="str">
        <f>IFERROR(__xludf.DUMMYFUNCTION("""COMPUTED_VALUE"""),"")</f>
        <v/>
      </c>
      <c r="O2752" s="6" t="str">
        <f>IFERROR(__xludf.DUMMYFUNCTION("""COMPUTED_VALUE"""),"")</f>
        <v/>
      </c>
      <c r="P2752" s="6"/>
    </row>
    <row r="2753">
      <c r="A2753" s="14"/>
      <c r="D2753" s="13"/>
      <c r="M2753" s="6" t="str">
        <f>IFERROR(__xludf.DUMMYFUNCTION("""COMPUTED_VALUE"""),"")</f>
        <v/>
      </c>
      <c r="O2753" s="6" t="str">
        <f>IFERROR(__xludf.DUMMYFUNCTION("""COMPUTED_VALUE"""),"")</f>
        <v/>
      </c>
      <c r="P2753" s="6"/>
    </row>
    <row r="2754">
      <c r="A2754" s="14"/>
      <c r="D2754" s="13"/>
      <c r="M2754" s="6" t="str">
        <f>IFERROR(__xludf.DUMMYFUNCTION("""COMPUTED_VALUE"""),"")</f>
        <v/>
      </c>
      <c r="O2754" s="6" t="str">
        <f>IFERROR(__xludf.DUMMYFUNCTION("""COMPUTED_VALUE"""),"")</f>
        <v/>
      </c>
      <c r="P2754" s="6"/>
    </row>
    <row r="2755">
      <c r="A2755" s="14"/>
      <c r="D2755" s="13"/>
      <c r="M2755" s="6" t="str">
        <f>IFERROR(__xludf.DUMMYFUNCTION("""COMPUTED_VALUE"""),"")</f>
        <v/>
      </c>
      <c r="O2755" s="6" t="str">
        <f>IFERROR(__xludf.DUMMYFUNCTION("""COMPUTED_VALUE"""),"")</f>
        <v/>
      </c>
      <c r="P2755" s="6"/>
    </row>
    <row r="2756">
      <c r="A2756" s="14"/>
      <c r="D2756" s="13"/>
      <c r="M2756" s="6" t="str">
        <f>IFERROR(__xludf.DUMMYFUNCTION("""COMPUTED_VALUE"""),"")</f>
        <v/>
      </c>
      <c r="O2756" s="6" t="str">
        <f>IFERROR(__xludf.DUMMYFUNCTION("""COMPUTED_VALUE"""),"")</f>
        <v/>
      </c>
      <c r="P2756" s="6"/>
    </row>
    <row r="2757">
      <c r="A2757" s="14"/>
      <c r="D2757" s="13"/>
      <c r="M2757" s="6" t="str">
        <f>IFERROR(__xludf.DUMMYFUNCTION("""COMPUTED_VALUE"""),"")</f>
        <v/>
      </c>
      <c r="O2757" s="6" t="str">
        <f>IFERROR(__xludf.DUMMYFUNCTION("""COMPUTED_VALUE"""),"")</f>
        <v/>
      </c>
      <c r="P2757" s="6"/>
    </row>
    <row r="2758">
      <c r="A2758" s="14"/>
      <c r="D2758" s="13"/>
      <c r="M2758" s="6" t="str">
        <f>IFERROR(__xludf.DUMMYFUNCTION("""COMPUTED_VALUE"""),"")</f>
        <v/>
      </c>
      <c r="O2758" s="6" t="str">
        <f>IFERROR(__xludf.DUMMYFUNCTION("""COMPUTED_VALUE"""),"")</f>
        <v/>
      </c>
      <c r="P2758" s="6"/>
    </row>
    <row r="2759">
      <c r="A2759" s="14"/>
      <c r="D2759" s="13"/>
      <c r="M2759" s="6" t="str">
        <f>IFERROR(__xludf.DUMMYFUNCTION("""COMPUTED_VALUE"""),"")</f>
        <v/>
      </c>
      <c r="O2759" s="6" t="str">
        <f>IFERROR(__xludf.DUMMYFUNCTION("""COMPUTED_VALUE"""),"")</f>
        <v/>
      </c>
      <c r="P2759" s="6"/>
    </row>
    <row r="2760">
      <c r="A2760" s="14"/>
      <c r="D2760" s="13"/>
      <c r="M2760" s="6" t="str">
        <f>IFERROR(__xludf.DUMMYFUNCTION("""COMPUTED_VALUE"""),"")</f>
        <v/>
      </c>
      <c r="O2760" s="6" t="str">
        <f>IFERROR(__xludf.DUMMYFUNCTION("""COMPUTED_VALUE"""),"")</f>
        <v/>
      </c>
      <c r="P2760" s="6"/>
    </row>
    <row r="2761">
      <c r="A2761" s="14"/>
      <c r="D2761" s="13"/>
      <c r="M2761" s="6" t="str">
        <f>IFERROR(__xludf.DUMMYFUNCTION("""COMPUTED_VALUE"""),"")</f>
        <v/>
      </c>
      <c r="O2761" s="6" t="str">
        <f>IFERROR(__xludf.DUMMYFUNCTION("""COMPUTED_VALUE"""),"")</f>
        <v/>
      </c>
      <c r="P2761" s="6"/>
    </row>
    <row r="2762">
      <c r="A2762" s="14"/>
      <c r="D2762" s="13"/>
      <c r="M2762" s="6" t="str">
        <f>IFERROR(__xludf.DUMMYFUNCTION("""COMPUTED_VALUE"""),"")</f>
        <v/>
      </c>
      <c r="O2762" s="6" t="str">
        <f>IFERROR(__xludf.DUMMYFUNCTION("""COMPUTED_VALUE"""),"")</f>
        <v/>
      </c>
      <c r="P2762" s="6"/>
    </row>
    <row r="2763">
      <c r="A2763" s="14"/>
      <c r="D2763" s="13"/>
      <c r="M2763" s="6" t="str">
        <f>IFERROR(__xludf.DUMMYFUNCTION("""COMPUTED_VALUE"""),"")</f>
        <v/>
      </c>
      <c r="O2763" s="6" t="str">
        <f>IFERROR(__xludf.DUMMYFUNCTION("""COMPUTED_VALUE"""),"")</f>
        <v/>
      </c>
      <c r="P2763" s="6"/>
    </row>
    <row r="2764">
      <c r="A2764" s="14"/>
      <c r="D2764" s="13"/>
      <c r="M2764" s="6" t="str">
        <f>IFERROR(__xludf.DUMMYFUNCTION("""COMPUTED_VALUE"""),"")</f>
        <v/>
      </c>
      <c r="O2764" s="6" t="str">
        <f>IFERROR(__xludf.DUMMYFUNCTION("""COMPUTED_VALUE"""),"")</f>
        <v/>
      </c>
      <c r="P2764" s="6"/>
    </row>
    <row r="2765">
      <c r="A2765" s="14"/>
      <c r="D2765" s="13"/>
      <c r="M2765" s="6" t="str">
        <f>IFERROR(__xludf.DUMMYFUNCTION("""COMPUTED_VALUE"""),"")</f>
        <v/>
      </c>
      <c r="O2765" s="6" t="str">
        <f>IFERROR(__xludf.DUMMYFUNCTION("""COMPUTED_VALUE"""),"")</f>
        <v/>
      </c>
      <c r="P2765" s="6"/>
    </row>
    <row r="2766">
      <c r="A2766" s="14"/>
      <c r="D2766" s="13"/>
      <c r="M2766" s="6" t="str">
        <f>IFERROR(__xludf.DUMMYFUNCTION("""COMPUTED_VALUE"""),"")</f>
        <v/>
      </c>
      <c r="O2766" s="6" t="str">
        <f>IFERROR(__xludf.DUMMYFUNCTION("""COMPUTED_VALUE"""),"")</f>
        <v/>
      </c>
      <c r="P2766" s="6"/>
    </row>
    <row r="2767">
      <c r="A2767" s="14"/>
      <c r="D2767" s="13"/>
      <c r="M2767" s="6" t="str">
        <f>IFERROR(__xludf.DUMMYFUNCTION("""COMPUTED_VALUE"""),"")</f>
        <v/>
      </c>
      <c r="O2767" s="6" t="str">
        <f>IFERROR(__xludf.DUMMYFUNCTION("""COMPUTED_VALUE"""),"")</f>
        <v/>
      </c>
      <c r="P2767" s="6"/>
    </row>
    <row r="2768">
      <c r="A2768" s="14"/>
      <c r="D2768" s="13"/>
      <c r="M2768" s="6" t="str">
        <f>IFERROR(__xludf.DUMMYFUNCTION("""COMPUTED_VALUE"""),"")</f>
        <v/>
      </c>
      <c r="O2768" s="6" t="str">
        <f>IFERROR(__xludf.DUMMYFUNCTION("""COMPUTED_VALUE"""),"")</f>
        <v/>
      </c>
      <c r="P2768" s="6"/>
    </row>
    <row r="2769">
      <c r="A2769" s="14"/>
      <c r="D2769" s="13"/>
      <c r="M2769" s="6" t="str">
        <f>IFERROR(__xludf.DUMMYFUNCTION("""COMPUTED_VALUE"""),"")</f>
        <v/>
      </c>
      <c r="O2769" s="6" t="str">
        <f>IFERROR(__xludf.DUMMYFUNCTION("""COMPUTED_VALUE"""),"")</f>
        <v/>
      </c>
      <c r="P2769" s="6"/>
    </row>
    <row r="2770">
      <c r="A2770" s="14"/>
      <c r="D2770" s="13"/>
      <c r="M2770" s="6" t="str">
        <f>IFERROR(__xludf.DUMMYFUNCTION("""COMPUTED_VALUE"""),"")</f>
        <v/>
      </c>
      <c r="O2770" s="6" t="str">
        <f>IFERROR(__xludf.DUMMYFUNCTION("""COMPUTED_VALUE"""),"")</f>
        <v/>
      </c>
      <c r="P2770" s="6"/>
    </row>
    <row r="2771">
      <c r="A2771" s="14"/>
      <c r="D2771" s="13"/>
      <c r="M2771" s="6" t="str">
        <f>IFERROR(__xludf.DUMMYFUNCTION("""COMPUTED_VALUE"""),"")</f>
        <v/>
      </c>
      <c r="O2771" s="6" t="str">
        <f>IFERROR(__xludf.DUMMYFUNCTION("""COMPUTED_VALUE"""),"")</f>
        <v/>
      </c>
      <c r="P2771" s="6"/>
    </row>
    <row r="2772">
      <c r="A2772" s="14"/>
      <c r="D2772" s="13"/>
      <c r="M2772" s="6" t="str">
        <f>IFERROR(__xludf.DUMMYFUNCTION("""COMPUTED_VALUE"""),"")</f>
        <v/>
      </c>
      <c r="O2772" s="6" t="str">
        <f>IFERROR(__xludf.DUMMYFUNCTION("""COMPUTED_VALUE"""),"")</f>
        <v/>
      </c>
      <c r="P2772" s="6"/>
    </row>
    <row r="2773">
      <c r="A2773" s="14"/>
      <c r="D2773" s="13"/>
      <c r="M2773" s="6" t="str">
        <f>IFERROR(__xludf.DUMMYFUNCTION("""COMPUTED_VALUE"""),"")</f>
        <v/>
      </c>
      <c r="O2773" s="6" t="str">
        <f>IFERROR(__xludf.DUMMYFUNCTION("""COMPUTED_VALUE"""),"")</f>
        <v/>
      </c>
      <c r="P2773" s="6"/>
    </row>
    <row r="2774">
      <c r="A2774" s="14"/>
      <c r="D2774" s="13"/>
      <c r="M2774" s="6" t="str">
        <f>IFERROR(__xludf.DUMMYFUNCTION("""COMPUTED_VALUE"""),"")</f>
        <v/>
      </c>
      <c r="O2774" s="6" t="str">
        <f>IFERROR(__xludf.DUMMYFUNCTION("""COMPUTED_VALUE"""),"")</f>
        <v/>
      </c>
      <c r="P2774" s="6"/>
    </row>
    <row r="2775">
      <c r="A2775" s="14"/>
      <c r="D2775" s="13"/>
      <c r="M2775" s="6" t="str">
        <f>IFERROR(__xludf.DUMMYFUNCTION("""COMPUTED_VALUE"""),"")</f>
        <v/>
      </c>
      <c r="O2775" s="6" t="str">
        <f>IFERROR(__xludf.DUMMYFUNCTION("""COMPUTED_VALUE"""),"")</f>
        <v/>
      </c>
      <c r="P2775" s="6"/>
    </row>
    <row r="2776">
      <c r="A2776" s="14"/>
      <c r="D2776" s="13"/>
      <c r="M2776" s="6" t="str">
        <f>IFERROR(__xludf.DUMMYFUNCTION("""COMPUTED_VALUE"""),"")</f>
        <v/>
      </c>
      <c r="O2776" s="6" t="str">
        <f>IFERROR(__xludf.DUMMYFUNCTION("""COMPUTED_VALUE"""),"")</f>
        <v/>
      </c>
      <c r="P2776" s="6"/>
    </row>
    <row r="2777">
      <c r="A2777" s="14"/>
      <c r="D2777" s="13"/>
      <c r="M2777" s="6" t="str">
        <f>IFERROR(__xludf.DUMMYFUNCTION("""COMPUTED_VALUE"""),"")</f>
        <v/>
      </c>
      <c r="O2777" s="6" t="str">
        <f>IFERROR(__xludf.DUMMYFUNCTION("""COMPUTED_VALUE"""),"")</f>
        <v/>
      </c>
      <c r="P2777" s="6"/>
    </row>
    <row r="2778">
      <c r="A2778" s="14"/>
      <c r="D2778" s="13"/>
      <c r="M2778" s="6" t="str">
        <f>IFERROR(__xludf.DUMMYFUNCTION("""COMPUTED_VALUE"""),"")</f>
        <v/>
      </c>
      <c r="O2778" s="6" t="str">
        <f>IFERROR(__xludf.DUMMYFUNCTION("""COMPUTED_VALUE"""),"")</f>
        <v/>
      </c>
      <c r="P2778" s="6"/>
    </row>
    <row r="2779">
      <c r="A2779" s="14"/>
      <c r="D2779" s="13"/>
      <c r="M2779" s="6" t="str">
        <f>IFERROR(__xludf.DUMMYFUNCTION("""COMPUTED_VALUE"""),"")</f>
        <v/>
      </c>
      <c r="O2779" s="6" t="str">
        <f>IFERROR(__xludf.DUMMYFUNCTION("""COMPUTED_VALUE"""),"")</f>
        <v/>
      </c>
      <c r="P2779" s="6"/>
    </row>
    <row r="2780">
      <c r="A2780" s="14"/>
      <c r="D2780" s="13"/>
      <c r="M2780" s="6" t="str">
        <f>IFERROR(__xludf.DUMMYFUNCTION("""COMPUTED_VALUE"""),"")</f>
        <v/>
      </c>
      <c r="O2780" s="6" t="str">
        <f>IFERROR(__xludf.DUMMYFUNCTION("""COMPUTED_VALUE"""),"")</f>
        <v/>
      </c>
      <c r="P2780" s="6"/>
    </row>
    <row r="2781">
      <c r="A2781" s="14"/>
      <c r="D2781" s="13"/>
      <c r="M2781" s="6" t="str">
        <f>IFERROR(__xludf.DUMMYFUNCTION("""COMPUTED_VALUE"""),"")</f>
        <v/>
      </c>
      <c r="O2781" s="6" t="str">
        <f>IFERROR(__xludf.DUMMYFUNCTION("""COMPUTED_VALUE"""),"")</f>
        <v/>
      </c>
      <c r="P2781" s="6"/>
    </row>
    <row r="2782">
      <c r="A2782" s="14"/>
      <c r="D2782" s="13"/>
      <c r="M2782" s="6" t="str">
        <f>IFERROR(__xludf.DUMMYFUNCTION("""COMPUTED_VALUE"""),"")</f>
        <v/>
      </c>
      <c r="O2782" s="6" t="str">
        <f>IFERROR(__xludf.DUMMYFUNCTION("""COMPUTED_VALUE"""),"")</f>
        <v/>
      </c>
      <c r="P2782" s="6"/>
    </row>
    <row r="2783">
      <c r="A2783" s="14"/>
      <c r="D2783" s="13"/>
      <c r="M2783" s="6" t="str">
        <f>IFERROR(__xludf.DUMMYFUNCTION("""COMPUTED_VALUE"""),"")</f>
        <v/>
      </c>
      <c r="O2783" s="6" t="str">
        <f>IFERROR(__xludf.DUMMYFUNCTION("""COMPUTED_VALUE"""),"")</f>
        <v/>
      </c>
      <c r="P2783" s="6"/>
    </row>
    <row r="2784">
      <c r="A2784" s="14"/>
      <c r="D2784" s="13"/>
      <c r="M2784" s="6" t="str">
        <f>IFERROR(__xludf.DUMMYFUNCTION("""COMPUTED_VALUE"""),"")</f>
        <v/>
      </c>
      <c r="O2784" s="6" t="str">
        <f>IFERROR(__xludf.DUMMYFUNCTION("""COMPUTED_VALUE"""),"")</f>
        <v/>
      </c>
      <c r="P2784" s="6"/>
    </row>
    <row r="2785">
      <c r="A2785" s="14"/>
      <c r="D2785" s="13"/>
      <c r="M2785" s="6" t="str">
        <f>IFERROR(__xludf.DUMMYFUNCTION("""COMPUTED_VALUE"""),"")</f>
        <v/>
      </c>
      <c r="O2785" s="6" t="str">
        <f>IFERROR(__xludf.DUMMYFUNCTION("""COMPUTED_VALUE"""),"")</f>
        <v/>
      </c>
      <c r="P2785" s="6"/>
    </row>
    <row r="2786">
      <c r="A2786" s="14"/>
      <c r="D2786" s="13"/>
      <c r="M2786" s="6" t="str">
        <f>IFERROR(__xludf.DUMMYFUNCTION("""COMPUTED_VALUE"""),"")</f>
        <v/>
      </c>
      <c r="O2786" s="6" t="str">
        <f>IFERROR(__xludf.DUMMYFUNCTION("""COMPUTED_VALUE"""),"")</f>
        <v/>
      </c>
      <c r="P2786" s="6"/>
    </row>
    <row r="2787">
      <c r="A2787" s="14"/>
      <c r="D2787" s="13"/>
      <c r="M2787" s="6" t="str">
        <f>IFERROR(__xludf.DUMMYFUNCTION("""COMPUTED_VALUE"""),"")</f>
        <v/>
      </c>
      <c r="O2787" s="6" t="str">
        <f>IFERROR(__xludf.DUMMYFUNCTION("""COMPUTED_VALUE"""),"")</f>
        <v/>
      </c>
      <c r="P2787" s="6"/>
    </row>
    <row r="2788">
      <c r="A2788" s="14"/>
      <c r="D2788" s="13"/>
      <c r="M2788" s="6" t="str">
        <f>IFERROR(__xludf.DUMMYFUNCTION("""COMPUTED_VALUE"""),"")</f>
        <v/>
      </c>
      <c r="O2788" s="6" t="str">
        <f>IFERROR(__xludf.DUMMYFUNCTION("""COMPUTED_VALUE"""),"")</f>
        <v/>
      </c>
      <c r="P2788" s="6"/>
    </row>
    <row r="2789">
      <c r="A2789" s="14"/>
      <c r="D2789" s="13"/>
      <c r="M2789" s="6" t="str">
        <f>IFERROR(__xludf.DUMMYFUNCTION("""COMPUTED_VALUE"""),"")</f>
        <v/>
      </c>
      <c r="O2789" s="6" t="str">
        <f>IFERROR(__xludf.DUMMYFUNCTION("""COMPUTED_VALUE"""),"")</f>
        <v/>
      </c>
      <c r="P2789" s="6"/>
    </row>
    <row r="2790">
      <c r="A2790" s="14"/>
      <c r="D2790" s="13"/>
      <c r="M2790" s="6" t="str">
        <f>IFERROR(__xludf.DUMMYFUNCTION("""COMPUTED_VALUE"""),"")</f>
        <v/>
      </c>
      <c r="O2790" s="6" t="str">
        <f>IFERROR(__xludf.DUMMYFUNCTION("""COMPUTED_VALUE"""),"")</f>
        <v/>
      </c>
      <c r="P2790" s="6"/>
    </row>
    <row r="2791">
      <c r="A2791" s="14"/>
      <c r="D2791" s="13"/>
      <c r="M2791" s="6" t="str">
        <f>IFERROR(__xludf.DUMMYFUNCTION("""COMPUTED_VALUE"""),"")</f>
        <v/>
      </c>
      <c r="O2791" s="6" t="str">
        <f>IFERROR(__xludf.DUMMYFUNCTION("""COMPUTED_VALUE"""),"")</f>
        <v/>
      </c>
      <c r="P2791" s="6"/>
    </row>
    <row r="2792">
      <c r="A2792" s="14"/>
      <c r="D2792" s="13"/>
      <c r="M2792" s="6" t="str">
        <f>IFERROR(__xludf.DUMMYFUNCTION("""COMPUTED_VALUE"""),"")</f>
        <v/>
      </c>
      <c r="O2792" s="6" t="str">
        <f>IFERROR(__xludf.DUMMYFUNCTION("""COMPUTED_VALUE"""),"")</f>
        <v/>
      </c>
      <c r="P2792" s="6"/>
    </row>
    <row r="2793">
      <c r="A2793" s="14"/>
      <c r="D2793" s="13"/>
      <c r="M2793" s="6" t="str">
        <f>IFERROR(__xludf.DUMMYFUNCTION("""COMPUTED_VALUE"""),"")</f>
        <v/>
      </c>
      <c r="O2793" s="6" t="str">
        <f>IFERROR(__xludf.DUMMYFUNCTION("""COMPUTED_VALUE"""),"")</f>
        <v/>
      </c>
      <c r="P2793" s="6"/>
    </row>
    <row r="2794">
      <c r="A2794" s="14"/>
      <c r="D2794" s="13"/>
      <c r="M2794" s="6" t="str">
        <f>IFERROR(__xludf.DUMMYFUNCTION("""COMPUTED_VALUE"""),"")</f>
        <v/>
      </c>
      <c r="O2794" s="6" t="str">
        <f>IFERROR(__xludf.DUMMYFUNCTION("""COMPUTED_VALUE"""),"")</f>
        <v/>
      </c>
      <c r="P2794" s="6"/>
    </row>
    <row r="2795">
      <c r="A2795" s="14"/>
      <c r="D2795" s="13"/>
      <c r="M2795" s="6" t="str">
        <f>IFERROR(__xludf.DUMMYFUNCTION("""COMPUTED_VALUE"""),"")</f>
        <v/>
      </c>
      <c r="O2795" s="6" t="str">
        <f>IFERROR(__xludf.DUMMYFUNCTION("""COMPUTED_VALUE"""),"")</f>
        <v/>
      </c>
      <c r="P2795" s="6"/>
    </row>
    <row r="2796">
      <c r="A2796" s="14"/>
      <c r="D2796" s="13"/>
      <c r="M2796" s="6" t="str">
        <f>IFERROR(__xludf.DUMMYFUNCTION("""COMPUTED_VALUE"""),"")</f>
        <v/>
      </c>
      <c r="O2796" s="6" t="str">
        <f>IFERROR(__xludf.DUMMYFUNCTION("""COMPUTED_VALUE"""),"")</f>
        <v/>
      </c>
      <c r="P2796" s="6"/>
    </row>
    <row r="2797">
      <c r="A2797" s="14"/>
      <c r="D2797" s="13"/>
      <c r="M2797" s="6" t="str">
        <f>IFERROR(__xludf.DUMMYFUNCTION("""COMPUTED_VALUE"""),"")</f>
        <v/>
      </c>
      <c r="O2797" s="6" t="str">
        <f>IFERROR(__xludf.DUMMYFUNCTION("""COMPUTED_VALUE"""),"")</f>
        <v/>
      </c>
      <c r="P2797" s="6"/>
    </row>
    <row r="2798">
      <c r="A2798" s="14"/>
      <c r="D2798" s="13"/>
      <c r="M2798" s="6" t="str">
        <f>IFERROR(__xludf.DUMMYFUNCTION("""COMPUTED_VALUE"""),"")</f>
        <v/>
      </c>
      <c r="O2798" s="6" t="str">
        <f>IFERROR(__xludf.DUMMYFUNCTION("""COMPUTED_VALUE"""),"")</f>
        <v/>
      </c>
      <c r="P2798" s="6"/>
    </row>
    <row r="2799">
      <c r="A2799" s="14"/>
      <c r="D2799" s="13"/>
      <c r="M2799" s="6" t="str">
        <f>IFERROR(__xludf.DUMMYFUNCTION("""COMPUTED_VALUE"""),"")</f>
        <v/>
      </c>
      <c r="O2799" s="6" t="str">
        <f>IFERROR(__xludf.DUMMYFUNCTION("""COMPUTED_VALUE"""),"")</f>
        <v/>
      </c>
      <c r="P2799" s="6"/>
    </row>
    <row r="2800">
      <c r="A2800" s="14"/>
      <c r="D2800" s="13"/>
      <c r="M2800" s="6" t="str">
        <f>IFERROR(__xludf.DUMMYFUNCTION("""COMPUTED_VALUE"""),"")</f>
        <v/>
      </c>
      <c r="O2800" s="6" t="str">
        <f>IFERROR(__xludf.DUMMYFUNCTION("""COMPUTED_VALUE"""),"")</f>
        <v/>
      </c>
      <c r="P2800" s="6"/>
    </row>
    <row r="2801">
      <c r="A2801" s="14"/>
      <c r="D2801" s="13"/>
      <c r="M2801" s="6" t="str">
        <f>IFERROR(__xludf.DUMMYFUNCTION("""COMPUTED_VALUE"""),"")</f>
        <v/>
      </c>
      <c r="O2801" s="6" t="str">
        <f>IFERROR(__xludf.DUMMYFUNCTION("""COMPUTED_VALUE"""),"")</f>
        <v/>
      </c>
      <c r="P2801" s="6"/>
    </row>
    <row r="2802">
      <c r="A2802" s="14"/>
      <c r="D2802" s="13"/>
      <c r="M2802" s="6" t="str">
        <f>IFERROR(__xludf.DUMMYFUNCTION("""COMPUTED_VALUE"""),"")</f>
        <v/>
      </c>
      <c r="O2802" s="6" t="str">
        <f>IFERROR(__xludf.DUMMYFUNCTION("""COMPUTED_VALUE"""),"")</f>
        <v/>
      </c>
      <c r="P2802" s="6"/>
    </row>
    <row r="2803">
      <c r="A2803" s="14"/>
      <c r="D2803" s="13"/>
      <c r="M2803" s="6" t="str">
        <f>IFERROR(__xludf.DUMMYFUNCTION("""COMPUTED_VALUE"""),"")</f>
        <v/>
      </c>
      <c r="O2803" s="6" t="str">
        <f>IFERROR(__xludf.DUMMYFUNCTION("""COMPUTED_VALUE"""),"")</f>
        <v/>
      </c>
      <c r="P2803" s="6"/>
    </row>
    <row r="2804">
      <c r="A2804" s="14"/>
      <c r="D2804" s="13"/>
      <c r="M2804" s="6" t="str">
        <f>IFERROR(__xludf.DUMMYFUNCTION("""COMPUTED_VALUE"""),"")</f>
        <v/>
      </c>
      <c r="O2804" s="6" t="str">
        <f>IFERROR(__xludf.DUMMYFUNCTION("""COMPUTED_VALUE"""),"")</f>
        <v/>
      </c>
      <c r="P2804" s="6"/>
    </row>
    <row r="2805">
      <c r="A2805" s="14"/>
      <c r="D2805" s="13"/>
      <c r="M2805" s="6" t="str">
        <f>IFERROR(__xludf.DUMMYFUNCTION("""COMPUTED_VALUE"""),"")</f>
        <v/>
      </c>
      <c r="O2805" s="6" t="str">
        <f>IFERROR(__xludf.DUMMYFUNCTION("""COMPUTED_VALUE"""),"")</f>
        <v/>
      </c>
      <c r="P2805" s="6"/>
    </row>
    <row r="2806">
      <c r="A2806" s="14"/>
      <c r="D2806" s="13"/>
      <c r="M2806" s="6" t="str">
        <f>IFERROR(__xludf.DUMMYFUNCTION("""COMPUTED_VALUE"""),"")</f>
        <v/>
      </c>
      <c r="O2806" s="6" t="str">
        <f>IFERROR(__xludf.DUMMYFUNCTION("""COMPUTED_VALUE"""),"")</f>
        <v/>
      </c>
      <c r="P2806" s="6"/>
    </row>
    <row r="2807">
      <c r="A2807" s="14"/>
      <c r="D2807" s="13"/>
      <c r="M2807" s="6" t="str">
        <f>IFERROR(__xludf.DUMMYFUNCTION("""COMPUTED_VALUE"""),"")</f>
        <v/>
      </c>
      <c r="O2807" s="6" t="str">
        <f>IFERROR(__xludf.DUMMYFUNCTION("""COMPUTED_VALUE"""),"")</f>
        <v/>
      </c>
      <c r="P2807" s="6"/>
    </row>
    <row r="2808">
      <c r="A2808" s="14"/>
      <c r="D2808" s="13"/>
      <c r="M2808" s="6" t="str">
        <f>IFERROR(__xludf.DUMMYFUNCTION("""COMPUTED_VALUE"""),"")</f>
        <v/>
      </c>
      <c r="O2808" s="6" t="str">
        <f>IFERROR(__xludf.DUMMYFUNCTION("""COMPUTED_VALUE"""),"")</f>
        <v/>
      </c>
      <c r="P2808" s="6"/>
    </row>
    <row r="2809">
      <c r="A2809" s="14"/>
      <c r="D2809" s="13"/>
      <c r="M2809" s="6" t="str">
        <f>IFERROR(__xludf.DUMMYFUNCTION("""COMPUTED_VALUE"""),"")</f>
        <v/>
      </c>
      <c r="O2809" s="6" t="str">
        <f>IFERROR(__xludf.DUMMYFUNCTION("""COMPUTED_VALUE"""),"")</f>
        <v/>
      </c>
      <c r="P2809" s="6"/>
    </row>
    <row r="2810">
      <c r="A2810" s="14"/>
      <c r="D2810" s="13"/>
      <c r="M2810" s="6" t="str">
        <f>IFERROR(__xludf.DUMMYFUNCTION("""COMPUTED_VALUE"""),"")</f>
        <v/>
      </c>
      <c r="O2810" s="6" t="str">
        <f>IFERROR(__xludf.DUMMYFUNCTION("""COMPUTED_VALUE"""),"")</f>
        <v/>
      </c>
      <c r="P2810" s="6"/>
    </row>
    <row r="2811">
      <c r="A2811" s="14"/>
      <c r="D2811" s="13"/>
      <c r="M2811" s="6" t="str">
        <f>IFERROR(__xludf.DUMMYFUNCTION("""COMPUTED_VALUE"""),"")</f>
        <v/>
      </c>
      <c r="O2811" s="6" t="str">
        <f>IFERROR(__xludf.DUMMYFUNCTION("""COMPUTED_VALUE"""),"")</f>
        <v/>
      </c>
      <c r="P2811" s="6"/>
    </row>
    <row r="2812">
      <c r="A2812" s="14"/>
      <c r="D2812" s="13"/>
      <c r="M2812" s="6" t="str">
        <f>IFERROR(__xludf.DUMMYFUNCTION("""COMPUTED_VALUE"""),"")</f>
        <v/>
      </c>
      <c r="O2812" s="6" t="str">
        <f>IFERROR(__xludf.DUMMYFUNCTION("""COMPUTED_VALUE"""),"")</f>
        <v/>
      </c>
      <c r="P2812" s="6"/>
    </row>
    <row r="2813">
      <c r="A2813" s="14"/>
      <c r="D2813" s="13"/>
      <c r="M2813" s="6" t="str">
        <f>IFERROR(__xludf.DUMMYFUNCTION("""COMPUTED_VALUE"""),"")</f>
        <v/>
      </c>
      <c r="O2813" s="6" t="str">
        <f>IFERROR(__xludf.DUMMYFUNCTION("""COMPUTED_VALUE"""),"")</f>
        <v/>
      </c>
      <c r="P2813" s="6"/>
    </row>
    <row r="2814">
      <c r="A2814" s="14"/>
      <c r="D2814" s="13"/>
      <c r="M2814" s="6" t="str">
        <f>IFERROR(__xludf.DUMMYFUNCTION("""COMPUTED_VALUE"""),"")</f>
        <v/>
      </c>
      <c r="O2814" s="6" t="str">
        <f>IFERROR(__xludf.DUMMYFUNCTION("""COMPUTED_VALUE"""),"")</f>
        <v/>
      </c>
      <c r="P2814" s="6"/>
    </row>
    <row r="2815">
      <c r="A2815" s="14"/>
      <c r="D2815" s="13"/>
      <c r="M2815" s="6" t="str">
        <f>IFERROR(__xludf.DUMMYFUNCTION("""COMPUTED_VALUE"""),"")</f>
        <v/>
      </c>
      <c r="O2815" s="6" t="str">
        <f>IFERROR(__xludf.DUMMYFUNCTION("""COMPUTED_VALUE"""),"")</f>
        <v/>
      </c>
      <c r="P2815" s="6"/>
    </row>
    <row r="2816">
      <c r="A2816" s="14"/>
      <c r="D2816" s="13"/>
      <c r="M2816" s="6" t="str">
        <f>IFERROR(__xludf.DUMMYFUNCTION("""COMPUTED_VALUE"""),"")</f>
        <v/>
      </c>
      <c r="O2816" s="6" t="str">
        <f>IFERROR(__xludf.DUMMYFUNCTION("""COMPUTED_VALUE"""),"")</f>
        <v/>
      </c>
      <c r="P2816" s="6"/>
    </row>
    <row r="2817">
      <c r="A2817" s="14"/>
      <c r="D2817" s="13"/>
      <c r="M2817" s="6" t="str">
        <f>IFERROR(__xludf.DUMMYFUNCTION("""COMPUTED_VALUE"""),"")</f>
        <v/>
      </c>
      <c r="O2817" s="6" t="str">
        <f>IFERROR(__xludf.DUMMYFUNCTION("""COMPUTED_VALUE"""),"")</f>
        <v/>
      </c>
      <c r="P2817" s="6"/>
    </row>
    <row r="2818">
      <c r="A2818" s="14"/>
      <c r="D2818" s="13"/>
      <c r="M2818" s="6" t="str">
        <f>IFERROR(__xludf.DUMMYFUNCTION("""COMPUTED_VALUE"""),"")</f>
        <v/>
      </c>
      <c r="O2818" s="6" t="str">
        <f>IFERROR(__xludf.DUMMYFUNCTION("""COMPUTED_VALUE"""),"")</f>
        <v/>
      </c>
      <c r="P2818" s="6"/>
    </row>
    <row r="2819">
      <c r="A2819" s="14"/>
      <c r="D2819" s="13"/>
      <c r="M2819" s="6" t="str">
        <f>IFERROR(__xludf.DUMMYFUNCTION("""COMPUTED_VALUE"""),"")</f>
        <v/>
      </c>
      <c r="O2819" s="6" t="str">
        <f>IFERROR(__xludf.DUMMYFUNCTION("""COMPUTED_VALUE"""),"")</f>
        <v/>
      </c>
      <c r="P2819" s="6"/>
    </row>
    <row r="2820">
      <c r="A2820" s="14"/>
      <c r="D2820" s="13"/>
      <c r="M2820" s="6" t="str">
        <f>IFERROR(__xludf.DUMMYFUNCTION("""COMPUTED_VALUE"""),"")</f>
        <v/>
      </c>
      <c r="O2820" s="6" t="str">
        <f>IFERROR(__xludf.DUMMYFUNCTION("""COMPUTED_VALUE"""),"")</f>
        <v/>
      </c>
      <c r="P2820" s="6"/>
    </row>
    <row r="2821">
      <c r="A2821" s="14"/>
      <c r="D2821" s="13"/>
      <c r="M2821" s="6" t="str">
        <f>IFERROR(__xludf.DUMMYFUNCTION("""COMPUTED_VALUE"""),"")</f>
        <v/>
      </c>
      <c r="O2821" s="6" t="str">
        <f>IFERROR(__xludf.DUMMYFUNCTION("""COMPUTED_VALUE"""),"")</f>
        <v/>
      </c>
      <c r="P2821" s="6"/>
    </row>
    <row r="2822">
      <c r="A2822" s="14"/>
      <c r="D2822" s="13"/>
      <c r="M2822" s="6" t="str">
        <f>IFERROR(__xludf.DUMMYFUNCTION("""COMPUTED_VALUE"""),"")</f>
        <v/>
      </c>
      <c r="O2822" s="6" t="str">
        <f>IFERROR(__xludf.DUMMYFUNCTION("""COMPUTED_VALUE"""),"")</f>
        <v/>
      </c>
      <c r="P2822" s="6"/>
    </row>
    <row r="2823">
      <c r="A2823" s="14"/>
      <c r="D2823" s="13"/>
      <c r="M2823" s="6" t="str">
        <f>IFERROR(__xludf.DUMMYFUNCTION("""COMPUTED_VALUE"""),"")</f>
        <v/>
      </c>
      <c r="O2823" s="6" t="str">
        <f>IFERROR(__xludf.DUMMYFUNCTION("""COMPUTED_VALUE"""),"")</f>
        <v/>
      </c>
      <c r="P2823" s="6"/>
    </row>
    <row r="2824">
      <c r="A2824" s="14"/>
      <c r="D2824" s="13"/>
      <c r="M2824" s="6" t="str">
        <f>IFERROR(__xludf.DUMMYFUNCTION("""COMPUTED_VALUE"""),"")</f>
        <v/>
      </c>
      <c r="O2824" s="6" t="str">
        <f>IFERROR(__xludf.DUMMYFUNCTION("""COMPUTED_VALUE"""),"")</f>
        <v/>
      </c>
      <c r="P2824" s="6"/>
    </row>
    <row r="2825">
      <c r="A2825" s="14"/>
      <c r="D2825" s="13"/>
      <c r="M2825" s="6" t="str">
        <f>IFERROR(__xludf.DUMMYFUNCTION("""COMPUTED_VALUE"""),"")</f>
        <v/>
      </c>
      <c r="O2825" s="6" t="str">
        <f>IFERROR(__xludf.DUMMYFUNCTION("""COMPUTED_VALUE"""),"")</f>
        <v/>
      </c>
      <c r="P2825" s="6"/>
    </row>
    <row r="2826">
      <c r="A2826" s="14"/>
      <c r="D2826" s="13"/>
      <c r="M2826" s="6" t="str">
        <f>IFERROR(__xludf.DUMMYFUNCTION("""COMPUTED_VALUE"""),"")</f>
        <v/>
      </c>
      <c r="O2826" s="6" t="str">
        <f>IFERROR(__xludf.DUMMYFUNCTION("""COMPUTED_VALUE"""),"")</f>
        <v/>
      </c>
      <c r="P2826" s="6"/>
    </row>
    <row r="2827">
      <c r="A2827" s="14"/>
      <c r="D2827" s="13"/>
      <c r="M2827" s="6" t="str">
        <f>IFERROR(__xludf.DUMMYFUNCTION("""COMPUTED_VALUE"""),"")</f>
        <v/>
      </c>
      <c r="O2827" s="6" t="str">
        <f>IFERROR(__xludf.DUMMYFUNCTION("""COMPUTED_VALUE"""),"")</f>
        <v/>
      </c>
      <c r="P2827" s="6"/>
    </row>
    <row r="2828">
      <c r="A2828" s="14"/>
      <c r="D2828" s="13"/>
      <c r="M2828" s="6" t="str">
        <f>IFERROR(__xludf.DUMMYFUNCTION("""COMPUTED_VALUE"""),"")</f>
        <v/>
      </c>
      <c r="O2828" s="6" t="str">
        <f>IFERROR(__xludf.DUMMYFUNCTION("""COMPUTED_VALUE"""),"")</f>
        <v/>
      </c>
      <c r="P2828" s="6"/>
    </row>
    <row r="2829">
      <c r="A2829" s="14"/>
      <c r="D2829" s="13"/>
      <c r="M2829" s="6" t="str">
        <f>IFERROR(__xludf.DUMMYFUNCTION("""COMPUTED_VALUE"""),"")</f>
        <v/>
      </c>
      <c r="O2829" s="6" t="str">
        <f>IFERROR(__xludf.DUMMYFUNCTION("""COMPUTED_VALUE"""),"")</f>
        <v/>
      </c>
      <c r="P2829" s="6"/>
    </row>
    <row r="2830">
      <c r="A2830" s="14"/>
      <c r="D2830" s="13"/>
      <c r="M2830" s="6" t="str">
        <f>IFERROR(__xludf.DUMMYFUNCTION("""COMPUTED_VALUE"""),"")</f>
        <v/>
      </c>
      <c r="O2830" s="6" t="str">
        <f>IFERROR(__xludf.DUMMYFUNCTION("""COMPUTED_VALUE"""),"")</f>
        <v/>
      </c>
      <c r="P2830" s="6"/>
    </row>
    <row r="2831">
      <c r="A2831" s="14"/>
      <c r="D2831" s="13"/>
      <c r="M2831" s="6" t="str">
        <f>IFERROR(__xludf.DUMMYFUNCTION("""COMPUTED_VALUE"""),"")</f>
        <v/>
      </c>
      <c r="O2831" s="6" t="str">
        <f>IFERROR(__xludf.DUMMYFUNCTION("""COMPUTED_VALUE"""),"")</f>
        <v/>
      </c>
      <c r="P2831" s="6"/>
    </row>
    <row r="2832">
      <c r="A2832" s="14"/>
      <c r="D2832" s="13"/>
      <c r="M2832" s="6" t="str">
        <f>IFERROR(__xludf.DUMMYFUNCTION("""COMPUTED_VALUE"""),"")</f>
        <v/>
      </c>
      <c r="O2832" s="6" t="str">
        <f>IFERROR(__xludf.DUMMYFUNCTION("""COMPUTED_VALUE"""),"")</f>
        <v/>
      </c>
      <c r="P2832" s="6"/>
    </row>
    <row r="2833">
      <c r="A2833" s="14"/>
      <c r="D2833" s="13"/>
      <c r="M2833" s="6" t="str">
        <f>IFERROR(__xludf.DUMMYFUNCTION("""COMPUTED_VALUE"""),"")</f>
        <v/>
      </c>
      <c r="O2833" s="6" t="str">
        <f>IFERROR(__xludf.DUMMYFUNCTION("""COMPUTED_VALUE"""),"")</f>
        <v/>
      </c>
      <c r="P2833" s="6"/>
    </row>
    <row r="2834">
      <c r="A2834" s="14"/>
      <c r="D2834" s="13"/>
      <c r="M2834" s="6" t="str">
        <f>IFERROR(__xludf.DUMMYFUNCTION("""COMPUTED_VALUE"""),"")</f>
        <v/>
      </c>
      <c r="O2834" s="6" t="str">
        <f>IFERROR(__xludf.DUMMYFUNCTION("""COMPUTED_VALUE"""),"")</f>
        <v/>
      </c>
      <c r="P2834" s="6"/>
    </row>
    <row r="2835">
      <c r="A2835" s="14"/>
      <c r="D2835" s="13"/>
      <c r="M2835" s="6" t="str">
        <f>IFERROR(__xludf.DUMMYFUNCTION("""COMPUTED_VALUE"""),"")</f>
        <v/>
      </c>
      <c r="O2835" s="6" t="str">
        <f>IFERROR(__xludf.DUMMYFUNCTION("""COMPUTED_VALUE"""),"")</f>
        <v/>
      </c>
      <c r="P2835" s="6"/>
    </row>
    <row r="2836">
      <c r="A2836" s="14"/>
      <c r="D2836" s="13"/>
      <c r="M2836" s="6" t="str">
        <f>IFERROR(__xludf.DUMMYFUNCTION("""COMPUTED_VALUE"""),"")</f>
        <v/>
      </c>
      <c r="O2836" s="6" t="str">
        <f>IFERROR(__xludf.DUMMYFUNCTION("""COMPUTED_VALUE"""),"")</f>
        <v/>
      </c>
      <c r="P2836" s="6"/>
    </row>
    <row r="2837">
      <c r="A2837" s="14"/>
      <c r="D2837" s="13"/>
      <c r="M2837" s="6" t="str">
        <f>IFERROR(__xludf.DUMMYFUNCTION("""COMPUTED_VALUE"""),"")</f>
        <v/>
      </c>
      <c r="O2837" s="6" t="str">
        <f>IFERROR(__xludf.DUMMYFUNCTION("""COMPUTED_VALUE"""),"")</f>
        <v/>
      </c>
      <c r="P2837" s="6"/>
    </row>
    <row r="2838">
      <c r="A2838" s="14"/>
      <c r="D2838" s="13"/>
      <c r="M2838" s="6" t="str">
        <f>IFERROR(__xludf.DUMMYFUNCTION("""COMPUTED_VALUE"""),"")</f>
        <v/>
      </c>
      <c r="O2838" s="6" t="str">
        <f>IFERROR(__xludf.DUMMYFUNCTION("""COMPUTED_VALUE"""),"")</f>
        <v/>
      </c>
      <c r="P2838" s="6"/>
    </row>
    <row r="2839">
      <c r="A2839" s="14"/>
      <c r="D2839" s="13"/>
      <c r="M2839" s="6" t="str">
        <f>IFERROR(__xludf.DUMMYFUNCTION("""COMPUTED_VALUE"""),"")</f>
        <v/>
      </c>
      <c r="O2839" s="6" t="str">
        <f>IFERROR(__xludf.DUMMYFUNCTION("""COMPUTED_VALUE"""),"")</f>
        <v/>
      </c>
      <c r="P2839" s="6"/>
    </row>
    <row r="2840">
      <c r="A2840" s="14"/>
      <c r="D2840" s="13"/>
      <c r="M2840" s="6" t="str">
        <f>IFERROR(__xludf.DUMMYFUNCTION("""COMPUTED_VALUE"""),"")</f>
        <v/>
      </c>
      <c r="O2840" s="6" t="str">
        <f>IFERROR(__xludf.DUMMYFUNCTION("""COMPUTED_VALUE"""),"")</f>
        <v/>
      </c>
      <c r="P2840" s="6"/>
    </row>
    <row r="2841">
      <c r="A2841" s="14"/>
      <c r="D2841" s="13"/>
      <c r="M2841" s="6" t="str">
        <f>IFERROR(__xludf.DUMMYFUNCTION("""COMPUTED_VALUE"""),"")</f>
        <v/>
      </c>
      <c r="O2841" s="6" t="str">
        <f>IFERROR(__xludf.DUMMYFUNCTION("""COMPUTED_VALUE"""),"")</f>
        <v/>
      </c>
      <c r="P2841" s="6"/>
    </row>
    <row r="2842">
      <c r="A2842" s="14"/>
      <c r="D2842" s="13"/>
      <c r="M2842" s="6" t="str">
        <f>IFERROR(__xludf.DUMMYFUNCTION("""COMPUTED_VALUE"""),"")</f>
        <v/>
      </c>
      <c r="O2842" s="6" t="str">
        <f>IFERROR(__xludf.DUMMYFUNCTION("""COMPUTED_VALUE"""),"")</f>
        <v/>
      </c>
      <c r="P2842" s="6"/>
    </row>
    <row r="2843">
      <c r="A2843" s="14"/>
      <c r="D2843" s="13"/>
      <c r="M2843" s="6" t="str">
        <f>IFERROR(__xludf.DUMMYFUNCTION("""COMPUTED_VALUE"""),"")</f>
        <v/>
      </c>
      <c r="O2843" s="6" t="str">
        <f>IFERROR(__xludf.DUMMYFUNCTION("""COMPUTED_VALUE"""),"")</f>
        <v/>
      </c>
      <c r="P2843" s="6"/>
    </row>
    <row r="2844">
      <c r="A2844" s="14"/>
      <c r="D2844" s="13"/>
      <c r="M2844" s="6" t="str">
        <f>IFERROR(__xludf.DUMMYFUNCTION("""COMPUTED_VALUE"""),"")</f>
        <v/>
      </c>
      <c r="O2844" s="6" t="str">
        <f>IFERROR(__xludf.DUMMYFUNCTION("""COMPUTED_VALUE"""),"")</f>
        <v/>
      </c>
      <c r="P2844" s="6"/>
    </row>
    <row r="2845">
      <c r="A2845" s="14"/>
      <c r="D2845" s="13"/>
      <c r="M2845" s="6" t="str">
        <f>IFERROR(__xludf.DUMMYFUNCTION("""COMPUTED_VALUE"""),"")</f>
        <v/>
      </c>
      <c r="O2845" s="6" t="str">
        <f>IFERROR(__xludf.DUMMYFUNCTION("""COMPUTED_VALUE"""),"")</f>
        <v/>
      </c>
      <c r="P2845" s="6"/>
    </row>
    <row r="2846">
      <c r="A2846" s="14"/>
      <c r="D2846" s="13"/>
      <c r="M2846" s="6" t="str">
        <f>IFERROR(__xludf.DUMMYFUNCTION("""COMPUTED_VALUE"""),"")</f>
        <v/>
      </c>
      <c r="O2846" s="6" t="str">
        <f>IFERROR(__xludf.DUMMYFUNCTION("""COMPUTED_VALUE"""),"")</f>
        <v/>
      </c>
      <c r="P2846" s="6"/>
    </row>
    <row r="2847">
      <c r="A2847" s="14"/>
      <c r="D2847" s="13"/>
      <c r="M2847" s="6" t="str">
        <f>IFERROR(__xludf.DUMMYFUNCTION("""COMPUTED_VALUE"""),"")</f>
        <v/>
      </c>
      <c r="O2847" s="6" t="str">
        <f>IFERROR(__xludf.DUMMYFUNCTION("""COMPUTED_VALUE"""),"")</f>
        <v/>
      </c>
      <c r="P2847" s="6"/>
    </row>
    <row r="2848">
      <c r="A2848" s="14"/>
      <c r="D2848" s="13"/>
      <c r="M2848" s="6" t="str">
        <f>IFERROR(__xludf.DUMMYFUNCTION("""COMPUTED_VALUE"""),"")</f>
        <v/>
      </c>
      <c r="O2848" s="6" t="str">
        <f>IFERROR(__xludf.DUMMYFUNCTION("""COMPUTED_VALUE"""),"")</f>
        <v/>
      </c>
      <c r="P2848" s="6"/>
    </row>
    <row r="2849">
      <c r="A2849" s="14"/>
      <c r="D2849" s="13"/>
      <c r="M2849" s="6" t="str">
        <f>IFERROR(__xludf.DUMMYFUNCTION("""COMPUTED_VALUE"""),"")</f>
        <v/>
      </c>
      <c r="O2849" s="6" t="str">
        <f>IFERROR(__xludf.DUMMYFUNCTION("""COMPUTED_VALUE"""),"")</f>
        <v/>
      </c>
      <c r="P2849" s="6"/>
    </row>
    <row r="2850">
      <c r="A2850" s="14"/>
      <c r="D2850" s="13"/>
      <c r="M2850" s="6" t="str">
        <f>IFERROR(__xludf.DUMMYFUNCTION("""COMPUTED_VALUE"""),"")</f>
        <v/>
      </c>
      <c r="O2850" s="6" t="str">
        <f>IFERROR(__xludf.DUMMYFUNCTION("""COMPUTED_VALUE"""),"")</f>
        <v/>
      </c>
      <c r="P2850" s="6"/>
    </row>
    <row r="2851">
      <c r="A2851" s="14"/>
      <c r="D2851" s="13"/>
      <c r="M2851" s="6" t="str">
        <f>IFERROR(__xludf.DUMMYFUNCTION("""COMPUTED_VALUE"""),"")</f>
        <v/>
      </c>
      <c r="O2851" s="6" t="str">
        <f>IFERROR(__xludf.DUMMYFUNCTION("""COMPUTED_VALUE"""),"")</f>
        <v/>
      </c>
      <c r="P2851" s="6"/>
    </row>
    <row r="2852">
      <c r="A2852" s="14"/>
      <c r="D2852" s="13"/>
      <c r="M2852" s="6" t="str">
        <f>IFERROR(__xludf.DUMMYFUNCTION("""COMPUTED_VALUE"""),"")</f>
        <v/>
      </c>
      <c r="O2852" s="6" t="str">
        <f>IFERROR(__xludf.DUMMYFUNCTION("""COMPUTED_VALUE"""),"")</f>
        <v/>
      </c>
      <c r="P2852" s="6"/>
    </row>
    <row r="2853">
      <c r="A2853" s="14"/>
      <c r="D2853" s="13"/>
      <c r="M2853" s="6" t="str">
        <f>IFERROR(__xludf.DUMMYFUNCTION("""COMPUTED_VALUE"""),"")</f>
        <v/>
      </c>
      <c r="O2853" s="6" t="str">
        <f>IFERROR(__xludf.DUMMYFUNCTION("""COMPUTED_VALUE"""),"")</f>
        <v/>
      </c>
      <c r="P2853" s="6"/>
    </row>
    <row r="2854">
      <c r="A2854" s="14"/>
      <c r="D2854" s="13"/>
      <c r="M2854" s="6" t="str">
        <f>IFERROR(__xludf.DUMMYFUNCTION("""COMPUTED_VALUE"""),"")</f>
        <v/>
      </c>
      <c r="O2854" s="6" t="str">
        <f>IFERROR(__xludf.DUMMYFUNCTION("""COMPUTED_VALUE"""),"")</f>
        <v/>
      </c>
      <c r="P2854" s="6"/>
    </row>
    <row r="2855">
      <c r="A2855" s="14"/>
      <c r="D2855" s="13"/>
      <c r="M2855" s="6" t="str">
        <f>IFERROR(__xludf.DUMMYFUNCTION("""COMPUTED_VALUE"""),"")</f>
        <v/>
      </c>
      <c r="O2855" s="6" t="str">
        <f>IFERROR(__xludf.DUMMYFUNCTION("""COMPUTED_VALUE"""),"")</f>
        <v/>
      </c>
      <c r="P2855" s="6"/>
    </row>
    <row r="2856">
      <c r="A2856" s="14"/>
      <c r="D2856" s="13"/>
      <c r="M2856" s="6" t="str">
        <f>IFERROR(__xludf.DUMMYFUNCTION("""COMPUTED_VALUE"""),"")</f>
        <v/>
      </c>
      <c r="O2856" s="6" t="str">
        <f>IFERROR(__xludf.DUMMYFUNCTION("""COMPUTED_VALUE"""),"")</f>
        <v/>
      </c>
      <c r="P2856" s="6"/>
    </row>
    <row r="2857">
      <c r="A2857" s="14"/>
      <c r="D2857" s="13"/>
      <c r="M2857" s="6" t="str">
        <f>IFERROR(__xludf.DUMMYFUNCTION("""COMPUTED_VALUE"""),"")</f>
        <v/>
      </c>
      <c r="O2857" s="6" t="str">
        <f>IFERROR(__xludf.DUMMYFUNCTION("""COMPUTED_VALUE"""),"")</f>
        <v/>
      </c>
      <c r="P2857" s="6"/>
    </row>
    <row r="2858">
      <c r="A2858" s="14"/>
      <c r="D2858" s="13"/>
      <c r="M2858" s="6" t="str">
        <f>IFERROR(__xludf.DUMMYFUNCTION("""COMPUTED_VALUE"""),"")</f>
        <v/>
      </c>
      <c r="O2858" s="6" t="str">
        <f>IFERROR(__xludf.DUMMYFUNCTION("""COMPUTED_VALUE"""),"")</f>
        <v/>
      </c>
      <c r="P2858" s="6"/>
    </row>
    <row r="2859">
      <c r="A2859" s="14"/>
      <c r="D2859" s="13"/>
      <c r="M2859" s="6" t="str">
        <f>IFERROR(__xludf.DUMMYFUNCTION("""COMPUTED_VALUE"""),"")</f>
        <v/>
      </c>
      <c r="O2859" s="6" t="str">
        <f>IFERROR(__xludf.DUMMYFUNCTION("""COMPUTED_VALUE"""),"")</f>
        <v/>
      </c>
      <c r="P2859" s="6"/>
    </row>
    <row r="2860">
      <c r="A2860" s="14"/>
      <c r="D2860" s="13"/>
      <c r="M2860" s="6" t="str">
        <f>IFERROR(__xludf.DUMMYFUNCTION("""COMPUTED_VALUE"""),"")</f>
        <v/>
      </c>
      <c r="O2860" s="6" t="str">
        <f>IFERROR(__xludf.DUMMYFUNCTION("""COMPUTED_VALUE"""),"")</f>
        <v/>
      </c>
      <c r="P2860" s="6"/>
    </row>
    <row r="2861">
      <c r="A2861" s="14"/>
      <c r="D2861" s="13"/>
      <c r="M2861" s="6" t="str">
        <f>IFERROR(__xludf.DUMMYFUNCTION("""COMPUTED_VALUE"""),"")</f>
        <v/>
      </c>
      <c r="O2861" s="6" t="str">
        <f>IFERROR(__xludf.DUMMYFUNCTION("""COMPUTED_VALUE"""),"")</f>
        <v/>
      </c>
      <c r="P2861" s="6"/>
    </row>
    <row r="2862">
      <c r="A2862" s="14"/>
      <c r="D2862" s="13"/>
      <c r="M2862" s="6" t="str">
        <f>IFERROR(__xludf.DUMMYFUNCTION("""COMPUTED_VALUE"""),"")</f>
        <v/>
      </c>
      <c r="O2862" s="6" t="str">
        <f>IFERROR(__xludf.DUMMYFUNCTION("""COMPUTED_VALUE"""),"")</f>
        <v/>
      </c>
      <c r="P2862" s="6"/>
    </row>
    <row r="2863">
      <c r="A2863" s="14"/>
      <c r="D2863" s="13"/>
      <c r="M2863" s="6" t="str">
        <f>IFERROR(__xludf.DUMMYFUNCTION("""COMPUTED_VALUE"""),"")</f>
        <v/>
      </c>
      <c r="O2863" s="6" t="str">
        <f>IFERROR(__xludf.DUMMYFUNCTION("""COMPUTED_VALUE"""),"")</f>
        <v/>
      </c>
      <c r="P2863" s="6"/>
    </row>
    <row r="2864">
      <c r="A2864" s="14"/>
      <c r="D2864" s="13"/>
      <c r="M2864" s="6" t="str">
        <f>IFERROR(__xludf.DUMMYFUNCTION("""COMPUTED_VALUE"""),"")</f>
        <v/>
      </c>
      <c r="O2864" s="6" t="str">
        <f>IFERROR(__xludf.DUMMYFUNCTION("""COMPUTED_VALUE"""),"")</f>
        <v/>
      </c>
      <c r="P2864" s="6"/>
    </row>
    <row r="2865">
      <c r="A2865" s="14"/>
      <c r="D2865" s="13"/>
      <c r="M2865" s="6" t="str">
        <f>IFERROR(__xludf.DUMMYFUNCTION("""COMPUTED_VALUE"""),"")</f>
        <v/>
      </c>
      <c r="O2865" s="6" t="str">
        <f>IFERROR(__xludf.DUMMYFUNCTION("""COMPUTED_VALUE"""),"")</f>
        <v/>
      </c>
      <c r="P2865" s="6"/>
    </row>
    <row r="2866">
      <c r="A2866" s="14"/>
      <c r="D2866" s="13"/>
      <c r="M2866" s="6" t="str">
        <f>IFERROR(__xludf.DUMMYFUNCTION("""COMPUTED_VALUE"""),"")</f>
        <v/>
      </c>
      <c r="O2866" s="6" t="str">
        <f>IFERROR(__xludf.DUMMYFUNCTION("""COMPUTED_VALUE"""),"")</f>
        <v/>
      </c>
      <c r="P2866" s="6"/>
    </row>
    <row r="2867">
      <c r="A2867" s="14"/>
      <c r="D2867" s="13"/>
      <c r="M2867" s="6" t="str">
        <f>IFERROR(__xludf.DUMMYFUNCTION("""COMPUTED_VALUE"""),"")</f>
        <v/>
      </c>
      <c r="O2867" s="6" t="str">
        <f>IFERROR(__xludf.DUMMYFUNCTION("""COMPUTED_VALUE"""),"")</f>
        <v/>
      </c>
      <c r="P2867" s="6"/>
    </row>
    <row r="2868">
      <c r="A2868" s="14"/>
      <c r="D2868" s="13"/>
      <c r="M2868" s="6" t="str">
        <f>IFERROR(__xludf.DUMMYFUNCTION("""COMPUTED_VALUE"""),"")</f>
        <v/>
      </c>
      <c r="O2868" s="6" t="str">
        <f>IFERROR(__xludf.DUMMYFUNCTION("""COMPUTED_VALUE"""),"")</f>
        <v/>
      </c>
      <c r="P2868" s="6"/>
    </row>
    <row r="2869">
      <c r="A2869" s="14"/>
      <c r="D2869" s="13"/>
      <c r="M2869" s="6" t="str">
        <f>IFERROR(__xludf.DUMMYFUNCTION("""COMPUTED_VALUE"""),"")</f>
        <v/>
      </c>
      <c r="O2869" s="6" t="str">
        <f>IFERROR(__xludf.DUMMYFUNCTION("""COMPUTED_VALUE"""),"")</f>
        <v/>
      </c>
      <c r="P2869" s="6"/>
    </row>
    <row r="2870">
      <c r="A2870" s="14"/>
      <c r="D2870" s="13"/>
      <c r="M2870" s="6" t="str">
        <f>IFERROR(__xludf.DUMMYFUNCTION("""COMPUTED_VALUE"""),"")</f>
        <v/>
      </c>
      <c r="O2870" s="6" t="str">
        <f>IFERROR(__xludf.DUMMYFUNCTION("""COMPUTED_VALUE"""),"")</f>
        <v/>
      </c>
      <c r="P2870" s="6"/>
    </row>
    <row r="2871">
      <c r="A2871" s="14"/>
      <c r="D2871" s="13"/>
      <c r="M2871" s="6" t="str">
        <f>IFERROR(__xludf.DUMMYFUNCTION("""COMPUTED_VALUE"""),"")</f>
        <v/>
      </c>
      <c r="O2871" s="6" t="str">
        <f>IFERROR(__xludf.DUMMYFUNCTION("""COMPUTED_VALUE"""),"")</f>
        <v/>
      </c>
      <c r="P2871" s="6"/>
    </row>
    <row r="2872">
      <c r="A2872" s="14"/>
      <c r="D2872" s="13"/>
      <c r="M2872" s="6" t="str">
        <f>IFERROR(__xludf.DUMMYFUNCTION("""COMPUTED_VALUE"""),"")</f>
        <v/>
      </c>
      <c r="O2872" s="6" t="str">
        <f>IFERROR(__xludf.DUMMYFUNCTION("""COMPUTED_VALUE"""),"")</f>
        <v/>
      </c>
      <c r="P2872" s="6"/>
    </row>
    <row r="2873">
      <c r="A2873" s="14"/>
      <c r="D2873" s="13"/>
      <c r="M2873" s="6" t="str">
        <f>IFERROR(__xludf.DUMMYFUNCTION("""COMPUTED_VALUE"""),"")</f>
        <v/>
      </c>
      <c r="O2873" s="6" t="str">
        <f>IFERROR(__xludf.DUMMYFUNCTION("""COMPUTED_VALUE"""),"")</f>
        <v/>
      </c>
      <c r="P2873" s="6"/>
    </row>
    <row r="2874">
      <c r="A2874" s="14"/>
      <c r="D2874" s="13"/>
      <c r="M2874" s="6" t="str">
        <f>IFERROR(__xludf.DUMMYFUNCTION("""COMPUTED_VALUE"""),"")</f>
        <v/>
      </c>
      <c r="O2874" s="6" t="str">
        <f>IFERROR(__xludf.DUMMYFUNCTION("""COMPUTED_VALUE"""),"")</f>
        <v/>
      </c>
      <c r="P2874" s="6"/>
    </row>
    <row r="2875">
      <c r="A2875" s="14"/>
      <c r="D2875" s="13"/>
      <c r="M2875" s="6" t="str">
        <f>IFERROR(__xludf.DUMMYFUNCTION("""COMPUTED_VALUE"""),"")</f>
        <v/>
      </c>
      <c r="O2875" s="6" t="str">
        <f>IFERROR(__xludf.DUMMYFUNCTION("""COMPUTED_VALUE"""),"")</f>
        <v/>
      </c>
      <c r="P2875" s="6"/>
    </row>
    <row r="2876">
      <c r="A2876" s="14"/>
      <c r="D2876" s="13"/>
      <c r="M2876" s="6" t="str">
        <f>IFERROR(__xludf.DUMMYFUNCTION("""COMPUTED_VALUE"""),"")</f>
        <v/>
      </c>
      <c r="O2876" s="6" t="str">
        <f>IFERROR(__xludf.DUMMYFUNCTION("""COMPUTED_VALUE"""),"")</f>
        <v/>
      </c>
      <c r="P2876" s="6"/>
    </row>
    <row r="2877">
      <c r="A2877" s="14"/>
      <c r="D2877" s="13"/>
      <c r="M2877" s="6" t="str">
        <f>IFERROR(__xludf.DUMMYFUNCTION("""COMPUTED_VALUE"""),"")</f>
        <v/>
      </c>
      <c r="O2877" s="6" t="str">
        <f>IFERROR(__xludf.DUMMYFUNCTION("""COMPUTED_VALUE"""),"")</f>
        <v/>
      </c>
      <c r="P2877" s="6"/>
    </row>
    <row r="2878">
      <c r="A2878" s="14"/>
      <c r="D2878" s="13"/>
      <c r="M2878" s="6" t="str">
        <f>IFERROR(__xludf.DUMMYFUNCTION("""COMPUTED_VALUE"""),"")</f>
        <v/>
      </c>
      <c r="O2878" s="6" t="str">
        <f>IFERROR(__xludf.DUMMYFUNCTION("""COMPUTED_VALUE"""),"")</f>
        <v/>
      </c>
      <c r="P2878" s="6"/>
    </row>
    <row r="2879">
      <c r="A2879" s="14"/>
      <c r="D2879" s="13"/>
      <c r="M2879" s="6" t="str">
        <f>IFERROR(__xludf.DUMMYFUNCTION("""COMPUTED_VALUE"""),"")</f>
        <v/>
      </c>
      <c r="O2879" s="6" t="str">
        <f>IFERROR(__xludf.DUMMYFUNCTION("""COMPUTED_VALUE"""),"")</f>
        <v/>
      </c>
      <c r="P2879" s="6"/>
    </row>
    <row r="2880">
      <c r="A2880" s="14"/>
      <c r="D2880" s="13"/>
      <c r="M2880" s="6" t="str">
        <f>IFERROR(__xludf.DUMMYFUNCTION("""COMPUTED_VALUE"""),"")</f>
        <v/>
      </c>
      <c r="O2880" s="6" t="str">
        <f>IFERROR(__xludf.DUMMYFUNCTION("""COMPUTED_VALUE"""),"")</f>
        <v/>
      </c>
      <c r="P2880" s="6"/>
    </row>
    <row r="2881">
      <c r="A2881" s="14"/>
      <c r="D2881" s="13"/>
      <c r="M2881" s="6" t="str">
        <f>IFERROR(__xludf.DUMMYFUNCTION("""COMPUTED_VALUE"""),"")</f>
        <v/>
      </c>
      <c r="O2881" s="6" t="str">
        <f>IFERROR(__xludf.DUMMYFUNCTION("""COMPUTED_VALUE"""),"")</f>
        <v/>
      </c>
      <c r="P2881" s="6"/>
    </row>
    <row r="2882">
      <c r="A2882" s="14"/>
      <c r="D2882" s="13"/>
      <c r="M2882" s="6" t="str">
        <f>IFERROR(__xludf.DUMMYFUNCTION("""COMPUTED_VALUE"""),"")</f>
        <v/>
      </c>
      <c r="O2882" s="6" t="str">
        <f>IFERROR(__xludf.DUMMYFUNCTION("""COMPUTED_VALUE"""),"")</f>
        <v/>
      </c>
      <c r="P2882" s="6"/>
    </row>
    <row r="2883">
      <c r="A2883" s="14"/>
      <c r="D2883" s="13"/>
      <c r="M2883" s="6" t="str">
        <f>IFERROR(__xludf.DUMMYFUNCTION("""COMPUTED_VALUE"""),"")</f>
        <v/>
      </c>
      <c r="O2883" s="6" t="str">
        <f>IFERROR(__xludf.DUMMYFUNCTION("""COMPUTED_VALUE"""),"")</f>
        <v/>
      </c>
      <c r="P2883" s="6"/>
    </row>
    <row r="2884">
      <c r="A2884" s="14"/>
      <c r="D2884" s="13"/>
      <c r="M2884" s="6" t="str">
        <f>IFERROR(__xludf.DUMMYFUNCTION("""COMPUTED_VALUE"""),"")</f>
        <v/>
      </c>
      <c r="O2884" s="6" t="str">
        <f>IFERROR(__xludf.DUMMYFUNCTION("""COMPUTED_VALUE"""),"")</f>
        <v/>
      </c>
      <c r="P2884" s="6"/>
    </row>
    <row r="2885">
      <c r="A2885" s="14"/>
      <c r="D2885" s="13"/>
      <c r="M2885" s="6" t="str">
        <f>IFERROR(__xludf.DUMMYFUNCTION("""COMPUTED_VALUE"""),"")</f>
        <v/>
      </c>
      <c r="O2885" s="6" t="str">
        <f>IFERROR(__xludf.DUMMYFUNCTION("""COMPUTED_VALUE"""),"")</f>
        <v/>
      </c>
      <c r="P2885" s="6"/>
    </row>
    <row r="2886">
      <c r="A2886" s="14"/>
      <c r="D2886" s="13"/>
      <c r="M2886" s="6" t="str">
        <f>IFERROR(__xludf.DUMMYFUNCTION("""COMPUTED_VALUE"""),"")</f>
        <v/>
      </c>
      <c r="O2886" s="6" t="str">
        <f>IFERROR(__xludf.DUMMYFUNCTION("""COMPUTED_VALUE"""),"")</f>
        <v/>
      </c>
      <c r="P2886" s="6"/>
    </row>
    <row r="2887">
      <c r="A2887" s="14"/>
      <c r="D2887" s="13"/>
      <c r="M2887" s="6" t="str">
        <f>IFERROR(__xludf.DUMMYFUNCTION("""COMPUTED_VALUE"""),"")</f>
        <v/>
      </c>
      <c r="O2887" s="6" t="str">
        <f>IFERROR(__xludf.DUMMYFUNCTION("""COMPUTED_VALUE"""),"")</f>
        <v/>
      </c>
      <c r="P2887" s="6"/>
    </row>
    <row r="2888">
      <c r="A2888" s="14"/>
      <c r="D2888" s="13"/>
      <c r="M2888" s="6" t="str">
        <f>IFERROR(__xludf.DUMMYFUNCTION("""COMPUTED_VALUE"""),"")</f>
        <v/>
      </c>
      <c r="O2888" s="6" t="str">
        <f>IFERROR(__xludf.DUMMYFUNCTION("""COMPUTED_VALUE"""),"")</f>
        <v/>
      </c>
      <c r="P2888" s="6"/>
    </row>
    <row r="2889">
      <c r="A2889" s="14"/>
      <c r="D2889" s="13"/>
      <c r="M2889" s="6" t="str">
        <f>IFERROR(__xludf.DUMMYFUNCTION("""COMPUTED_VALUE"""),"")</f>
        <v/>
      </c>
      <c r="O2889" s="6" t="str">
        <f>IFERROR(__xludf.DUMMYFUNCTION("""COMPUTED_VALUE"""),"")</f>
        <v/>
      </c>
      <c r="P2889" s="6"/>
    </row>
    <row r="2890">
      <c r="A2890" s="14"/>
      <c r="D2890" s="13"/>
      <c r="M2890" s="6" t="str">
        <f>IFERROR(__xludf.DUMMYFUNCTION("""COMPUTED_VALUE"""),"")</f>
        <v/>
      </c>
      <c r="O2890" s="6" t="str">
        <f>IFERROR(__xludf.DUMMYFUNCTION("""COMPUTED_VALUE"""),"")</f>
        <v/>
      </c>
      <c r="P2890" s="6"/>
    </row>
    <row r="2891">
      <c r="A2891" s="14"/>
      <c r="D2891" s="13"/>
      <c r="M2891" s="6" t="str">
        <f>IFERROR(__xludf.DUMMYFUNCTION("""COMPUTED_VALUE"""),"")</f>
        <v/>
      </c>
      <c r="O2891" s="6" t="str">
        <f>IFERROR(__xludf.DUMMYFUNCTION("""COMPUTED_VALUE"""),"")</f>
        <v/>
      </c>
      <c r="P2891" s="6"/>
    </row>
    <row r="2892">
      <c r="A2892" s="14"/>
      <c r="D2892" s="13"/>
      <c r="M2892" s="6" t="str">
        <f>IFERROR(__xludf.DUMMYFUNCTION("""COMPUTED_VALUE"""),"")</f>
        <v/>
      </c>
      <c r="O2892" s="6" t="str">
        <f>IFERROR(__xludf.DUMMYFUNCTION("""COMPUTED_VALUE"""),"")</f>
        <v/>
      </c>
      <c r="P2892" s="6"/>
    </row>
    <row r="2893">
      <c r="A2893" s="14"/>
      <c r="D2893" s="13"/>
      <c r="M2893" s="6" t="str">
        <f>IFERROR(__xludf.DUMMYFUNCTION("""COMPUTED_VALUE"""),"")</f>
        <v/>
      </c>
      <c r="O2893" s="6" t="str">
        <f>IFERROR(__xludf.DUMMYFUNCTION("""COMPUTED_VALUE"""),"")</f>
        <v/>
      </c>
      <c r="P2893" s="6"/>
    </row>
    <row r="2894">
      <c r="A2894" s="14"/>
      <c r="D2894" s="13"/>
      <c r="M2894" s="6" t="str">
        <f>IFERROR(__xludf.DUMMYFUNCTION("""COMPUTED_VALUE"""),"")</f>
        <v/>
      </c>
      <c r="O2894" s="6" t="str">
        <f>IFERROR(__xludf.DUMMYFUNCTION("""COMPUTED_VALUE"""),"")</f>
        <v/>
      </c>
      <c r="P2894" s="6"/>
    </row>
    <row r="2895">
      <c r="A2895" s="14"/>
      <c r="D2895" s="13"/>
      <c r="M2895" s="6" t="str">
        <f>IFERROR(__xludf.DUMMYFUNCTION("""COMPUTED_VALUE"""),"")</f>
        <v/>
      </c>
      <c r="O2895" s="6" t="str">
        <f>IFERROR(__xludf.DUMMYFUNCTION("""COMPUTED_VALUE"""),"")</f>
        <v/>
      </c>
      <c r="P2895" s="6"/>
    </row>
    <row r="2896">
      <c r="A2896" s="14"/>
      <c r="D2896" s="13"/>
      <c r="M2896" s="6" t="str">
        <f>IFERROR(__xludf.DUMMYFUNCTION("""COMPUTED_VALUE"""),"")</f>
        <v/>
      </c>
      <c r="O2896" s="6" t="str">
        <f>IFERROR(__xludf.DUMMYFUNCTION("""COMPUTED_VALUE"""),"")</f>
        <v/>
      </c>
      <c r="P2896" s="6"/>
    </row>
    <row r="2897">
      <c r="A2897" s="14"/>
      <c r="D2897" s="13"/>
      <c r="M2897" s="6" t="str">
        <f>IFERROR(__xludf.DUMMYFUNCTION("""COMPUTED_VALUE"""),"")</f>
        <v/>
      </c>
      <c r="O2897" s="6" t="str">
        <f>IFERROR(__xludf.DUMMYFUNCTION("""COMPUTED_VALUE"""),"")</f>
        <v/>
      </c>
      <c r="P2897" s="6"/>
    </row>
    <row r="2898">
      <c r="A2898" s="14"/>
      <c r="D2898" s="13"/>
      <c r="M2898" s="6" t="str">
        <f>IFERROR(__xludf.DUMMYFUNCTION("""COMPUTED_VALUE"""),"")</f>
        <v/>
      </c>
      <c r="O2898" s="6" t="str">
        <f>IFERROR(__xludf.DUMMYFUNCTION("""COMPUTED_VALUE"""),"")</f>
        <v/>
      </c>
      <c r="P2898" s="6"/>
    </row>
    <row r="2899">
      <c r="A2899" s="14"/>
      <c r="D2899" s="13"/>
      <c r="M2899" s="6" t="str">
        <f>IFERROR(__xludf.DUMMYFUNCTION("""COMPUTED_VALUE"""),"")</f>
        <v/>
      </c>
      <c r="O2899" s="6" t="str">
        <f>IFERROR(__xludf.DUMMYFUNCTION("""COMPUTED_VALUE"""),"")</f>
        <v/>
      </c>
      <c r="P2899" s="6"/>
    </row>
    <row r="2900">
      <c r="A2900" s="14"/>
      <c r="D2900" s="13"/>
      <c r="M2900" s="6" t="str">
        <f>IFERROR(__xludf.DUMMYFUNCTION("""COMPUTED_VALUE"""),"")</f>
        <v/>
      </c>
      <c r="O2900" s="6" t="str">
        <f>IFERROR(__xludf.DUMMYFUNCTION("""COMPUTED_VALUE"""),"")</f>
        <v/>
      </c>
      <c r="P2900" s="6"/>
    </row>
    <row r="2901">
      <c r="A2901" s="14"/>
      <c r="D2901" s="13"/>
      <c r="M2901" s="6" t="str">
        <f>IFERROR(__xludf.DUMMYFUNCTION("""COMPUTED_VALUE"""),"")</f>
        <v/>
      </c>
      <c r="O2901" s="6" t="str">
        <f>IFERROR(__xludf.DUMMYFUNCTION("""COMPUTED_VALUE"""),"")</f>
        <v/>
      </c>
      <c r="P2901" s="6"/>
    </row>
    <row r="2902">
      <c r="A2902" s="14"/>
      <c r="D2902" s="13"/>
      <c r="M2902" s="6" t="str">
        <f>IFERROR(__xludf.DUMMYFUNCTION("""COMPUTED_VALUE"""),"")</f>
        <v/>
      </c>
      <c r="O2902" s="6" t="str">
        <f>IFERROR(__xludf.DUMMYFUNCTION("""COMPUTED_VALUE"""),"")</f>
        <v/>
      </c>
      <c r="P2902" s="6"/>
    </row>
    <row r="2903">
      <c r="A2903" s="14"/>
      <c r="D2903" s="13"/>
      <c r="M2903" s="6" t="str">
        <f>IFERROR(__xludf.DUMMYFUNCTION("""COMPUTED_VALUE"""),"")</f>
        <v/>
      </c>
      <c r="O2903" s="6" t="str">
        <f>IFERROR(__xludf.DUMMYFUNCTION("""COMPUTED_VALUE"""),"")</f>
        <v/>
      </c>
      <c r="P2903" s="6"/>
    </row>
    <row r="2904">
      <c r="A2904" s="14"/>
      <c r="D2904" s="13"/>
      <c r="M2904" s="6" t="str">
        <f>IFERROR(__xludf.DUMMYFUNCTION("""COMPUTED_VALUE"""),"")</f>
        <v/>
      </c>
      <c r="O2904" s="6" t="str">
        <f>IFERROR(__xludf.DUMMYFUNCTION("""COMPUTED_VALUE"""),"")</f>
        <v/>
      </c>
      <c r="P2904" s="6"/>
    </row>
    <row r="2905">
      <c r="A2905" s="14"/>
      <c r="D2905" s="13"/>
      <c r="M2905" s="6" t="str">
        <f>IFERROR(__xludf.DUMMYFUNCTION("""COMPUTED_VALUE"""),"")</f>
        <v/>
      </c>
      <c r="O2905" s="6" t="str">
        <f>IFERROR(__xludf.DUMMYFUNCTION("""COMPUTED_VALUE"""),"")</f>
        <v/>
      </c>
      <c r="P2905" s="6"/>
    </row>
    <row r="2906">
      <c r="A2906" s="14"/>
      <c r="D2906" s="13"/>
      <c r="M2906" s="6" t="str">
        <f>IFERROR(__xludf.DUMMYFUNCTION("""COMPUTED_VALUE"""),"")</f>
        <v/>
      </c>
      <c r="O2906" s="6" t="str">
        <f>IFERROR(__xludf.DUMMYFUNCTION("""COMPUTED_VALUE"""),"")</f>
        <v/>
      </c>
      <c r="P2906" s="6"/>
    </row>
    <row r="2907">
      <c r="A2907" s="14"/>
      <c r="D2907" s="13"/>
      <c r="M2907" s="6" t="str">
        <f>IFERROR(__xludf.DUMMYFUNCTION("""COMPUTED_VALUE"""),"")</f>
        <v/>
      </c>
      <c r="O2907" s="6" t="str">
        <f>IFERROR(__xludf.DUMMYFUNCTION("""COMPUTED_VALUE"""),"")</f>
        <v/>
      </c>
      <c r="P2907" s="6"/>
    </row>
    <row r="2908">
      <c r="A2908" s="14"/>
      <c r="D2908" s="13"/>
      <c r="M2908" s="6" t="str">
        <f>IFERROR(__xludf.DUMMYFUNCTION("""COMPUTED_VALUE"""),"")</f>
        <v/>
      </c>
      <c r="O2908" s="6" t="str">
        <f>IFERROR(__xludf.DUMMYFUNCTION("""COMPUTED_VALUE"""),"")</f>
        <v/>
      </c>
      <c r="P2908" s="6"/>
    </row>
    <row r="2909">
      <c r="A2909" s="14"/>
      <c r="D2909" s="13"/>
      <c r="M2909" s="6" t="str">
        <f>IFERROR(__xludf.DUMMYFUNCTION("""COMPUTED_VALUE"""),"")</f>
        <v/>
      </c>
      <c r="O2909" s="6" t="str">
        <f>IFERROR(__xludf.DUMMYFUNCTION("""COMPUTED_VALUE"""),"")</f>
        <v/>
      </c>
      <c r="P2909" s="6"/>
    </row>
    <row r="2910">
      <c r="A2910" s="14"/>
      <c r="D2910" s="13"/>
      <c r="M2910" s="6" t="str">
        <f>IFERROR(__xludf.DUMMYFUNCTION("""COMPUTED_VALUE"""),"")</f>
        <v/>
      </c>
      <c r="O2910" s="6" t="str">
        <f>IFERROR(__xludf.DUMMYFUNCTION("""COMPUTED_VALUE"""),"")</f>
        <v/>
      </c>
      <c r="P2910" s="6"/>
    </row>
    <row r="2911">
      <c r="A2911" s="14"/>
      <c r="D2911" s="13"/>
      <c r="M2911" s="6" t="str">
        <f>IFERROR(__xludf.DUMMYFUNCTION("""COMPUTED_VALUE"""),"")</f>
        <v/>
      </c>
      <c r="O2911" s="6" t="str">
        <f>IFERROR(__xludf.DUMMYFUNCTION("""COMPUTED_VALUE"""),"")</f>
        <v/>
      </c>
      <c r="P2911" s="6"/>
    </row>
    <row r="2912">
      <c r="A2912" s="14"/>
      <c r="D2912" s="13"/>
      <c r="M2912" s="6" t="str">
        <f>IFERROR(__xludf.DUMMYFUNCTION("""COMPUTED_VALUE"""),"")</f>
        <v/>
      </c>
      <c r="O2912" s="6" t="str">
        <f>IFERROR(__xludf.DUMMYFUNCTION("""COMPUTED_VALUE"""),"")</f>
        <v/>
      </c>
      <c r="P2912" s="6"/>
    </row>
    <row r="2913">
      <c r="A2913" s="14"/>
      <c r="D2913" s="13"/>
      <c r="M2913" s="6" t="str">
        <f>IFERROR(__xludf.DUMMYFUNCTION("""COMPUTED_VALUE"""),"")</f>
        <v/>
      </c>
      <c r="O2913" s="6" t="str">
        <f>IFERROR(__xludf.DUMMYFUNCTION("""COMPUTED_VALUE"""),"")</f>
        <v/>
      </c>
      <c r="P2913" s="6"/>
    </row>
    <row r="2914">
      <c r="A2914" s="14"/>
      <c r="D2914" s="13"/>
      <c r="M2914" s="6" t="str">
        <f>IFERROR(__xludf.DUMMYFUNCTION("""COMPUTED_VALUE"""),"")</f>
        <v/>
      </c>
      <c r="O2914" s="6" t="str">
        <f>IFERROR(__xludf.DUMMYFUNCTION("""COMPUTED_VALUE"""),"")</f>
        <v/>
      </c>
      <c r="P2914" s="6"/>
    </row>
    <row r="2915">
      <c r="A2915" s="14"/>
      <c r="D2915" s="13"/>
      <c r="M2915" s="6" t="str">
        <f>IFERROR(__xludf.DUMMYFUNCTION("""COMPUTED_VALUE"""),"")</f>
        <v/>
      </c>
      <c r="O2915" s="6" t="str">
        <f>IFERROR(__xludf.DUMMYFUNCTION("""COMPUTED_VALUE"""),"")</f>
        <v/>
      </c>
      <c r="P2915" s="6"/>
    </row>
    <row r="2916">
      <c r="A2916" s="14"/>
      <c r="D2916" s="13"/>
      <c r="M2916" s="6" t="str">
        <f>IFERROR(__xludf.DUMMYFUNCTION("""COMPUTED_VALUE"""),"")</f>
        <v/>
      </c>
      <c r="O2916" s="6" t="str">
        <f>IFERROR(__xludf.DUMMYFUNCTION("""COMPUTED_VALUE"""),"")</f>
        <v/>
      </c>
      <c r="P2916" s="6"/>
    </row>
    <row r="2917">
      <c r="A2917" s="14"/>
      <c r="D2917" s="13"/>
      <c r="M2917" s="6" t="str">
        <f>IFERROR(__xludf.DUMMYFUNCTION("""COMPUTED_VALUE"""),"")</f>
        <v/>
      </c>
      <c r="O2917" s="6" t="str">
        <f>IFERROR(__xludf.DUMMYFUNCTION("""COMPUTED_VALUE"""),"")</f>
        <v/>
      </c>
      <c r="P2917" s="6"/>
    </row>
    <row r="2918">
      <c r="A2918" s="14"/>
      <c r="D2918" s="13"/>
      <c r="M2918" s="6" t="str">
        <f>IFERROR(__xludf.DUMMYFUNCTION("""COMPUTED_VALUE"""),"")</f>
        <v/>
      </c>
      <c r="O2918" s="6" t="str">
        <f>IFERROR(__xludf.DUMMYFUNCTION("""COMPUTED_VALUE"""),"")</f>
        <v/>
      </c>
      <c r="P2918" s="6"/>
    </row>
    <row r="2919">
      <c r="A2919" s="14"/>
      <c r="D2919" s="13"/>
      <c r="M2919" s="6" t="str">
        <f>IFERROR(__xludf.DUMMYFUNCTION("""COMPUTED_VALUE"""),"")</f>
        <v/>
      </c>
      <c r="O2919" s="6" t="str">
        <f>IFERROR(__xludf.DUMMYFUNCTION("""COMPUTED_VALUE"""),"")</f>
        <v/>
      </c>
      <c r="P2919" s="6"/>
    </row>
    <row r="2920">
      <c r="A2920" s="14"/>
      <c r="D2920" s="13"/>
      <c r="M2920" s="6" t="str">
        <f>IFERROR(__xludf.DUMMYFUNCTION("""COMPUTED_VALUE"""),"")</f>
        <v/>
      </c>
      <c r="O2920" s="6" t="str">
        <f>IFERROR(__xludf.DUMMYFUNCTION("""COMPUTED_VALUE"""),"")</f>
        <v/>
      </c>
      <c r="P2920" s="6"/>
    </row>
    <row r="2921">
      <c r="A2921" s="14"/>
      <c r="D2921" s="13"/>
      <c r="M2921" s="6" t="str">
        <f>IFERROR(__xludf.DUMMYFUNCTION("""COMPUTED_VALUE"""),"")</f>
        <v/>
      </c>
      <c r="O2921" s="6" t="str">
        <f>IFERROR(__xludf.DUMMYFUNCTION("""COMPUTED_VALUE"""),"")</f>
        <v/>
      </c>
      <c r="P2921" s="6"/>
    </row>
    <row r="2922">
      <c r="A2922" s="14"/>
      <c r="D2922" s="13"/>
      <c r="M2922" s="6" t="str">
        <f>IFERROR(__xludf.DUMMYFUNCTION("""COMPUTED_VALUE"""),"")</f>
        <v/>
      </c>
      <c r="O2922" s="6" t="str">
        <f>IFERROR(__xludf.DUMMYFUNCTION("""COMPUTED_VALUE"""),"")</f>
        <v/>
      </c>
      <c r="P2922" s="6"/>
    </row>
    <row r="2923">
      <c r="A2923" s="14"/>
      <c r="D2923" s="13"/>
      <c r="M2923" s="6" t="str">
        <f>IFERROR(__xludf.DUMMYFUNCTION("""COMPUTED_VALUE"""),"")</f>
        <v/>
      </c>
      <c r="O2923" s="6" t="str">
        <f>IFERROR(__xludf.DUMMYFUNCTION("""COMPUTED_VALUE"""),"")</f>
        <v/>
      </c>
      <c r="P2923" s="6"/>
    </row>
    <row r="2924">
      <c r="A2924" s="14"/>
      <c r="D2924" s="13"/>
      <c r="M2924" s="6" t="str">
        <f>IFERROR(__xludf.DUMMYFUNCTION("""COMPUTED_VALUE"""),"")</f>
        <v/>
      </c>
      <c r="O2924" s="6" t="str">
        <f>IFERROR(__xludf.DUMMYFUNCTION("""COMPUTED_VALUE"""),"")</f>
        <v/>
      </c>
      <c r="P2924" s="6"/>
    </row>
    <row r="2925">
      <c r="A2925" s="14"/>
      <c r="D2925" s="13"/>
      <c r="M2925" s="6" t="str">
        <f>IFERROR(__xludf.DUMMYFUNCTION("""COMPUTED_VALUE"""),"")</f>
        <v/>
      </c>
      <c r="O2925" s="6" t="str">
        <f>IFERROR(__xludf.DUMMYFUNCTION("""COMPUTED_VALUE"""),"")</f>
        <v/>
      </c>
      <c r="P2925" s="6"/>
    </row>
    <row r="2926">
      <c r="A2926" s="14"/>
      <c r="D2926" s="13"/>
      <c r="M2926" s="6" t="str">
        <f>IFERROR(__xludf.DUMMYFUNCTION("""COMPUTED_VALUE"""),"")</f>
        <v/>
      </c>
      <c r="O2926" s="6" t="str">
        <f>IFERROR(__xludf.DUMMYFUNCTION("""COMPUTED_VALUE"""),"")</f>
        <v/>
      </c>
      <c r="P2926" s="6"/>
    </row>
    <row r="2927">
      <c r="A2927" s="14"/>
      <c r="D2927" s="13"/>
      <c r="M2927" s="6" t="str">
        <f>IFERROR(__xludf.DUMMYFUNCTION("""COMPUTED_VALUE"""),"")</f>
        <v/>
      </c>
      <c r="O2927" s="6" t="str">
        <f>IFERROR(__xludf.DUMMYFUNCTION("""COMPUTED_VALUE"""),"")</f>
        <v/>
      </c>
      <c r="P2927" s="6"/>
    </row>
    <row r="2928">
      <c r="A2928" s="14"/>
      <c r="D2928" s="13"/>
      <c r="M2928" s="6" t="str">
        <f>IFERROR(__xludf.DUMMYFUNCTION("""COMPUTED_VALUE"""),"")</f>
        <v/>
      </c>
      <c r="O2928" s="6" t="str">
        <f>IFERROR(__xludf.DUMMYFUNCTION("""COMPUTED_VALUE"""),"")</f>
        <v/>
      </c>
      <c r="P2928" s="6"/>
    </row>
    <row r="2929">
      <c r="A2929" s="14"/>
      <c r="D2929" s="13"/>
      <c r="M2929" s="6" t="str">
        <f>IFERROR(__xludf.DUMMYFUNCTION("""COMPUTED_VALUE"""),"")</f>
        <v/>
      </c>
      <c r="O2929" s="6" t="str">
        <f>IFERROR(__xludf.DUMMYFUNCTION("""COMPUTED_VALUE"""),"")</f>
        <v/>
      </c>
      <c r="P2929" s="6"/>
    </row>
    <row r="2930">
      <c r="A2930" s="14"/>
      <c r="D2930" s="13"/>
      <c r="M2930" s="6" t="str">
        <f>IFERROR(__xludf.DUMMYFUNCTION("""COMPUTED_VALUE"""),"")</f>
        <v/>
      </c>
      <c r="O2930" s="6" t="str">
        <f>IFERROR(__xludf.DUMMYFUNCTION("""COMPUTED_VALUE"""),"")</f>
        <v/>
      </c>
      <c r="P2930" s="6"/>
    </row>
    <row r="2931">
      <c r="A2931" s="14"/>
      <c r="D2931" s="13"/>
      <c r="M2931" s="6" t="str">
        <f>IFERROR(__xludf.DUMMYFUNCTION("""COMPUTED_VALUE"""),"")</f>
        <v/>
      </c>
      <c r="O2931" s="6" t="str">
        <f>IFERROR(__xludf.DUMMYFUNCTION("""COMPUTED_VALUE"""),"")</f>
        <v/>
      </c>
      <c r="P2931" s="6"/>
    </row>
    <row r="2932">
      <c r="A2932" s="14"/>
      <c r="D2932" s="13"/>
      <c r="M2932" s="6" t="str">
        <f>IFERROR(__xludf.DUMMYFUNCTION("""COMPUTED_VALUE"""),"")</f>
        <v/>
      </c>
      <c r="O2932" s="6" t="str">
        <f>IFERROR(__xludf.DUMMYFUNCTION("""COMPUTED_VALUE"""),"")</f>
        <v/>
      </c>
      <c r="P2932" s="6"/>
    </row>
    <row r="2933">
      <c r="A2933" s="14"/>
      <c r="D2933" s="13"/>
      <c r="M2933" s="6" t="str">
        <f>IFERROR(__xludf.DUMMYFUNCTION("""COMPUTED_VALUE"""),"")</f>
        <v/>
      </c>
      <c r="O2933" s="6" t="str">
        <f>IFERROR(__xludf.DUMMYFUNCTION("""COMPUTED_VALUE"""),"")</f>
        <v/>
      </c>
      <c r="P2933" s="6"/>
    </row>
    <row r="2934">
      <c r="A2934" s="14"/>
      <c r="D2934" s="13"/>
      <c r="M2934" s="6" t="str">
        <f>IFERROR(__xludf.DUMMYFUNCTION("""COMPUTED_VALUE"""),"")</f>
        <v/>
      </c>
      <c r="O2934" s="6" t="str">
        <f>IFERROR(__xludf.DUMMYFUNCTION("""COMPUTED_VALUE"""),"")</f>
        <v/>
      </c>
      <c r="P2934" s="6"/>
    </row>
    <row r="2935">
      <c r="A2935" s="14"/>
      <c r="D2935" s="13"/>
      <c r="M2935" s="6" t="str">
        <f>IFERROR(__xludf.DUMMYFUNCTION("""COMPUTED_VALUE"""),"")</f>
        <v/>
      </c>
      <c r="O2935" s="6" t="str">
        <f>IFERROR(__xludf.DUMMYFUNCTION("""COMPUTED_VALUE"""),"")</f>
        <v/>
      </c>
      <c r="P2935" s="6"/>
    </row>
    <row r="2936">
      <c r="A2936" s="14"/>
      <c r="D2936" s="13"/>
      <c r="M2936" s="6" t="str">
        <f>IFERROR(__xludf.DUMMYFUNCTION("""COMPUTED_VALUE"""),"")</f>
        <v/>
      </c>
      <c r="O2936" s="6" t="str">
        <f>IFERROR(__xludf.DUMMYFUNCTION("""COMPUTED_VALUE"""),"")</f>
        <v/>
      </c>
      <c r="P2936" s="6"/>
    </row>
    <row r="2937">
      <c r="A2937" s="14"/>
      <c r="D2937" s="13"/>
      <c r="M2937" s="6" t="str">
        <f>IFERROR(__xludf.DUMMYFUNCTION("""COMPUTED_VALUE"""),"")</f>
        <v/>
      </c>
      <c r="O2937" s="6" t="str">
        <f>IFERROR(__xludf.DUMMYFUNCTION("""COMPUTED_VALUE"""),"")</f>
        <v/>
      </c>
      <c r="P2937" s="6"/>
    </row>
    <row r="2938">
      <c r="A2938" s="14"/>
      <c r="D2938" s="13"/>
      <c r="M2938" s="6" t="str">
        <f>IFERROR(__xludf.DUMMYFUNCTION("""COMPUTED_VALUE"""),"")</f>
        <v/>
      </c>
      <c r="O2938" s="6" t="str">
        <f>IFERROR(__xludf.DUMMYFUNCTION("""COMPUTED_VALUE"""),"")</f>
        <v/>
      </c>
      <c r="P2938" s="6"/>
    </row>
    <row r="2939">
      <c r="A2939" s="14"/>
      <c r="D2939" s="13"/>
      <c r="M2939" s="6" t="str">
        <f>IFERROR(__xludf.DUMMYFUNCTION("""COMPUTED_VALUE"""),"")</f>
        <v/>
      </c>
      <c r="O2939" s="6" t="str">
        <f>IFERROR(__xludf.DUMMYFUNCTION("""COMPUTED_VALUE"""),"")</f>
        <v/>
      </c>
      <c r="P2939" s="6"/>
    </row>
    <row r="2940">
      <c r="A2940" s="14"/>
      <c r="D2940" s="13"/>
      <c r="M2940" s="6" t="str">
        <f>IFERROR(__xludf.DUMMYFUNCTION("""COMPUTED_VALUE"""),"")</f>
        <v/>
      </c>
      <c r="O2940" s="6" t="str">
        <f>IFERROR(__xludf.DUMMYFUNCTION("""COMPUTED_VALUE"""),"")</f>
        <v/>
      </c>
      <c r="P2940" s="6"/>
    </row>
    <row r="2941">
      <c r="A2941" s="14"/>
      <c r="D2941" s="13"/>
      <c r="M2941" s="6" t="str">
        <f>IFERROR(__xludf.DUMMYFUNCTION("""COMPUTED_VALUE"""),"")</f>
        <v/>
      </c>
      <c r="O2941" s="6" t="str">
        <f>IFERROR(__xludf.DUMMYFUNCTION("""COMPUTED_VALUE"""),"")</f>
        <v/>
      </c>
      <c r="P2941" s="6"/>
    </row>
    <row r="2942">
      <c r="A2942" s="14"/>
      <c r="D2942" s="13"/>
      <c r="M2942" s="6" t="str">
        <f>IFERROR(__xludf.DUMMYFUNCTION("""COMPUTED_VALUE"""),"")</f>
        <v/>
      </c>
      <c r="O2942" s="6" t="str">
        <f>IFERROR(__xludf.DUMMYFUNCTION("""COMPUTED_VALUE"""),"")</f>
        <v/>
      </c>
      <c r="P2942" s="6"/>
    </row>
    <row r="2943">
      <c r="A2943" s="14"/>
      <c r="D2943" s="13"/>
      <c r="M2943" s="6" t="str">
        <f>IFERROR(__xludf.DUMMYFUNCTION("""COMPUTED_VALUE"""),"")</f>
        <v/>
      </c>
      <c r="O2943" s="6" t="str">
        <f>IFERROR(__xludf.DUMMYFUNCTION("""COMPUTED_VALUE"""),"")</f>
        <v/>
      </c>
      <c r="P2943" s="6"/>
    </row>
    <row r="2944">
      <c r="A2944" s="14"/>
      <c r="D2944" s="13"/>
      <c r="M2944" s="6" t="str">
        <f>IFERROR(__xludf.DUMMYFUNCTION("""COMPUTED_VALUE"""),"")</f>
        <v/>
      </c>
      <c r="O2944" s="6" t="str">
        <f>IFERROR(__xludf.DUMMYFUNCTION("""COMPUTED_VALUE"""),"")</f>
        <v/>
      </c>
      <c r="P2944" s="6"/>
    </row>
    <row r="2945">
      <c r="A2945" s="14"/>
      <c r="D2945" s="13"/>
      <c r="M2945" s="6" t="str">
        <f>IFERROR(__xludf.DUMMYFUNCTION("""COMPUTED_VALUE"""),"")</f>
        <v/>
      </c>
      <c r="O2945" s="6" t="str">
        <f>IFERROR(__xludf.DUMMYFUNCTION("""COMPUTED_VALUE"""),"")</f>
        <v/>
      </c>
      <c r="P2945" s="6"/>
    </row>
    <row r="2946">
      <c r="A2946" s="14"/>
      <c r="D2946" s="13"/>
      <c r="M2946" s="6" t="str">
        <f>IFERROR(__xludf.DUMMYFUNCTION("""COMPUTED_VALUE"""),"")</f>
        <v/>
      </c>
      <c r="O2946" s="6" t="str">
        <f>IFERROR(__xludf.DUMMYFUNCTION("""COMPUTED_VALUE"""),"")</f>
        <v/>
      </c>
      <c r="P2946" s="6"/>
    </row>
    <row r="2947">
      <c r="A2947" s="14"/>
      <c r="D2947" s="13"/>
      <c r="M2947" s="6" t="str">
        <f>IFERROR(__xludf.DUMMYFUNCTION("""COMPUTED_VALUE"""),"")</f>
        <v/>
      </c>
      <c r="O2947" s="6" t="str">
        <f>IFERROR(__xludf.DUMMYFUNCTION("""COMPUTED_VALUE"""),"")</f>
        <v/>
      </c>
      <c r="P2947" s="6"/>
    </row>
    <row r="2948">
      <c r="A2948" s="14"/>
      <c r="D2948" s="13"/>
      <c r="M2948" s="6" t="str">
        <f>IFERROR(__xludf.DUMMYFUNCTION("""COMPUTED_VALUE"""),"")</f>
        <v/>
      </c>
      <c r="O2948" s="6" t="str">
        <f>IFERROR(__xludf.DUMMYFUNCTION("""COMPUTED_VALUE"""),"")</f>
        <v/>
      </c>
      <c r="P2948" s="6"/>
    </row>
    <row r="2949">
      <c r="A2949" s="14"/>
      <c r="D2949" s="13"/>
      <c r="M2949" s="6" t="str">
        <f>IFERROR(__xludf.DUMMYFUNCTION("""COMPUTED_VALUE"""),"")</f>
        <v/>
      </c>
      <c r="O2949" s="6" t="str">
        <f>IFERROR(__xludf.DUMMYFUNCTION("""COMPUTED_VALUE"""),"")</f>
        <v/>
      </c>
      <c r="P2949" s="6"/>
    </row>
    <row r="2950">
      <c r="A2950" s="14"/>
      <c r="D2950" s="13"/>
      <c r="M2950" s="6" t="str">
        <f>IFERROR(__xludf.DUMMYFUNCTION("""COMPUTED_VALUE"""),"")</f>
        <v/>
      </c>
      <c r="O2950" s="6" t="str">
        <f>IFERROR(__xludf.DUMMYFUNCTION("""COMPUTED_VALUE"""),"")</f>
        <v/>
      </c>
      <c r="P2950" s="6"/>
    </row>
    <row r="2951">
      <c r="A2951" s="14"/>
      <c r="D2951" s="13"/>
      <c r="M2951" s="6" t="str">
        <f>IFERROR(__xludf.DUMMYFUNCTION("""COMPUTED_VALUE"""),"")</f>
        <v/>
      </c>
      <c r="O2951" s="6" t="str">
        <f>IFERROR(__xludf.DUMMYFUNCTION("""COMPUTED_VALUE"""),"")</f>
        <v/>
      </c>
      <c r="P2951" s="6"/>
    </row>
    <row r="2952">
      <c r="A2952" s="14"/>
      <c r="D2952" s="13"/>
      <c r="M2952" s="6" t="str">
        <f>IFERROR(__xludf.DUMMYFUNCTION("""COMPUTED_VALUE"""),"")</f>
        <v/>
      </c>
      <c r="O2952" s="6" t="str">
        <f>IFERROR(__xludf.DUMMYFUNCTION("""COMPUTED_VALUE"""),"")</f>
        <v/>
      </c>
      <c r="P2952" s="6"/>
    </row>
    <row r="2953">
      <c r="A2953" s="14"/>
      <c r="D2953" s="13"/>
      <c r="M2953" s="6" t="str">
        <f>IFERROR(__xludf.DUMMYFUNCTION("""COMPUTED_VALUE"""),"")</f>
        <v/>
      </c>
      <c r="O2953" s="6" t="str">
        <f>IFERROR(__xludf.DUMMYFUNCTION("""COMPUTED_VALUE"""),"")</f>
        <v/>
      </c>
      <c r="P2953" s="6"/>
    </row>
    <row r="2954">
      <c r="A2954" s="14"/>
      <c r="D2954" s="13"/>
      <c r="M2954" s="6" t="str">
        <f>IFERROR(__xludf.DUMMYFUNCTION("""COMPUTED_VALUE"""),"")</f>
        <v/>
      </c>
      <c r="O2954" s="6" t="str">
        <f>IFERROR(__xludf.DUMMYFUNCTION("""COMPUTED_VALUE"""),"")</f>
        <v/>
      </c>
      <c r="P2954" s="6"/>
    </row>
    <row r="2955">
      <c r="A2955" s="14"/>
      <c r="D2955" s="13"/>
      <c r="M2955" s="6" t="str">
        <f>IFERROR(__xludf.DUMMYFUNCTION("""COMPUTED_VALUE"""),"")</f>
        <v/>
      </c>
      <c r="O2955" s="6" t="str">
        <f>IFERROR(__xludf.DUMMYFUNCTION("""COMPUTED_VALUE"""),"")</f>
        <v/>
      </c>
      <c r="P2955" s="6"/>
    </row>
    <row r="2956">
      <c r="A2956" s="14"/>
      <c r="D2956" s="13"/>
      <c r="M2956" s="6" t="str">
        <f>IFERROR(__xludf.DUMMYFUNCTION("""COMPUTED_VALUE"""),"")</f>
        <v/>
      </c>
      <c r="O2956" s="6" t="str">
        <f>IFERROR(__xludf.DUMMYFUNCTION("""COMPUTED_VALUE"""),"")</f>
        <v/>
      </c>
      <c r="P2956" s="6"/>
    </row>
    <row r="2957">
      <c r="A2957" s="14"/>
      <c r="D2957" s="13"/>
      <c r="M2957" s="6" t="str">
        <f>IFERROR(__xludf.DUMMYFUNCTION("""COMPUTED_VALUE"""),"")</f>
        <v/>
      </c>
      <c r="O2957" s="6" t="str">
        <f>IFERROR(__xludf.DUMMYFUNCTION("""COMPUTED_VALUE"""),"")</f>
        <v/>
      </c>
      <c r="P2957" s="6"/>
    </row>
    <row r="2958">
      <c r="A2958" s="14"/>
      <c r="D2958" s="13"/>
      <c r="M2958" s="6" t="str">
        <f>IFERROR(__xludf.DUMMYFUNCTION("""COMPUTED_VALUE"""),"")</f>
        <v/>
      </c>
      <c r="O2958" s="6" t="str">
        <f>IFERROR(__xludf.DUMMYFUNCTION("""COMPUTED_VALUE"""),"")</f>
        <v/>
      </c>
      <c r="P2958" s="6"/>
    </row>
    <row r="2959">
      <c r="A2959" s="14"/>
      <c r="D2959" s="13"/>
      <c r="M2959" s="6" t="str">
        <f>IFERROR(__xludf.DUMMYFUNCTION("""COMPUTED_VALUE"""),"")</f>
        <v/>
      </c>
      <c r="O2959" s="6" t="str">
        <f>IFERROR(__xludf.DUMMYFUNCTION("""COMPUTED_VALUE"""),"")</f>
        <v/>
      </c>
      <c r="P2959" s="6"/>
    </row>
    <row r="2960">
      <c r="A2960" s="14"/>
      <c r="D2960" s="13"/>
      <c r="M2960" s="6" t="str">
        <f>IFERROR(__xludf.DUMMYFUNCTION("""COMPUTED_VALUE"""),"")</f>
        <v/>
      </c>
      <c r="O2960" s="6" t="str">
        <f>IFERROR(__xludf.DUMMYFUNCTION("""COMPUTED_VALUE"""),"")</f>
        <v/>
      </c>
      <c r="P2960" s="6"/>
    </row>
    <row r="2961">
      <c r="A2961" s="14"/>
      <c r="D2961" s="13"/>
      <c r="M2961" s="6" t="str">
        <f>IFERROR(__xludf.DUMMYFUNCTION("""COMPUTED_VALUE"""),"")</f>
        <v/>
      </c>
      <c r="O2961" s="6" t="str">
        <f>IFERROR(__xludf.DUMMYFUNCTION("""COMPUTED_VALUE"""),"")</f>
        <v/>
      </c>
      <c r="P2961" s="6"/>
    </row>
    <row r="2962">
      <c r="A2962" s="14"/>
      <c r="D2962" s="13"/>
      <c r="M2962" s="6" t="str">
        <f>IFERROR(__xludf.DUMMYFUNCTION("""COMPUTED_VALUE"""),"")</f>
        <v/>
      </c>
      <c r="O2962" s="6" t="str">
        <f>IFERROR(__xludf.DUMMYFUNCTION("""COMPUTED_VALUE"""),"")</f>
        <v/>
      </c>
      <c r="P2962" s="6"/>
    </row>
    <row r="2963">
      <c r="A2963" s="14"/>
      <c r="D2963" s="13"/>
      <c r="M2963" s="6" t="str">
        <f>IFERROR(__xludf.DUMMYFUNCTION("""COMPUTED_VALUE"""),"")</f>
        <v/>
      </c>
      <c r="O2963" s="6" t="str">
        <f>IFERROR(__xludf.DUMMYFUNCTION("""COMPUTED_VALUE"""),"")</f>
        <v/>
      </c>
      <c r="P2963" s="6"/>
    </row>
    <row r="2964">
      <c r="A2964" s="14"/>
      <c r="D2964" s="13"/>
      <c r="M2964" s="6" t="str">
        <f>IFERROR(__xludf.DUMMYFUNCTION("""COMPUTED_VALUE"""),"")</f>
        <v/>
      </c>
      <c r="O2964" s="6" t="str">
        <f>IFERROR(__xludf.DUMMYFUNCTION("""COMPUTED_VALUE"""),"")</f>
        <v/>
      </c>
      <c r="P2964" s="6"/>
    </row>
    <row r="2965">
      <c r="A2965" s="14"/>
      <c r="D2965" s="13"/>
      <c r="M2965" s="6" t="str">
        <f>IFERROR(__xludf.DUMMYFUNCTION("""COMPUTED_VALUE"""),"")</f>
        <v/>
      </c>
      <c r="O2965" s="6" t="str">
        <f>IFERROR(__xludf.DUMMYFUNCTION("""COMPUTED_VALUE"""),"")</f>
        <v/>
      </c>
      <c r="P2965" s="6"/>
    </row>
    <row r="2966">
      <c r="A2966" s="14"/>
      <c r="D2966" s="13"/>
      <c r="M2966" s="6" t="str">
        <f>IFERROR(__xludf.DUMMYFUNCTION("""COMPUTED_VALUE"""),"")</f>
        <v/>
      </c>
      <c r="O2966" s="6" t="str">
        <f>IFERROR(__xludf.DUMMYFUNCTION("""COMPUTED_VALUE"""),"")</f>
        <v/>
      </c>
      <c r="P2966" s="6"/>
    </row>
    <row r="2967">
      <c r="A2967" s="14"/>
      <c r="D2967" s="13"/>
      <c r="M2967" s="6" t="str">
        <f>IFERROR(__xludf.DUMMYFUNCTION("""COMPUTED_VALUE"""),"")</f>
        <v/>
      </c>
      <c r="O2967" s="6" t="str">
        <f>IFERROR(__xludf.DUMMYFUNCTION("""COMPUTED_VALUE"""),"")</f>
        <v/>
      </c>
      <c r="P2967" s="6"/>
    </row>
    <row r="2968">
      <c r="A2968" s="14"/>
      <c r="D2968" s="13"/>
      <c r="M2968" s="6" t="str">
        <f>IFERROR(__xludf.DUMMYFUNCTION("""COMPUTED_VALUE"""),"")</f>
        <v/>
      </c>
      <c r="O2968" s="6" t="str">
        <f>IFERROR(__xludf.DUMMYFUNCTION("""COMPUTED_VALUE"""),"")</f>
        <v/>
      </c>
      <c r="P2968" s="6"/>
    </row>
    <row r="2969">
      <c r="A2969" s="14"/>
      <c r="D2969" s="13"/>
      <c r="M2969" s="6" t="str">
        <f>IFERROR(__xludf.DUMMYFUNCTION("""COMPUTED_VALUE"""),"")</f>
        <v/>
      </c>
      <c r="O2969" s="6" t="str">
        <f>IFERROR(__xludf.DUMMYFUNCTION("""COMPUTED_VALUE"""),"")</f>
        <v/>
      </c>
      <c r="P2969" s="6"/>
    </row>
    <row r="2970">
      <c r="A2970" s="14"/>
      <c r="D2970" s="13"/>
      <c r="M2970" s="6" t="str">
        <f>IFERROR(__xludf.DUMMYFUNCTION("""COMPUTED_VALUE"""),"")</f>
        <v/>
      </c>
      <c r="O2970" s="6" t="str">
        <f>IFERROR(__xludf.DUMMYFUNCTION("""COMPUTED_VALUE"""),"")</f>
        <v/>
      </c>
      <c r="P2970" s="6"/>
    </row>
    <row r="2971">
      <c r="A2971" s="14"/>
      <c r="D2971" s="13"/>
      <c r="M2971" s="6" t="str">
        <f>IFERROR(__xludf.DUMMYFUNCTION("""COMPUTED_VALUE"""),"")</f>
        <v/>
      </c>
      <c r="O2971" s="6" t="str">
        <f>IFERROR(__xludf.DUMMYFUNCTION("""COMPUTED_VALUE"""),"")</f>
        <v/>
      </c>
      <c r="P2971" s="6"/>
    </row>
    <row r="2972">
      <c r="A2972" s="14"/>
      <c r="D2972" s="13"/>
      <c r="M2972" s="6" t="str">
        <f>IFERROR(__xludf.DUMMYFUNCTION("""COMPUTED_VALUE"""),"")</f>
        <v/>
      </c>
      <c r="O2972" s="6" t="str">
        <f>IFERROR(__xludf.DUMMYFUNCTION("""COMPUTED_VALUE"""),"")</f>
        <v/>
      </c>
      <c r="P2972" s="6"/>
    </row>
    <row r="2973">
      <c r="A2973" s="14"/>
      <c r="D2973" s="13"/>
      <c r="M2973" s="6" t="str">
        <f>IFERROR(__xludf.DUMMYFUNCTION("""COMPUTED_VALUE"""),"")</f>
        <v/>
      </c>
      <c r="O2973" s="6" t="str">
        <f>IFERROR(__xludf.DUMMYFUNCTION("""COMPUTED_VALUE"""),"")</f>
        <v/>
      </c>
      <c r="P2973" s="6"/>
    </row>
    <row r="2974">
      <c r="A2974" s="14"/>
      <c r="D2974" s="13"/>
      <c r="M2974" s="6" t="str">
        <f>IFERROR(__xludf.DUMMYFUNCTION("""COMPUTED_VALUE"""),"")</f>
        <v/>
      </c>
      <c r="O2974" s="6" t="str">
        <f>IFERROR(__xludf.DUMMYFUNCTION("""COMPUTED_VALUE"""),"")</f>
        <v/>
      </c>
      <c r="P2974" s="6"/>
    </row>
    <row r="2975">
      <c r="A2975" s="14"/>
      <c r="D2975" s="13"/>
      <c r="M2975" s="6" t="str">
        <f>IFERROR(__xludf.DUMMYFUNCTION("""COMPUTED_VALUE"""),"")</f>
        <v/>
      </c>
      <c r="O2975" s="6" t="str">
        <f>IFERROR(__xludf.DUMMYFUNCTION("""COMPUTED_VALUE"""),"")</f>
        <v/>
      </c>
      <c r="P2975" s="6"/>
    </row>
    <row r="2976">
      <c r="A2976" s="14"/>
      <c r="D2976" s="13"/>
      <c r="M2976" s="6" t="str">
        <f>IFERROR(__xludf.DUMMYFUNCTION("""COMPUTED_VALUE"""),"")</f>
        <v/>
      </c>
      <c r="O2976" s="6" t="str">
        <f>IFERROR(__xludf.DUMMYFUNCTION("""COMPUTED_VALUE"""),"")</f>
        <v/>
      </c>
      <c r="P2976" s="6"/>
    </row>
    <row r="2977">
      <c r="A2977" s="14"/>
      <c r="D2977" s="13"/>
      <c r="M2977" s="6" t="str">
        <f>IFERROR(__xludf.DUMMYFUNCTION("""COMPUTED_VALUE"""),"")</f>
        <v/>
      </c>
      <c r="O2977" s="6" t="str">
        <f>IFERROR(__xludf.DUMMYFUNCTION("""COMPUTED_VALUE"""),"")</f>
        <v/>
      </c>
      <c r="P2977" s="6"/>
    </row>
    <row r="2978">
      <c r="A2978" s="14"/>
      <c r="D2978" s="13"/>
      <c r="M2978" s="6" t="str">
        <f>IFERROR(__xludf.DUMMYFUNCTION("""COMPUTED_VALUE"""),"")</f>
        <v/>
      </c>
      <c r="O2978" s="6" t="str">
        <f>IFERROR(__xludf.DUMMYFUNCTION("""COMPUTED_VALUE"""),"")</f>
        <v/>
      </c>
      <c r="P2978" s="6"/>
    </row>
    <row r="2979">
      <c r="A2979" s="14"/>
      <c r="D2979" s="13"/>
      <c r="M2979" s="6" t="str">
        <f>IFERROR(__xludf.DUMMYFUNCTION("""COMPUTED_VALUE"""),"")</f>
        <v/>
      </c>
      <c r="O2979" s="6" t="str">
        <f>IFERROR(__xludf.DUMMYFUNCTION("""COMPUTED_VALUE"""),"")</f>
        <v/>
      </c>
      <c r="P2979" s="6"/>
    </row>
    <row r="2980">
      <c r="A2980" s="14"/>
      <c r="D2980" s="13"/>
      <c r="M2980" s="6" t="str">
        <f>IFERROR(__xludf.DUMMYFUNCTION("""COMPUTED_VALUE"""),"")</f>
        <v/>
      </c>
      <c r="O2980" s="6" t="str">
        <f>IFERROR(__xludf.DUMMYFUNCTION("""COMPUTED_VALUE"""),"")</f>
        <v/>
      </c>
      <c r="P2980" s="6"/>
    </row>
    <row r="2981">
      <c r="A2981" s="14"/>
      <c r="D2981" s="13"/>
      <c r="M2981" s="6" t="str">
        <f>IFERROR(__xludf.DUMMYFUNCTION("""COMPUTED_VALUE"""),"")</f>
        <v/>
      </c>
      <c r="O2981" s="6" t="str">
        <f>IFERROR(__xludf.DUMMYFUNCTION("""COMPUTED_VALUE"""),"")</f>
        <v/>
      </c>
      <c r="P2981" s="6"/>
    </row>
    <row r="2982">
      <c r="A2982" s="14"/>
      <c r="D2982" s="13"/>
      <c r="M2982" s="6" t="str">
        <f>IFERROR(__xludf.DUMMYFUNCTION("""COMPUTED_VALUE"""),"")</f>
        <v/>
      </c>
      <c r="O2982" s="6" t="str">
        <f>IFERROR(__xludf.DUMMYFUNCTION("""COMPUTED_VALUE"""),"")</f>
        <v/>
      </c>
      <c r="P2982" s="6"/>
    </row>
    <row r="2983">
      <c r="A2983" s="14"/>
      <c r="D2983" s="13"/>
      <c r="M2983" s="6" t="str">
        <f>IFERROR(__xludf.DUMMYFUNCTION("""COMPUTED_VALUE"""),"")</f>
        <v/>
      </c>
      <c r="O2983" s="6" t="str">
        <f>IFERROR(__xludf.DUMMYFUNCTION("""COMPUTED_VALUE"""),"")</f>
        <v/>
      </c>
      <c r="P2983" s="6"/>
    </row>
    <row r="2984">
      <c r="A2984" s="14"/>
      <c r="D2984" s="13"/>
      <c r="M2984" s="6" t="str">
        <f>IFERROR(__xludf.DUMMYFUNCTION("""COMPUTED_VALUE"""),"")</f>
        <v/>
      </c>
      <c r="O2984" s="6" t="str">
        <f>IFERROR(__xludf.DUMMYFUNCTION("""COMPUTED_VALUE"""),"")</f>
        <v/>
      </c>
      <c r="P2984" s="6"/>
    </row>
    <row r="2985">
      <c r="A2985" s="14"/>
      <c r="D2985" s="13"/>
      <c r="M2985" s="6" t="str">
        <f>IFERROR(__xludf.DUMMYFUNCTION("""COMPUTED_VALUE"""),"")</f>
        <v/>
      </c>
      <c r="O2985" s="6" t="str">
        <f>IFERROR(__xludf.DUMMYFUNCTION("""COMPUTED_VALUE"""),"")</f>
        <v/>
      </c>
      <c r="P2985" s="6"/>
    </row>
    <row r="2986">
      <c r="A2986" s="14"/>
      <c r="D2986" s="13"/>
      <c r="M2986" s="6" t="str">
        <f>IFERROR(__xludf.DUMMYFUNCTION("""COMPUTED_VALUE"""),"")</f>
        <v/>
      </c>
      <c r="O2986" s="6" t="str">
        <f>IFERROR(__xludf.DUMMYFUNCTION("""COMPUTED_VALUE"""),"")</f>
        <v/>
      </c>
      <c r="P2986" s="6"/>
    </row>
    <row r="2987">
      <c r="A2987" s="14"/>
      <c r="D2987" s="13"/>
      <c r="M2987" s="6" t="str">
        <f>IFERROR(__xludf.DUMMYFUNCTION("""COMPUTED_VALUE"""),"")</f>
        <v/>
      </c>
      <c r="O2987" s="6" t="str">
        <f>IFERROR(__xludf.DUMMYFUNCTION("""COMPUTED_VALUE"""),"")</f>
        <v/>
      </c>
      <c r="P2987" s="6"/>
    </row>
    <row r="2988">
      <c r="A2988" s="14"/>
      <c r="D2988" s="13"/>
      <c r="M2988" s="6" t="str">
        <f>IFERROR(__xludf.DUMMYFUNCTION("""COMPUTED_VALUE"""),"")</f>
        <v/>
      </c>
      <c r="O2988" s="6" t="str">
        <f>IFERROR(__xludf.DUMMYFUNCTION("""COMPUTED_VALUE"""),"")</f>
        <v/>
      </c>
      <c r="P2988" s="6"/>
    </row>
    <row r="2989">
      <c r="A2989" s="14"/>
      <c r="D2989" s="13"/>
      <c r="M2989" s="6" t="str">
        <f>IFERROR(__xludf.DUMMYFUNCTION("""COMPUTED_VALUE"""),"")</f>
        <v/>
      </c>
      <c r="O2989" s="6" t="str">
        <f>IFERROR(__xludf.DUMMYFUNCTION("""COMPUTED_VALUE"""),"")</f>
        <v/>
      </c>
      <c r="P2989" s="6"/>
    </row>
    <row r="2990">
      <c r="A2990" s="14"/>
      <c r="D2990" s="13"/>
      <c r="M2990" s="6" t="str">
        <f>IFERROR(__xludf.DUMMYFUNCTION("""COMPUTED_VALUE"""),"")</f>
        <v/>
      </c>
      <c r="O2990" s="6" t="str">
        <f>IFERROR(__xludf.DUMMYFUNCTION("""COMPUTED_VALUE"""),"")</f>
        <v/>
      </c>
      <c r="P2990" s="6"/>
    </row>
    <row r="2991">
      <c r="A2991" s="14"/>
      <c r="D2991" s="13"/>
      <c r="M2991" s="6" t="str">
        <f>IFERROR(__xludf.DUMMYFUNCTION("""COMPUTED_VALUE"""),"")</f>
        <v/>
      </c>
      <c r="O2991" s="6" t="str">
        <f>IFERROR(__xludf.DUMMYFUNCTION("""COMPUTED_VALUE"""),"")</f>
        <v/>
      </c>
      <c r="P2991" s="6"/>
    </row>
    <row r="2992">
      <c r="A2992" s="14"/>
      <c r="D2992" s="13"/>
      <c r="M2992" s="6" t="str">
        <f>IFERROR(__xludf.DUMMYFUNCTION("""COMPUTED_VALUE"""),"")</f>
        <v/>
      </c>
      <c r="O2992" s="6" t="str">
        <f>IFERROR(__xludf.DUMMYFUNCTION("""COMPUTED_VALUE"""),"")</f>
        <v/>
      </c>
      <c r="P2992" s="6"/>
    </row>
    <row r="2993">
      <c r="A2993" s="14"/>
      <c r="D2993" s="13"/>
      <c r="M2993" s="6" t="str">
        <f>IFERROR(__xludf.DUMMYFUNCTION("""COMPUTED_VALUE"""),"")</f>
        <v/>
      </c>
      <c r="O2993" s="6" t="str">
        <f>IFERROR(__xludf.DUMMYFUNCTION("""COMPUTED_VALUE"""),"")</f>
        <v/>
      </c>
      <c r="P2993" s="6"/>
    </row>
    <row r="2994">
      <c r="A2994" s="14"/>
      <c r="D2994" s="13"/>
      <c r="M2994" s="6" t="str">
        <f>IFERROR(__xludf.DUMMYFUNCTION("""COMPUTED_VALUE"""),"")</f>
        <v/>
      </c>
      <c r="O2994" s="6" t="str">
        <f>IFERROR(__xludf.DUMMYFUNCTION("""COMPUTED_VALUE"""),"")</f>
        <v/>
      </c>
      <c r="P2994" s="6"/>
    </row>
    <row r="2995">
      <c r="A2995" s="14"/>
      <c r="D2995" s="13"/>
      <c r="M2995" s="6" t="str">
        <f>IFERROR(__xludf.DUMMYFUNCTION("""COMPUTED_VALUE"""),"")</f>
        <v/>
      </c>
      <c r="O2995" s="6" t="str">
        <f>IFERROR(__xludf.DUMMYFUNCTION("""COMPUTED_VALUE"""),"")</f>
        <v/>
      </c>
      <c r="P2995" s="6"/>
    </row>
    <row r="2996">
      <c r="A2996" s="14"/>
      <c r="D2996" s="13"/>
      <c r="M2996" s="6" t="str">
        <f>IFERROR(__xludf.DUMMYFUNCTION("""COMPUTED_VALUE"""),"")</f>
        <v/>
      </c>
      <c r="O2996" s="6" t="str">
        <f>IFERROR(__xludf.DUMMYFUNCTION("""COMPUTED_VALUE"""),"")</f>
        <v/>
      </c>
      <c r="P2996" s="6"/>
    </row>
    <row r="2997">
      <c r="A2997" s="14"/>
      <c r="D2997" s="13"/>
      <c r="M2997" s="6" t="str">
        <f>IFERROR(__xludf.DUMMYFUNCTION("""COMPUTED_VALUE"""),"")</f>
        <v/>
      </c>
      <c r="O2997" s="6" t="str">
        <f>IFERROR(__xludf.DUMMYFUNCTION("""COMPUTED_VALUE"""),"")</f>
        <v/>
      </c>
      <c r="P2997" s="6"/>
    </row>
    <row r="2998">
      <c r="A2998" s="14"/>
      <c r="D2998" s="13"/>
      <c r="M2998" s="6" t="str">
        <f>IFERROR(__xludf.DUMMYFUNCTION("""COMPUTED_VALUE"""),"")</f>
        <v/>
      </c>
      <c r="O2998" s="6" t="str">
        <f>IFERROR(__xludf.DUMMYFUNCTION("""COMPUTED_VALUE"""),"")</f>
        <v/>
      </c>
      <c r="P2998" s="6"/>
    </row>
    <row r="2999">
      <c r="A2999" s="14"/>
      <c r="D2999" s="13"/>
      <c r="O2999" s="6"/>
      <c r="P2999" s="6"/>
    </row>
    <row r="3000">
      <c r="A3000" s="14"/>
      <c r="D3000" s="13"/>
      <c r="O3000" s="6"/>
      <c r="P3000" s="6"/>
    </row>
    <row r="3001">
      <c r="A3001" s="14"/>
      <c r="D3001" s="13"/>
      <c r="O3001" s="6"/>
      <c r="P3001" s="6"/>
    </row>
    <row r="3002">
      <c r="A3002" s="14"/>
      <c r="D3002" s="13"/>
      <c r="O3002" s="6"/>
      <c r="P3002" s="6"/>
    </row>
    <row r="3003">
      <c r="A3003" s="14"/>
      <c r="D3003" s="13"/>
      <c r="O3003" s="6"/>
      <c r="P3003" s="6"/>
    </row>
    <row r="3004">
      <c r="A3004" s="14"/>
      <c r="D3004" s="13"/>
      <c r="O3004" s="6"/>
      <c r="P3004" s="6"/>
    </row>
    <row r="3005">
      <c r="A3005" s="14"/>
      <c r="D3005" s="13"/>
      <c r="O3005" s="6"/>
      <c r="P3005" s="6"/>
    </row>
    <row r="3006">
      <c r="A3006" s="14"/>
      <c r="D3006" s="13"/>
      <c r="O3006" s="6"/>
      <c r="P3006" s="6"/>
    </row>
    <row r="3007">
      <c r="A3007" s="14"/>
      <c r="D3007" s="13"/>
      <c r="O3007" s="6"/>
      <c r="P3007" s="6"/>
    </row>
    <row r="3008">
      <c r="A3008" s="14"/>
      <c r="D3008" s="13"/>
      <c r="O3008" s="6"/>
      <c r="P3008" s="6"/>
    </row>
    <row r="3009">
      <c r="A3009" s="14"/>
      <c r="D3009" s="13"/>
      <c r="O3009" s="6"/>
      <c r="P3009" s="6"/>
    </row>
    <row r="3010">
      <c r="A3010" s="14"/>
      <c r="D3010" s="13"/>
      <c r="O3010" s="6"/>
      <c r="P3010" s="6"/>
    </row>
    <row r="3011">
      <c r="A3011" s="14"/>
      <c r="D3011" s="13"/>
      <c r="O3011" s="6"/>
      <c r="P3011" s="6"/>
    </row>
    <row r="3012">
      <c r="A3012" s="14"/>
      <c r="D3012" s="13"/>
      <c r="O3012" s="6"/>
      <c r="P3012" s="6"/>
    </row>
    <row r="3013">
      <c r="A3013" s="14"/>
      <c r="D3013" s="13"/>
      <c r="O3013" s="6"/>
      <c r="P3013" s="6"/>
    </row>
    <row r="3014">
      <c r="A3014" s="14"/>
      <c r="D3014" s="13"/>
      <c r="O3014" s="6"/>
      <c r="P3014" s="6"/>
    </row>
    <row r="3015">
      <c r="A3015" s="14"/>
      <c r="D3015" s="13"/>
      <c r="O3015" s="6"/>
      <c r="P3015" s="6"/>
    </row>
    <row r="3016">
      <c r="A3016" s="14"/>
      <c r="D3016" s="13"/>
      <c r="O3016" s="6"/>
      <c r="P3016" s="6"/>
    </row>
    <row r="3017">
      <c r="A3017" s="14"/>
      <c r="D3017" s="13"/>
      <c r="O3017" s="6"/>
      <c r="P3017" s="6"/>
    </row>
    <row r="3018">
      <c r="A3018" s="14"/>
      <c r="D3018" s="13"/>
      <c r="O3018" s="6"/>
      <c r="P3018" s="6"/>
    </row>
    <row r="3019">
      <c r="A3019" s="14"/>
      <c r="D3019" s="13"/>
      <c r="O3019" s="6"/>
      <c r="P3019" s="6"/>
    </row>
    <row r="3020">
      <c r="A3020" s="14"/>
      <c r="D3020" s="13"/>
      <c r="O3020" s="6"/>
      <c r="P3020" s="6"/>
    </row>
    <row r="3021">
      <c r="A3021" s="14"/>
      <c r="D3021" s="13"/>
      <c r="O3021" s="6"/>
      <c r="P3021" s="6"/>
    </row>
    <row r="3022">
      <c r="A3022" s="14"/>
      <c r="D3022" s="13"/>
      <c r="O3022" s="6"/>
      <c r="P3022" s="6"/>
    </row>
    <row r="3023">
      <c r="A3023" s="14"/>
      <c r="D3023" s="13"/>
      <c r="O3023" s="6"/>
      <c r="P3023" s="6"/>
    </row>
    <row r="3024">
      <c r="A3024" s="14"/>
      <c r="D3024" s="13"/>
      <c r="O3024" s="6"/>
      <c r="P3024" s="6"/>
    </row>
    <row r="3025">
      <c r="A3025" s="14"/>
      <c r="D3025" s="13"/>
      <c r="O3025" s="6"/>
      <c r="P3025" s="6"/>
    </row>
    <row r="3026">
      <c r="A3026" s="14"/>
      <c r="D3026" s="13"/>
      <c r="O3026" s="6"/>
      <c r="P3026" s="6"/>
    </row>
    <row r="3027">
      <c r="A3027" s="14"/>
      <c r="D3027" s="13"/>
      <c r="O3027" s="6"/>
      <c r="P3027" s="6"/>
    </row>
    <row r="3028">
      <c r="A3028" s="14"/>
      <c r="D3028" s="13"/>
      <c r="O3028" s="6"/>
      <c r="P3028" s="6"/>
    </row>
    <row r="3029">
      <c r="A3029" s="14"/>
      <c r="D3029" s="13"/>
      <c r="O3029" s="6"/>
      <c r="P3029" s="6"/>
    </row>
    <row r="3030">
      <c r="A3030" s="14"/>
      <c r="D3030" s="13"/>
      <c r="O3030" s="6"/>
      <c r="P3030" s="6"/>
    </row>
    <row r="3031">
      <c r="A3031" s="14"/>
      <c r="D3031" s="13"/>
      <c r="O3031" s="6"/>
      <c r="P3031" s="6"/>
    </row>
    <row r="3032">
      <c r="A3032" s="14"/>
      <c r="D3032" s="13"/>
      <c r="O3032" s="6"/>
      <c r="P3032" s="6"/>
    </row>
    <row r="3033">
      <c r="A3033" s="14"/>
      <c r="D3033" s="13"/>
      <c r="O3033" s="6"/>
      <c r="P3033" s="6"/>
    </row>
    <row r="3034">
      <c r="A3034" s="14"/>
      <c r="D3034" s="13"/>
      <c r="O3034" s="6"/>
      <c r="P3034" s="6"/>
    </row>
    <row r="3035">
      <c r="A3035" s="14"/>
      <c r="D3035" s="13"/>
      <c r="O3035" s="6"/>
      <c r="P3035" s="6"/>
    </row>
    <row r="3036">
      <c r="A3036" s="14"/>
      <c r="D3036" s="13"/>
      <c r="O3036" s="6"/>
      <c r="P3036" s="6"/>
    </row>
    <row r="3037">
      <c r="A3037" s="14"/>
      <c r="D3037" s="13"/>
      <c r="O3037" s="6"/>
      <c r="P3037" s="6"/>
    </row>
    <row r="3038">
      <c r="A3038" s="14"/>
      <c r="D3038" s="13"/>
      <c r="O3038" s="6"/>
      <c r="P3038" s="6"/>
    </row>
    <row r="3039">
      <c r="A3039" s="14"/>
      <c r="D3039" s="13"/>
      <c r="O3039" s="6"/>
      <c r="P3039" s="6"/>
    </row>
    <row r="3040">
      <c r="A3040" s="14"/>
      <c r="D3040" s="13"/>
      <c r="O3040" s="6"/>
      <c r="P3040" s="6"/>
    </row>
    <row r="3041">
      <c r="A3041" s="14"/>
      <c r="D3041" s="13"/>
      <c r="O3041" s="6"/>
      <c r="P3041" s="6"/>
    </row>
    <row r="3042">
      <c r="A3042" s="14"/>
      <c r="D3042" s="13"/>
      <c r="O3042" s="6"/>
      <c r="P3042" s="6"/>
    </row>
    <row r="3043">
      <c r="A3043" s="14"/>
      <c r="D3043" s="13"/>
      <c r="O3043" s="6"/>
      <c r="P3043" s="6"/>
    </row>
    <row r="3044">
      <c r="A3044" s="14"/>
      <c r="D3044" s="13"/>
      <c r="O3044" s="6"/>
      <c r="P3044" s="6"/>
    </row>
    <row r="3045">
      <c r="A3045" s="14"/>
      <c r="D3045" s="13"/>
      <c r="O3045" s="6"/>
      <c r="P3045" s="6"/>
    </row>
    <row r="3046">
      <c r="A3046" s="14"/>
      <c r="D3046" s="13"/>
      <c r="O3046" s="6"/>
      <c r="P3046" s="6"/>
    </row>
    <row r="3047">
      <c r="A3047" s="14"/>
      <c r="D3047" s="13"/>
      <c r="O3047" s="6"/>
      <c r="P3047" s="6"/>
    </row>
    <row r="3048">
      <c r="A3048" s="14"/>
      <c r="D3048" s="13"/>
      <c r="O3048" s="6"/>
      <c r="P3048" s="6"/>
    </row>
    <row r="3049">
      <c r="A3049" s="14"/>
      <c r="D3049" s="13"/>
      <c r="O3049" s="6"/>
      <c r="P3049" s="6"/>
    </row>
    <row r="3050">
      <c r="A3050" s="14"/>
      <c r="D3050" s="13"/>
      <c r="O3050" s="6"/>
      <c r="P3050" s="6"/>
    </row>
    <row r="3051">
      <c r="A3051" s="14"/>
      <c r="D3051" s="13"/>
      <c r="O3051" s="6"/>
      <c r="P3051" s="6"/>
    </row>
    <row r="3052">
      <c r="A3052" s="14"/>
      <c r="D3052" s="13"/>
      <c r="O3052" s="6"/>
      <c r="P3052" s="6"/>
    </row>
    <row r="3053">
      <c r="A3053" s="14"/>
      <c r="D3053" s="13"/>
      <c r="O3053" s="6"/>
      <c r="P3053" s="6"/>
    </row>
    <row r="3054">
      <c r="A3054" s="14"/>
      <c r="D3054" s="13"/>
      <c r="O3054" s="6"/>
      <c r="P3054" s="6"/>
    </row>
    <row r="3055">
      <c r="A3055" s="14"/>
      <c r="D3055" s="13"/>
      <c r="O3055" s="6"/>
      <c r="P3055" s="6"/>
    </row>
    <row r="3056">
      <c r="A3056" s="14"/>
      <c r="D3056" s="13"/>
      <c r="O3056" s="6"/>
      <c r="P3056" s="6"/>
    </row>
    <row r="3057">
      <c r="A3057" s="14"/>
      <c r="D3057" s="13"/>
      <c r="O3057" s="6"/>
      <c r="P3057" s="6"/>
    </row>
    <row r="3058">
      <c r="A3058" s="14"/>
      <c r="D3058" s="13"/>
      <c r="O3058" s="6"/>
      <c r="P3058" s="6"/>
    </row>
    <row r="3059">
      <c r="A3059" s="14"/>
      <c r="D3059" s="13"/>
      <c r="O3059" s="6"/>
      <c r="P3059" s="6"/>
    </row>
    <row r="3060">
      <c r="A3060" s="14"/>
      <c r="D3060" s="13"/>
      <c r="O3060" s="6"/>
      <c r="P3060" s="6"/>
    </row>
    <row r="3061">
      <c r="A3061" s="14"/>
      <c r="D3061" s="13"/>
      <c r="O3061" s="6"/>
      <c r="P3061" s="6"/>
    </row>
    <row r="3062">
      <c r="A3062" s="14"/>
      <c r="D3062" s="13"/>
      <c r="O3062" s="6"/>
      <c r="P3062" s="6"/>
    </row>
    <row r="3063">
      <c r="A3063" s="14"/>
      <c r="D3063" s="13"/>
      <c r="O3063" s="6"/>
      <c r="P3063" s="6"/>
    </row>
    <row r="3064">
      <c r="A3064" s="14"/>
      <c r="D3064" s="13"/>
      <c r="O3064" s="6"/>
      <c r="P3064" s="6"/>
    </row>
    <row r="3065">
      <c r="A3065" s="14"/>
      <c r="D3065" s="13"/>
      <c r="O3065" s="6"/>
      <c r="P3065" s="6"/>
    </row>
    <row r="3066">
      <c r="A3066" s="14"/>
      <c r="D3066" s="13"/>
      <c r="O3066" s="6"/>
      <c r="P3066" s="6"/>
    </row>
    <row r="3067">
      <c r="A3067" s="14"/>
      <c r="D3067" s="13"/>
      <c r="O3067" s="6"/>
      <c r="P3067" s="6"/>
    </row>
    <row r="3068">
      <c r="A3068" s="14"/>
      <c r="D3068" s="13"/>
      <c r="O3068" s="6"/>
      <c r="P3068" s="6"/>
    </row>
    <row r="3069">
      <c r="A3069" s="14"/>
      <c r="D3069" s="13"/>
      <c r="O3069" s="6"/>
      <c r="P3069" s="6"/>
    </row>
    <row r="3070">
      <c r="A3070" s="14"/>
      <c r="D3070" s="13"/>
      <c r="O3070" s="6"/>
      <c r="P3070" s="6"/>
    </row>
    <row r="3071">
      <c r="A3071" s="14"/>
      <c r="D3071" s="13"/>
      <c r="O3071" s="6"/>
      <c r="P3071" s="6"/>
    </row>
    <row r="3072">
      <c r="A3072" s="14"/>
      <c r="D3072" s="13"/>
      <c r="O3072" s="6"/>
      <c r="P3072" s="6"/>
    </row>
    <row r="3073">
      <c r="A3073" s="14"/>
      <c r="D3073" s="13"/>
      <c r="O3073" s="6"/>
      <c r="P3073" s="6"/>
    </row>
    <row r="3074">
      <c r="A3074" s="14"/>
      <c r="D3074" s="13"/>
      <c r="O3074" s="6"/>
      <c r="P3074" s="6"/>
    </row>
    <row r="3075">
      <c r="A3075" s="14"/>
      <c r="D3075" s="13"/>
      <c r="O3075" s="6"/>
      <c r="P3075" s="6"/>
    </row>
    <row r="3076">
      <c r="A3076" s="14"/>
      <c r="D3076" s="13"/>
      <c r="O3076" s="6"/>
      <c r="P3076" s="6"/>
    </row>
    <row r="3077">
      <c r="A3077" s="14"/>
      <c r="D3077" s="13"/>
      <c r="O3077" s="6"/>
      <c r="P3077" s="6"/>
    </row>
    <row r="3078">
      <c r="A3078" s="14"/>
      <c r="D3078" s="13"/>
      <c r="O3078" s="6"/>
      <c r="P3078" s="6"/>
    </row>
    <row r="3079">
      <c r="A3079" s="14"/>
      <c r="D3079" s="13"/>
      <c r="O3079" s="6"/>
      <c r="P3079" s="6"/>
    </row>
    <row r="3080">
      <c r="A3080" s="14"/>
      <c r="D3080" s="13"/>
      <c r="O3080" s="6"/>
      <c r="P3080" s="6"/>
    </row>
    <row r="3081">
      <c r="A3081" s="14"/>
      <c r="D3081" s="13"/>
      <c r="O3081" s="6"/>
      <c r="P3081" s="6"/>
    </row>
    <row r="3082">
      <c r="A3082" s="14"/>
      <c r="D3082" s="13"/>
      <c r="O3082" s="6"/>
      <c r="P3082" s="6"/>
    </row>
    <row r="3083">
      <c r="A3083" s="14"/>
      <c r="D3083" s="13"/>
      <c r="O3083" s="6"/>
      <c r="P3083" s="6"/>
    </row>
    <row r="3084">
      <c r="A3084" s="14"/>
      <c r="D3084" s="13"/>
      <c r="O3084" s="6"/>
      <c r="P3084" s="6"/>
    </row>
    <row r="3085">
      <c r="A3085" s="14"/>
      <c r="D3085" s="13"/>
      <c r="O3085" s="6"/>
      <c r="P3085" s="6"/>
    </row>
    <row r="3086">
      <c r="A3086" s="14"/>
      <c r="D3086" s="13"/>
      <c r="O3086" s="6"/>
      <c r="P3086" s="6"/>
    </row>
    <row r="3087">
      <c r="A3087" s="14"/>
      <c r="D3087" s="13"/>
      <c r="O3087" s="6"/>
      <c r="P3087" s="6"/>
    </row>
    <row r="3088">
      <c r="A3088" s="14"/>
      <c r="D3088" s="13"/>
      <c r="O3088" s="6"/>
      <c r="P3088" s="6"/>
    </row>
    <row r="3089">
      <c r="A3089" s="14"/>
      <c r="D3089" s="13"/>
      <c r="O3089" s="6"/>
      <c r="P3089" s="6"/>
    </row>
    <row r="3090">
      <c r="A3090" s="14"/>
      <c r="D3090" s="13"/>
      <c r="O3090" s="6"/>
      <c r="P3090" s="6"/>
    </row>
    <row r="3091">
      <c r="A3091" s="14"/>
      <c r="D3091" s="13"/>
      <c r="O3091" s="6"/>
      <c r="P3091" s="6"/>
    </row>
    <row r="3092">
      <c r="A3092" s="14"/>
      <c r="D3092" s="13"/>
      <c r="O3092" s="6"/>
      <c r="P3092" s="6"/>
    </row>
    <row r="3093">
      <c r="A3093" s="14"/>
      <c r="D3093" s="13"/>
      <c r="O3093" s="6"/>
      <c r="P3093" s="6"/>
    </row>
    <row r="3094">
      <c r="A3094" s="14"/>
      <c r="D3094" s="13"/>
      <c r="O3094" s="6"/>
      <c r="P3094" s="6"/>
    </row>
    <row r="3095">
      <c r="A3095" s="14"/>
      <c r="D3095" s="13"/>
      <c r="O3095" s="6"/>
      <c r="P3095" s="6"/>
    </row>
    <row r="3096">
      <c r="A3096" s="14"/>
      <c r="D3096" s="13"/>
      <c r="O3096" s="6"/>
      <c r="P3096" s="6"/>
    </row>
    <row r="3097">
      <c r="A3097" s="14"/>
      <c r="D3097" s="13"/>
      <c r="O3097" s="6"/>
      <c r="P3097" s="6"/>
    </row>
    <row r="3098">
      <c r="A3098" s="14"/>
      <c r="D3098" s="13"/>
      <c r="O3098" s="6"/>
      <c r="P3098" s="6"/>
    </row>
    <row r="3099">
      <c r="A3099" s="14"/>
      <c r="D3099" s="13"/>
      <c r="O3099" s="6"/>
      <c r="P3099" s="6"/>
    </row>
    <row r="3100">
      <c r="A3100" s="14"/>
      <c r="D3100" s="13"/>
      <c r="O3100" s="6"/>
      <c r="P3100" s="6"/>
    </row>
    <row r="3101">
      <c r="A3101" s="14"/>
      <c r="D3101" s="13"/>
      <c r="O3101" s="6"/>
      <c r="P3101" s="6"/>
    </row>
    <row r="3102">
      <c r="A3102" s="14"/>
      <c r="D3102" s="13"/>
      <c r="O3102" s="6"/>
      <c r="P3102" s="6"/>
    </row>
    <row r="3103">
      <c r="A3103" s="14"/>
      <c r="D3103" s="13"/>
      <c r="O3103" s="6"/>
      <c r="P3103" s="6"/>
    </row>
    <row r="3104">
      <c r="A3104" s="14"/>
      <c r="D3104" s="13"/>
      <c r="O3104" s="6"/>
      <c r="P3104" s="6"/>
    </row>
    <row r="3105">
      <c r="A3105" s="14"/>
      <c r="D3105" s="13"/>
      <c r="O3105" s="6"/>
      <c r="P3105" s="6"/>
    </row>
    <row r="3106">
      <c r="A3106" s="14"/>
      <c r="D3106" s="13"/>
      <c r="O3106" s="6"/>
      <c r="P3106" s="6"/>
    </row>
    <row r="3107">
      <c r="A3107" s="14"/>
      <c r="D3107" s="13"/>
      <c r="O3107" s="6"/>
      <c r="P3107" s="6"/>
    </row>
    <row r="3108">
      <c r="A3108" s="14"/>
      <c r="D3108" s="13"/>
      <c r="O3108" s="6"/>
      <c r="P3108" s="6"/>
    </row>
    <row r="3109">
      <c r="A3109" s="14"/>
      <c r="D3109" s="13"/>
      <c r="O3109" s="6"/>
      <c r="P3109" s="6"/>
    </row>
    <row r="3110">
      <c r="A3110" s="14"/>
      <c r="D3110" s="13"/>
      <c r="O3110" s="6"/>
      <c r="P3110" s="6"/>
    </row>
    <row r="3111">
      <c r="A3111" s="14"/>
      <c r="D3111" s="13"/>
      <c r="O3111" s="6"/>
      <c r="P3111" s="6"/>
    </row>
    <row r="3112">
      <c r="A3112" s="14"/>
      <c r="D3112" s="13"/>
      <c r="O3112" s="6"/>
      <c r="P3112" s="6"/>
    </row>
    <row r="3113">
      <c r="A3113" s="14"/>
      <c r="D3113" s="13"/>
      <c r="O3113" s="6"/>
      <c r="P3113" s="6"/>
    </row>
    <row r="3114">
      <c r="A3114" s="14"/>
      <c r="D3114" s="13"/>
      <c r="O3114" s="6"/>
      <c r="P3114" s="6"/>
    </row>
    <row r="3115">
      <c r="A3115" s="14"/>
      <c r="D3115" s="13"/>
      <c r="O3115" s="6"/>
      <c r="P3115" s="6"/>
    </row>
    <row r="3116">
      <c r="A3116" s="14"/>
      <c r="D3116" s="13"/>
      <c r="O3116" s="6"/>
      <c r="P3116" s="6"/>
    </row>
    <row r="3117">
      <c r="A3117" s="14"/>
      <c r="D3117" s="13"/>
      <c r="O3117" s="6"/>
      <c r="P3117" s="6"/>
    </row>
    <row r="3118">
      <c r="A3118" s="14"/>
      <c r="D3118" s="13"/>
      <c r="O3118" s="6"/>
      <c r="P3118" s="6"/>
    </row>
    <row r="3119">
      <c r="A3119" s="14"/>
      <c r="D3119" s="13"/>
      <c r="O3119" s="6"/>
      <c r="P3119" s="6"/>
    </row>
    <row r="3120">
      <c r="A3120" s="14"/>
      <c r="D3120" s="13"/>
      <c r="O3120" s="6"/>
      <c r="P3120" s="6"/>
    </row>
    <row r="3121">
      <c r="A3121" s="14"/>
      <c r="D3121" s="13"/>
      <c r="O3121" s="6"/>
      <c r="P3121" s="6"/>
    </row>
    <row r="3122">
      <c r="A3122" s="14"/>
      <c r="D3122" s="13"/>
      <c r="O3122" s="6"/>
      <c r="P3122" s="6"/>
    </row>
    <row r="3123">
      <c r="A3123" s="14"/>
      <c r="D3123" s="13"/>
      <c r="O3123" s="6"/>
      <c r="P3123" s="6"/>
    </row>
    <row r="3124">
      <c r="A3124" s="14"/>
      <c r="D3124" s="13"/>
      <c r="O3124" s="6"/>
      <c r="P3124" s="6"/>
    </row>
    <row r="3125">
      <c r="A3125" s="14"/>
      <c r="D3125" s="13"/>
      <c r="O3125" s="6"/>
      <c r="P3125" s="6"/>
    </row>
    <row r="3126">
      <c r="A3126" s="14"/>
      <c r="D3126" s="13"/>
      <c r="O3126" s="6"/>
      <c r="P3126" s="6"/>
    </row>
    <row r="3127">
      <c r="A3127" s="14"/>
      <c r="D3127" s="13"/>
      <c r="O3127" s="6"/>
      <c r="P3127" s="6"/>
    </row>
    <row r="3128">
      <c r="A3128" s="14"/>
      <c r="D3128" s="13"/>
      <c r="O3128" s="6"/>
      <c r="P3128" s="6"/>
    </row>
    <row r="3129">
      <c r="A3129" s="14"/>
      <c r="D3129" s="13"/>
      <c r="O3129" s="6"/>
      <c r="P3129" s="6"/>
    </row>
    <row r="3130">
      <c r="A3130" s="14"/>
      <c r="D3130" s="13"/>
      <c r="O3130" s="6"/>
      <c r="P3130" s="6"/>
    </row>
    <row r="3131">
      <c r="A3131" s="14"/>
      <c r="D3131" s="13"/>
      <c r="O3131" s="6"/>
      <c r="P3131" s="6"/>
    </row>
    <row r="3132">
      <c r="A3132" s="14"/>
      <c r="D3132" s="13"/>
      <c r="O3132" s="6"/>
      <c r="P3132" s="6"/>
    </row>
    <row r="3133">
      <c r="A3133" s="14"/>
      <c r="D3133" s="13"/>
      <c r="O3133" s="6"/>
      <c r="P3133" s="6"/>
    </row>
    <row r="3134">
      <c r="A3134" s="14"/>
      <c r="D3134" s="13"/>
      <c r="O3134" s="6"/>
      <c r="P3134" s="6"/>
    </row>
    <row r="3135">
      <c r="A3135" s="14"/>
      <c r="D3135" s="13"/>
      <c r="O3135" s="6"/>
      <c r="P3135" s="6"/>
    </row>
    <row r="3136">
      <c r="A3136" s="14"/>
      <c r="D3136" s="13"/>
      <c r="O3136" s="6"/>
      <c r="P3136" s="6"/>
    </row>
    <row r="3137">
      <c r="A3137" s="14"/>
      <c r="D3137" s="13"/>
      <c r="O3137" s="6"/>
      <c r="P3137" s="6"/>
    </row>
    <row r="3138">
      <c r="A3138" s="14"/>
      <c r="D3138" s="13"/>
      <c r="O3138" s="6"/>
      <c r="P3138" s="6"/>
    </row>
    <row r="3139">
      <c r="A3139" s="14"/>
      <c r="D3139" s="13"/>
      <c r="O3139" s="6"/>
      <c r="P3139" s="6"/>
    </row>
    <row r="3140">
      <c r="A3140" s="14"/>
      <c r="D3140" s="13"/>
      <c r="O3140" s="6"/>
      <c r="P3140" s="6"/>
    </row>
    <row r="3141">
      <c r="A3141" s="14"/>
      <c r="D3141" s="13"/>
      <c r="O3141" s="6"/>
      <c r="P3141" s="6"/>
    </row>
    <row r="3142">
      <c r="A3142" s="14"/>
      <c r="D3142" s="13"/>
      <c r="O3142" s="6"/>
      <c r="P3142" s="6"/>
    </row>
    <row r="3143">
      <c r="A3143" s="14"/>
      <c r="D3143" s="13"/>
      <c r="O3143" s="6"/>
      <c r="P3143" s="6"/>
    </row>
    <row r="3144">
      <c r="A3144" s="14"/>
      <c r="D3144" s="13"/>
      <c r="O3144" s="6"/>
      <c r="P3144" s="6"/>
    </row>
    <row r="3145">
      <c r="A3145" s="14"/>
      <c r="D3145" s="13"/>
      <c r="O3145" s="6"/>
      <c r="P3145" s="6"/>
    </row>
    <row r="3146">
      <c r="A3146" s="14"/>
      <c r="D3146" s="13"/>
      <c r="O3146" s="6"/>
      <c r="P3146" s="6"/>
    </row>
    <row r="3147">
      <c r="A3147" s="14"/>
      <c r="D3147" s="13"/>
      <c r="O3147" s="6"/>
      <c r="P3147" s="6"/>
    </row>
    <row r="3148">
      <c r="A3148" s="14"/>
      <c r="D3148" s="13"/>
      <c r="O3148" s="6"/>
      <c r="P3148" s="6"/>
    </row>
    <row r="3149">
      <c r="A3149" s="14"/>
      <c r="D3149" s="13"/>
      <c r="O3149" s="6"/>
      <c r="P3149" s="6"/>
    </row>
    <row r="3150">
      <c r="A3150" s="14"/>
      <c r="D3150" s="13"/>
      <c r="O3150" s="6"/>
      <c r="P3150" s="6"/>
    </row>
    <row r="3151">
      <c r="A3151" s="14"/>
      <c r="D3151" s="13"/>
      <c r="O3151" s="6"/>
      <c r="P3151" s="6"/>
    </row>
    <row r="3152">
      <c r="A3152" s="14"/>
      <c r="D3152" s="13"/>
      <c r="O3152" s="6"/>
      <c r="P3152" s="6"/>
    </row>
    <row r="3153">
      <c r="A3153" s="14"/>
      <c r="D3153" s="13"/>
      <c r="O3153" s="6"/>
      <c r="P3153" s="6"/>
    </row>
    <row r="3154">
      <c r="A3154" s="14"/>
      <c r="D3154" s="13"/>
      <c r="O3154" s="6"/>
      <c r="P3154" s="6"/>
    </row>
    <row r="3155">
      <c r="A3155" s="14"/>
      <c r="D3155" s="13"/>
      <c r="O3155" s="6"/>
      <c r="P3155" s="6"/>
    </row>
    <row r="3156">
      <c r="A3156" s="14"/>
      <c r="D3156" s="13"/>
      <c r="O3156" s="6"/>
      <c r="P3156" s="6"/>
    </row>
    <row r="3157">
      <c r="A3157" s="14"/>
      <c r="D3157" s="13"/>
      <c r="O3157" s="6"/>
      <c r="P3157" s="6"/>
    </row>
    <row r="3158">
      <c r="A3158" s="14"/>
      <c r="D3158" s="13"/>
      <c r="O3158" s="6"/>
      <c r="P3158" s="6"/>
    </row>
    <row r="3159">
      <c r="A3159" s="14"/>
      <c r="D3159" s="13"/>
      <c r="O3159" s="6"/>
      <c r="P3159" s="6"/>
    </row>
    <row r="3160">
      <c r="A3160" s="14"/>
      <c r="D3160" s="13"/>
      <c r="O3160" s="6"/>
      <c r="P3160" s="6"/>
    </row>
    <row r="3161">
      <c r="A3161" s="14"/>
      <c r="D3161" s="13"/>
      <c r="O3161" s="6"/>
      <c r="P3161" s="6"/>
    </row>
    <row r="3162">
      <c r="A3162" s="14"/>
      <c r="D3162" s="13"/>
      <c r="O3162" s="6"/>
      <c r="P3162" s="6"/>
    </row>
    <row r="3163">
      <c r="A3163" s="14"/>
      <c r="D3163" s="13"/>
      <c r="O3163" s="6"/>
      <c r="P3163" s="6"/>
    </row>
    <row r="3164">
      <c r="A3164" s="14"/>
      <c r="D3164" s="13"/>
      <c r="O3164" s="6"/>
      <c r="P3164" s="6"/>
    </row>
    <row r="3165">
      <c r="A3165" s="14"/>
      <c r="D3165" s="13"/>
      <c r="O3165" s="6"/>
      <c r="P3165" s="6"/>
    </row>
    <row r="3166">
      <c r="A3166" s="14"/>
      <c r="D3166" s="13"/>
      <c r="O3166" s="6"/>
      <c r="P3166" s="6"/>
    </row>
    <row r="3167">
      <c r="A3167" s="14"/>
      <c r="D3167" s="13"/>
      <c r="O3167" s="6"/>
      <c r="P3167" s="6"/>
    </row>
    <row r="3168">
      <c r="A3168" s="14"/>
      <c r="D3168" s="13"/>
      <c r="O3168" s="6"/>
      <c r="P3168" s="6"/>
    </row>
    <row r="3169">
      <c r="A3169" s="14"/>
      <c r="D3169" s="13"/>
      <c r="O3169" s="6"/>
      <c r="P3169" s="6"/>
    </row>
    <row r="3170">
      <c r="A3170" s="14"/>
      <c r="D3170" s="13"/>
      <c r="O3170" s="6"/>
      <c r="P3170" s="6"/>
    </row>
    <row r="3171">
      <c r="A3171" s="14"/>
      <c r="D3171" s="13"/>
      <c r="O3171" s="6"/>
      <c r="P3171" s="6"/>
    </row>
    <row r="3172">
      <c r="A3172" s="14"/>
      <c r="D3172" s="13"/>
      <c r="O3172" s="6"/>
      <c r="P3172" s="6"/>
    </row>
    <row r="3173">
      <c r="A3173" s="14"/>
      <c r="D3173" s="13"/>
      <c r="O3173" s="6"/>
      <c r="P3173" s="6"/>
    </row>
    <row r="3174">
      <c r="A3174" s="14"/>
      <c r="D3174" s="13"/>
      <c r="O3174" s="6"/>
      <c r="P3174" s="6"/>
    </row>
    <row r="3175">
      <c r="A3175" s="14"/>
      <c r="D3175" s="13"/>
      <c r="O3175" s="6"/>
      <c r="P3175" s="6"/>
    </row>
    <row r="3176">
      <c r="A3176" s="14"/>
      <c r="D3176" s="13"/>
      <c r="O3176" s="6"/>
      <c r="P3176" s="6"/>
    </row>
    <row r="3177">
      <c r="A3177" s="14"/>
      <c r="D3177" s="13"/>
      <c r="O3177" s="6"/>
      <c r="P3177" s="6"/>
    </row>
    <row r="3178">
      <c r="A3178" s="14"/>
      <c r="D3178" s="13"/>
      <c r="O3178" s="6"/>
      <c r="P3178" s="6"/>
    </row>
    <row r="3179">
      <c r="A3179" s="14"/>
      <c r="D3179" s="13"/>
      <c r="O3179" s="6"/>
      <c r="P3179" s="6"/>
    </row>
    <row r="3180">
      <c r="A3180" s="14"/>
      <c r="D3180" s="13"/>
      <c r="O3180" s="6"/>
      <c r="P3180" s="6"/>
    </row>
    <row r="3181">
      <c r="A3181" s="14"/>
      <c r="D3181" s="13"/>
      <c r="O3181" s="6"/>
      <c r="P3181" s="6"/>
    </row>
    <row r="3182">
      <c r="A3182" s="14"/>
      <c r="D3182" s="13"/>
      <c r="O3182" s="6"/>
      <c r="P3182" s="6"/>
    </row>
    <row r="3183">
      <c r="A3183" s="14"/>
      <c r="D3183" s="13"/>
      <c r="O3183" s="6"/>
      <c r="P3183" s="6"/>
    </row>
    <row r="3184">
      <c r="A3184" s="14"/>
      <c r="D3184" s="13"/>
      <c r="O3184" s="6"/>
      <c r="P3184" s="6"/>
    </row>
    <row r="3185">
      <c r="A3185" s="14"/>
      <c r="D3185" s="13"/>
      <c r="O3185" s="6"/>
      <c r="P3185" s="6"/>
    </row>
    <row r="3186">
      <c r="A3186" s="14"/>
      <c r="D3186" s="13"/>
      <c r="O3186" s="6"/>
      <c r="P3186" s="6"/>
    </row>
    <row r="3187">
      <c r="A3187" s="14"/>
      <c r="D3187" s="13"/>
      <c r="O3187" s="6"/>
      <c r="P3187" s="6"/>
    </row>
    <row r="3188">
      <c r="A3188" s="14"/>
      <c r="D3188" s="13"/>
      <c r="O3188" s="6"/>
      <c r="P3188" s="6"/>
    </row>
    <row r="3189">
      <c r="A3189" s="14"/>
      <c r="D3189" s="13"/>
      <c r="O3189" s="6"/>
      <c r="P3189" s="6"/>
    </row>
    <row r="3190">
      <c r="A3190" s="14"/>
      <c r="D3190" s="13"/>
      <c r="O3190" s="6"/>
      <c r="P3190" s="6"/>
    </row>
    <row r="3191">
      <c r="A3191" s="14"/>
      <c r="D3191" s="13"/>
      <c r="O3191" s="6"/>
      <c r="P3191" s="6"/>
    </row>
    <row r="3192">
      <c r="A3192" s="14"/>
      <c r="D3192" s="13"/>
      <c r="O3192" s="6"/>
      <c r="P3192" s="6"/>
    </row>
    <row r="3193">
      <c r="A3193" s="14"/>
      <c r="D3193" s="13"/>
      <c r="O3193" s="6"/>
      <c r="P3193" s="6"/>
    </row>
    <row r="3194">
      <c r="A3194" s="14"/>
      <c r="D3194" s="13"/>
      <c r="O3194" s="6"/>
      <c r="P3194" s="6"/>
    </row>
    <row r="3195">
      <c r="A3195" s="14"/>
      <c r="D3195" s="13"/>
      <c r="O3195" s="6"/>
      <c r="P3195" s="6"/>
    </row>
    <row r="3196">
      <c r="A3196" s="14"/>
      <c r="D3196" s="13"/>
      <c r="O3196" s="6"/>
      <c r="P3196" s="6"/>
    </row>
    <row r="3197">
      <c r="A3197" s="14"/>
      <c r="D3197" s="13"/>
      <c r="O3197" s="6"/>
      <c r="P3197" s="6"/>
    </row>
    <row r="3198">
      <c r="A3198" s="14"/>
      <c r="D3198" s="13"/>
      <c r="O3198" s="6"/>
      <c r="P3198" s="6"/>
    </row>
    <row r="3199">
      <c r="A3199" s="14"/>
      <c r="D3199" s="13"/>
      <c r="O3199" s="6"/>
      <c r="P3199" s="6"/>
    </row>
    <row r="3200">
      <c r="A3200" s="14"/>
      <c r="D3200" s="13"/>
      <c r="O3200" s="6"/>
      <c r="P3200" s="6"/>
    </row>
    <row r="3201">
      <c r="A3201" s="14"/>
      <c r="D3201" s="13"/>
      <c r="O3201" s="6"/>
      <c r="P3201" s="6"/>
    </row>
    <row r="3202">
      <c r="A3202" s="14"/>
      <c r="D3202" s="13"/>
      <c r="O3202" s="6"/>
      <c r="P3202" s="6"/>
    </row>
    <row r="3203">
      <c r="A3203" s="14"/>
      <c r="D3203" s="13"/>
      <c r="O3203" s="6"/>
      <c r="P3203" s="6"/>
    </row>
    <row r="3204">
      <c r="A3204" s="14"/>
      <c r="D3204" s="13"/>
      <c r="O3204" s="6"/>
      <c r="P3204" s="6"/>
    </row>
    <row r="3205">
      <c r="A3205" s="14"/>
      <c r="D3205" s="13"/>
      <c r="O3205" s="6"/>
      <c r="P3205" s="6"/>
    </row>
    <row r="3206">
      <c r="A3206" s="14"/>
      <c r="D3206" s="13"/>
      <c r="O3206" s="6"/>
      <c r="P3206" s="6"/>
    </row>
    <row r="3207">
      <c r="A3207" s="14"/>
      <c r="D3207" s="13"/>
      <c r="O3207" s="6"/>
      <c r="P3207" s="6"/>
    </row>
    <row r="3208">
      <c r="A3208" s="14"/>
      <c r="D3208" s="13"/>
      <c r="O3208" s="6"/>
      <c r="P3208" s="6"/>
    </row>
    <row r="3209">
      <c r="A3209" s="14"/>
      <c r="D3209" s="13"/>
      <c r="O3209" s="6"/>
      <c r="P3209" s="6"/>
    </row>
    <row r="3210">
      <c r="A3210" s="14"/>
      <c r="D3210" s="13"/>
      <c r="O3210" s="6"/>
      <c r="P3210" s="6"/>
    </row>
    <row r="3211">
      <c r="A3211" s="14"/>
      <c r="D3211" s="13"/>
      <c r="O3211" s="6"/>
      <c r="P3211" s="6"/>
    </row>
    <row r="3212">
      <c r="A3212" s="14"/>
      <c r="D3212" s="13"/>
      <c r="O3212" s="6"/>
      <c r="P3212" s="6"/>
    </row>
    <row r="3213">
      <c r="A3213" s="14"/>
      <c r="D3213" s="13"/>
      <c r="O3213" s="6"/>
      <c r="P3213" s="6"/>
    </row>
    <row r="3214">
      <c r="A3214" s="14"/>
      <c r="D3214" s="13"/>
      <c r="O3214" s="6"/>
      <c r="P3214" s="6"/>
    </row>
    <row r="3215">
      <c r="A3215" s="14"/>
      <c r="D3215" s="13"/>
      <c r="O3215" s="6"/>
      <c r="P3215" s="6"/>
    </row>
    <row r="3216">
      <c r="A3216" s="14"/>
      <c r="D3216" s="13"/>
      <c r="O3216" s="6"/>
      <c r="P3216" s="6"/>
    </row>
    <row r="3217">
      <c r="A3217" s="14"/>
      <c r="D3217" s="13"/>
      <c r="O3217" s="6"/>
      <c r="P3217" s="6"/>
    </row>
    <row r="3218">
      <c r="A3218" s="14"/>
      <c r="D3218" s="13"/>
      <c r="O3218" s="6"/>
      <c r="P3218" s="6"/>
    </row>
    <row r="3219">
      <c r="A3219" s="14"/>
      <c r="D3219" s="13"/>
      <c r="O3219" s="6"/>
      <c r="P3219" s="6"/>
    </row>
    <row r="3220">
      <c r="A3220" s="14"/>
      <c r="D3220" s="13"/>
      <c r="O3220" s="6"/>
      <c r="P3220" s="6"/>
    </row>
    <row r="3221">
      <c r="A3221" s="14"/>
      <c r="D3221" s="13"/>
      <c r="O3221" s="6"/>
      <c r="P3221" s="6"/>
    </row>
    <row r="3222">
      <c r="A3222" s="14"/>
      <c r="D3222" s="13"/>
      <c r="O3222" s="6"/>
      <c r="P3222" s="6"/>
    </row>
    <row r="3223">
      <c r="A3223" s="14"/>
      <c r="D3223" s="13"/>
      <c r="O3223" s="6"/>
      <c r="P3223" s="6"/>
    </row>
    <row r="3224">
      <c r="A3224" s="14"/>
      <c r="D3224" s="13"/>
      <c r="O3224" s="6"/>
      <c r="P3224" s="6"/>
    </row>
    <row r="3225">
      <c r="A3225" s="14"/>
      <c r="D3225" s="13"/>
      <c r="O3225" s="6"/>
      <c r="P3225" s="6"/>
    </row>
    <row r="3226">
      <c r="A3226" s="14"/>
      <c r="D3226" s="13"/>
      <c r="O3226" s="6"/>
      <c r="P3226" s="6"/>
    </row>
    <row r="3227">
      <c r="A3227" s="14"/>
      <c r="D3227" s="13"/>
      <c r="O3227" s="6"/>
      <c r="P3227" s="6"/>
    </row>
    <row r="3228">
      <c r="A3228" s="14"/>
      <c r="D3228" s="13"/>
      <c r="O3228" s="6"/>
      <c r="P3228" s="6"/>
    </row>
    <row r="3229">
      <c r="A3229" s="14"/>
      <c r="D3229" s="13"/>
      <c r="O3229" s="6"/>
      <c r="P3229" s="6"/>
    </row>
    <row r="3230">
      <c r="A3230" s="14"/>
      <c r="D3230" s="13"/>
      <c r="O3230" s="6"/>
      <c r="P3230" s="6"/>
    </row>
    <row r="3231">
      <c r="A3231" s="14"/>
      <c r="D3231" s="13"/>
      <c r="O3231" s="6"/>
      <c r="P3231" s="6"/>
    </row>
    <row r="3232">
      <c r="A3232" s="14"/>
      <c r="D3232" s="13"/>
      <c r="O3232" s="6"/>
      <c r="P3232" s="6"/>
    </row>
    <row r="3233">
      <c r="A3233" s="14"/>
      <c r="D3233" s="13"/>
      <c r="O3233" s="6"/>
      <c r="P3233" s="6"/>
    </row>
    <row r="3234">
      <c r="A3234" s="14"/>
      <c r="D3234" s="13"/>
      <c r="O3234" s="6"/>
      <c r="P3234" s="6"/>
    </row>
    <row r="3235">
      <c r="A3235" s="14"/>
      <c r="D3235" s="13"/>
      <c r="O3235" s="6"/>
      <c r="P3235" s="6"/>
    </row>
    <row r="3236">
      <c r="A3236" s="14"/>
      <c r="D3236" s="13"/>
      <c r="O3236" s="6"/>
      <c r="P3236" s="6"/>
    </row>
    <row r="3237">
      <c r="A3237" s="14"/>
      <c r="D3237" s="13"/>
      <c r="O3237" s="6"/>
      <c r="P3237" s="6"/>
    </row>
    <row r="3238">
      <c r="A3238" s="14"/>
      <c r="D3238" s="13"/>
      <c r="O3238" s="6"/>
      <c r="P3238" s="6"/>
    </row>
    <row r="3239">
      <c r="A3239" s="14"/>
      <c r="D3239" s="13"/>
      <c r="O3239" s="6"/>
      <c r="P3239" s="6"/>
    </row>
    <row r="3240">
      <c r="A3240" s="14"/>
      <c r="D3240" s="13"/>
      <c r="O3240" s="6"/>
      <c r="P3240" s="6"/>
    </row>
    <row r="3241">
      <c r="A3241" s="14"/>
      <c r="D3241" s="13"/>
      <c r="O3241" s="6"/>
      <c r="P3241" s="6"/>
    </row>
    <row r="3242">
      <c r="A3242" s="14"/>
      <c r="D3242" s="13"/>
      <c r="O3242" s="6"/>
      <c r="P3242" s="6"/>
    </row>
    <row r="3243">
      <c r="A3243" s="14"/>
      <c r="D3243" s="13"/>
      <c r="O3243" s="6"/>
      <c r="P3243" s="6"/>
    </row>
    <row r="3244">
      <c r="A3244" s="14"/>
      <c r="D3244" s="13"/>
      <c r="O3244" s="6"/>
      <c r="P3244" s="6"/>
    </row>
    <row r="3245">
      <c r="A3245" s="14"/>
      <c r="D3245" s="13"/>
      <c r="O3245" s="6"/>
      <c r="P3245" s="6"/>
    </row>
    <row r="3246">
      <c r="A3246" s="14"/>
      <c r="D3246" s="13"/>
      <c r="O3246" s="6"/>
      <c r="P3246" s="6"/>
    </row>
    <row r="3247">
      <c r="A3247" s="14"/>
      <c r="D3247" s="13"/>
      <c r="O3247" s="6"/>
      <c r="P3247" s="6"/>
    </row>
    <row r="3248">
      <c r="A3248" s="14"/>
      <c r="D3248" s="13"/>
      <c r="O3248" s="6"/>
      <c r="P3248" s="6"/>
    </row>
    <row r="3249">
      <c r="A3249" s="14"/>
      <c r="D3249" s="13"/>
      <c r="O3249" s="6"/>
      <c r="P3249" s="6"/>
    </row>
    <row r="3250">
      <c r="A3250" s="14"/>
      <c r="D3250" s="13"/>
      <c r="O3250" s="6"/>
      <c r="P3250" s="6"/>
    </row>
    <row r="3251">
      <c r="A3251" s="14"/>
      <c r="D3251" s="13"/>
      <c r="O3251" s="6"/>
      <c r="P3251" s="6"/>
    </row>
    <row r="3252">
      <c r="A3252" s="14"/>
      <c r="D3252" s="13"/>
      <c r="O3252" s="6"/>
      <c r="P3252" s="6"/>
    </row>
    <row r="3253">
      <c r="A3253" s="14"/>
      <c r="D3253" s="13"/>
      <c r="O3253" s="6"/>
      <c r="P3253" s="6"/>
    </row>
    <row r="3254">
      <c r="A3254" s="14"/>
      <c r="D3254" s="13"/>
      <c r="O3254" s="6"/>
      <c r="P3254" s="6"/>
    </row>
    <row r="3255">
      <c r="A3255" s="14"/>
      <c r="D3255" s="13"/>
      <c r="O3255" s="6"/>
      <c r="P3255" s="6"/>
    </row>
    <row r="3256">
      <c r="A3256" s="14"/>
      <c r="D3256" s="13"/>
      <c r="O3256" s="6"/>
      <c r="P3256" s="6"/>
    </row>
    <row r="3257">
      <c r="A3257" s="14"/>
      <c r="D3257" s="13"/>
      <c r="O3257" s="6"/>
      <c r="P3257" s="6"/>
    </row>
    <row r="3258">
      <c r="A3258" s="14"/>
      <c r="D3258" s="13"/>
      <c r="O3258" s="6"/>
      <c r="P3258" s="6"/>
    </row>
    <row r="3259">
      <c r="A3259" s="14"/>
      <c r="D3259" s="13"/>
      <c r="O3259" s="6"/>
      <c r="P3259" s="6"/>
    </row>
    <row r="3260">
      <c r="A3260" s="14"/>
      <c r="D3260" s="13"/>
      <c r="O3260" s="6"/>
      <c r="P3260" s="6"/>
    </row>
    <row r="3261">
      <c r="A3261" s="14"/>
      <c r="D3261" s="13"/>
      <c r="O3261" s="6"/>
      <c r="P3261" s="6"/>
    </row>
    <row r="3262">
      <c r="A3262" s="14"/>
      <c r="D3262" s="13"/>
      <c r="O3262" s="6"/>
      <c r="P3262" s="6"/>
    </row>
    <row r="3263">
      <c r="A3263" s="14"/>
      <c r="D3263" s="13"/>
      <c r="O3263" s="6"/>
      <c r="P3263" s="6"/>
    </row>
    <row r="3264">
      <c r="A3264" s="14"/>
      <c r="D3264" s="13"/>
      <c r="O3264" s="6"/>
      <c r="P3264" s="6"/>
    </row>
    <row r="3265">
      <c r="A3265" s="14"/>
      <c r="D3265" s="13"/>
      <c r="O3265" s="6"/>
      <c r="P3265" s="6"/>
    </row>
    <row r="3266">
      <c r="A3266" s="14"/>
      <c r="D3266" s="13"/>
      <c r="O3266" s="6"/>
      <c r="P3266" s="6"/>
    </row>
    <row r="3267">
      <c r="A3267" s="14"/>
      <c r="D3267" s="13"/>
      <c r="O3267" s="6"/>
      <c r="P3267" s="6"/>
    </row>
    <row r="3268">
      <c r="A3268" s="14"/>
      <c r="D3268" s="13"/>
      <c r="O3268" s="6"/>
      <c r="P3268" s="6"/>
    </row>
    <row r="3269">
      <c r="A3269" s="14"/>
      <c r="D3269" s="13"/>
      <c r="O3269" s="6"/>
      <c r="P3269" s="6"/>
    </row>
    <row r="3270">
      <c r="A3270" s="14"/>
      <c r="D3270" s="13"/>
      <c r="O3270" s="6"/>
      <c r="P3270" s="6"/>
    </row>
    <row r="3271">
      <c r="A3271" s="14"/>
      <c r="D3271" s="13"/>
      <c r="O3271" s="6"/>
      <c r="P3271" s="6"/>
    </row>
    <row r="3272">
      <c r="A3272" s="14"/>
      <c r="D3272" s="13"/>
      <c r="O3272" s="6"/>
      <c r="P3272" s="6"/>
    </row>
    <row r="3273">
      <c r="A3273" s="14"/>
      <c r="D3273" s="13"/>
      <c r="O3273" s="6"/>
      <c r="P3273" s="6"/>
    </row>
    <row r="3274">
      <c r="A3274" s="14"/>
      <c r="D3274" s="13"/>
      <c r="O3274" s="6"/>
      <c r="P3274" s="6"/>
    </row>
    <row r="3275">
      <c r="A3275" s="14"/>
      <c r="D3275" s="13"/>
      <c r="O3275" s="6"/>
      <c r="P3275" s="6"/>
    </row>
    <row r="3276">
      <c r="A3276" s="14"/>
      <c r="D3276" s="13"/>
      <c r="O3276" s="6"/>
      <c r="P3276" s="6"/>
    </row>
    <row r="3277">
      <c r="A3277" s="14"/>
      <c r="D3277" s="13"/>
      <c r="O3277" s="6"/>
      <c r="P3277" s="6"/>
    </row>
    <row r="3278">
      <c r="A3278" s="14"/>
      <c r="D3278" s="13"/>
      <c r="O3278" s="6"/>
      <c r="P3278" s="6"/>
    </row>
    <row r="3279">
      <c r="A3279" s="14"/>
      <c r="D3279" s="13"/>
      <c r="O3279" s="6"/>
      <c r="P3279" s="6"/>
    </row>
    <row r="3280">
      <c r="A3280" s="14"/>
      <c r="D3280" s="13"/>
      <c r="O3280" s="6"/>
      <c r="P3280" s="6"/>
    </row>
    <row r="3281">
      <c r="A3281" s="14"/>
      <c r="D3281" s="13"/>
      <c r="O3281" s="6"/>
      <c r="P3281" s="6"/>
    </row>
    <row r="3282">
      <c r="A3282" s="14"/>
      <c r="D3282" s="13"/>
      <c r="O3282" s="6"/>
      <c r="P3282" s="6"/>
    </row>
    <row r="3283">
      <c r="A3283" s="14"/>
      <c r="D3283" s="13"/>
      <c r="O3283" s="6"/>
      <c r="P3283" s="6"/>
    </row>
    <row r="3284">
      <c r="A3284" s="14"/>
      <c r="D3284" s="13"/>
      <c r="O3284" s="6"/>
      <c r="P3284" s="6"/>
    </row>
    <row r="3285">
      <c r="A3285" s="14"/>
      <c r="D3285" s="13"/>
      <c r="O3285" s="6"/>
      <c r="P3285" s="6"/>
    </row>
    <row r="3286">
      <c r="A3286" s="14"/>
      <c r="D3286" s="13"/>
      <c r="O3286" s="6"/>
      <c r="P3286" s="6"/>
    </row>
    <row r="3287">
      <c r="A3287" s="14"/>
      <c r="D3287" s="13"/>
      <c r="O3287" s="6"/>
      <c r="P3287" s="6"/>
    </row>
    <row r="3288">
      <c r="A3288" s="14"/>
      <c r="D3288" s="13"/>
      <c r="O3288" s="6"/>
      <c r="P3288" s="6"/>
    </row>
    <row r="3289">
      <c r="A3289" s="14"/>
      <c r="D3289" s="13"/>
      <c r="O3289" s="6"/>
      <c r="P3289" s="6"/>
    </row>
    <row r="3290">
      <c r="A3290" s="14"/>
      <c r="D3290" s="13"/>
      <c r="O3290" s="6"/>
      <c r="P3290" s="6"/>
    </row>
    <row r="3291">
      <c r="A3291" s="14"/>
      <c r="D3291" s="13"/>
      <c r="O3291" s="6"/>
      <c r="P3291" s="6"/>
    </row>
    <row r="3292">
      <c r="A3292" s="14"/>
      <c r="D3292" s="13"/>
      <c r="O3292" s="6"/>
      <c r="P3292" s="6"/>
    </row>
    <row r="3293">
      <c r="A3293" s="14"/>
      <c r="D3293" s="13"/>
      <c r="O3293" s="6"/>
      <c r="P3293" s="6"/>
    </row>
    <row r="3294">
      <c r="A3294" s="14"/>
      <c r="D3294" s="13"/>
      <c r="O3294" s="6"/>
      <c r="P3294" s="6"/>
    </row>
    <row r="3295">
      <c r="A3295" s="14"/>
      <c r="D3295" s="13"/>
      <c r="O3295" s="6"/>
      <c r="P3295" s="6"/>
    </row>
    <row r="3296">
      <c r="A3296" s="14"/>
      <c r="D3296" s="13"/>
      <c r="O3296" s="6"/>
      <c r="P3296" s="6"/>
    </row>
    <row r="3297">
      <c r="A3297" s="14"/>
      <c r="D3297" s="13"/>
      <c r="O3297" s="6"/>
      <c r="P3297" s="6"/>
    </row>
    <row r="3298">
      <c r="A3298" s="14"/>
      <c r="D3298" s="13"/>
      <c r="O3298" s="6"/>
      <c r="P3298" s="6"/>
    </row>
    <row r="3299">
      <c r="A3299" s="14"/>
      <c r="D3299" s="13"/>
      <c r="O3299" s="6"/>
      <c r="P3299" s="6"/>
    </row>
    <row r="3300">
      <c r="A3300" s="14"/>
      <c r="D3300" s="13"/>
      <c r="O3300" s="6"/>
      <c r="P3300" s="6"/>
    </row>
    <row r="3301">
      <c r="A3301" s="14"/>
      <c r="D3301" s="13"/>
      <c r="O3301" s="6"/>
      <c r="P3301" s="6"/>
    </row>
    <row r="3302">
      <c r="A3302" s="14"/>
      <c r="D3302" s="13"/>
      <c r="O3302" s="6"/>
      <c r="P3302" s="6"/>
    </row>
    <row r="3303">
      <c r="A3303" s="14"/>
      <c r="D3303" s="13"/>
      <c r="O3303" s="6"/>
      <c r="P3303" s="6"/>
    </row>
    <row r="3304">
      <c r="A3304" s="14"/>
      <c r="D3304" s="13"/>
      <c r="O3304" s="6"/>
      <c r="P3304" s="6"/>
    </row>
    <row r="3305">
      <c r="A3305" s="14"/>
      <c r="D3305" s="13"/>
      <c r="O3305" s="6"/>
      <c r="P3305" s="6"/>
    </row>
    <row r="3306">
      <c r="A3306" s="14"/>
      <c r="D3306" s="13"/>
      <c r="O3306" s="6"/>
      <c r="P3306" s="6"/>
    </row>
    <row r="3307">
      <c r="A3307" s="14"/>
      <c r="D3307" s="13"/>
      <c r="O3307" s="6"/>
      <c r="P3307" s="6"/>
    </row>
    <row r="3308">
      <c r="A3308" s="14"/>
      <c r="D3308" s="13"/>
      <c r="O3308" s="6"/>
      <c r="P3308" s="6"/>
    </row>
    <row r="3309">
      <c r="A3309" s="14"/>
      <c r="D3309" s="13"/>
      <c r="O3309" s="6"/>
      <c r="P3309" s="6"/>
    </row>
    <row r="3310">
      <c r="A3310" s="14"/>
      <c r="D3310" s="13"/>
      <c r="O3310" s="6"/>
      <c r="P3310" s="6"/>
    </row>
    <row r="3311">
      <c r="A3311" s="14"/>
      <c r="D3311" s="13"/>
      <c r="O3311" s="6"/>
      <c r="P3311" s="6"/>
    </row>
    <row r="3312">
      <c r="A3312" s="14"/>
      <c r="D3312" s="13"/>
      <c r="O3312" s="6"/>
      <c r="P3312" s="6"/>
    </row>
    <row r="3313">
      <c r="A3313" s="14"/>
      <c r="D3313" s="13"/>
      <c r="O3313" s="6"/>
      <c r="P3313" s="6"/>
    </row>
    <row r="3314">
      <c r="A3314" s="14"/>
      <c r="D3314" s="13"/>
      <c r="O3314" s="6"/>
      <c r="P3314" s="6"/>
    </row>
    <row r="3315">
      <c r="A3315" s="14"/>
      <c r="D3315" s="13"/>
      <c r="O3315" s="6"/>
      <c r="P3315" s="6"/>
    </row>
    <row r="3316">
      <c r="A3316" s="14"/>
      <c r="D3316" s="13"/>
      <c r="O3316" s="6"/>
      <c r="P3316" s="6"/>
    </row>
    <row r="3317">
      <c r="A3317" s="14"/>
      <c r="D3317" s="13"/>
      <c r="O3317" s="6"/>
      <c r="P3317" s="6"/>
    </row>
    <row r="3318">
      <c r="A3318" s="14"/>
      <c r="D3318" s="13"/>
      <c r="O3318" s="6"/>
      <c r="P3318" s="6"/>
    </row>
    <row r="3319">
      <c r="A3319" s="14"/>
      <c r="D3319" s="13"/>
      <c r="O3319" s="6"/>
      <c r="P3319" s="6"/>
    </row>
    <row r="3320">
      <c r="A3320" s="14"/>
      <c r="D3320" s="13"/>
      <c r="O3320" s="6"/>
      <c r="P3320" s="6"/>
    </row>
    <row r="3321">
      <c r="A3321" s="14"/>
      <c r="D3321" s="13"/>
      <c r="O3321" s="6"/>
      <c r="P3321" s="6"/>
    </row>
    <row r="3322">
      <c r="A3322" s="14"/>
      <c r="D3322" s="13"/>
      <c r="O3322" s="6"/>
      <c r="P3322" s="6"/>
    </row>
    <row r="3323">
      <c r="A3323" s="14"/>
      <c r="D3323" s="13"/>
      <c r="O3323" s="6"/>
      <c r="P3323" s="6"/>
    </row>
    <row r="3324">
      <c r="A3324" s="14"/>
      <c r="D3324" s="13"/>
      <c r="O3324" s="6"/>
      <c r="P3324" s="6"/>
    </row>
    <row r="3325">
      <c r="A3325" s="14"/>
      <c r="D3325" s="13"/>
      <c r="O3325" s="6"/>
      <c r="P3325" s="6"/>
    </row>
    <row r="3326">
      <c r="A3326" s="14"/>
      <c r="D3326" s="13"/>
      <c r="O3326" s="6"/>
      <c r="P3326" s="6"/>
    </row>
    <row r="3327">
      <c r="A3327" s="14"/>
      <c r="D3327" s="13"/>
      <c r="O3327" s="6"/>
      <c r="P3327" s="6"/>
    </row>
    <row r="3328">
      <c r="A3328" s="14"/>
      <c r="D3328" s="13"/>
      <c r="O3328" s="6"/>
      <c r="P3328" s="6"/>
    </row>
    <row r="3329">
      <c r="A3329" s="14"/>
      <c r="D3329" s="13"/>
      <c r="O3329" s="6"/>
      <c r="P3329" s="6"/>
    </row>
    <row r="3330">
      <c r="A3330" s="14"/>
      <c r="D3330" s="13"/>
      <c r="O3330" s="6"/>
      <c r="P3330" s="6"/>
    </row>
    <row r="3331">
      <c r="A3331" s="14"/>
      <c r="D3331" s="13"/>
      <c r="O3331" s="6"/>
      <c r="P3331" s="6"/>
    </row>
    <row r="3332">
      <c r="A3332" s="14"/>
      <c r="D3332" s="13"/>
      <c r="O3332" s="6"/>
      <c r="P3332" s="6"/>
    </row>
    <row r="3333">
      <c r="A3333" s="14"/>
      <c r="D3333" s="13"/>
      <c r="O3333" s="6"/>
      <c r="P3333" s="6"/>
    </row>
    <row r="3334">
      <c r="A3334" s="14"/>
      <c r="D3334" s="13"/>
      <c r="O3334" s="6"/>
      <c r="P3334" s="6"/>
    </row>
    <row r="3335">
      <c r="A3335" s="14"/>
      <c r="D3335" s="13"/>
      <c r="O3335" s="6"/>
      <c r="P3335" s="6"/>
    </row>
    <row r="3336">
      <c r="A3336" s="14"/>
      <c r="D3336" s="13"/>
      <c r="O3336" s="6"/>
      <c r="P3336" s="6"/>
    </row>
    <row r="3337">
      <c r="A3337" s="14"/>
      <c r="D3337" s="13"/>
      <c r="O3337" s="6"/>
      <c r="P3337" s="6"/>
    </row>
    <row r="3338">
      <c r="A3338" s="14"/>
      <c r="D3338" s="13"/>
      <c r="O3338" s="6"/>
      <c r="P3338" s="6"/>
    </row>
    <row r="3339">
      <c r="A3339" s="14"/>
      <c r="D3339" s="13"/>
      <c r="O3339" s="6"/>
      <c r="P3339" s="6"/>
    </row>
    <row r="3340">
      <c r="A3340" s="14"/>
      <c r="D3340" s="13"/>
      <c r="O3340" s="6"/>
      <c r="P3340" s="6"/>
    </row>
    <row r="3341">
      <c r="A3341" s="14"/>
      <c r="D3341" s="13"/>
      <c r="O3341" s="6"/>
      <c r="P3341" s="6"/>
    </row>
    <row r="3342">
      <c r="A3342" s="14"/>
      <c r="D3342" s="13"/>
      <c r="O3342" s="6"/>
      <c r="P3342" s="6"/>
    </row>
    <row r="3343">
      <c r="A3343" s="14"/>
      <c r="D3343" s="13"/>
      <c r="O3343" s="6"/>
      <c r="P3343" s="6"/>
    </row>
    <row r="3344">
      <c r="A3344" s="14"/>
      <c r="D3344" s="13"/>
      <c r="O3344" s="6"/>
      <c r="P3344" s="6"/>
    </row>
    <row r="3345">
      <c r="A3345" s="14"/>
      <c r="D3345" s="13"/>
      <c r="O3345" s="6"/>
      <c r="P3345" s="6"/>
    </row>
    <row r="3346">
      <c r="A3346" s="14"/>
      <c r="D3346" s="13"/>
      <c r="O3346" s="6"/>
      <c r="P3346" s="6"/>
    </row>
    <row r="3347">
      <c r="A3347" s="14"/>
      <c r="D3347" s="13"/>
      <c r="O3347" s="6"/>
      <c r="P3347" s="6"/>
    </row>
    <row r="3348">
      <c r="A3348" s="14"/>
      <c r="D3348" s="13"/>
      <c r="O3348" s="6"/>
      <c r="P3348" s="6"/>
    </row>
    <row r="3349">
      <c r="A3349" s="14"/>
      <c r="D3349" s="13"/>
      <c r="O3349" s="6"/>
      <c r="P3349" s="6"/>
    </row>
    <row r="3350">
      <c r="A3350" s="14"/>
      <c r="D3350" s="13"/>
      <c r="O3350" s="6"/>
      <c r="P3350" s="6"/>
    </row>
    <row r="3351">
      <c r="A3351" s="14"/>
      <c r="D3351" s="13"/>
      <c r="O3351" s="6"/>
      <c r="P3351" s="6"/>
    </row>
    <row r="3352">
      <c r="A3352" s="14"/>
      <c r="D3352" s="13"/>
      <c r="O3352" s="6"/>
      <c r="P3352" s="6"/>
    </row>
    <row r="3353">
      <c r="A3353" s="14"/>
      <c r="D3353" s="13"/>
      <c r="O3353" s="6"/>
      <c r="P3353" s="6"/>
    </row>
    <row r="3354">
      <c r="A3354" s="14"/>
      <c r="D3354" s="13"/>
      <c r="O3354" s="6"/>
      <c r="P3354" s="6"/>
    </row>
    <row r="3355">
      <c r="A3355" s="14"/>
      <c r="D3355" s="13"/>
      <c r="O3355" s="6"/>
      <c r="P3355" s="6"/>
    </row>
    <row r="3356">
      <c r="A3356" s="14"/>
      <c r="D3356" s="13"/>
      <c r="O3356" s="6"/>
      <c r="P3356" s="6"/>
    </row>
    <row r="3357">
      <c r="A3357" s="14"/>
      <c r="D3357" s="13"/>
      <c r="O3357" s="6"/>
      <c r="P3357" s="6"/>
    </row>
    <row r="3358">
      <c r="A3358" s="14"/>
      <c r="D3358" s="13"/>
      <c r="O3358" s="6"/>
      <c r="P3358" s="6"/>
    </row>
    <row r="3359">
      <c r="A3359" s="14"/>
      <c r="D3359" s="13"/>
      <c r="O3359" s="6"/>
      <c r="P3359" s="6"/>
    </row>
    <row r="3360">
      <c r="A3360" s="14"/>
      <c r="D3360" s="13"/>
      <c r="O3360" s="6"/>
      <c r="P3360" s="6"/>
    </row>
    <row r="3361">
      <c r="A3361" s="14"/>
      <c r="D3361" s="13"/>
      <c r="O3361" s="6"/>
      <c r="P3361" s="6"/>
    </row>
    <row r="3362">
      <c r="A3362" s="14"/>
      <c r="D3362" s="13"/>
      <c r="O3362" s="6"/>
      <c r="P3362" s="6"/>
    </row>
    <row r="3363">
      <c r="A3363" s="14"/>
      <c r="D3363" s="13"/>
      <c r="O3363" s="6"/>
      <c r="P3363" s="6"/>
    </row>
    <row r="3364">
      <c r="A3364" s="14"/>
      <c r="D3364" s="13"/>
      <c r="O3364" s="6"/>
      <c r="P3364" s="6"/>
    </row>
    <row r="3365">
      <c r="A3365" s="14"/>
      <c r="D3365" s="13"/>
      <c r="O3365" s="6"/>
      <c r="P3365" s="6"/>
    </row>
    <row r="3366">
      <c r="A3366" s="14"/>
      <c r="D3366" s="13"/>
      <c r="O3366" s="6"/>
      <c r="P3366" s="6"/>
    </row>
    <row r="3367">
      <c r="A3367" s="14"/>
      <c r="D3367" s="13"/>
      <c r="O3367" s="6"/>
      <c r="P3367" s="6"/>
    </row>
    <row r="3368">
      <c r="A3368" s="14"/>
      <c r="D3368" s="13"/>
      <c r="O3368" s="6"/>
      <c r="P3368" s="6"/>
    </row>
    <row r="3369">
      <c r="A3369" s="14"/>
      <c r="D3369" s="13"/>
      <c r="O3369" s="6"/>
      <c r="P3369" s="6"/>
    </row>
    <row r="3370">
      <c r="A3370" s="14"/>
      <c r="D3370" s="13"/>
      <c r="O3370" s="6"/>
      <c r="P3370" s="6"/>
    </row>
    <row r="3371">
      <c r="A3371" s="14"/>
      <c r="D3371" s="13"/>
      <c r="O3371" s="6"/>
      <c r="P3371" s="6"/>
    </row>
    <row r="3372">
      <c r="A3372" s="14"/>
      <c r="D3372" s="13"/>
      <c r="O3372" s="6"/>
      <c r="P3372" s="6"/>
    </row>
    <row r="3373">
      <c r="A3373" s="14"/>
      <c r="D3373" s="13"/>
      <c r="O3373" s="6"/>
      <c r="P3373" s="6"/>
    </row>
    <row r="3374">
      <c r="A3374" s="14"/>
      <c r="D3374" s="13"/>
      <c r="O3374" s="6"/>
      <c r="P3374" s="6"/>
    </row>
    <row r="3375">
      <c r="A3375" s="14"/>
      <c r="D3375" s="13"/>
      <c r="O3375" s="6"/>
      <c r="P3375" s="6"/>
    </row>
    <row r="3376">
      <c r="A3376" s="14"/>
      <c r="D3376" s="13"/>
      <c r="O3376" s="6"/>
      <c r="P3376" s="6"/>
    </row>
    <row r="3377">
      <c r="A3377" s="14"/>
      <c r="D3377" s="13"/>
      <c r="O3377" s="6"/>
      <c r="P3377" s="6"/>
    </row>
    <row r="3378">
      <c r="A3378" s="14"/>
      <c r="D3378" s="13"/>
      <c r="O3378" s="6"/>
      <c r="P3378" s="6"/>
    </row>
    <row r="3379">
      <c r="A3379" s="14"/>
      <c r="D3379" s="13"/>
      <c r="O3379" s="6"/>
      <c r="P3379" s="6"/>
    </row>
    <row r="3380">
      <c r="A3380" s="14"/>
      <c r="D3380" s="13"/>
      <c r="O3380" s="6"/>
      <c r="P3380" s="6"/>
    </row>
    <row r="3381">
      <c r="A3381" s="14"/>
      <c r="D3381" s="13"/>
      <c r="O3381" s="6"/>
      <c r="P3381" s="6"/>
    </row>
    <row r="3382">
      <c r="A3382" s="14"/>
      <c r="D3382" s="13"/>
      <c r="O3382" s="6"/>
      <c r="P3382" s="6"/>
    </row>
    <row r="3383">
      <c r="A3383" s="14"/>
      <c r="D3383" s="13"/>
      <c r="O3383" s="6"/>
      <c r="P3383" s="6"/>
    </row>
    <row r="3384">
      <c r="A3384" s="14"/>
      <c r="D3384" s="13"/>
      <c r="O3384" s="6"/>
      <c r="P3384" s="6"/>
    </row>
    <row r="3385">
      <c r="A3385" s="14"/>
      <c r="D3385" s="13"/>
      <c r="O3385" s="6"/>
      <c r="P3385" s="6"/>
    </row>
    <row r="3386">
      <c r="A3386" s="14"/>
      <c r="D3386" s="13"/>
      <c r="O3386" s="6"/>
      <c r="P3386" s="6"/>
    </row>
    <row r="3387">
      <c r="A3387" s="14"/>
      <c r="D3387" s="13"/>
      <c r="O3387" s="6"/>
      <c r="P3387" s="6"/>
    </row>
    <row r="3388">
      <c r="A3388" s="14"/>
      <c r="D3388" s="13"/>
      <c r="O3388" s="6"/>
      <c r="P3388" s="6"/>
    </row>
    <row r="3389">
      <c r="A3389" s="14"/>
      <c r="D3389" s="13"/>
      <c r="O3389" s="6"/>
      <c r="P3389" s="6"/>
    </row>
    <row r="3390">
      <c r="A3390" s="14"/>
      <c r="D3390" s="13"/>
      <c r="O3390" s="6"/>
      <c r="P3390" s="6"/>
    </row>
    <row r="3391">
      <c r="A3391" s="14"/>
      <c r="D3391" s="13"/>
      <c r="O3391" s="6"/>
      <c r="P3391" s="6"/>
    </row>
    <row r="3392">
      <c r="A3392" s="14"/>
      <c r="D3392" s="13"/>
      <c r="O3392" s="6"/>
      <c r="P3392" s="6"/>
    </row>
    <row r="3393">
      <c r="A3393" s="14"/>
      <c r="D3393" s="13"/>
      <c r="O3393" s="6"/>
      <c r="P3393" s="6"/>
    </row>
    <row r="3394">
      <c r="A3394" s="14"/>
      <c r="D3394" s="13"/>
      <c r="O3394" s="6"/>
      <c r="P3394" s="6"/>
    </row>
    <row r="3395">
      <c r="A3395" s="14"/>
      <c r="D3395" s="13"/>
      <c r="O3395" s="6"/>
      <c r="P3395" s="6"/>
    </row>
    <row r="3396">
      <c r="A3396" s="14"/>
      <c r="D3396" s="13"/>
      <c r="O3396" s="6"/>
      <c r="P3396" s="6"/>
    </row>
    <row r="3397">
      <c r="A3397" s="14"/>
      <c r="D3397" s="13"/>
      <c r="O3397" s="6"/>
      <c r="P3397" s="6"/>
    </row>
    <row r="3398">
      <c r="A3398" s="14"/>
      <c r="D3398" s="13"/>
      <c r="O3398" s="6"/>
      <c r="P3398" s="6"/>
    </row>
    <row r="3399">
      <c r="A3399" s="14"/>
      <c r="D3399" s="13"/>
      <c r="O3399" s="6"/>
      <c r="P3399" s="6"/>
    </row>
    <row r="3400">
      <c r="A3400" s="14"/>
      <c r="D3400" s="13"/>
      <c r="O3400" s="6"/>
      <c r="P3400" s="6"/>
    </row>
    <row r="3401">
      <c r="A3401" s="14"/>
      <c r="D3401" s="13"/>
      <c r="O3401" s="6"/>
      <c r="P3401" s="6"/>
    </row>
    <row r="3402">
      <c r="A3402" s="14"/>
      <c r="D3402" s="13"/>
      <c r="O3402" s="6"/>
      <c r="P3402" s="6"/>
    </row>
    <row r="3403">
      <c r="A3403" s="14"/>
      <c r="D3403" s="13"/>
      <c r="O3403" s="6"/>
      <c r="P3403" s="6"/>
    </row>
    <row r="3404">
      <c r="A3404" s="14"/>
      <c r="D3404" s="13"/>
      <c r="O3404" s="6"/>
      <c r="P3404" s="6"/>
    </row>
    <row r="3405">
      <c r="A3405" s="14"/>
      <c r="D3405" s="13"/>
      <c r="O3405" s="6"/>
      <c r="P3405" s="6"/>
    </row>
    <row r="3406">
      <c r="A3406" s="14"/>
      <c r="D3406" s="13"/>
      <c r="O3406" s="6"/>
      <c r="P3406" s="6"/>
    </row>
    <row r="3407">
      <c r="A3407" s="14"/>
      <c r="D3407" s="13"/>
      <c r="O3407" s="6"/>
      <c r="P3407" s="6"/>
    </row>
    <row r="3408">
      <c r="A3408" s="14"/>
      <c r="D3408" s="13"/>
      <c r="O3408" s="6"/>
      <c r="P3408" s="6"/>
    </row>
    <row r="3409">
      <c r="A3409" s="14"/>
      <c r="D3409" s="13"/>
      <c r="O3409" s="6"/>
      <c r="P3409" s="6"/>
    </row>
    <row r="3410">
      <c r="A3410" s="14"/>
      <c r="D3410" s="13"/>
      <c r="O3410" s="6"/>
      <c r="P3410" s="6"/>
    </row>
    <row r="3411">
      <c r="A3411" s="14"/>
      <c r="D3411" s="13"/>
      <c r="O3411" s="6"/>
      <c r="P3411" s="6"/>
    </row>
    <row r="3412">
      <c r="A3412" s="14"/>
      <c r="D3412" s="13"/>
      <c r="O3412" s="6"/>
      <c r="P3412" s="6"/>
    </row>
    <row r="3413">
      <c r="A3413" s="14"/>
      <c r="D3413" s="13"/>
      <c r="O3413" s="6"/>
      <c r="P3413" s="6"/>
    </row>
    <row r="3414">
      <c r="A3414" s="14"/>
      <c r="D3414" s="13"/>
      <c r="O3414" s="6"/>
      <c r="P3414" s="6"/>
    </row>
    <row r="3415">
      <c r="A3415" s="14"/>
      <c r="D3415" s="13"/>
      <c r="O3415" s="6"/>
      <c r="P3415" s="6"/>
    </row>
    <row r="3416">
      <c r="A3416" s="14"/>
      <c r="D3416" s="13"/>
      <c r="O3416" s="6"/>
      <c r="P3416" s="6"/>
    </row>
    <row r="3417">
      <c r="A3417" s="14"/>
      <c r="D3417" s="13"/>
      <c r="O3417" s="6"/>
      <c r="P3417" s="6"/>
    </row>
    <row r="3418">
      <c r="A3418" s="14"/>
      <c r="D3418" s="13"/>
      <c r="O3418" s="6"/>
      <c r="P3418" s="6"/>
    </row>
    <row r="3419">
      <c r="A3419" s="14"/>
      <c r="D3419" s="13"/>
      <c r="O3419" s="6"/>
      <c r="P3419" s="6"/>
    </row>
    <row r="3420">
      <c r="A3420" s="14"/>
      <c r="D3420" s="13"/>
      <c r="O3420" s="6"/>
      <c r="P3420" s="6"/>
    </row>
    <row r="3421">
      <c r="A3421" s="14"/>
      <c r="D3421" s="13"/>
      <c r="O3421" s="6"/>
      <c r="P3421" s="6"/>
    </row>
    <row r="3422">
      <c r="A3422" s="14"/>
      <c r="D3422" s="13"/>
      <c r="O3422" s="6"/>
      <c r="P3422" s="6"/>
    </row>
    <row r="3423">
      <c r="A3423" s="14"/>
      <c r="D3423" s="13"/>
      <c r="O3423" s="6"/>
      <c r="P3423" s="6"/>
    </row>
    <row r="3424">
      <c r="A3424" s="14"/>
      <c r="D3424" s="13"/>
      <c r="O3424" s="6"/>
      <c r="P3424" s="6"/>
    </row>
    <row r="3425">
      <c r="A3425" s="14"/>
      <c r="D3425" s="13"/>
      <c r="O3425" s="6"/>
      <c r="P3425" s="6"/>
    </row>
    <row r="3426">
      <c r="A3426" s="14"/>
      <c r="D3426" s="13"/>
      <c r="O3426" s="6"/>
      <c r="P3426" s="6"/>
    </row>
    <row r="3427">
      <c r="A3427" s="14"/>
      <c r="D3427" s="13"/>
      <c r="O3427" s="6"/>
      <c r="P3427" s="6"/>
    </row>
    <row r="3428">
      <c r="A3428" s="14"/>
      <c r="D3428" s="13"/>
      <c r="O3428" s="6"/>
      <c r="P3428" s="6"/>
    </row>
    <row r="3429">
      <c r="A3429" s="14"/>
      <c r="D3429" s="13"/>
      <c r="O3429" s="6"/>
      <c r="P3429" s="6"/>
    </row>
    <row r="3430">
      <c r="A3430" s="14"/>
      <c r="D3430" s="13"/>
      <c r="O3430" s="6"/>
      <c r="P3430" s="6"/>
    </row>
    <row r="3431">
      <c r="A3431" s="14"/>
      <c r="D3431" s="13"/>
      <c r="O3431" s="6"/>
      <c r="P3431" s="6"/>
    </row>
    <row r="3432">
      <c r="A3432" s="14"/>
      <c r="D3432" s="13"/>
      <c r="O3432" s="6"/>
      <c r="P3432" s="6"/>
    </row>
    <row r="3433">
      <c r="A3433" s="14"/>
      <c r="D3433" s="13"/>
      <c r="O3433" s="6"/>
      <c r="P3433" s="6"/>
    </row>
    <row r="3434">
      <c r="A3434" s="14"/>
      <c r="D3434" s="13"/>
      <c r="O3434" s="6"/>
      <c r="P3434" s="6"/>
    </row>
    <row r="3435">
      <c r="A3435" s="14"/>
      <c r="D3435" s="13"/>
      <c r="O3435" s="6"/>
      <c r="P3435" s="6"/>
    </row>
    <row r="3436">
      <c r="A3436" s="14"/>
      <c r="D3436" s="13"/>
      <c r="O3436" s="6"/>
      <c r="P3436" s="6"/>
    </row>
    <row r="3437">
      <c r="A3437" s="14"/>
      <c r="D3437" s="13"/>
      <c r="O3437" s="6"/>
      <c r="P3437" s="6"/>
    </row>
    <row r="3438">
      <c r="A3438" s="14"/>
      <c r="D3438" s="13"/>
      <c r="O3438" s="6"/>
      <c r="P3438" s="6"/>
    </row>
    <row r="3439">
      <c r="A3439" s="14"/>
      <c r="D3439" s="13"/>
      <c r="O3439" s="6"/>
      <c r="P3439" s="6"/>
    </row>
    <row r="3440">
      <c r="A3440" s="14"/>
      <c r="D3440" s="13"/>
      <c r="O3440" s="6"/>
      <c r="P3440" s="6"/>
    </row>
    <row r="3441">
      <c r="A3441" s="14"/>
      <c r="D3441" s="13"/>
      <c r="O3441" s="6"/>
      <c r="P3441" s="6"/>
    </row>
    <row r="3442">
      <c r="A3442" s="14"/>
      <c r="D3442" s="13"/>
      <c r="O3442" s="6"/>
      <c r="P3442" s="6"/>
    </row>
    <row r="3443">
      <c r="A3443" s="14"/>
      <c r="D3443" s="13"/>
      <c r="O3443" s="6"/>
      <c r="P3443" s="6"/>
    </row>
    <row r="3444">
      <c r="A3444" s="14"/>
      <c r="D3444" s="13"/>
      <c r="O3444" s="6"/>
      <c r="P3444" s="6"/>
    </row>
    <row r="3445">
      <c r="A3445" s="14"/>
      <c r="D3445" s="13"/>
      <c r="O3445" s="6"/>
      <c r="P3445" s="6"/>
    </row>
    <row r="3446">
      <c r="A3446" s="14"/>
      <c r="D3446" s="13"/>
      <c r="O3446" s="6"/>
      <c r="P3446" s="6"/>
    </row>
    <row r="3447">
      <c r="A3447" s="14"/>
      <c r="D3447" s="13"/>
      <c r="O3447" s="6"/>
      <c r="P3447" s="6"/>
    </row>
    <row r="3448">
      <c r="A3448" s="14"/>
      <c r="D3448" s="13"/>
      <c r="O3448" s="6"/>
      <c r="P3448" s="6"/>
    </row>
    <row r="3449">
      <c r="A3449" s="14"/>
      <c r="D3449" s="13"/>
      <c r="O3449" s="6"/>
      <c r="P3449" s="6"/>
    </row>
    <row r="3450">
      <c r="A3450" s="14"/>
      <c r="D3450" s="13"/>
      <c r="O3450" s="6"/>
      <c r="P3450" s="6"/>
    </row>
    <row r="3451">
      <c r="A3451" s="14"/>
      <c r="D3451" s="13"/>
      <c r="O3451" s="6"/>
      <c r="P3451" s="6"/>
    </row>
    <row r="3452">
      <c r="A3452" s="14"/>
      <c r="D3452" s="13"/>
      <c r="O3452" s="6"/>
      <c r="P3452" s="6"/>
    </row>
    <row r="3453">
      <c r="A3453" s="14"/>
      <c r="D3453" s="13"/>
      <c r="O3453" s="6"/>
      <c r="P3453" s="6"/>
    </row>
    <row r="3454">
      <c r="A3454" s="14"/>
      <c r="D3454" s="13"/>
      <c r="O3454" s="6"/>
      <c r="P3454" s="6"/>
    </row>
    <row r="3455">
      <c r="A3455" s="14"/>
      <c r="D3455" s="13"/>
      <c r="O3455" s="6"/>
      <c r="P3455" s="6"/>
    </row>
    <row r="3456">
      <c r="A3456" s="14"/>
      <c r="D3456" s="13"/>
      <c r="O3456" s="6"/>
      <c r="P3456" s="6"/>
    </row>
    <row r="3457">
      <c r="A3457" s="14"/>
      <c r="D3457" s="13"/>
      <c r="O3457" s="6"/>
      <c r="P3457" s="6"/>
    </row>
    <row r="3458">
      <c r="A3458" s="14"/>
      <c r="D3458" s="13"/>
      <c r="O3458" s="6"/>
      <c r="P3458" s="6"/>
    </row>
    <row r="3459">
      <c r="A3459" s="14"/>
      <c r="D3459" s="13"/>
      <c r="O3459" s="6"/>
      <c r="P3459" s="6"/>
    </row>
    <row r="3460">
      <c r="A3460" s="14"/>
      <c r="D3460" s="13"/>
      <c r="O3460" s="6"/>
      <c r="P3460" s="6"/>
    </row>
    <row r="3461">
      <c r="A3461" s="14"/>
      <c r="D3461" s="13"/>
      <c r="O3461" s="6"/>
      <c r="P3461" s="6"/>
    </row>
    <row r="3462">
      <c r="A3462" s="14"/>
      <c r="D3462" s="13"/>
      <c r="O3462" s="6"/>
      <c r="P3462" s="6"/>
    </row>
    <row r="3463">
      <c r="A3463" s="14"/>
      <c r="D3463" s="13"/>
      <c r="O3463" s="6"/>
      <c r="P3463" s="6"/>
    </row>
    <row r="3464">
      <c r="A3464" s="14"/>
      <c r="D3464" s="13"/>
      <c r="O3464" s="6"/>
      <c r="P3464" s="6"/>
    </row>
    <row r="3465">
      <c r="A3465" s="14"/>
      <c r="D3465" s="13"/>
      <c r="O3465" s="6"/>
      <c r="P3465" s="6"/>
    </row>
    <row r="3466">
      <c r="A3466" s="14"/>
      <c r="D3466" s="13"/>
      <c r="O3466" s="6"/>
      <c r="P3466" s="6"/>
    </row>
    <row r="3467">
      <c r="A3467" s="14"/>
      <c r="D3467" s="13"/>
      <c r="O3467" s="6"/>
      <c r="P3467" s="6"/>
    </row>
    <row r="3468">
      <c r="A3468" s="14"/>
      <c r="D3468" s="13"/>
      <c r="O3468" s="6"/>
      <c r="P3468" s="6"/>
    </row>
    <row r="3469">
      <c r="A3469" s="14"/>
      <c r="D3469" s="13"/>
      <c r="O3469" s="6"/>
      <c r="P3469" s="6"/>
    </row>
    <row r="3470">
      <c r="A3470" s="14"/>
      <c r="D3470" s="13"/>
      <c r="O3470" s="6"/>
      <c r="P3470" s="6"/>
    </row>
    <row r="3471">
      <c r="A3471" s="14"/>
      <c r="D3471" s="13"/>
      <c r="O3471" s="6"/>
      <c r="P3471" s="6"/>
    </row>
    <row r="3472">
      <c r="A3472" s="14"/>
      <c r="D3472" s="13"/>
      <c r="O3472" s="6"/>
      <c r="P3472" s="6"/>
    </row>
    <row r="3473">
      <c r="A3473" s="14"/>
      <c r="D3473" s="13"/>
      <c r="O3473" s="6"/>
      <c r="P3473" s="6"/>
    </row>
    <row r="3474">
      <c r="A3474" s="14"/>
      <c r="D3474" s="13"/>
      <c r="O3474" s="6"/>
      <c r="P3474" s="6"/>
    </row>
    <row r="3475">
      <c r="A3475" s="14"/>
      <c r="D3475" s="13"/>
      <c r="O3475" s="6"/>
      <c r="P3475" s="6"/>
    </row>
    <row r="3476">
      <c r="A3476" s="14"/>
      <c r="D3476" s="13"/>
      <c r="O3476" s="6"/>
      <c r="P3476" s="6"/>
    </row>
    <row r="3477">
      <c r="A3477" s="14"/>
      <c r="D3477" s="13"/>
      <c r="O3477" s="6"/>
      <c r="P3477" s="6"/>
    </row>
    <row r="3478">
      <c r="A3478" s="14"/>
      <c r="D3478" s="13"/>
      <c r="O3478" s="6"/>
      <c r="P3478" s="6"/>
    </row>
    <row r="3479">
      <c r="A3479" s="14"/>
      <c r="D3479" s="13"/>
      <c r="O3479" s="6"/>
      <c r="P3479" s="6"/>
    </row>
    <row r="3480">
      <c r="A3480" s="14"/>
      <c r="D3480" s="13"/>
      <c r="O3480" s="6"/>
      <c r="P3480" s="6"/>
    </row>
    <row r="3481">
      <c r="A3481" s="14"/>
      <c r="D3481" s="13"/>
      <c r="O3481" s="6"/>
      <c r="P3481" s="6"/>
    </row>
    <row r="3482">
      <c r="A3482" s="14"/>
      <c r="D3482" s="13"/>
      <c r="O3482" s="6"/>
      <c r="P3482" s="6"/>
    </row>
    <row r="3483">
      <c r="A3483" s="14"/>
      <c r="D3483" s="13"/>
      <c r="O3483" s="6"/>
      <c r="P3483" s="6"/>
    </row>
    <row r="3484">
      <c r="A3484" s="14"/>
      <c r="D3484" s="13"/>
      <c r="O3484" s="6"/>
      <c r="P3484" s="6"/>
    </row>
    <row r="3485">
      <c r="A3485" s="14"/>
      <c r="D3485" s="13"/>
      <c r="O3485" s="6"/>
      <c r="P3485" s="6"/>
    </row>
    <row r="3486">
      <c r="A3486" s="14"/>
      <c r="D3486" s="13"/>
      <c r="O3486" s="6"/>
      <c r="P3486" s="6"/>
    </row>
    <row r="3487">
      <c r="A3487" s="14"/>
      <c r="D3487" s="13"/>
      <c r="O3487" s="6"/>
      <c r="P3487" s="6"/>
    </row>
    <row r="3488">
      <c r="A3488" s="14"/>
      <c r="D3488" s="13"/>
      <c r="O3488" s="6"/>
      <c r="P3488" s="6"/>
    </row>
    <row r="3489">
      <c r="A3489" s="14"/>
      <c r="D3489" s="13"/>
      <c r="O3489" s="6"/>
      <c r="P3489" s="6"/>
    </row>
    <row r="3490">
      <c r="A3490" s="14"/>
      <c r="D3490" s="13"/>
      <c r="O3490" s="6"/>
      <c r="P3490" s="6"/>
    </row>
    <row r="3491">
      <c r="A3491" s="14"/>
      <c r="D3491" s="13"/>
      <c r="O3491" s="6"/>
      <c r="P3491" s="6"/>
    </row>
    <row r="3492">
      <c r="A3492" s="14"/>
      <c r="D3492" s="13"/>
      <c r="O3492" s="6"/>
      <c r="P3492" s="6"/>
    </row>
    <row r="3493">
      <c r="A3493" s="14"/>
      <c r="D3493" s="13"/>
      <c r="O3493" s="6"/>
      <c r="P3493" s="6"/>
    </row>
    <row r="3494">
      <c r="A3494" s="14"/>
      <c r="D3494" s="13"/>
      <c r="O3494" s="6"/>
      <c r="P3494" s="6"/>
    </row>
    <row r="3495">
      <c r="A3495" s="14"/>
      <c r="D3495" s="13"/>
      <c r="O3495" s="6"/>
      <c r="P3495" s="6"/>
    </row>
    <row r="3496">
      <c r="A3496" s="14"/>
      <c r="D3496" s="13"/>
      <c r="O3496" s="6"/>
      <c r="P3496" s="6"/>
    </row>
    <row r="3497">
      <c r="A3497" s="14"/>
      <c r="D3497" s="13"/>
      <c r="O3497" s="6"/>
      <c r="P3497" s="6"/>
    </row>
    <row r="3498">
      <c r="A3498" s="14"/>
      <c r="D3498" s="13"/>
      <c r="O3498" s="6"/>
      <c r="P3498" s="6"/>
    </row>
    <row r="3499">
      <c r="A3499" s="14"/>
      <c r="D3499" s="13"/>
      <c r="O3499" s="6"/>
      <c r="P3499" s="6"/>
    </row>
    <row r="3500">
      <c r="A3500" s="14"/>
      <c r="D3500" s="13"/>
      <c r="O3500" s="6"/>
      <c r="P3500" s="6"/>
    </row>
    <row r="3501">
      <c r="A3501" s="14"/>
      <c r="D3501" s="13"/>
      <c r="O3501" s="6"/>
      <c r="P3501" s="6"/>
    </row>
    <row r="3502">
      <c r="A3502" s="14"/>
      <c r="D3502" s="13"/>
      <c r="O3502" s="6"/>
      <c r="P3502" s="6"/>
    </row>
    <row r="3503">
      <c r="A3503" s="14"/>
      <c r="D3503" s="13"/>
      <c r="O3503" s="6"/>
      <c r="P3503" s="6"/>
    </row>
    <row r="3504">
      <c r="A3504" s="14"/>
      <c r="D3504" s="13"/>
      <c r="O3504" s="6"/>
      <c r="P3504" s="6"/>
    </row>
    <row r="3505">
      <c r="A3505" s="14"/>
      <c r="D3505" s="13"/>
      <c r="O3505" s="6"/>
      <c r="P3505" s="6"/>
    </row>
    <row r="3506">
      <c r="A3506" s="14"/>
      <c r="D3506" s="13"/>
      <c r="O3506" s="6"/>
      <c r="P3506" s="6"/>
    </row>
    <row r="3507">
      <c r="A3507" s="14"/>
      <c r="D3507" s="13"/>
      <c r="O3507" s="6"/>
      <c r="P3507" s="6"/>
    </row>
    <row r="3508">
      <c r="A3508" s="14"/>
      <c r="D3508" s="13"/>
      <c r="O3508" s="6"/>
      <c r="P3508" s="6"/>
    </row>
    <row r="3509">
      <c r="A3509" s="14"/>
      <c r="D3509" s="13"/>
      <c r="O3509" s="6"/>
      <c r="P3509" s="6"/>
    </row>
    <row r="3510">
      <c r="A3510" s="14"/>
      <c r="D3510" s="13"/>
      <c r="O3510" s="6"/>
      <c r="P3510" s="6"/>
    </row>
    <row r="3511">
      <c r="A3511" s="14"/>
      <c r="D3511" s="13"/>
      <c r="O3511" s="6"/>
      <c r="P3511" s="6"/>
    </row>
    <row r="3512">
      <c r="A3512" s="14"/>
      <c r="D3512" s="13"/>
      <c r="O3512" s="6"/>
      <c r="P3512" s="6"/>
    </row>
    <row r="3513">
      <c r="A3513" s="14"/>
      <c r="D3513" s="13"/>
      <c r="O3513" s="6"/>
      <c r="P3513" s="6"/>
    </row>
    <row r="3514">
      <c r="A3514" s="14"/>
      <c r="D3514" s="13"/>
      <c r="O3514" s="6"/>
      <c r="P3514" s="6"/>
    </row>
    <row r="3515">
      <c r="A3515" s="14"/>
      <c r="D3515" s="13"/>
      <c r="O3515" s="6"/>
      <c r="P3515" s="6"/>
    </row>
    <row r="3516">
      <c r="A3516" s="14"/>
      <c r="D3516" s="13"/>
      <c r="O3516" s="6"/>
      <c r="P3516" s="6"/>
    </row>
    <row r="3517">
      <c r="A3517" s="14"/>
      <c r="D3517" s="13"/>
      <c r="O3517" s="6"/>
      <c r="P3517" s="6"/>
    </row>
    <row r="3518">
      <c r="A3518" s="14"/>
      <c r="D3518" s="13"/>
      <c r="O3518" s="6"/>
      <c r="P3518" s="6"/>
    </row>
    <row r="3519">
      <c r="A3519" s="14"/>
      <c r="D3519" s="13"/>
      <c r="O3519" s="6"/>
      <c r="P3519" s="6"/>
    </row>
    <row r="3520">
      <c r="A3520" s="14"/>
      <c r="D3520" s="13"/>
      <c r="O3520" s="6"/>
      <c r="P3520" s="6"/>
    </row>
    <row r="3521">
      <c r="A3521" s="14"/>
      <c r="D3521" s="13"/>
      <c r="O3521" s="6"/>
      <c r="P3521" s="6"/>
    </row>
    <row r="3522">
      <c r="A3522" s="14"/>
      <c r="D3522" s="13"/>
      <c r="O3522" s="6"/>
      <c r="P3522" s="6"/>
    </row>
    <row r="3523">
      <c r="A3523" s="14"/>
      <c r="D3523" s="13"/>
      <c r="O3523" s="6"/>
      <c r="P3523" s="6"/>
    </row>
    <row r="3524">
      <c r="A3524" s="14"/>
      <c r="D3524" s="13"/>
      <c r="O3524" s="6"/>
      <c r="P3524" s="6"/>
    </row>
    <row r="3525">
      <c r="A3525" s="14"/>
      <c r="D3525" s="13"/>
      <c r="O3525" s="6"/>
      <c r="P3525" s="6"/>
    </row>
    <row r="3526">
      <c r="A3526" s="14"/>
      <c r="D3526" s="13"/>
      <c r="O3526" s="6"/>
      <c r="P3526" s="6"/>
    </row>
    <row r="3527">
      <c r="A3527" s="14"/>
      <c r="D3527" s="13"/>
      <c r="O3527" s="6"/>
      <c r="P3527" s="6"/>
    </row>
    <row r="3528">
      <c r="A3528" s="14"/>
      <c r="D3528" s="13"/>
      <c r="O3528" s="6"/>
      <c r="P3528" s="6"/>
    </row>
    <row r="3529">
      <c r="A3529" s="14"/>
      <c r="D3529" s="13"/>
      <c r="O3529" s="6"/>
      <c r="P3529" s="6"/>
    </row>
    <row r="3530">
      <c r="A3530" s="14"/>
      <c r="D3530" s="13"/>
      <c r="O3530" s="6"/>
      <c r="P3530" s="6"/>
    </row>
    <row r="3531">
      <c r="A3531" s="14"/>
      <c r="D3531" s="13"/>
      <c r="O3531" s="6"/>
      <c r="P3531" s="6"/>
    </row>
    <row r="3532">
      <c r="A3532" s="14"/>
      <c r="D3532" s="13"/>
      <c r="O3532" s="6"/>
      <c r="P3532" s="6"/>
    </row>
    <row r="3533">
      <c r="A3533" s="14"/>
      <c r="D3533" s="13"/>
      <c r="O3533" s="6"/>
      <c r="P3533" s="6"/>
    </row>
    <row r="3534">
      <c r="A3534" s="14"/>
      <c r="D3534" s="13"/>
      <c r="O3534" s="6"/>
      <c r="P3534" s="6"/>
    </row>
    <row r="3535">
      <c r="A3535" s="14"/>
      <c r="D3535" s="13"/>
      <c r="O3535" s="6"/>
      <c r="P3535" s="6"/>
    </row>
    <row r="3536">
      <c r="A3536" s="14"/>
      <c r="D3536" s="13"/>
      <c r="O3536" s="6"/>
      <c r="P3536" s="6"/>
    </row>
    <row r="3537">
      <c r="A3537" s="14"/>
      <c r="D3537" s="13"/>
      <c r="O3537" s="6"/>
      <c r="P3537" s="6"/>
    </row>
    <row r="3538">
      <c r="A3538" s="14"/>
      <c r="D3538" s="13"/>
      <c r="O3538" s="6"/>
      <c r="P3538" s="6"/>
    </row>
    <row r="3539">
      <c r="A3539" s="14"/>
      <c r="D3539" s="13"/>
      <c r="O3539" s="6"/>
      <c r="P3539" s="6"/>
    </row>
    <row r="3540">
      <c r="A3540" s="14"/>
      <c r="D3540" s="13"/>
      <c r="O3540" s="6"/>
      <c r="P3540" s="6"/>
    </row>
    <row r="3541">
      <c r="A3541" s="14"/>
      <c r="D3541" s="13"/>
      <c r="O3541" s="6"/>
      <c r="P3541" s="6"/>
    </row>
    <row r="3542">
      <c r="A3542" s="14"/>
      <c r="D3542" s="13"/>
      <c r="O3542" s="6"/>
      <c r="P3542" s="6"/>
    </row>
    <row r="3543">
      <c r="A3543" s="14"/>
      <c r="D3543" s="13"/>
      <c r="O3543" s="6"/>
      <c r="P3543" s="6"/>
    </row>
    <row r="3544">
      <c r="A3544" s="14"/>
      <c r="D3544" s="13"/>
      <c r="O3544" s="6"/>
      <c r="P3544" s="6"/>
    </row>
    <row r="3545">
      <c r="A3545" s="14"/>
      <c r="D3545" s="13"/>
      <c r="O3545" s="6"/>
      <c r="P3545" s="6"/>
    </row>
    <row r="3546">
      <c r="A3546" s="14"/>
      <c r="D3546" s="13"/>
      <c r="O3546" s="6"/>
      <c r="P3546" s="6"/>
    </row>
    <row r="3547">
      <c r="A3547" s="14"/>
      <c r="D3547" s="13"/>
      <c r="O3547" s="6"/>
      <c r="P3547" s="6"/>
    </row>
    <row r="3548">
      <c r="A3548" s="14"/>
      <c r="D3548" s="13"/>
      <c r="O3548" s="6"/>
      <c r="P3548" s="6"/>
    </row>
    <row r="3549">
      <c r="A3549" s="14"/>
      <c r="D3549" s="13"/>
      <c r="O3549" s="6"/>
      <c r="P3549" s="6"/>
    </row>
    <row r="3550">
      <c r="A3550" s="14"/>
      <c r="D3550" s="13"/>
      <c r="O3550" s="6"/>
      <c r="P3550" s="6"/>
    </row>
    <row r="3551">
      <c r="A3551" s="14"/>
      <c r="D3551" s="13"/>
      <c r="O3551" s="6"/>
      <c r="P3551" s="6"/>
    </row>
    <row r="3552">
      <c r="A3552" s="14"/>
      <c r="D3552" s="13"/>
      <c r="O3552" s="6"/>
      <c r="P3552" s="6"/>
    </row>
    <row r="3553">
      <c r="A3553" s="14"/>
      <c r="D3553" s="13"/>
      <c r="O3553" s="6"/>
      <c r="P3553" s="6"/>
    </row>
    <row r="3554">
      <c r="A3554" s="14"/>
      <c r="D3554" s="13"/>
      <c r="O3554" s="6"/>
      <c r="P3554" s="6"/>
    </row>
    <row r="3555">
      <c r="A3555" s="14"/>
      <c r="D3555" s="13"/>
      <c r="O3555" s="6"/>
      <c r="P3555" s="6"/>
    </row>
    <row r="3556">
      <c r="A3556" s="14"/>
      <c r="D3556" s="13"/>
      <c r="O3556" s="6"/>
      <c r="P3556" s="6"/>
    </row>
    <row r="3557">
      <c r="A3557" s="14"/>
      <c r="D3557" s="13"/>
      <c r="O3557" s="6"/>
      <c r="P3557" s="6"/>
    </row>
    <row r="3558">
      <c r="A3558" s="14"/>
      <c r="D3558" s="13"/>
      <c r="O3558" s="6"/>
      <c r="P3558" s="6"/>
    </row>
    <row r="3559">
      <c r="A3559" s="14"/>
      <c r="D3559" s="13"/>
      <c r="O3559" s="6"/>
      <c r="P3559" s="6"/>
    </row>
    <row r="3560">
      <c r="A3560" s="14"/>
      <c r="D3560" s="13"/>
      <c r="O3560" s="6"/>
      <c r="P3560" s="6"/>
    </row>
    <row r="3561">
      <c r="A3561" s="14"/>
      <c r="D3561" s="13"/>
      <c r="O3561" s="6"/>
      <c r="P3561" s="6"/>
    </row>
    <row r="3562">
      <c r="A3562" s="14"/>
      <c r="D3562" s="13"/>
      <c r="O3562" s="6"/>
      <c r="P3562" s="6"/>
    </row>
    <row r="3563">
      <c r="A3563" s="14"/>
      <c r="D3563" s="13"/>
      <c r="O3563" s="6"/>
      <c r="P3563" s="6"/>
    </row>
    <row r="3564">
      <c r="A3564" s="14"/>
      <c r="D3564" s="13"/>
      <c r="O3564" s="6"/>
      <c r="P3564" s="6"/>
    </row>
    <row r="3565">
      <c r="A3565" s="14"/>
      <c r="D3565" s="13"/>
      <c r="O3565" s="6"/>
      <c r="P3565" s="6"/>
    </row>
    <row r="3566">
      <c r="A3566" s="14"/>
      <c r="D3566" s="13"/>
      <c r="O3566" s="6"/>
      <c r="P3566" s="6"/>
    </row>
    <row r="3567">
      <c r="A3567" s="14"/>
      <c r="D3567" s="13"/>
      <c r="O3567" s="6"/>
      <c r="P3567" s="6"/>
    </row>
    <row r="3568">
      <c r="A3568" s="14"/>
      <c r="D3568" s="13"/>
      <c r="O3568" s="6"/>
      <c r="P3568" s="6"/>
    </row>
    <row r="3569">
      <c r="A3569" s="14"/>
      <c r="D3569" s="13"/>
      <c r="O3569" s="6"/>
      <c r="P3569" s="6"/>
    </row>
    <row r="3570">
      <c r="A3570" s="14"/>
      <c r="D3570" s="13"/>
      <c r="O3570" s="6"/>
      <c r="P3570" s="6"/>
    </row>
    <row r="3571">
      <c r="A3571" s="14"/>
      <c r="D3571" s="13"/>
      <c r="O3571" s="6"/>
      <c r="P3571" s="6"/>
    </row>
    <row r="3572">
      <c r="A3572" s="14"/>
      <c r="D3572" s="13"/>
      <c r="O3572" s="6"/>
      <c r="P3572" s="6"/>
    </row>
    <row r="3573">
      <c r="A3573" s="14"/>
      <c r="D3573" s="13"/>
      <c r="O3573" s="6"/>
      <c r="P3573" s="6"/>
    </row>
    <row r="3574">
      <c r="A3574" s="14"/>
      <c r="D3574" s="13"/>
      <c r="O3574" s="6"/>
      <c r="P3574" s="6"/>
    </row>
    <row r="3575">
      <c r="A3575" s="14"/>
      <c r="D3575" s="13"/>
      <c r="O3575" s="6"/>
      <c r="P3575" s="6"/>
    </row>
    <row r="3576">
      <c r="A3576" s="14"/>
      <c r="D3576" s="13"/>
      <c r="O3576" s="6"/>
      <c r="P3576" s="6"/>
    </row>
    <row r="3577">
      <c r="A3577" s="14"/>
      <c r="D3577" s="13"/>
      <c r="O3577" s="6"/>
      <c r="P3577" s="6"/>
    </row>
    <row r="3578">
      <c r="A3578" s="14"/>
      <c r="D3578" s="13"/>
      <c r="O3578" s="6"/>
      <c r="P3578" s="6"/>
    </row>
    <row r="3579">
      <c r="A3579" s="14"/>
      <c r="D3579" s="13"/>
      <c r="O3579" s="6"/>
      <c r="P3579" s="6"/>
    </row>
    <row r="3580">
      <c r="A3580" s="14"/>
      <c r="D3580" s="13"/>
      <c r="O3580" s="6"/>
      <c r="P3580" s="6"/>
    </row>
    <row r="3581">
      <c r="A3581" s="14"/>
      <c r="D3581" s="13"/>
      <c r="O3581" s="6"/>
      <c r="P3581" s="6"/>
    </row>
    <row r="3582">
      <c r="A3582" s="14"/>
      <c r="D3582" s="13"/>
      <c r="O3582" s="6"/>
      <c r="P3582" s="6"/>
    </row>
    <row r="3583">
      <c r="A3583" s="14"/>
      <c r="D3583" s="13"/>
      <c r="O3583" s="6"/>
      <c r="P3583" s="6"/>
    </row>
    <row r="3584">
      <c r="A3584" s="14"/>
      <c r="D3584" s="13"/>
      <c r="O3584" s="6"/>
      <c r="P3584" s="6"/>
    </row>
    <row r="3585">
      <c r="A3585" s="14"/>
      <c r="D3585" s="13"/>
      <c r="O3585" s="6"/>
      <c r="P3585" s="6"/>
    </row>
    <row r="3586">
      <c r="A3586" s="14"/>
      <c r="D3586" s="13"/>
      <c r="O3586" s="6"/>
      <c r="P3586" s="6"/>
    </row>
    <row r="3587">
      <c r="A3587" s="14"/>
      <c r="D3587" s="13"/>
      <c r="O3587" s="6"/>
      <c r="P3587" s="6"/>
    </row>
    <row r="3588">
      <c r="A3588" s="14"/>
      <c r="D3588" s="13"/>
      <c r="O3588" s="6"/>
      <c r="P3588" s="6"/>
    </row>
    <row r="3589">
      <c r="A3589" s="14"/>
      <c r="D3589" s="13"/>
      <c r="O3589" s="6"/>
      <c r="P3589" s="6"/>
    </row>
    <row r="3590">
      <c r="A3590" s="14"/>
      <c r="D3590" s="13"/>
      <c r="O3590" s="6"/>
      <c r="P3590" s="6"/>
    </row>
    <row r="3591">
      <c r="A3591" s="14"/>
      <c r="D3591" s="13"/>
      <c r="O3591" s="6"/>
      <c r="P3591" s="6"/>
    </row>
    <row r="3592">
      <c r="A3592" s="14"/>
      <c r="D3592" s="13"/>
      <c r="O3592" s="6"/>
      <c r="P3592" s="6"/>
    </row>
    <row r="3593">
      <c r="A3593" s="14"/>
      <c r="D3593" s="13"/>
      <c r="O3593" s="6"/>
      <c r="P3593" s="6"/>
    </row>
    <row r="3594">
      <c r="A3594" s="14"/>
      <c r="D3594" s="13"/>
      <c r="O3594" s="6"/>
      <c r="P3594" s="6"/>
    </row>
    <row r="3595">
      <c r="A3595" s="14"/>
      <c r="D3595" s="13"/>
      <c r="O3595" s="6"/>
      <c r="P3595" s="6"/>
    </row>
    <row r="3596">
      <c r="A3596" s="14"/>
      <c r="D3596" s="13"/>
      <c r="O3596" s="6"/>
      <c r="P3596" s="6"/>
    </row>
    <row r="3597">
      <c r="A3597" s="14"/>
      <c r="D3597" s="13"/>
      <c r="O3597" s="6"/>
      <c r="P3597" s="6"/>
    </row>
    <row r="3598">
      <c r="A3598" s="14"/>
      <c r="D3598" s="13"/>
      <c r="O3598" s="6"/>
      <c r="P3598" s="6"/>
    </row>
    <row r="3599">
      <c r="A3599" s="14"/>
      <c r="D3599" s="13"/>
      <c r="O3599" s="6"/>
      <c r="P3599" s="6"/>
    </row>
    <row r="3600">
      <c r="A3600" s="14"/>
      <c r="D3600" s="13"/>
      <c r="O3600" s="6"/>
      <c r="P3600" s="6"/>
    </row>
    <row r="3601">
      <c r="A3601" s="14"/>
      <c r="D3601" s="13"/>
      <c r="O3601" s="6"/>
      <c r="P3601" s="6"/>
    </row>
    <row r="3602">
      <c r="A3602" s="14"/>
      <c r="D3602" s="13"/>
      <c r="O3602" s="6"/>
      <c r="P3602" s="6"/>
    </row>
    <row r="3603">
      <c r="A3603" s="14"/>
      <c r="D3603" s="13"/>
      <c r="O3603" s="6"/>
      <c r="P3603" s="6"/>
    </row>
    <row r="3604">
      <c r="A3604" s="14"/>
      <c r="D3604" s="13"/>
      <c r="O3604" s="6"/>
      <c r="P3604" s="6"/>
    </row>
    <row r="3605">
      <c r="A3605" s="14"/>
      <c r="D3605" s="13"/>
      <c r="O3605" s="6"/>
      <c r="P3605" s="6"/>
    </row>
    <row r="3606">
      <c r="A3606" s="14"/>
      <c r="D3606" s="13"/>
      <c r="O3606" s="6"/>
      <c r="P3606" s="6"/>
    </row>
    <row r="3607">
      <c r="A3607" s="14"/>
      <c r="D3607" s="13"/>
      <c r="O3607" s="6"/>
      <c r="P3607" s="6"/>
    </row>
    <row r="3608">
      <c r="A3608" s="14"/>
      <c r="D3608" s="13"/>
      <c r="O3608" s="6"/>
      <c r="P3608" s="6"/>
    </row>
    <row r="3609">
      <c r="A3609" s="14"/>
      <c r="D3609" s="13"/>
      <c r="O3609" s="6"/>
      <c r="P3609" s="6"/>
    </row>
    <row r="3610">
      <c r="A3610" s="14"/>
      <c r="D3610" s="13"/>
      <c r="O3610" s="6"/>
      <c r="P3610" s="6"/>
    </row>
    <row r="3611">
      <c r="A3611" s="14"/>
      <c r="D3611" s="13"/>
      <c r="O3611" s="6"/>
      <c r="P3611" s="6"/>
    </row>
    <row r="3612">
      <c r="A3612" s="14"/>
      <c r="D3612" s="13"/>
      <c r="O3612" s="6"/>
      <c r="P3612" s="6"/>
    </row>
    <row r="3613">
      <c r="A3613" s="14"/>
      <c r="D3613" s="13"/>
      <c r="O3613" s="6"/>
      <c r="P3613" s="6"/>
    </row>
    <row r="3614">
      <c r="A3614" s="14"/>
      <c r="D3614" s="13"/>
      <c r="O3614" s="6"/>
      <c r="P3614" s="6"/>
    </row>
    <row r="3615">
      <c r="A3615" s="14"/>
      <c r="D3615" s="13"/>
      <c r="O3615" s="6"/>
      <c r="P3615" s="6"/>
    </row>
    <row r="3616">
      <c r="A3616" s="14"/>
      <c r="D3616" s="13"/>
      <c r="O3616" s="6"/>
      <c r="P3616" s="6"/>
    </row>
    <row r="3617">
      <c r="A3617" s="14"/>
      <c r="D3617" s="13"/>
      <c r="O3617" s="6"/>
      <c r="P3617" s="6"/>
    </row>
    <row r="3618">
      <c r="A3618" s="14"/>
      <c r="D3618" s="13"/>
      <c r="O3618" s="6"/>
      <c r="P3618" s="6"/>
    </row>
    <row r="3619">
      <c r="A3619" s="14"/>
      <c r="D3619" s="13"/>
      <c r="O3619" s="6"/>
      <c r="P3619" s="6"/>
    </row>
    <row r="3620">
      <c r="A3620" s="14"/>
      <c r="D3620" s="13"/>
      <c r="O3620" s="6"/>
      <c r="P3620" s="6"/>
    </row>
    <row r="3621">
      <c r="A3621" s="14"/>
      <c r="D3621" s="13"/>
      <c r="O3621" s="6"/>
      <c r="P3621" s="6"/>
    </row>
    <row r="3622">
      <c r="A3622" s="14"/>
      <c r="D3622" s="13"/>
      <c r="O3622" s="6"/>
      <c r="P3622" s="6"/>
    </row>
    <row r="3623">
      <c r="A3623" s="14"/>
      <c r="D3623" s="13"/>
      <c r="O3623" s="6"/>
      <c r="P3623" s="6"/>
    </row>
    <row r="3624">
      <c r="A3624" s="14"/>
      <c r="D3624" s="13"/>
      <c r="O3624" s="6"/>
      <c r="P3624" s="6"/>
    </row>
    <row r="3625">
      <c r="A3625" s="14"/>
      <c r="D3625" s="13"/>
      <c r="O3625" s="6"/>
      <c r="P3625" s="6"/>
    </row>
    <row r="3626">
      <c r="A3626" s="14"/>
      <c r="D3626" s="13"/>
      <c r="O3626" s="6"/>
      <c r="P3626" s="6"/>
    </row>
    <row r="3627">
      <c r="A3627" s="14"/>
      <c r="D3627" s="13"/>
      <c r="O3627" s="6"/>
      <c r="P3627" s="6"/>
    </row>
    <row r="3628">
      <c r="A3628" s="14"/>
      <c r="D3628" s="13"/>
      <c r="O3628" s="6"/>
      <c r="P3628" s="6"/>
    </row>
    <row r="3629">
      <c r="A3629" s="14"/>
      <c r="D3629" s="13"/>
      <c r="O3629" s="6"/>
      <c r="P3629" s="6"/>
    </row>
    <row r="3630">
      <c r="A3630" s="14"/>
      <c r="D3630" s="13"/>
      <c r="O3630" s="6"/>
      <c r="P3630" s="6"/>
    </row>
    <row r="3631">
      <c r="A3631" s="14"/>
      <c r="D3631" s="13"/>
      <c r="O3631" s="6"/>
      <c r="P3631" s="6"/>
    </row>
    <row r="3632">
      <c r="A3632" s="14"/>
      <c r="D3632" s="13"/>
      <c r="O3632" s="6"/>
      <c r="P3632" s="6"/>
    </row>
    <row r="3633">
      <c r="A3633" s="14"/>
      <c r="D3633" s="13"/>
      <c r="O3633" s="6"/>
      <c r="P3633" s="6"/>
    </row>
    <row r="3634">
      <c r="A3634" s="14"/>
      <c r="D3634" s="13"/>
      <c r="O3634" s="6"/>
      <c r="P3634" s="6"/>
    </row>
    <row r="3635">
      <c r="A3635" s="14"/>
      <c r="D3635" s="13"/>
      <c r="O3635" s="6"/>
      <c r="P3635" s="6"/>
    </row>
    <row r="3636">
      <c r="A3636" s="14"/>
      <c r="D3636" s="13"/>
      <c r="O3636" s="6"/>
      <c r="P3636" s="6"/>
    </row>
    <row r="3637">
      <c r="A3637" s="14"/>
      <c r="D3637" s="13"/>
      <c r="O3637" s="6"/>
      <c r="P3637" s="6"/>
    </row>
    <row r="3638">
      <c r="A3638" s="14"/>
      <c r="D3638" s="13"/>
      <c r="O3638" s="6"/>
      <c r="P3638" s="6"/>
    </row>
    <row r="3639">
      <c r="A3639" s="14"/>
      <c r="D3639" s="13"/>
      <c r="O3639" s="6"/>
      <c r="P3639" s="6"/>
    </row>
    <row r="3640">
      <c r="A3640" s="14"/>
      <c r="D3640" s="13"/>
      <c r="O3640" s="6"/>
      <c r="P3640" s="6"/>
    </row>
    <row r="3641">
      <c r="A3641" s="14"/>
      <c r="D3641" s="13"/>
      <c r="O3641" s="6"/>
      <c r="P3641" s="6"/>
    </row>
    <row r="3642">
      <c r="A3642" s="14"/>
      <c r="D3642" s="13"/>
      <c r="O3642" s="6"/>
      <c r="P3642" s="6"/>
    </row>
    <row r="3643">
      <c r="A3643" s="14"/>
      <c r="D3643" s="13"/>
      <c r="O3643" s="6"/>
      <c r="P3643" s="6"/>
    </row>
    <row r="3644">
      <c r="A3644" s="14"/>
      <c r="D3644" s="13"/>
      <c r="O3644" s="6"/>
      <c r="P3644" s="6"/>
    </row>
    <row r="3645">
      <c r="A3645" s="14"/>
      <c r="D3645" s="13"/>
      <c r="O3645" s="6"/>
      <c r="P3645" s="6"/>
    </row>
    <row r="3646">
      <c r="A3646" s="14"/>
      <c r="D3646" s="13"/>
      <c r="O3646" s="6"/>
      <c r="P3646" s="6"/>
    </row>
    <row r="3647">
      <c r="A3647" s="14"/>
      <c r="D3647" s="13"/>
      <c r="O3647" s="6"/>
      <c r="P3647" s="6"/>
    </row>
    <row r="3648">
      <c r="A3648" s="14"/>
      <c r="D3648" s="13"/>
      <c r="O3648" s="6"/>
      <c r="P3648" s="6"/>
    </row>
    <row r="3649">
      <c r="A3649" s="14"/>
      <c r="D3649" s="13"/>
      <c r="O3649" s="6"/>
      <c r="P3649" s="6"/>
    </row>
    <row r="3650">
      <c r="A3650" s="14"/>
      <c r="D3650" s="13"/>
      <c r="O3650" s="6"/>
      <c r="P3650" s="6"/>
    </row>
    <row r="3651">
      <c r="A3651" s="14"/>
      <c r="D3651" s="13"/>
      <c r="O3651" s="6"/>
      <c r="P3651" s="6"/>
    </row>
    <row r="3652">
      <c r="A3652" s="14"/>
      <c r="D3652" s="13"/>
      <c r="O3652" s="6"/>
      <c r="P3652" s="6"/>
    </row>
    <row r="3653">
      <c r="A3653" s="14"/>
      <c r="D3653" s="13"/>
      <c r="O3653" s="6"/>
      <c r="P3653" s="6"/>
    </row>
    <row r="3654">
      <c r="A3654" s="14"/>
      <c r="D3654" s="13"/>
      <c r="O3654" s="6"/>
      <c r="P3654" s="6"/>
    </row>
    <row r="3655">
      <c r="A3655" s="14"/>
      <c r="D3655" s="13"/>
      <c r="O3655" s="6"/>
      <c r="P3655" s="6"/>
    </row>
    <row r="3656">
      <c r="A3656" s="14"/>
      <c r="D3656" s="13"/>
      <c r="O3656" s="6"/>
      <c r="P3656" s="6"/>
    </row>
    <row r="3657">
      <c r="A3657" s="14"/>
      <c r="D3657" s="13"/>
      <c r="O3657" s="6"/>
      <c r="P3657" s="6"/>
    </row>
    <row r="3658">
      <c r="A3658" s="14"/>
      <c r="D3658" s="13"/>
      <c r="O3658" s="6"/>
      <c r="P3658" s="6"/>
    </row>
    <row r="3659">
      <c r="A3659" s="14"/>
      <c r="D3659" s="13"/>
      <c r="O3659" s="6"/>
      <c r="P3659" s="6"/>
    </row>
    <row r="3660">
      <c r="A3660" s="14"/>
      <c r="D3660" s="13"/>
      <c r="O3660" s="6"/>
      <c r="P3660" s="6"/>
    </row>
    <row r="3661">
      <c r="A3661" s="14"/>
      <c r="D3661" s="13"/>
      <c r="O3661" s="6"/>
      <c r="P3661" s="6"/>
    </row>
    <row r="3662">
      <c r="A3662" s="14"/>
      <c r="D3662" s="13"/>
      <c r="O3662" s="6"/>
      <c r="P3662" s="6"/>
    </row>
    <row r="3663">
      <c r="A3663" s="14"/>
      <c r="D3663" s="13"/>
      <c r="O3663" s="6"/>
      <c r="P3663" s="6"/>
    </row>
    <row r="3664">
      <c r="A3664" s="14"/>
      <c r="D3664" s="13"/>
      <c r="O3664" s="6"/>
      <c r="P3664" s="6"/>
    </row>
    <row r="3665">
      <c r="A3665" s="14"/>
      <c r="D3665" s="13"/>
      <c r="O3665" s="6"/>
      <c r="P3665" s="6"/>
    </row>
    <row r="3666">
      <c r="A3666" s="14"/>
      <c r="D3666" s="13"/>
      <c r="O3666" s="6"/>
      <c r="P3666" s="6"/>
    </row>
    <row r="3667">
      <c r="A3667" s="14"/>
      <c r="D3667" s="13"/>
      <c r="O3667" s="6"/>
      <c r="P3667" s="6"/>
    </row>
    <row r="3668">
      <c r="A3668" s="14"/>
      <c r="D3668" s="13"/>
      <c r="O3668" s="6"/>
      <c r="P3668" s="6"/>
    </row>
    <row r="3669">
      <c r="A3669" s="14"/>
      <c r="D3669" s="13"/>
      <c r="O3669" s="6"/>
      <c r="P3669" s="6"/>
    </row>
    <row r="3670">
      <c r="A3670" s="14"/>
      <c r="D3670" s="13"/>
      <c r="O3670" s="6"/>
      <c r="P3670" s="6"/>
    </row>
    <row r="3671">
      <c r="A3671" s="14"/>
      <c r="D3671" s="13"/>
      <c r="O3671" s="6"/>
      <c r="P3671" s="6"/>
    </row>
    <row r="3672">
      <c r="A3672" s="14"/>
      <c r="D3672" s="13"/>
      <c r="O3672" s="6"/>
      <c r="P3672" s="6"/>
    </row>
    <row r="3673">
      <c r="A3673" s="14"/>
      <c r="D3673" s="13"/>
      <c r="O3673" s="6"/>
      <c r="P3673" s="6"/>
    </row>
    <row r="3674">
      <c r="A3674" s="14"/>
      <c r="D3674" s="13"/>
      <c r="O3674" s="6"/>
      <c r="P3674" s="6"/>
    </row>
    <row r="3675">
      <c r="A3675" s="14"/>
      <c r="D3675" s="13"/>
      <c r="O3675" s="6"/>
      <c r="P3675" s="6"/>
    </row>
    <row r="3676">
      <c r="A3676" s="14"/>
      <c r="D3676" s="13"/>
      <c r="O3676" s="6"/>
      <c r="P3676" s="6"/>
    </row>
    <row r="3677">
      <c r="A3677" s="14"/>
      <c r="D3677" s="13"/>
      <c r="O3677" s="6"/>
      <c r="P3677" s="6"/>
    </row>
    <row r="3678">
      <c r="A3678" s="14"/>
      <c r="D3678" s="13"/>
      <c r="O3678" s="6"/>
      <c r="P3678" s="6"/>
    </row>
    <row r="3679">
      <c r="A3679" s="14"/>
      <c r="D3679" s="13"/>
      <c r="O3679" s="6"/>
      <c r="P3679" s="6"/>
    </row>
    <row r="3680">
      <c r="A3680" s="14"/>
      <c r="D3680" s="13"/>
      <c r="O3680" s="6"/>
      <c r="P3680" s="6"/>
    </row>
    <row r="3681">
      <c r="A3681" s="14"/>
      <c r="D3681" s="13"/>
      <c r="O3681" s="6"/>
      <c r="P3681" s="6"/>
    </row>
    <row r="3682">
      <c r="A3682" s="14"/>
      <c r="D3682" s="13"/>
      <c r="O3682" s="6"/>
      <c r="P3682" s="6"/>
    </row>
    <row r="3683">
      <c r="A3683" s="14"/>
      <c r="D3683" s="13"/>
      <c r="O3683" s="6"/>
      <c r="P3683" s="6"/>
    </row>
    <row r="3684">
      <c r="A3684" s="14"/>
      <c r="D3684" s="13"/>
      <c r="O3684" s="6"/>
      <c r="P3684" s="6"/>
    </row>
    <row r="3685">
      <c r="A3685" s="14"/>
      <c r="D3685" s="13"/>
      <c r="O3685" s="6"/>
      <c r="P3685" s="6"/>
    </row>
    <row r="3686">
      <c r="A3686" s="14"/>
      <c r="D3686" s="13"/>
      <c r="O3686" s="6"/>
      <c r="P3686" s="6"/>
    </row>
    <row r="3687">
      <c r="A3687" s="14"/>
      <c r="D3687" s="13"/>
      <c r="O3687" s="6"/>
      <c r="P3687" s="6"/>
    </row>
    <row r="3688">
      <c r="A3688" s="14"/>
      <c r="D3688" s="13"/>
      <c r="O3688" s="6"/>
      <c r="P3688" s="6"/>
    </row>
    <row r="3689">
      <c r="A3689" s="14"/>
      <c r="D3689" s="13"/>
      <c r="O3689" s="6"/>
      <c r="P3689" s="6"/>
    </row>
    <row r="3690">
      <c r="A3690" s="14"/>
      <c r="D3690" s="13"/>
      <c r="O3690" s="6"/>
      <c r="P3690" s="6"/>
    </row>
    <row r="3691">
      <c r="A3691" s="14"/>
      <c r="D3691" s="13"/>
      <c r="O3691" s="6"/>
      <c r="P3691" s="6"/>
    </row>
    <row r="3692">
      <c r="A3692" s="14"/>
      <c r="D3692" s="13"/>
      <c r="O3692" s="6"/>
      <c r="P3692" s="6"/>
    </row>
    <row r="3693">
      <c r="A3693" s="14"/>
      <c r="D3693" s="13"/>
      <c r="O3693" s="6"/>
      <c r="P3693" s="6"/>
    </row>
    <row r="3694">
      <c r="A3694" s="14"/>
      <c r="D3694" s="13"/>
      <c r="O3694" s="6"/>
      <c r="P3694" s="6"/>
    </row>
    <row r="3695">
      <c r="A3695" s="14"/>
      <c r="D3695" s="13"/>
      <c r="O3695" s="6"/>
      <c r="P3695" s="6"/>
    </row>
    <row r="3696">
      <c r="A3696" s="14"/>
      <c r="D3696" s="13"/>
      <c r="O3696" s="6"/>
      <c r="P3696" s="6"/>
    </row>
    <row r="3697">
      <c r="A3697" s="14"/>
      <c r="D3697" s="13"/>
      <c r="O3697" s="6"/>
      <c r="P3697" s="6"/>
    </row>
    <row r="3698">
      <c r="A3698" s="14"/>
      <c r="D3698" s="13"/>
      <c r="O3698" s="6"/>
      <c r="P3698" s="6"/>
    </row>
    <row r="3699">
      <c r="A3699" s="14"/>
      <c r="D3699" s="13"/>
      <c r="O3699" s="6"/>
      <c r="P3699" s="6"/>
    </row>
    <row r="3700">
      <c r="A3700" s="14"/>
      <c r="D3700" s="13"/>
      <c r="O3700" s="6"/>
      <c r="P3700" s="6"/>
    </row>
    <row r="3701">
      <c r="A3701" s="14"/>
      <c r="D3701" s="13"/>
      <c r="O3701" s="6"/>
      <c r="P3701" s="6"/>
    </row>
    <row r="3702">
      <c r="A3702" s="14"/>
      <c r="D3702" s="13"/>
      <c r="O3702" s="6"/>
      <c r="P3702" s="6"/>
    </row>
    <row r="3703">
      <c r="A3703" s="14"/>
      <c r="D3703" s="13"/>
      <c r="O3703" s="6"/>
      <c r="P3703" s="6"/>
    </row>
    <row r="3704">
      <c r="A3704" s="14"/>
      <c r="D3704" s="13"/>
      <c r="O3704" s="6"/>
      <c r="P3704" s="6"/>
    </row>
    <row r="3705">
      <c r="A3705" s="14"/>
      <c r="D3705" s="13"/>
      <c r="O3705" s="6"/>
      <c r="P3705" s="6"/>
    </row>
    <row r="3706">
      <c r="A3706" s="14"/>
      <c r="D3706" s="13"/>
      <c r="O3706" s="6"/>
      <c r="P3706" s="6"/>
    </row>
    <row r="3707">
      <c r="A3707" s="14"/>
      <c r="D3707" s="13"/>
      <c r="O3707" s="6"/>
      <c r="P3707" s="6"/>
    </row>
    <row r="3708">
      <c r="A3708" s="14"/>
      <c r="D3708" s="13"/>
      <c r="O3708" s="6"/>
      <c r="P3708" s="6"/>
    </row>
    <row r="3709">
      <c r="A3709" s="14"/>
      <c r="D3709" s="13"/>
      <c r="O3709" s="6"/>
      <c r="P3709" s="6"/>
    </row>
    <row r="3710">
      <c r="A3710" s="14"/>
      <c r="D3710" s="13"/>
      <c r="O3710" s="6"/>
      <c r="P3710" s="6"/>
    </row>
    <row r="3711">
      <c r="A3711" s="14"/>
      <c r="D3711" s="13"/>
      <c r="O3711" s="6"/>
      <c r="P3711" s="6"/>
    </row>
    <row r="3712">
      <c r="A3712" s="14"/>
      <c r="D3712" s="13"/>
      <c r="O3712" s="6"/>
      <c r="P3712" s="6"/>
    </row>
    <row r="3713">
      <c r="A3713" s="14"/>
      <c r="D3713" s="13"/>
      <c r="O3713" s="6"/>
      <c r="P3713" s="6"/>
    </row>
    <row r="3714">
      <c r="A3714" s="14"/>
      <c r="D3714" s="13"/>
      <c r="O3714" s="6"/>
      <c r="P3714" s="6"/>
    </row>
    <row r="3715">
      <c r="A3715" s="14"/>
      <c r="D3715" s="13"/>
      <c r="O3715" s="6"/>
      <c r="P3715" s="6"/>
    </row>
    <row r="3716">
      <c r="A3716" s="14"/>
      <c r="D3716" s="13"/>
      <c r="O3716" s="6"/>
      <c r="P3716" s="6"/>
    </row>
    <row r="3717">
      <c r="A3717" s="14"/>
      <c r="D3717" s="13"/>
      <c r="O3717" s="6"/>
      <c r="P3717" s="6"/>
    </row>
    <row r="3718">
      <c r="A3718" s="14"/>
      <c r="D3718" s="13"/>
      <c r="O3718" s="6"/>
      <c r="P3718" s="6"/>
    </row>
    <row r="3719">
      <c r="A3719" s="14"/>
      <c r="D3719" s="13"/>
      <c r="O3719" s="6"/>
      <c r="P3719" s="6"/>
    </row>
    <row r="3720">
      <c r="A3720" s="14"/>
      <c r="D3720" s="13"/>
      <c r="O3720" s="6"/>
      <c r="P3720" s="6"/>
    </row>
    <row r="3721">
      <c r="A3721" s="14"/>
      <c r="D3721" s="13"/>
      <c r="O3721" s="6"/>
      <c r="P3721" s="6"/>
    </row>
    <row r="3722">
      <c r="A3722" s="14"/>
      <c r="D3722" s="13"/>
      <c r="O3722" s="6"/>
      <c r="P3722" s="6"/>
    </row>
    <row r="3723">
      <c r="A3723" s="14"/>
      <c r="D3723" s="13"/>
      <c r="O3723" s="6"/>
      <c r="P3723" s="6"/>
    </row>
    <row r="3724">
      <c r="A3724" s="14"/>
      <c r="D3724" s="13"/>
      <c r="O3724" s="6"/>
      <c r="P3724" s="6"/>
    </row>
    <row r="3725">
      <c r="A3725" s="14"/>
      <c r="D3725" s="13"/>
      <c r="O3725" s="6"/>
      <c r="P3725" s="6"/>
    </row>
    <row r="3726">
      <c r="A3726" s="14"/>
      <c r="D3726" s="13"/>
      <c r="O3726" s="6"/>
      <c r="P3726" s="6"/>
    </row>
    <row r="3727">
      <c r="A3727" s="14"/>
      <c r="D3727" s="13"/>
      <c r="O3727" s="6"/>
      <c r="P3727" s="6"/>
    </row>
    <row r="3728">
      <c r="A3728" s="14"/>
      <c r="D3728" s="13"/>
      <c r="O3728" s="6"/>
      <c r="P3728" s="6"/>
    </row>
    <row r="3729">
      <c r="A3729" s="14"/>
      <c r="D3729" s="13"/>
      <c r="O3729" s="6"/>
      <c r="P3729" s="6"/>
    </row>
    <row r="3730">
      <c r="A3730" s="14"/>
      <c r="D3730" s="13"/>
      <c r="O3730" s="6"/>
      <c r="P3730" s="6"/>
    </row>
    <row r="3731">
      <c r="A3731" s="14"/>
      <c r="D3731" s="13"/>
      <c r="O3731" s="6"/>
      <c r="P3731" s="6"/>
    </row>
    <row r="3732">
      <c r="A3732" s="14"/>
      <c r="D3732" s="13"/>
      <c r="O3732" s="6"/>
      <c r="P3732" s="6"/>
    </row>
    <row r="3733">
      <c r="A3733" s="14"/>
      <c r="D3733" s="13"/>
      <c r="O3733" s="6"/>
      <c r="P3733" s="6"/>
    </row>
    <row r="3734">
      <c r="A3734" s="14"/>
      <c r="D3734" s="13"/>
      <c r="O3734" s="6"/>
      <c r="P3734" s="6"/>
    </row>
    <row r="3735">
      <c r="A3735" s="14"/>
      <c r="D3735" s="13"/>
      <c r="O3735" s="6"/>
      <c r="P3735" s="6"/>
    </row>
    <row r="3736">
      <c r="A3736" s="14"/>
      <c r="D3736" s="13"/>
      <c r="O3736" s="6"/>
      <c r="P3736" s="6"/>
    </row>
    <row r="3737">
      <c r="A3737" s="14"/>
      <c r="D3737" s="13"/>
      <c r="O3737" s="6"/>
      <c r="P3737" s="6"/>
    </row>
    <row r="3738">
      <c r="A3738" s="14"/>
      <c r="D3738" s="13"/>
      <c r="O3738" s="6"/>
      <c r="P3738" s="6"/>
    </row>
    <row r="3739">
      <c r="A3739" s="14"/>
      <c r="D3739" s="13"/>
      <c r="O3739" s="6"/>
      <c r="P3739" s="6"/>
    </row>
    <row r="3740">
      <c r="A3740" s="14"/>
      <c r="D3740" s="13"/>
      <c r="O3740" s="6"/>
      <c r="P3740" s="6"/>
    </row>
    <row r="3741">
      <c r="A3741" s="14"/>
      <c r="D3741" s="13"/>
      <c r="O3741" s="6"/>
      <c r="P3741" s="6"/>
    </row>
    <row r="3742">
      <c r="A3742" s="14"/>
      <c r="D3742" s="13"/>
      <c r="O3742" s="6"/>
      <c r="P3742" s="6"/>
    </row>
    <row r="3743">
      <c r="A3743" s="14"/>
      <c r="D3743" s="13"/>
      <c r="O3743" s="6"/>
      <c r="P3743" s="6"/>
    </row>
    <row r="3744">
      <c r="A3744" s="14"/>
      <c r="D3744" s="13"/>
      <c r="O3744" s="6"/>
      <c r="P3744" s="6"/>
    </row>
    <row r="3745">
      <c r="A3745" s="14"/>
      <c r="D3745" s="13"/>
      <c r="O3745" s="6"/>
      <c r="P3745" s="6"/>
    </row>
    <row r="3746">
      <c r="A3746" s="14"/>
      <c r="D3746" s="13"/>
      <c r="O3746" s="6"/>
      <c r="P3746" s="6"/>
    </row>
    <row r="3747">
      <c r="A3747" s="14"/>
      <c r="D3747" s="13"/>
      <c r="O3747" s="6"/>
      <c r="P3747" s="6"/>
    </row>
    <row r="3748">
      <c r="A3748" s="14"/>
      <c r="D3748" s="13"/>
      <c r="O3748" s="6"/>
      <c r="P3748" s="6"/>
    </row>
    <row r="3749">
      <c r="A3749" s="14"/>
      <c r="D3749" s="13"/>
      <c r="O3749" s="6"/>
      <c r="P3749" s="6"/>
    </row>
    <row r="3750">
      <c r="A3750" s="14"/>
      <c r="D3750" s="13"/>
      <c r="O3750" s="6"/>
      <c r="P3750" s="6"/>
    </row>
    <row r="3751">
      <c r="A3751" s="14"/>
      <c r="D3751" s="13"/>
      <c r="O3751" s="6"/>
      <c r="P3751" s="6"/>
    </row>
    <row r="3752">
      <c r="A3752" s="14"/>
      <c r="D3752" s="13"/>
      <c r="O3752" s="6"/>
      <c r="P3752" s="6"/>
    </row>
    <row r="3753">
      <c r="A3753" s="14"/>
      <c r="D3753" s="13"/>
      <c r="O3753" s="6"/>
      <c r="P3753" s="6"/>
    </row>
    <row r="3754">
      <c r="A3754" s="14"/>
      <c r="D3754" s="13"/>
      <c r="O3754" s="6"/>
      <c r="P3754" s="6"/>
    </row>
    <row r="3755">
      <c r="A3755" s="14"/>
      <c r="D3755" s="13"/>
      <c r="O3755" s="6"/>
      <c r="P3755" s="6"/>
    </row>
    <row r="3756">
      <c r="A3756" s="14"/>
      <c r="D3756" s="13"/>
      <c r="O3756" s="6"/>
      <c r="P3756" s="6"/>
    </row>
    <row r="3757">
      <c r="A3757" s="14"/>
      <c r="D3757" s="13"/>
      <c r="O3757" s="6"/>
      <c r="P3757" s="6"/>
    </row>
    <row r="3758">
      <c r="A3758" s="14"/>
      <c r="D3758" s="13"/>
      <c r="O3758" s="6"/>
      <c r="P3758" s="6"/>
    </row>
    <row r="3759">
      <c r="A3759" s="14"/>
      <c r="D3759" s="13"/>
      <c r="O3759" s="6"/>
      <c r="P3759" s="6"/>
    </row>
    <row r="3760">
      <c r="A3760" s="14"/>
      <c r="D3760" s="13"/>
      <c r="O3760" s="6"/>
      <c r="P3760" s="6"/>
    </row>
    <row r="3761">
      <c r="A3761" s="14"/>
      <c r="D3761" s="13"/>
      <c r="O3761" s="6"/>
      <c r="P3761" s="6"/>
    </row>
    <row r="3762">
      <c r="A3762" s="14"/>
      <c r="D3762" s="13"/>
      <c r="O3762" s="6"/>
      <c r="P3762" s="6"/>
    </row>
    <row r="3763">
      <c r="A3763" s="14"/>
      <c r="D3763" s="13"/>
      <c r="O3763" s="6"/>
      <c r="P3763" s="6"/>
    </row>
    <row r="3764">
      <c r="A3764" s="14"/>
      <c r="D3764" s="13"/>
      <c r="O3764" s="6"/>
      <c r="P3764" s="6"/>
    </row>
    <row r="3765">
      <c r="A3765" s="14"/>
      <c r="D3765" s="13"/>
      <c r="O3765" s="6"/>
      <c r="P3765" s="6"/>
    </row>
    <row r="3766">
      <c r="A3766" s="14"/>
      <c r="D3766" s="13"/>
      <c r="O3766" s="6"/>
      <c r="P3766" s="6"/>
    </row>
    <row r="3767">
      <c r="A3767" s="14"/>
      <c r="D3767" s="13"/>
      <c r="O3767" s="6"/>
      <c r="P3767" s="6"/>
    </row>
    <row r="3768">
      <c r="A3768" s="14"/>
      <c r="D3768" s="13"/>
      <c r="O3768" s="6"/>
      <c r="P3768" s="6"/>
    </row>
    <row r="3769">
      <c r="A3769" s="14"/>
      <c r="D3769" s="13"/>
      <c r="O3769" s="6"/>
      <c r="P3769" s="6"/>
    </row>
    <row r="3770">
      <c r="A3770" s="14"/>
      <c r="D3770" s="13"/>
      <c r="O3770" s="6"/>
      <c r="P3770" s="6"/>
    </row>
    <row r="3771">
      <c r="A3771" s="14"/>
      <c r="D3771" s="13"/>
      <c r="O3771" s="6"/>
      <c r="P3771" s="6"/>
    </row>
    <row r="3772">
      <c r="A3772" s="14"/>
      <c r="D3772" s="13"/>
      <c r="O3772" s="6"/>
      <c r="P3772" s="6"/>
    </row>
    <row r="3773">
      <c r="A3773" s="14"/>
      <c r="D3773" s="13"/>
      <c r="O3773" s="6"/>
      <c r="P3773" s="6"/>
    </row>
    <row r="3774">
      <c r="A3774" s="14"/>
      <c r="D3774" s="13"/>
      <c r="O3774" s="6"/>
      <c r="P3774" s="6"/>
    </row>
    <row r="3775">
      <c r="A3775" s="14"/>
      <c r="D3775" s="13"/>
      <c r="O3775" s="6"/>
      <c r="P3775" s="6"/>
    </row>
    <row r="3776">
      <c r="A3776" s="14"/>
      <c r="D3776" s="13"/>
      <c r="O3776" s="6"/>
      <c r="P3776" s="6"/>
    </row>
    <row r="3777">
      <c r="A3777" s="14"/>
      <c r="D3777" s="13"/>
      <c r="O3777" s="6"/>
      <c r="P3777" s="6"/>
    </row>
    <row r="3778">
      <c r="A3778" s="14"/>
      <c r="D3778" s="13"/>
      <c r="O3778" s="6"/>
      <c r="P3778" s="6"/>
    </row>
    <row r="3779">
      <c r="A3779" s="14"/>
      <c r="D3779" s="13"/>
      <c r="O3779" s="6"/>
      <c r="P3779" s="6"/>
    </row>
    <row r="3780">
      <c r="A3780" s="14"/>
      <c r="D3780" s="13"/>
      <c r="O3780" s="6"/>
      <c r="P3780" s="6"/>
    </row>
    <row r="3781">
      <c r="A3781" s="14"/>
      <c r="D3781" s="13"/>
      <c r="O3781" s="6"/>
      <c r="P3781" s="6"/>
    </row>
    <row r="3782">
      <c r="A3782" s="14"/>
      <c r="D3782" s="13"/>
      <c r="O3782" s="6"/>
      <c r="P3782" s="6"/>
    </row>
    <row r="3783">
      <c r="A3783" s="14"/>
      <c r="D3783" s="13"/>
      <c r="O3783" s="6"/>
      <c r="P3783" s="6"/>
    </row>
    <row r="3784">
      <c r="A3784" s="14"/>
      <c r="D3784" s="13"/>
      <c r="O3784" s="6"/>
      <c r="P3784" s="6"/>
    </row>
    <row r="3785">
      <c r="A3785" s="14"/>
      <c r="D3785" s="13"/>
      <c r="O3785" s="6"/>
      <c r="P3785" s="6"/>
    </row>
    <row r="3786">
      <c r="A3786" s="14"/>
      <c r="D3786" s="13"/>
      <c r="O3786" s="6"/>
      <c r="P3786" s="6"/>
    </row>
    <row r="3787">
      <c r="A3787" s="14"/>
      <c r="D3787" s="13"/>
      <c r="O3787" s="6"/>
      <c r="P3787" s="6"/>
    </row>
    <row r="3788">
      <c r="A3788" s="14"/>
      <c r="D3788" s="13"/>
      <c r="O3788" s="6"/>
      <c r="P3788" s="6"/>
    </row>
    <row r="3789">
      <c r="A3789" s="14"/>
      <c r="D3789" s="13"/>
      <c r="O3789" s="6"/>
      <c r="P3789" s="6"/>
    </row>
    <row r="3790">
      <c r="A3790" s="14"/>
      <c r="D3790" s="13"/>
      <c r="O3790" s="6"/>
      <c r="P3790" s="6"/>
    </row>
    <row r="3791">
      <c r="A3791" s="14"/>
      <c r="D3791" s="13"/>
      <c r="O3791" s="6"/>
      <c r="P3791" s="6"/>
    </row>
    <row r="3792">
      <c r="A3792" s="14"/>
      <c r="D3792" s="13"/>
      <c r="O3792" s="6"/>
      <c r="P3792" s="6"/>
    </row>
    <row r="3793">
      <c r="A3793" s="14"/>
      <c r="D3793" s="13"/>
      <c r="O3793" s="6"/>
      <c r="P3793" s="6"/>
    </row>
    <row r="3794">
      <c r="A3794" s="14"/>
      <c r="D3794" s="13"/>
      <c r="O3794" s="6"/>
      <c r="P3794" s="6"/>
    </row>
    <row r="3795">
      <c r="A3795" s="14"/>
      <c r="D3795" s="13"/>
      <c r="O3795" s="6"/>
      <c r="P3795" s="6"/>
    </row>
    <row r="3796">
      <c r="A3796" s="14"/>
      <c r="D3796" s="13"/>
      <c r="O3796" s="6"/>
      <c r="P3796" s="6"/>
    </row>
    <row r="3797">
      <c r="A3797" s="14"/>
      <c r="D3797" s="13"/>
      <c r="O3797" s="6"/>
      <c r="P3797" s="6"/>
    </row>
    <row r="3798">
      <c r="A3798" s="14"/>
      <c r="D3798" s="13"/>
      <c r="O3798" s="6"/>
      <c r="P3798" s="6"/>
    </row>
    <row r="3799">
      <c r="A3799" s="14"/>
      <c r="D3799" s="13"/>
      <c r="O3799" s="6"/>
      <c r="P3799" s="6"/>
    </row>
    <row r="3800">
      <c r="A3800" s="14"/>
      <c r="D3800" s="13"/>
      <c r="O3800" s="6"/>
      <c r="P3800" s="6"/>
    </row>
    <row r="3801">
      <c r="A3801" s="14"/>
      <c r="D3801" s="13"/>
      <c r="O3801" s="6"/>
      <c r="P3801" s="6"/>
    </row>
    <row r="3802">
      <c r="A3802" s="14"/>
      <c r="D3802" s="13"/>
      <c r="O3802" s="6"/>
      <c r="P3802" s="6"/>
    </row>
    <row r="3803">
      <c r="A3803" s="14"/>
      <c r="D3803" s="13"/>
      <c r="O3803" s="6"/>
      <c r="P3803" s="6"/>
    </row>
    <row r="3804">
      <c r="A3804" s="14"/>
      <c r="D3804" s="13"/>
      <c r="O3804" s="6"/>
      <c r="P3804" s="6"/>
    </row>
    <row r="3805">
      <c r="A3805" s="14"/>
      <c r="D3805" s="13"/>
      <c r="O3805" s="6"/>
      <c r="P3805" s="6"/>
    </row>
    <row r="3806">
      <c r="A3806" s="14"/>
      <c r="D3806" s="13"/>
      <c r="O3806" s="6"/>
      <c r="P3806" s="6"/>
    </row>
    <row r="3807">
      <c r="A3807" s="14"/>
      <c r="D3807" s="13"/>
      <c r="O3807" s="6"/>
      <c r="P3807" s="6"/>
    </row>
    <row r="3808">
      <c r="A3808" s="14"/>
      <c r="D3808" s="13"/>
      <c r="O3808" s="6"/>
      <c r="P3808" s="6"/>
    </row>
    <row r="3809">
      <c r="A3809" s="14"/>
      <c r="D3809" s="13"/>
      <c r="O3809" s="6"/>
      <c r="P3809" s="6"/>
    </row>
    <row r="3810">
      <c r="A3810" s="14"/>
      <c r="D3810" s="13"/>
      <c r="O3810" s="6"/>
      <c r="P3810" s="6"/>
    </row>
    <row r="3811">
      <c r="A3811" s="14"/>
      <c r="D3811" s="13"/>
      <c r="O3811" s="6"/>
      <c r="P3811" s="6"/>
    </row>
    <row r="3812">
      <c r="A3812" s="14"/>
      <c r="D3812" s="13"/>
      <c r="O3812" s="6"/>
      <c r="P3812" s="6"/>
    </row>
    <row r="3813">
      <c r="A3813" s="14"/>
      <c r="D3813" s="13"/>
      <c r="O3813" s="6"/>
      <c r="P3813" s="6"/>
    </row>
    <row r="3814">
      <c r="A3814" s="14"/>
      <c r="D3814" s="13"/>
      <c r="O3814" s="6"/>
      <c r="P3814" s="6"/>
    </row>
    <row r="3815">
      <c r="A3815" s="14"/>
      <c r="D3815" s="13"/>
      <c r="O3815" s="6"/>
      <c r="P3815" s="6"/>
    </row>
    <row r="3816">
      <c r="A3816" s="14"/>
      <c r="D3816" s="13"/>
      <c r="O3816" s="6"/>
      <c r="P3816" s="6"/>
    </row>
    <row r="3817">
      <c r="A3817" s="14"/>
      <c r="D3817" s="13"/>
      <c r="O3817" s="6"/>
      <c r="P3817" s="6"/>
    </row>
    <row r="3818">
      <c r="A3818" s="14"/>
      <c r="D3818" s="13"/>
      <c r="O3818" s="6"/>
      <c r="P3818" s="6"/>
    </row>
    <row r="3819">
      <c r="A3819" s="14"/>
      <c r="D3819" s="13"/>
      <c r="O3819" s="6"/>
      <c r="P3819" s="6"/>
    </row>
    <row r="3820">
      <c r="A3820" s="14"/>
      <c r="D3820" s="13"/>
      <c r="O3820" s="6"/>
      <c r="P3820" s="6"/>
    </row>
    <row r="3821">
      <c r="A3821" s="14"/>
      <c r="D3821" s="13"/>
      <c r="O3821" s="6"/>
      <c r="P3821" s="6"/>
    </row>
    <row r="3822">
      <c r="A3822" s="14"/>
      <c r="D3822" s="13"/>
      <c r="O3822" s="6"/>
      <c r="P3822" s="6"/>
    </row>
    <row r="3823">
      <c r="A3823" s="14"/>
      <c r="D3823" s="13"/>
      <c r="O3823" s="6"/>
      <c r="P3823" s="6"/>
    </row>
    <row r="3824">
      <c r="A3824" s="14"/>
      <c r="D3824" s="13"/>
      <c r="O3824" s="6"/>
      <c r="P3824" s="6"/>
    </row>
    <row r="3825">
      <c r="A3825" s="14"/>
      <c r="D3825" s="13"/>
      <c r="O3825" s="6"/>
      <c r="P3825" s="6"/>
    </row>
    <row r="3826">
      <c r="A3826" s="14"/>
      <c r="D3826" s="13"/>
      <c r="O3826" s="6"/>
      <c r="P3826" s="6"/>
    </row>
    <row r="3827">
      <c r="A3827" s="14"/>
      <c r="D3827" s="13"/>
      <c r="O3827" s="6"/>
      <c r="P3827" s="6"/>
    </row>
    <row r="3828">
      <c r="A3828" s="14"/>
      <c r="D3828" s="13"/>
      <c r="O3828" s="6"/>
      <c r="P3828" s="6"/>
    </row>
    <row r="3829">
      <c r="A3829" s="14"/>
      <c r="D3829" s="13"/>
      <c r="O3829" s="6"/>
      <c r="P3829" s="6"/>
    </row>
    <row r="3830">
      <c r="A3830" s="14"/>
      <c r="D3830" s="13"/>
      <c r="O3830" s="6"/>
      <c r="P3830" s="6"/>
    </row>
    <row r="3831">
      <c r="A3831" s="14"/>
      <c r="D3831" s="13"/>
      <c r="O3831" s="6"/>
      <c r="P3831" s="6"/>
    </row>
    <row r="3832">
      <c r="A3832" s="14"/>
      <c r="D3832" s="13"/>
      <c r="O3832" s="6"/>
      <c r="P3832" s="6"/>
    </row>
    <row r="3833">
      <c r="A3833" s="14"/>
      <c r="D3833" s="13"/>
      <c r="O3833" s="6"/>
      <c r="P3833" s="6"/>
    </row>
    <row r="3834">
      <c r="A3834" s="14"/>
      <c r="D3834" s="13"/>
      <c r="O3834" s="6"/>
      <c r="P3834" s="6"/>
    </row>
    <row r="3835">
      <c r="A3835" s="14"/>
      <c r="D3835" s="13"/>
      <c r="O3835" s="6"/>
      <c r="P3835" s="6"/>
    </row>
    <row r="3836">
      <c r="A3836" s="14"/>
      <c r="D3836" s="13"/>
      <c r="O3836" s="6"/>
      <c r="P3836" s="6"/>
    </row>
    <row r="3837">
      <c r="A3837" s="14"/>
      <c r="D3837" s="13"/>
      <c r="O3837" s="6"/>
      <c r="P3837" s="6"/>
    </row>
    <row r="3838">
      <c r="A3838" s="14"/>
      <c r="D3838" s="13"/>
      <c r="O3838" s="6"/>
      <c r="P3838" s="6"/>
    </row>
    <row r="3839">
      <c r="A3839" s="14"/>
      <c r="D3839" s="13"/>
      <c r="O3839" s="6"/>
      <c r="P3839" s="6"/>
    </row>
    <row r="3840">
      <c r="A3840" s="14"/>
      <c r="D3840" s="13"/>
      <c r="O3840" s="6"/>
      <c r="P3840" s="6"/>
    </row>
    <row r="3841">
      <c r="A3841" s="14"/>
      <c r="D3841" s="13"/>
      <c r="O3841" s="6"/>
      <c r="P3841" s="6"/>
    </row>
    <row r="3842">
      <c r="A3842" s="14"/>
      <c r="D3842" s="13"/>
      <c r="O3842" s="6"/>
      <c r="P3842" s="6"/>
    </row>
    <row r="3843">
      <c r="A3843" s="14"/>
      <c r="D3843" s="13"/>
      <c r="O3843" s="6"/>
      <c r="P3843" s="6"/>
    </row>
    <row r="3844">
      <c r="A3844" s="14"/>
      <c r="D3844" s="13"/>
      <c r="O3844" s="6"/>
      <c r="P3844" s="6"/>
    </row>
    <row r="3845">
      <c r="A3845" s="14"/>
      <c r="D3845" s="13"/>
      <c r="O3845" s="6"/>
      <c r="P3845" s="6"/>
    </row>
    <row r="3846">
      <c r="A3846" s="14"/>
      <c r="D3846" s="13"/>
      <c r="O3846" s="6"/>
      <c r="P3846" s="6"/>
    </row>
    <row r="3847">
      <c r="A3847" s="14"/>
      <c r="D3847" s="13"/>
      <c r="O3847" s="6"/>
      <c r="P3847" s="6"/>
    </row>
    <row r="3848">
      <c r="A3848" s="14"/>
      <c r="D3848" s="13"/>
      <c r="O3848" s="6"/>
      <c r="P3848" s="6"/>
    </row>
    <row r="3849">
      <c r="A3849" s="14"/>
      <c r="D3849" s="13"/>
      <c r="O3849" s="6"/>
      <c r="P3849" s="6"/>
    </row>
    <row r="3850">
      <c r="A3850" s="14"/>
      <c r="D3850" s="13"/>
      <c r="O3850" s="6"/>
      <c r="P3850" s="6"/>
    </row>
    <row r="3851">
      <c r="A3851" s="14"/>
      <c r="D3851" s="13"/>
      <c r="O3851" s="6"/>
      <c r="P3851" s="6"/>
    </row>
    <row r="3852">
      <c r="A3852" s="14"/>
      <c r="D3852" s="13"/>
      <c r="O3852" s="6"/>
      <c r="P3852" s="6"/>
    </row>
    <row r="3853">
      <c r="A3853" s="14"/>
      <c r="D3853" s="13"/>
      <c r="O3853" s="6"/>
      <c r="P3853" s="6"/>
    </row>
    <row r="3854">
      <c r="A3854" s="14"/>
      <c r="D3854" s="13"/>
      <c r="O3854" s="6"/>
      <c r="P3854" s="6"/>
    </row>
    <row r="3855">
      <c r="A3855" s="14"/>
      <c r="D3855" s="13"/>
      <c r="O3855" s="6"/>
      <c r="P3855" s="6"/>
    </row>
    <row r="3856">
      <c r="A3856" s="14"/>
      <c r="D3856" s="13"/>
      <c r="O3856" s="6"/>
      <c r="P3856" s="6"/>
    </row>
    <row r="3857">
      <c r="A3857" s="14"/>
      <c r="D3857" s="13"/>
      <c r="O3857" s="6"/>
      <c r="P3857" s="6"/>
    </row>
    <row r="3858">
      <c r="A3858" s="14"/>
      <c r="D3858" s="13"/>
      <c r="O3858" s="6"/>
      <c r="P3858" s="6"/>
    </row>
    <row r="3859">
      <c r="A3859" s="14"/>
      <c r="D3859" s="13"/>
      <c r="O3859" s="6"/>
      <c r="P3859" s="6"/>
    </row>
    <row r="3860">
      <c r="A3860" s="14"/>
      <c r="D3860" s="13"/>
      <c r="O3860" s="6"/>
      <c r="P3860" s="6"/>
    </row>
    <row r="3861">
      <c r="A3861" s="14"/>
      <c r="D3861" s="13"/>
      <c r="O3861" s="6"/>
      <c r="P3861" s="6"/>
    </row>
    <row r="3862">
      <c r="A3862" s="14"/>
      <c r="D3862" s="13"/>
      <c r="O3862" s="6"/>
      <c r="P3862" s="6"/>
    </row>
    <row r="3863">
      <c r="A3863" s="14"/>
      <c r="D3863" s="13"/>
      <c r="O3863" s="6"/>
      <c r="P3863" s="6"/>
    </row>
    <row r="3864">
      <c r="A3864" s="14"/>
      <c r="D3864" s="13"/>
      <c r="O3864" s="6"/>
      <c r="P3864" s="6"/>
    </row>
    <row r="3865">
      <c r="A3865" s="14"/>
      <c r="D3865" s="13"/>
      <c r="O3865" s="6"/>
      <c r="P3865" s="6"/>
    </row>
    <row r="3866">
      <c r="A3866" s="14"/>
      <c r="D3866" s="13"/>
      <c r="O3866" s="6"/>
      <c r="P3866" s="6"/>
    </row>
    <row r="3867">
      <c r="A3867" s="14"/>
      <c r="D3867" s="13"/>
      <c r="O3867" s="6"/>
      <c r="P3867" s="6"/>
    </row>
    <row r="3868">
      <c r="A3868" s="14"/>
      <c r="D3868" s="13"/>
      <c r="O3868" s="6"/>
      <c r="P3868" s="6"/>
    </row>
    <row r="3869">
      <c r="A3869" s="14"/>
      <c r="D3869" s="13"/>
      <c r="O3869" s="6"/>
      <c r="P3869" s="6"/>
    </row>
    <row r="3870">
      <c r="A3870" s="14"/>
      <c r="D3870" s="13"/>
      <c r="O3870" s="6"/>
      <c r="P3870" s="6"/>
    </row>
    <row r="3871">
      <c r="A3871" s="14"/>
      <c r="D3871" s="13"/>
      <c r="O3871" s="6"/>
      <c r="P3871" s="6"/>
    </row>
    <row r="3872">
      <c r="A3872" s="14"/>
      <c r="D3872" s="13"/>
      <c r="O3872" s="6"/>
      <c r="P3872" s="6"/>
    </row>
    <row r="3873">
      <c r="A3873" s="14"/>
      <c r="D3873" s="13"/>
      <c r="O3873" s="6"/>
      <c r="P3873" s="6"/>
    </row>
    <row r="3874">
      <c r="A3874" s="14"/>
      <c r="D3874" s="13"/>
      <c r="O3874" s="6"/>
      <c r="P3874" s="6"/>
    </row>
    <row r="3875">
      <c r="A3875" s="14"/>
      <c r="D3875" s="13"/>
      <c r="O3875" s="6"/>
      <c r="P3875" s="6"/>
    </row>
    <row r="3876">
      <c r="A3876" s="14"/>
      <c r="D3876" s="13"/>
      <c r="O3876" s="6"/>
      <c r="P3876" s="6"/>
    </row>
    <row r="3877">
      <c r="A3877" s="14"/>
      <c r="D3877" s="13"/>
      <c r="O3877" s="6"/>
      <c r="P3877" s="6"/>
    </row>
    <row r="3878">
      <c r="A3878" s="14"/>
      <c r="D3878" s="13"/>
      <c r="O3878" s="6"/>
      <c r="P3878" s="6"/>
    </row>
    <row r="3879">
      <c r="A3879" s="14"/>
      <c r="D3879" s="13"/>
      <c r="O3879" s="6"/>
      <c r="P3879" s="6"/>
    </row>
    <row r="3880">
      <c r="A3880" s="14"/>
      <c r="D3880" s="13"/>
      <c r="O3880" s="6"/>
      <c r="P3880" s="6"/>
    </row>
    <row r="3881">
      <c r="A3881" s="14"/>
      <c r="D3881" s="13"/>
      <c r="O3881" s="6"/>
      <c r="P3881" s="6"/>
    </row>
    <row r="3882">
      <c r="A3882" s="14"/>
      <c r="D3882" s="13"/>
      <c r="O3882" s="6"/>
      <c r="P3882" s="6"/>
    </row>
    <row r="3883">
      <c r="A3883" s="14"/>
      <c r="D3883" s="13"/>
      <c r="O3883" s="6"/>
      <c r="P3883" s="6"/>
    </row>
    <row r="3884">
      <c r="A3884" s="14"/>
      <c r="D3884" s="13"/>
      <c r="O3884" s="6"/>
      <c r="P3884" s="6"/>
    </row>
    <row r="3885">
      <c r="A3885" s="14"/>
      <c r="D3885" s="13"/>
      <c r="O3885" s="6"/>
      <c r="P3885" s="6"/>
    </row>
    <row r="3886">
      <c r="A3886" s="14"/>
      <c r="D3886" s="13"/>
      <c r="O3886" s="6"/>
      <c r="P3886" s="6"/>
    </row>
    <row r="3887">
      <c r="A3887" s="14"/>
      <c r="D3887" s="13"/>
      <c r="O3887" s="6"/>
      <c r="P3887" s="6"/>
    </row>
    <row r="3888">
      <c r="A3888" s="14"/>
      <c r="D3888" s="13"/>
      <c r="O3888" s="6"/>
      <c r="P3888" s="6"/>
    </row>
    <row r="3889">
      <c r="A3889" s="14"/>
      <c r="D3889" s="13"/>
      <c r="O3889" s="6"/>
      <c r="P3889" s="6"/>
    </row>
    <row r="3890">
      <c r="A3890" s="14"/>
      <c r="D3890" s="13"/>
      <c r="O3890" s="6"/>
      <c r="P3890" s="6"/>
    </row>
    <row r="3891">
      <c r="A3891" s="14"/>
      <c r="D3891" s="13"/>
      <c r="O3891" s="6"/>
      <c r="P3891" s="6"/>
    </row>
    <row r="3892">
      <c r="A3892" s="14"/>
      <c r="D3892" s="13"/>
      <c r="O3892" s="6"/>
      <c r="P3892" s="6"/>
    </row>
    <row r="3893">
      <c r="A3893" s="14"/>
      <c r="D3893" s="13"/>
      <c r="O3893" s="6"/>
      <c r="P3893" s="6"/>
    </row>
    <row r="3894">
      <c r="A3894" s="14"/>
      <c r="D3894" s="13"/>
      <c r="O3894" s="6"/>
      <c r="P3894" s="6"/>
    </row>
    <row r="3895">
      <c r="A3895" s="14"/>
      <c r="D3895" s="13"/>
      <c r="O3895" s="6"/>
      <c r="P3895" s="6"/>
    </row>
    <row r="3896">
      <c r="A3896" s="14"/>
      <c r="D3896" s="13"/>
      <c r="O3896" s="6"/>
      <c r="P3896" s="6"/>
    </row>
    <row r="3897">
      <c r="A3897" s="14"/>
      <c r="D3897" s="13"/>
      <c r="O3897" s="6"/>
      <c r="P3897" s="6"/>
    </row>
    <row r="3898">
      <c r="A3898" s="14"/>
      <c r="D3898" s="13"/>
      <c r="O3898" s="6"/>
      <c r="P3898" s="6"/>
    </row>
    <row r="3899">
      <c r="A3899" s="14"/>
      <c r="D3899" s="13"/>
      <c r="O3899" s="6"/>
      <c r="P3899" s="6"/>
    </row>
    <row r="3900">
      <c r="A3900" s="14"/>
      <c r="D3900" s="13"/>
      <c r="O3900" s="6"/>
      <c r="P3900" s="6"/>
    </row>
    <row r="3901">
      <c r="A3901" s="14"/>
      <c r="D3901" s="13"/>
      <c r="O3901" s="6"/>
      <c r="P3901" s="6"/>
    </row>
    <row r="3902">
      <c r="A3902" s="14"/>
      <c r="D3902" s="13"/>
      <c r="O3902" s="6"/>
      <c r="P3902" s="6"/>
    </row>
    <row r="3903">
      <c r="A3903" s="14"/>
      <c r="D3903" s="13"/>
      <c r="O3903" s="6"/>
      <c r="P3903" s="6"/>
    </row>
    <row r="3904">
      <c r="A3904" s="14"/>
      <c r="D3904" s="13"/>
      <c r="O3904" s="6"/>
      <c r="P3904" s="6"/>
    </row>
    <row r="3905">
      <c r="A3905" s="14"/>
      <c r="D3905" s="13"/>
      <c r="O3905" s="6"/>
      <c r="P3905" s="6"/>
    </row>
    <row r="3906">
      <c r="A3906" s="14"/>
      <c r="D3906" s="13"/>
      <c r="O3906" s="6"/>
      <c r="P3906" s="6"/>
    </row>
    <row r="3907">
      <c r="A3907" s="14"/>
      <c r="D3907" s="13"/>
      <c r="O3907" s="6"/>
      <c r="P3907" s="6"/>
    </row>
    <row r="3908">
      <c r="A3908" s="14"/>
      <c r="D3908" s="13"/>
      <c r="O3908" s="6"/>
      <c r="P3908" s="6"/>
    </row>
    <row r="3909">
      <c r="A3909" s="14"/>
      <c r="D3909" s="13"/>
      <c r="O3909" s="6"/>
      <c r="P3909" s="6"/>
    </row>
    <row r="3910">
      <c r="A3910" s="14"/>
      <c r="D3910" s="13"/>
      <c r="O3910" s="6"/>
      <c r="P3910" s="6"/>
    </row>
    <row r="3911">
      <c r="A3911" s="14"/>
      <c r="D3911" s="13"/>
      <c r="O3911" s="6"/>
      <c r="P3911" s="6"/>
    </row>
    <row r="3912">
      <c r="A3912" s="14"/>
      <c r="D3912" s="13"/>
      <c r="O3912" s="6"/>
      <c r="P3912" s="6"/>
    </row>
    <row r="3913">
      <c r="A3913" s="14"/>
      <c r="D3913" s="13"/>
      <c r="O3913" s="6"/>
      <c r="P3913" s="6"/>
    </row>
    <row r="3914">
      <c r="A3914" s="14"/>
      <c r="D3914" s="13"/>
      <c r="O3914" s="6"/>
      <c r="P3914" s="6"/>
    </row>
    <row r="3915">
      <c r="A3915" s="14"/>
      <c r="D3915" s="13"/>
      <c r="O3915" s="6"/>
      <c r="P3915" s="6"/>
    </row>
    <row r="3916">
      <c r="A3916" s="14"/>
      <c r="D3916" s="13"/>
      <c r="O3916" s="6"/>
      <c r="P3916" s="6"/>
    </row>
    <row r="3917">
      <c r="A3917" s="14"/>
      <c r="D3917" s="13"/>
      <c r="O3917" s="6"/>
      <c r="P3917" s="6"/>
    </row>
    <row r="3918">
      <c r="A3918" s="14"/>
      <c r="D3918" s="13"/>
      <c r="O3918" s="6"/>
      <c r="P3918" s="6"/>
    </row>
    <row r="3919">
      <c r="A3919" s="14"/>
      <c r="D3919" s="13"/>
      <c r="O3919" s="6"/>
      <c r="P3919" s="6"/>
    </row>
    <row r="3920">
      <c r="A3920" s="14"/>
      <c r="D3920" s="13"/>
      <c r="O3920" s="6"/>
      <c r="P3920" s="6"/>
    </row>
    <row r="3921">
      <c r="A3921" s="14"/>
      <c r="D3921" s="13"/>
      <c r="O3921" s="6"/>
      <c r="P3921" s="6"/>
    </row>
    <row r="3922">
      <c r="A3922" s="14"/>
      <c r="D3922" s="13"/>
      <c r="O3922" s="6"/>
      <c r="P3922" s="6"/>
    </row>
    <row r="3923">
      <c r="A3923" s="14"/>
      <c r="D3923" s="13"/>
      <c r="O3923" s="6"/>
      <c r="P3923" s="6"/>
    </row>
    <row r="3924">
      <c r="A3924" s="14"/>
      <c r="D3924" s="13"/>
      <c r="O3924" s="6"/>
      <c r="P3924" s="6"/>
    </row>
    <row r="3925">
      <c r="A3925" s="14"/>
      <c r="D3925" s="13"/>
      <c r="O3925" s="6"/>
      <c r="P3925" s="6"/>
    </row>
    <row r="3926">
      <c r="A3926" s="14"/>
      <c r="D3926" s="13"/>
      <c r="O3926" s="6"/>
      <c r="P3926" s="6"/>
    </row>
    <row r="3927">
      <c r="A3927" s="14"/>
      <c r="D3927" s="13"/>
      <c r="O3927" s="6"/>
      <c r="P3927" s="6"/>
    </row>
    <row r="3928">
      <c r="A3928" s="14"/>
      <c r="D3928" s="13"/>
      <c r="O3928" s="6"/>
      <c r="P3928" s="6"/>
    </row>
    <row r="3929">
      <c r="A3929" s="14"/>
      <c r="D3929" s="13"/>
      <c r="O3929" s="6"/>
      <c r="P3929" s="6"/>
    </row>
    <row r="3930">
      <c r="A3930" s="14"/>
      <c r="D3930" s="13"/>
      <c r="O3930" s="6"/>
      <c r="P3930" s="6"/>
    </row>
    <row r="3931">
      <c r="A3931" s="14"/>
      <c r="D3931" s="13"/>
      <c r="O3931" s="6"/>
      <c r="P3931" s="6"/>
    </row>
    <row r="3932">
      <c r="A3932" s="14"/>
      <c r="D3932" s="13"/>
      <c r="O3932" s="6"/>
      <c r="P3932" s="6"/>
    </row>
    <row r="3933">
      <c r="A3933" s="14"/>
      <c r="D3933" s="13"/>
      <c r="O3933" s="6"/>
      <c r="P3933" s="6"/>
    </row>
    <row r="3934">
      <c r="A3934" s="14"/>
      <c r="D3934" s="13"/>
      <c r="O3934" s="6"/>
      <c r="P3934" s="6"/>
    </row>
    <row r="3935">
      <c r="A3935" s="14"/>
      <c r="D3935" s="13"/>
      <c r="O3935" s="6"/>
      <c r="P3935" s="6"/>
    </row>
    <row r="3936">
      <c r="A3936" s="14"/>
      <c r="D3936" s="13"/>
      <c r="O3936" s="6"/>
      <c r="P3936" s="6"/>
    </row>
    <row r="3937">
      <c r="A3937" s="14"/>
      <c r="D3937" s="13"/>
      <c r="O3937" s="6"/>
      <c r="P3937" s="6"/>
    </row>
    <row r="3938">
      <c r="A3938" s="14"/>
      <c r="D3938" s="13"/>
      <c r="O3938" s="6"/>
      <c r="P3938" s="6"/>
    </row>
    <row r="3939">
      <c r="A3939" s="14"/>
      <c r="D3939" s="13"/>
      <c r="O3939" s="6"/>
      <c r="P3939" s="6"/>
    </row>
    <row r="3940">
      <c r="A3940" s="14"/>
      <c r="D3940" s="13"/>
      <c r="O3940" s="6"/>
      <c r="P3940" s="6"/>
    </row>
    <row r="3941">
      <c r="A3941" s="14"/>
      <c r="D3941" s="13"/>
      <c r="O3941" s="6"/>
      <c r="P3941" s="6"/>
    </row>
    <row r="3942">
      <c r="A3942" s="14"/>
      <c r="D3942" s="13"/>
      <c r="O3942" s="6"/>
      <c r="P3942" s="6"/>
    </row>
    <row r="3943">
      <c r="A3943" s="14"/>
      <c r="D3943" s="13"/>
      <c r="O3943" s="6"/>
      <c r="P3943" s="6"/>
    </row>
    <row r="3944">
      <c r="A3944" s="14"/>
      <c r="D3944" s="13"/>
      <c r="O3944" s="6"/>
      <c r="P3944" s="6"/>
    </row>
    <row r="3945">
      <c r="A3945" s="14"/>
      <c r="D3945" s="13"/>
      <c r="O3945" s="6"/>
      <c r="P3945" s="6"/>
    </row>
    <row r="3946">
      <c r="A3946" s="14"/>
      <c r="D3946" s="13"/>
      <c r="O3946" s="6"/>
      <c r="P3946" s="6"/>
    </row>
    <row r="3947">
      <c r="A3947" s="14"/>
      <c r="D3947" s="13"/>
      <c r="O3947" s="6"/>
      <c r="P3947" s="6"/>
    </row>
    <row r="3948">
      <c r="A3948" s="14"/>
      <c r="D3948" s="13"/>
      <c r="O3948" s="6"/>
      <c r="P3948" s="6"/>
    </row>
    <row r="3949">
      <c r="A3949" s="14"/>
      <c r="D3949" s="13"/>
      <c r="O3949" s="6"/>
      <c r="P3949" s="6"/>
    </row>
    <row r="3950">
      <c r="A3950" s="14"/>
      <c r="D3950" s="13"/>
      <c r="O3950" s="6"/>
      <c r="P3950" s="6"/>
    </row>
    <row r="3951">
      <c r="A3951" s="14"/>
      <c r="D3951" s="13"/>
      <c r="O3951" s="6"/>
      <c r="P3951" s="6"/>
    </row>
    <row r="3952">
      <c r="A3952" s="14"/>
      <c r="D3952" s="13"/>
      <c r="O3952" s="6"/>
      <c r="P3952" s="6"/>
    </row>
    <row r="3953">
      <c r="A3953" s="14"/>
      <c r="D3953" s="13"/>
      <c r="O3953" s="6"/>
      <c r="P3953" s="6"/>
    </row>
    <row r="3954">
      <c r="A3954" s="14"/>
      <c r="D3954" s="13"/>
      <c r="O3954" s="6"/>
      <c r="P3954" s="6"/>
    </row>
    <row r="3955">
      <c r="A3955" s="14"/>
      <c r="D3955" s="13"/>
      <c r="O3955" s="6"/>
      <c r="P3955" s="6"/>
    </row>
    <row r="3956">
      <c r="A3956" s="14"/>
      <c r="D3956" s="13"/>
      <c r="O3956" s="6"/>
      <c r="P3956" s="6"/>
    </row>
    <row r="3957">
      <c r="A3957" s="14"/>
      <c r="D3957" s="13"/>
      <c r="O3957" s="6"/>
      <c r="P3957" s="6"/>
    </row>
    <row r="3958">
      <c r="A3958" s="14"/>
      <c r="D3958" s="13"/>
      <c r="O3958" s="6"/>
      <c r="P3958" s="6"/>
    </row>
    <row r="3959">
      <c r="A3959" s="14"/>
      <c r="D3959" s="13"/>
      <c r="O3959" s="6"/>
      <c r="P3959" s="6"/>
    </row>
    <row r="3960">
      <c r="A3960" s="14"/>
      <c r="D3960" s="13"/>
      <c r="O3960" s="6"/>
      <c r="P3960" s="6"/>
    </row>
    <row r="3961">
      <c r="A3961" s="14"/>
      <c r="D3961" s="13"/>
      <c r="O3961" s="6"/>
      <c r="P3961" s="6"/>
    </row>
    <row r="3962">
      <c r="A3962" s="14"/>
      <c r="D3962" s="13"/>
      <c r="O3962" s="6"/>
      <c r="P3962" s="6"/>
    </row>
    <row r="3963">
      <c r="A3963" s="14"/>
      <c r="D3963" s="13"/>
      <c r="O3963" s="6"/>
      <c r="P3963" s="6"/>
    </row>
    <row r="3964">
      <c r="A3964" s="14"/>
      <c r="D3964" s="13"/>
      <c r="O3964" s="6"/>
      <c r="P3964" s="6"/>
    </row>
    <row r="3965">
      <c r="A3965" s="14"/>
      <c r="D3965" s="13"/>
      <c r="O3965" s="6"/>
      <c r="P3965" s="6"/>
    </row>
    <row r="3966">
      <c r="A3966" s="14"/>
      <c r="D3966" s="13"/>
      <c r="O3966" s="6"/>
      <c r="P3966" s="6"/>
    </row>
    <row r="3967">
      <c r="A3967" s="14"/>
      <c r="D3967" s="13"/>
      <c r="O3967" s="6"/>
      <c r="P3967" s="6"/>
    </row>
    <row r="3968">
      <c r="A3968" s="14"/>
      <c r="D3968" s="13"/>
      <c r="O3968" s="6"/>
      <c r="P3968" s="6"/>
    </row>
    <row r="3969">
      <c r="A3969" s="14"/>
      <c r="D3969" s="13"/>
      <c r="O3969" s="6"/>
      <c r="P3969" s="6"/>
    </row>
    <row r="3970">
      <c r="A3970" s="14"/>
      <c r="D3970" s="13"/>
      <c r="O3970" s="6"/>
      <c r="P3970" s="6"/>
    </row>
    <row r="3971">
      <c r="A3971" s="14"/>
      <c r="D3971" s="13"/>
      <c r="O3971" s="6"/>
      <c r="P3971" s="6"/>
    </row>
    <row r="3972">
      <c r="A3972" s="14"/>
      <c r="D3972" s="13"/>
      <c r="O3972" s="6"/>
      <c r="P3972" s="6"/>
    </row>
    <row r="3973">
      <c r="A3973" s="14"/>
      <c r="D3973" s="13"/>
      <c r="O3973" s="6"/>
      <c r="P3973" s="6"/>
    </row>
    <row r="3974">
      <c r="A3974" s="14"/>
      <c r="D3974" s="13"/>
      <c r="O3974" s="6"/>
      <c r="P3974" s="6"/>
    </row>
    <row r="3975">
      <c r="A3975" s="14"/>
      <c r="D3975" s="13"/>
      <c r="O3975" s="6"/>
      <c r="P3975" s="6"/>
    </row>
    <row r="3976">
      <c r="A3976" s="14"/>
      <c r="D3976" s="13"/>
      <c r="O3976" s="6"/>
      <c r="P3976" s="6"/>
    </row>
    <row r="3977">
      <c r="A3977" s="14"/>
      <c r="D3977" s="13"/>
      <c r="O3977" s="6"/>
      <c r="P3977" s="6"/>
    </row>
    <row r="3978">
      <c r="A3978" s="14"/>
      <c r="D3978" s="13"/>
      <c r="O3978" s="6"/>
      <c r="P3978" s="6"/>
    </row>
    <row r="3979">
      <c r="A3979" s="14"/>
      <c r="D3979" s="13"/>
      <c r="O3979" s="6"/>
      <c r="P3979" s="6"/>
    </row>
    <row r="3980">
      <c r="A3980" s="14"/>
      <c r="D3980" s="13"/>
      <c r="O3980" s="6"/>
      <c r="P3980" s="6"/>
    </row>
    <row r="3981">
      <c r="A3981" s="14"/>
      <c r="D3981" s="13"/>
      <c r="O3981" s="6"/>
      <c r="P3981" s="6"/>
    </row>
    <row r="3982">
      <c r="A3982" s="14"/>
      <c r="D3982" s="13"/>
      <c r="O3982" s="6"/>
      <c r="P3982" s="6"/>
    </row>
    <row r="3983">
      <c r="A3983" s="14"/>
      <c r="D3983" s="13"/>
      <c r="O3983" s="6"/>
      <c r="P3983" s="6"/>
    </row>
    <row r="3984">
      <c r="A3984" s="14"/>
      <c r="D3984" s="13"/>
      <c r="O3984" s="6"/>
      <c r="P3984" s="6"/>
    </row>
    <row r="3985">
      <c r="A3985" s="14"/>
      <c r="D3985" s="13"/>
      <c r="O3985" s="6"/>
      <c r="P3985" s="6"/>
    </row>
    <row r="3986">
      <c r="A3986" s="14"/>
      <c r="D3986" s="13"/>
      <c r="O3986" s="6"/>
      <c r="P3986" s="6"/>
    </row>
    <row r="3987">
      <c r="A3987" s="14"/>
      <c r="D3987" s="13"/>
      <c r="O3987" s="6"/>
      <c r="P3987" s="6"/>
    </row>
    <row r="3988">
      <c r="A3988" s="14"/>
      <c r="D3988" s="13"/>
      <c r="O3988" s="6"/>
      <c r="P3988" s="6"/>
    </row>
    <row r="3989">
      <c r="A3989" s="14"/>
      <c r="D3989" s="13"/>
      <c r="O3989" s="6"/>
      <c r="P3989" s="6"/>
    </row>
    <row r="3990">
      <c r="A3990" s="14"/>
      <c r="D3990" s="13"/>
      <c r="O3990" s="6"/>
      <c r="P3990" s="6"/>
    </row>
    <row r="3991">
      <c r="A3991" s="14"/>
      <c r="D3991" s="13"/>
      <c r="O3991" s="6"/>
      <c r="P3991" s="6"/>
    </row>
    <row r="3992">
      <c r="A3992" s="14"/>
      <c r="D3992" s="13"/>
      <c r="O3992" s="6"/>
      <c r="P3992" s="6"/>
    </row>
    <row r="3993">
      <c r="A3993" s="14"/>
      <c r="D3993" s="13"/>
      <c r="O3993" s="6"/>
      <c r="P3993" s="6"/>
    </row>
    <row r="3994">
      <c r="A3994" s="14"/>
      <c r="D3994" s="13"/>
      <c r="O3994" s="6"/>
      <c r="P3994" s="6"/>
    </row>
    <row r="3995">
      <c r="A3995" s="14"/>
      <c r="D3995" s="13"/>
      <c r="O3995" s="6"/>
      <c r="P3995" s="6"/>
    </row>
    <row r="3996">
      <c r="A3996" s="14"/>
      <c r="D3996" s="13"/>
      <c r="O3996" s="6"/>
      <c r="P3996" s="6"/>
    </row>
    <row r="3997">
      <c r="A3997" s="14"/>
      <c r="D3997" s="13"/>
      <c r="O3997" s="6"/>
      <c r="P3997" s="6"/>
    </row>
    <row r="3998">
      <c r="A3998" s="14"/>
      <c r="D3998" s="13"/>
      <c r="O3998" s="6"/>
      <c r="P3998" s="6"/>
    </row>
    <row r="3999">
      <c r="A3999" s="14"/>
      <c r="D3999" s="13"/>
      <c r="O3999" s="6"/>
      <c r="P3999" s="6"/>
    </row>
    <row r="4000">
      <c r="A4000" s="14"/>
      <c r="D4000" s="13"/>
      <c r="O4000" s="6"/>
      <c r="P4000" s="6"/>
    </row>
    <row r="4001">
      <c r="A4001" s="14"/>
      <c r="D4001" s="13"/>
      <c r="O4001" s="6"/>
      <c r="P4001" s="6"/>
    </row>
    <row r="4002">
      <c r="A4002" s="14"/>
      <c r="D4002" s="13"/>
      <c r="O4002" s="6"/>
      <c r="P4002" s="6"/>
    </row>
    <row r="4003">
      <c r="A4003" s="14"/>
      <c r="D4003" s="13"/>
      <c r="O4003" s="6"/>
      <c r="P4003" s="6"/>
    </row>
    <row r="4004">
      <c r="A4004" s="14"/>
      <c r="D4004" s="13"/>
      <c r="O4004" s="6"/>
      <c r="P4004" s="6"/>
    </row>
    <row r="4005">
      <c r="A4005" s="14"/>
      <c r="D4005" s="13"/>
      <c r="O4005" s="6"/>
      <c r="P4005" s="6"/>
    </row>
    <row r="4006">
      <c r="A4006" s="14"/>
      <c r="D4006" s="13"/>
      <c r="O4006" s="6"/>
      <c r="P4006" s="6"/>
    </row>
    <row r="4007">
      <c r="A4007" s="14"/>
      <c r="D4007" s="13"/>
      <c r="O4007" s="6"/>
      <c r="P4007" s="6"/>
    </row>
    <row r="4008">
      <c r="A4008" s="14"/>
      <c r="D4008" s="13"/>
      <c r="O4008" s="6"/>
      <c r="P4008" s="6"/>
    </row>
    <row r="4009">
      <c r="A4009" s="14"/>
      <c r="D4009" s="13"/>
      <c r="O4009" s="6"/>
      <c r="P4009" s="6"/>
    </row>
    <row r="4010">
      <c r="A4010" s="14"/>
      <c r="D4010" s="13"/>
      <c r="O4010" s="6"/>
      <c r="P4010" s="6"/>
    </row>
    <row r="4011">
      <c r="A4011" s="14"/>
      <c r="D4011" s="13"/>
      <c r="O4011" s="6"/>
      <c r="P4011" s="6"/>
    </row>
    <row r="4012">
      <c r="A4012" s="14"/>
      <c r="D4012" s="13"/>
      <c r="O4012" s="6"/>
      <c r="P4012" s="6"/>
    </row>
    <row r="4013">
      <c r="A4013" s="14"/>
      <c r="D4013" s="13"/>
      <c r="O4013" s="6"/>
      <c r="P4013" s="6"/>
    </row>
    <row r="4014">
      <c r="A4014" s="14"/>
      <c r="D4014" s="13"/>
      <c r="O4014" s="6"/>
      <c r="P4014" s="6"/>
    </row>
    <row r="4015">
      <c r="A4015" s="14"/>
      <c r="D4015" s="13"/>
      <c r="O4015" s="6"/>
      <c r="P4015" s="6"/>
    </row>
    <row r="4016">
      <c r="A4016" s="14"/>
      <c r="D4016" s="13"/>
      <c r="O4016" s="6"/>
      <c r="P4016" s="6"/>
    </row>
    <row r="4017">
      <c r="A4017" s="14"/>
      <c r="D4017" s="13"/>
      <c r="O4017" s="6"/>
      <c r="P4017" s="6"/>
    </row>
    <row r="4018">
      <c r="A4018" s="14"/>
      <c r="D4018" s="13"/>
      <c r="O4018" s="6"/>
      <c r="P4018" s="6"/>
    </row>
    <row r="4019">
      <c r="A4019" s="14"/>
      <c r="D4019" s="13"/>
      <c r="O4019" s="6"/>
      <c r="P4019" s="6"/>
    </row>
    <row r="4020">
      <c r="A4020" s="14"/>
      <c r="D4020" s="13"/>
      <c r="O4020" s="6"/>
      <c r="P4020" s="6"/>
    </row>
    <row r="4021">
      <c r="A4021" s="14"/>
      <c r="D4021" s="13"/>
      <c r="O4021" s="6"/>
      <c r="P4021" s="6"/>
    </row>
    <row r="4022">
      <c r="A4022" s="14"/>
      <c r="D4022" s="13"/>
      <c r="O4022" s="6"/>
      <c r="P4022" s="6"/>
    </row>
    <row r="4023">
      <c r="A4023" s="14"/>
      <c r="D4023" s="13"/>
      <c r="O4023" s="6"/>
      <c r="P4023" s="6"/>
    </row>
    <row r="4024">
      <c r="A4024" s="14"/>
      <c r="D4024" s="13"/>
      <c r="O4024" s="6"/>
      <c r="P4024" s="6"/>
    </row>
    <row r="4025">
      <c r="A4025" s="14"/>
      <c r="D4025" s="13"/>
      <c r="O4025" s="6"/>
      <c r="P4025" s="6"/>
    </row>
    <row r="4026">
      <c r="A4026" s="14"/>
      <c r="D4026" s="13"/>
      <c r="O4026" s="6"/>
      <c r="P4026" s="6"/>
    </row>
    <row r="4027">
      <c r="A4027" s="14"/>
      <c r="D4027" s="13"/>
      <c r="O4027" s="6"/>
      <c r="P4027" s="6"/>
    </row>
    <row r="4028">
      <c r="A4028" s="14"/>
      <c r="D4028" s="13"/>
      <c r="O4028" s="6"/>
      <c r="P4028" s="6"/>
    </row>
    <row r="4029">
      <c r="A4029" s="14"/>
      <c r="D4029" s="13"/>
      <c r="O4029" s="6"/>
      <c r="P4029" s="6"/>
    </row>
    <row r="4030">
      <c r="A4030" s="14"/>
      <c r="D4030" s="13"/>
      <c r="O4030" s="6"/>
      <c r="P4030" s="6"/>
    </row>
    <row r="4031">
      <c r="A4031" s="14"/>
      <c r="D4031" s="13"/>
      <c r="O4031" s="6"/>
      <c r="P4031" s="6"/>
    </row>
    <row r="4032">
      <c r="A4032" s="14"/>
      <c r="D4032" s="13"/>
      <c r="O4032" s="6"/>
      <c r="P4032" s="6"/>
    </row>
    <row r="4033">
      <c r="A4033" s="14"/>
      <c r="D4033" s="13"/>
      <c r="O4033" s="6"/>
      <c r="P4033" s="6"/>
    </row>
    <row r="4034">
      <c r="A4034" s="14"/>
      <c r="D4034" s="13"/>
      <c r="O4034" s="6"/>
      <c r="P4034" s="6"/>
    </row>
    <row r="4035">
      <c r="A4035" s="14"/>
      <c r="D4035" s="13"/>
      <c r="O4035" s="6"/>
      <c r="P4035" s="6"/>
    </row>
    <row r="4036">
      <c r="A4036" s="14"/>
      <c r="D4036" s="13"/>
      <c r="O4036" s="6"/>
      <c r="P4036" s="6"/>
    </row>
    <row r="4037">
      <c r="A4037" s="14"/>
      <c r="D4037" s="13"/>
      <c r="O4037" s="6"/>
      <c r="P4037" s="6"/>
    </row>
    <row r="4038">
      <c r="A4038" s="14"/>
      <c r="D4038" s="13"/>
      <c r="O4038" s="6"/>
      <c r="P4038" s="6"/>
    </row>
    <row r="4039">
      <c r="A4039" s="14"/>
      <c r="D4039" s="13"/>
      <c r="O4039" s="6"/>
      <c r="P4039" s="6"/>
    </row>
    <row r="4040">
      <c r="A4040" s="14"/>
      <c r="D4040" s="13"/>
      <c r="O4040" s="6"/>
      <c r="P4040" s="6"/>
    </row>
    <row r="4041">
      <c r="A4041" s="14"/>
      <c r="D4041" s="13"/>
      <c r="O4041" s="6"/>
      <c r="P4041" s="6"/>
    </row>
    <row r="4042">
      <c r="A4042" s="14"/>
      <c r="D4042" s="13"/>
      <c r="O4042" s="6"/>
      <c r="P4042" s="6"/>
    </row>
    <row r="4043">
      <c r="A4043" s="14"/>
      <c r="D4043" s="13"/>
      <c r="O4043" s="6"/>
      <c r="P4043" s="6"/>
    </row>
    <row r="4044">
      <c r="A4044" s="14"/>
      <c r="D4044" s="13"/>
      <c r="O4044" s="6"/>
      <c r="P4044" s="6"/>
    </row>
    <row r="4045">
      <c r="A4045" s="14"/>
      <c r="D4045" s="13"/>
      <c r="O4045" s="6"/>
      <c r="P4045" s="6"/>
    </row>
    <row r="4046">
      <c r="A4046" s="14"/>
      <c r="D4046" s="13"/>
      <c r="O4046" s="6"/>
      <c r="P4046" s="6"/>
    </row>
    <row r="4047">
      <c r="A4047" s="14"/>
      <c r="D4047" s="13"/>
      <c r="O4047" s="6"/>
      <c r="P4047" s="6"/>
    </row>
    <row r="4048">
      <c r="A4048" s="14"/>
      <c r="D4048" s="13"/>
      <c r="O4048" s="6"/>
      <c r="P4048" s="6"/>
    </row>
    <row r="4049">
      <c r="A4049" s="14"/>
      <c r="D4049" s="13"/>
      <c r="O4049" s="6"/>
      <c r="P4049" s="6"/>
    </row>
    <row r="4050">
      <c r="A4050" s="14"/>
      <c r="D4050" s="13"/>
      <c r="O4050" s="6"/>
      <c r="P4050" s="6"/>
    </row>
    <row r="4051">
      <c r="A4051" s="14"/>
      <c r="D4051" s="13"/>
      <c r="O4051" s="6"/>
      <c r="P4051" s="6"/>
    </row>
    <row r="4052">
      <c r="A4052" s="14"/>
      <c r="D4052" s="13"/>
      <c r="O4052" s="6"/>
      <c r="P4052" s="6"/>
    </row>
    <row r="4053">
      <c r="A4053" s="14"/>
      <c r="D4053" s="13"/>
      <c r="O4053" s="6"/>
      <c r="P4053" s="6"/>
    </row>
    <row r="4054">
      <c r="A4054" s="14"/>
      <c r="D4054" s="13"/>
      <c r="O4054" s="6"/>
      <c r="P4054" s="6"/>
    </row>
    <row r="4055">
      <c r="A4055" s="14"/>
      <c r="D4055" s="13"/>
      <c r="O4055" s="6"/>
      <c r="P4055" s="6"/>
    </row>
    <row r="4056">
      <c r="A4056" s="14"/>
      <c r="D4056" s="13"/>
      <c r="O4056" s="6"/>
      <c r="P4056" s="6"/>
    </row>
    <row r="4057">
      <c r="A4057" s="14"/>
      <c r="D4057" s="13"/>
      <c r="O4057" s="6"/>
      <c r="P4057" s="6"/>
    </row>
    <row r="4058">
      <c r="A4058" s="14"/>
      <c r="D4058" s="13"/>
      <c r="O4058" s="6"/>
      <c r="P4058" s="6"/>
    </row>
    <row r="4059">
      <c r="A4059" s="14"/>
      <c r="D4059" s="13"/>
      <c r="O4059" s="6"/>
      <c r="P4059" s="6"/>
    </row>
    <row r="4060">
      <c r="A4060" s="14"/>
      <c r="D4060" s="13"/>
      <c r="O4060" s="6"/>
      <c r="P4060" s="6"/>
    </row>
    <row r="4061">
      <c r="A4061" s="14"/>
      <c r="D4061" s="13"/>
      <c r="O4061" s="6"/>
      <c r="P4061" s="6"/>
    </row>
    <row r="4062">
      <c r="A4062" s="14"/>
      <c r="D4062" s="13"/>
      <c r="O4062" s="6"/>
      <c r="P4062" s="6"/>
    </row>
    <row r="4063">
      <c r="A4063" s="14"/>
      <c r="D4063" s="13"/>
      <c r="O4063" s="6"/>
      <c r="P4063" s="6"/>
    </row>
    <row r="4064">
      <c r="A4064" s="14"/>
      <c r="D4064" s="13"/>
      <c r="O4064" s="6"/>
      <c r="P4064" s="6"/>
    </row>
    <row r="4065">
      <c r="A4065" s="14"/>
      <c r="D4065" s="13"/>
      <c r="O4065" s="6"/>
      <c r="P4065" s="6"/>
    </row>
    <row r="4066">
      <c r="A4066" s="14"/>
      <c r="D4066" s="13"/>
      <c r="O4066" s="6"/>
      <c r="P4066" s="6"/>
    </row>
    <row r="4067">
      <c r="A4067" s="14"/>
      <c r="D4067" s="13"/>
      <c r="O4067" s="6"/>
      <c r="P4067" s="6"/>
    </row>
    <row r="4068">
      <c r="A4068" s="14"/>
      <c r="D4068" s="13"/>
      <c r="O4068" s="6"/>
      <c r="P4068" s="6"/>
    </row>
    <row r="4069">
      <c r="A4069" s="14"/>
      <c r="D4069" s="13"/>
      <c r="O4069" s="6"/>
      <c r="P4069" s="6"/>
    </row>
    <row r="4070">
      <c r="A4070" s="14"/>
      <c r="D4070" s="13"/>
      <c r="O4070" s="6"/>
      <c r="P4070" s="6"/>
    </row>
    <row r="4071">
      <c r="A4071" s="14"/>
      <c r="D4071" s="13"/>
      <c r="O4071" s="6"/>
      <c r="P4071" s="6"/>
    </row>
    <row r="4072">
      <c r="A4072" s="14"/>
      <c r="D4072" s="13"/>
      <c r="O4072" s="6"/>
      <c r="P4072" s="6"/>
    </row>
    <row r="4073">
      <c r="A4073" s="14"/>
      <c r="D4073" s="13"/>
      <c r="O4073" s="6"/>
      <c r="P4073" s="6"/>
    </row>
    <row r="4074">
      <c r="A4074" s="14"/>
      <c r="D4074" s="13"/>
      <c r="O4074" s="6"/>
      <c r="P4074" s="6"/>
    </row>
    <row r="4075">
      <c r="A4075" s="14"/>
      <c r="D4075" s="13"/>
      <c r="O4075" s="6"/>
      <c r="P4075" s="6"/>
    </row>
    <row r="4076">
      <c r="A4076" s="14"/>
      <c r="D4076" s="13"/>
      <c r="O4076" s="6"/>
      <c r="P4076" s="6"/>
    </row>
    <row r="4077">
      <c r="A4077" s="14"/>
      <c r="D4077" s="13"/>
      <c r="O4077" s="6"/>
      <c r="P4077" s="6"/>
    </row>
    <row r="4078">
      <c r="A4078" s="14"/>
      <c r="D4078" s="13"/>
      <c r="O4078" s="6"/>
      <c r="P4078" s="6"/>
    </row>
    <row r="4079">
      <c r="A4079" s="14"/>
      <c r="D4079" s="13"/>
      <c r="O4079" s="6"/>
      <c r="P4079" s="6"/>
    </row>
    <row r="4080">
      <c r="A4080" s="14"/>
      <c r="D4080" s="13"/>
      <c r="O4080" s="6"/>
      <c r="P4080" s="6"/>
    </row>
    <row r="4081">
      <c r="A4081" s="14"/>
      <c r="D4081" s="13"/>
      <c r="O4081" s="6"/>
      <c r="P4081" s="6"/>
    </row>
    <row r="4082">
      <c r="A4082" s="14"/>
      <c r="D4082" s="13"/>
      <c r="O4082" s="6"/>
      <c r="P4082" s="6"/>
    </row>
    <row r="4083">
      <c r="A4083" s="14"/>
      <c r="D4083" s="13"/>
      <c r="O4083" s="6"/>
      <c r="P4083" s="6"/>
    </row>
    <row r="4084">
      <c r="A4084" s="14"/>
      <c r="D4084" s="13"/>
      <c r="O4084" s="6"/>
      <c r="P4084" s="6"/>
    </row>
    <row r="4085">
      <c r="A4085" s="14"/>
      <c r="D4085" s="13"/>
      <c r="O4085" s="6"/>
      <c r="P4085" s="6"/>
    </row>
    <row r="4086">
      <c r="A4086" s="14"/>
      <c r="D4086" s="13"/>
      <c r="O4086" s="6"/>
      <c r="P4086" s="6"/>
    </row>
    <row r="4087">
      <c r="A4087" s="14"/>
      <c r="D4087" s="13"/>
      <c r="O4087" s="6"/>
      <c r="P4087" s="6"/>
    </row>
    <row r="4088">
      <c r="A4088" s="14"/>
      <c r="D4088" s="13"/>
      <c r="O4088" s="6"/>
      <c r="P4088" s="6"/>
    </row>
    <row r="4089">
      <c r="A4089" s="14"/>
      <c r="D4089" s="13"/>
      <c r="O4089" s="6"/>
      <c r="P4089" s="6"/>
    </row>
    <row r="4090">
      <c r="A4090" s="14"/>
      <c r="D4090" s="13"/>
      <c r="O4090" s="6"/>
      <c r="P4090" s="6"/>
    </row>
    <row r="4091">
      <c r="A4091" s="14"/>
      <c r="D4091" s="13"/>
      <c r="O4091" s="6"/>
      <c r="P4091" s="6"/>
    </row>
    <row r="4092">
      <c r="A4092" s="14"/>
      <c r="D4092" s="13"/>
      <c r="O4092" s="6"/>
      <c r="P4092" s="6"/>
    </row>
    <row r="4093">
      <c r="A4093" s="14"/>
      <c r="D4093" s="13"/>
      <c r="O4093" s="6"/>
      <c r="P4093" s="6"/>
    </row>
    <row r="4094">
      <c r="A4094" s="14"/>
      <c r="D4094" s="13"/>
      <c r="O4094" s="6"/>
      <c r="P4094" s="6"/>
    </row>
    <row r="4095">
      <c r="A4095" s="14"/>
      <c r="D4095" s="13"/>
      <c r="O4095" s="6"/>
      <c r="P4095" s="6"/>
    </row>
    <row r="4096">
      <c r="A4096" s="14"/>
      <c r="D4096" s="13"/>
      <c r="O4096" s="6"/>
      <c r="P4096" s="6"/>
    </row>
    <row r="4097">
      <c r="A4097" s="14"/>
      <c r="D4097" s="13"/>
      <c r="O4097" s="6"/>
      <c r="P4097" s="6"/>
    </row>
    <row r="4098">
      <c r="A4098" s="14"/>
      <c r="D4098" s="13"/>
      <c r="O4098" s="6"/>
      <c r="P4098" s="6"/>
    </row>
    <row r="4099">
      <c r="A4099" s="14"/>
      <c r="D4099" s="13"/>
      <c r="O4099" s="6"/>
      <c r="P4099" s="6"/>
    </row>
    <row r="4100">
      <c r="A4100" s="14"/>
      <c r="D4100" s="13"/>
      <c r="O4100" s="6"/>
      <c r="P4100" s="6"/>
    </row>
    <row r="4101">
      <c r="A4101" s="14"/>
      <c r="D4101" s="13"/>
      <c r="O4101" s="6"/>
      <c r="P4101" s="6"/>
    </row>
    <row r="4102">
      <c r="A4102" s="14"/>
      <c r="D4102" s="13"/>
      <c r="O4102" s="6"/>
      <c r="P4102" s="6"/>
    </row>
    <row r="4103">
      <c r="A4103" s="14"/>
      <c r="D4103" s="13"/>
      <c r="O4103" s="6"/>
      <c r="P4103" s="6"/>
    </row>
    <row r="4104">
      <c r="A4104" s="14"/>
      <c r="D4104" s="13"/>
      <c r="O4104" s="6"/>
      <c r="P4104" s="6"/>
    </row>
    <row r="4105">
      <c r="A4105" s="14"/>
      <c r="D4105" s="13"/>
      <c r="O4105" s="6"/>
      <c r="P4105" s="6"/>
    </row>
    <row r="4106">
      <c r="A4106" s="14"/>
      <c r="D4106" s="13"/>
      <c r="O4106" s="6"/>
      <c r="P4106" s="6"/>
    </row>
    <row r="4107">
      <c r="A4107" s="14"/>
      <c r="D4107" s="13"/>
      <c r="O4107" s="6"/>
      <c r="P4107" s="6"/>
    </row>
    <row r="4108">
      <c r="A4108" s="14"/>
      <c r="D4108" s="13"/>
      <c r="O4108" s="6"/>
      <c r="P4108" s="6"/>
    </row>
    <row r="4109">
      <c r="A4109" s="14"/>
      <c r="D4109" s="13"/>
      <c r="O4109" s="6"/>
      <c r="P4109" s="6"/>
    </row>
    <row r="4110">
      <c r="A4110" s="14"/>
      <c r="D4110" s="13"/>
      <c r="O4110" s="6"/>
      <c r="P4110" s="6"/>
    </row>
    <row r="4111">
      <c r="A4111" s="14"/>
      <c r="D4111" s="13"/>
      <c r="O4111" s="6"/>
      <c r="P4111" s="6"/>
    </row>
    <row r="4112">
      <c r="A4112" s="14"/>
      <c r="D4112" s="13"/>
      <c r="O4112" s="6"/>
      <c r="P4112" s="6"/>
    </row>
    <row r="4113">
      <c r="A4113" s="14"/>
      <c r="D4113" s="13"/>
      <c r="O4113" s="6"/>
      <c r="P4113" s="6"/>
    </row>
    <row r="4114">
      <c r="A4114" s="14"/>
      <c r="D4114" s="13"/>
      <c r="O4114" s="6"/>
      <c r="P4114" s="6"/>
    </row>
    <row r="4115">
      <c r="A4115" s="14"/>
      <c r="D4115" s="13"/>
      <c r="O4115" s="6"/>
      <c r="P4115" s="6"/>
    </row>
    <row r="4116">
      <c r="A4116" s="14"/>
      <c r="D4116" s="13"/>
      <c r="O4116" s="6"/>
      <c r="P4116" s="6"/>
    </row>
    <row r="4117">
      <c r="A4117" s="14"/>
      <c r="D4117" s="13"/>
      <c r="O4117" s="6"/>
      <c r="P4117" s="6"/>
    </row>
    <row r="4118">
      <c r="A4118" s="14"/>
      <c r="D4118" s="13"/>
      <c r="O4118" s="6"/>
      <c r="P4118" s="6"/>
    </row>
    <row r="4119">
      <c r="A4119" s="14"/>
      <c r="D4119" s="13"/>
      <c r="O4119" s="6"/>
      <c r="P4119" s="6"/>
    </row>
    <row r="4120">
      <c r="A4120" s="14"/>
      <c r="D4120" s="13"/>
      <c r="O4120" s="6"/>
      <c r="P4120" s="6"/>
    </row>
    <row r="4121">
      <c r="A4121" s="14"/>
      <c r="D4121" s="13"/>
      <c r="O4121" s="6"/>
      <c r="P4121" s="6"/>
    </row>
    <row r="4122">
      <c r="A4122" s="14"/>
      <c r="D4122" s="13"/>
      <c r="O4122" s="6"/>
      <c r="P4122" s="6"/>
    </row>
    <row r="4123">
      <c r="A4123" s="14"/>
      <c r="D4123" s="13"/>
      <c r="O4123" s="6"/>
      <c r="P4123" s="6"/>
    </row>
    <row r="4124">
      <c r="A4124" s="14"/>
      <c r="D4124" s="13"/>
      <c r="O4124" s="6"/>
      <c r="P4124" s="6"/>
    </row>
    <row r="4125">
      <c r="A4125" s="14"/>
      <c r="D4125" s="13"/>
      <c r="O4125" s="6"/>
      <c r="P4125" s="6"/>
    </row>
    <row r="4126">
      <c r="A4126" s="14"/>
      <c r="D4126" s="13"/>
      <c r="O4126" s="6"/>
      <c r="P4126" s="6"/>
    </row>
    <row r="4127">
      <c r="A4127" s="14"/>
      <c r="D4127" s="13"/>
      <c r="O4127" s="6"/>
      <c r="P4127" s="6"/>
    </row>
    <row r="4128">
      <c r="A4128" s="14"/>
      <c r="D4128" s="13"/>
      <c r="O4128" s="6"/>
      <c r="P4128" s="6"/>
    </row>
    <row r="4129">
      <c r="A4129" s="14"/>
      <c r="D4129" s="13"/>
      <c r="O4129" s="6"/>
      <c r="P4129" s="6"/>
    </row>
    <row r="4130">
      <c r="A4130" s="14"/>
      <c r="D4130" s="13"/>
      <c r="O4130" s="6"/>
      <c r="P4130" s="6"/>
    </row>
    <row r="4131">
      <c r="A4131" s="14"/>
      <c r="D4131" s="13"/>
      <c r="O4131" s="6"/>
      <c r="P4131" s="6"/>
    </row>
    <row r="4132">
      <c r="A4132" s="14"/>
      <c r="D4132" s="13"/>
      <c r="O4132" s="6"/>
      <c r="P4132" s="6"/>
    </row>
    <row r="4133">
      <c r="A4133" s="14"/>
      <c r="D4133" s="13"/>
      <c r="O4133" s="6"/>
      <c r="P4133" s="6"/>
    </row>
    <row r="4134">
      <c r="A4134" s="14"/>
      <c r="D4134" s="13"/>
      <c r="O4134" s="6"/>
      <c r="P4134" s="6"/>
    </row>
    <row r="4135">
      <c r="A4135" s="14"/>
      <c r="D4135" s="13"/>
      <c r="O4135" s="6"/>
      <c r="P4135" s="6"/>
    </row>
    <row r="4136">
      <c r="A4136" s="14"/>
      <c r="D4136" s="13"/>
      <c r="O4136" s="6"/>
      <c r="P4136" s="6"/>
    </row>
    <row r="4137">
      <c r="A4137" s="14"/>
      <c r="D4137" s="13"/>
      <c r="O4137" s="6"/>
      <c r="P4137" s="6"/>
    </row>
    <row r="4138">
      <c r="A4138" s="14"/>
      <c r="D4138" s="13"/>
      <c r="O4138" s="6"/>
      <c r="P4138" s="6"/>
    </row>
    <row r="4139">
      <c r="A4139" s="14"/>
      <c r="D4139" s="13"/>
      <c r="O4139" s="6"/>
      <c r="P4139" s="6"/>
    </row>
    <row r="4140">
      <c r="A4140" s="14"/>
      <c r="D4140" s="13"/>
      <c r="O4140" s="6"/>
      <c r="P4140" s="6"/>
    </row>
    <row r="4141">
      <c r="A4141" s="14"/>
      <c r="D4141" s="13"/>
      <c r="O4141" s="6"/>
      <c r="P4141" s="6"/>
    </row>
    <row r="4142">
      <c r="A4142" s="14"/>
      <c r="D4142" s="13"/>
      <c r="O4142" s="6"/>
      <c r="P4142" s="6"/>
    </row>
    <row r="4143">
      <c r="A4143" s="14"/>
      <c r="D4143" s="13"/>
      <c r="O4143" s="6"/>
      <c r="P4143" s="6"/>
    </row>
    <row r="4144">
      <c r="A4144" s="14"/>
      <c r="D4144" s="13"/>
      <c r="O4144" s="6"/>
      <c r="P4144" s="6"/>
    </row>
    <row r="4145">
      <c r="A4145" s="14"/>
      <c r="D4145" s="13"/>
      <c r="O4145" s="6"/>
      <c r="P4145" s="6"/>
    </row>
    <row r="4146">
      <c r="A4146" s="14"/>
      <c r="D4146" s="13"/>
      <c r="O4146" s="6"/>
      <c r="P4146" s="6"/>
    </row>
    <row r="4147">
      <c r="A4147" s="14"/>
      <c r="D4147" s="13"/>
      <c r="O4147" s="6"/>
      <c r="P4147" s="6"/>
    </row>
    <row r="4148">
      <c r="A4148" s="14"/>
      <c r="D4148" s="13"/>
      <c r="O4148" s="6"/>
      <c r="P4148" s="6"/>
    </row>
    <row r="4149">
      <c r="A4149" s="14"/>
      <c r="D4149" s="13"/>
      <c r="O4149" s="6"/>
      <c r="P4149" s="6"/>
    </row>
    <row r="4150">
      <c r="A4150" s="14"/>
      <c r="D4150" s="13"/>
      <c r="O4150" s="6"/>
      <c r="P4150" s="6"/>
    </row>
    <row r="4151">
      <c r="A4151" s="14"/>
      <c r="D4151" s="13"/>
      <c r="O4151" s="6"/>
      <c r="P4151" s="6"/>
    </row>
    <row r="4152">
      <c r="A4152" s="14"/>
      <c r="D4152" s="13"/>
      <c r="O4152" s="6"/>
      <c r="P4152" s="6"/>
    </row>
    <row r="4153">
      <c r="A4153" s="14"/>
      <c r="D4153" s="13"/>
      <c r="O4153" s="6"/>
      <c r="P4153" s="6"/>
    </row>
    <row r="4154">
      <c r="A4154" s="14"/>
      <c r="D4154" s="13"/>
      <c r="O4154" s="6"/>
      <c r="P4154" s="6"/>
    </row>
    <row r="4155">
      <c r="A4155" s="14"/>
      <c r="D4155" s="13"/>
      <c r="O4155" s="6"/>
      <c r="P4155" s="6"/>
    </row>
    <row r="4156">
      <c r="A4156" s="14"/>
      <c r="D4156" s="13"/>
      <c r="O4156" s="6"/>
      <c r="P4156" s="6"/>
    </row>
    <row r="4157">
      <c r="A4157" s="14"/>
      <c r="D4157" s="13"/>
      <c r="O4157" s="6"/>
      <c r="P4157" s="6"/>
    </row>
    <row r="4158">
      <c r="A4158" s="14"/>
      <c r="D4158" s="13"/>
      <c r="O4158" s="6"/>
      <c r="P4158" s="6"/>
    </row>
    <row r="4159">
      <c r="A4159" s="14"/>
      <c r="D4159" s="13"/>
      <c r="O4159" s="6"/>
      <c r="P4159" s="6"/>
    </row>
    <row r="4160">
      <c r="A4160" s="14"/>
      <c r="D4160" s="13"/>
      <c r="O4160" s="6"/>
      <c r="P4160" s="6"/>
    </row>
    <row r="4161">
      <c r="A4161" s="14"/>
      <c r="D4161" s="13"/>
      <c r="O4161" s="6"/>
      <c r="P4161" s="6"/>
    </row>
    <row r="4162">
      <c r="A4162" s="14"/>
      <c r="D4162" s="13"/>
      <c r="O4162" s="6"/>
      <c r="P4162" s="6"/>
    </row>
    <row r="4163">
      <c r="A4163" s="14"/>
      <c r="D4163" s="13"/>
      <c r="O4163" s="6"/>
      <c r="P4163" s="6"/>
    </row>
    <row r="4164">
      <c r="A4164" s="14"/>
      <c r="D4164" s="13"/>
      <c r="O4164" s="6"/>
      <c r="P4164" s="6"/>
    </row>
    <row r="4165">
      <c r="A4165" s="14"/>
      <c r="D4165" s="13"/>
      <c r="O4165" s="6"/>
      <c r="P4165" s="6"/>
    </row>
    <row r="4166">
      <c r="A4166" s="14"/>
      <c r="D4166" s="13"/>
      <c r="O4166" s="6"/>
      <c r="P4166" s="6"/>
    </row>
    <row r="4167">
      <c r="A4167" s="14"/>
      <c r="D4167" s="13"/>
      <c r="O4167" s="6"/>
      <c r="P4167" s="6"/>
    </row>
    <row r="4168">
      <c r="A4168" s="14"/>
      <c r="D4168" s="13"/>
      <c r="O4168" s="6"/>
      <c r="P4168" s="6"/>
    </row>
    <row r="4169">
      <c r="A4169" s="14"/>
      <c r="D4169" s="13"/>
      <c r="O4169" s="6"/>
      <c r="P4169" s="6"/>
    </row>
    <row r="4170">
      <c r="A4170" s="14"/>
      <c r="D4170" s="13"/>
      <c r="O4170" s="6"/>
      <c r="P4170" s="6"/>
    </row>
    <row r="4171">
      <c r="A4171" s="14"/>
      <c r="D4171" s="13"/>
      <c r="O4171" s="6"/>
      <c r="P4171" s="6"/>
    </row>
    <row r="4172">
      <c r="A4172" s="14"/>
      <c r="D4172" s="13"/>
      <c r="O4172" s="6"/>
      <c r="P4172" s="6"/>
    </row>
    <row r="4173">
      <c r="A4173" s="14"/>
      <c r="D4173" s="13"/>
      <c r="O4173" s="6"/>
      <c r="P4173" s="6"/>
    </row>
    <row r="4174">
      <c r="A4174" s="14"/>
      <c r="D4174" s="13"/>
      <c r="O4174" s="6"/>
      <c r="P4174" s="6"/>
    </row>
    <row r="4175">
      <c r="A4175" s="14"/>
      <c r="D4175" s="13"/>
      <c r="O4175" s="6"/>
      <c r="P4175" s="6"/>
    </row>
    <row r="4176">
      <c r="A4176" s="14"/>
      <c r="D4176" s="13"/>
      <c r="O4176" s="6"/>
      <c r="P4176" s="6"/>
    </row>
    <row r="4177">
      <c r="A4177" s="14"/>
      <c r="D4177" s="13"/>
      <c r="O4177" s="6"/>
      <c r="P4177" s="6"/>
    </row>
    <row r="4178">
      <c r="A4178" s="14"/>
      <c r="D4178" s="13"/>
      <c r="O4178" s="6"/>
      <c r="P4178" s="6"/>
    </row>
    <row r="4179">
      <c r="A4179" s="14"/>
      <c r="D4179" s="13"/>
      <c r="O4179" s="6"/>
      <c r="P4179" s="6"/>
    </row>
    <row r="4180">
      <c r="A4180" s="14"/>
      <c r="D4180" s="13"/>
      <c r="O4180" s="6"/>
      <c r="P4180" s="6"/>
    </row>
    <row r="4181">
      <c r="A4181" s="14"/>
      <c r="D4181" s="13"/>
      <c r="O4181" s="6"/>
      <c r="P4181" s="6"/>
    </row>
    <row r="4182">
      <c r="A4182" s="14"/>
      <c r="D4182" s="13"/>
      <c r="O4182" s="6"/>
      <c r="P4182" s="6"/>
    </row>
    <row r="4183">
      <c r="A4183" s="14"/>
      <c r="D4183" s="13"/>
      <c r="O4183" s="6"/>
      <c r="P4183" s="6"/>
    </row>
    <row r="4184">
      <c r="A4184" s="14"/>
      <c r="D4184" s="13"/>
      <c r="O4184" s="6"/>
      <c r="P4184" s="6"/>
    </row>
    <row r="4185">
      <c r="A4185" s="14"/>
      <c r="D4185" s="13"/>
      <c r="O4185" s="6"/>
      <c r="P4185" s="6"/>
    </row>
    <row r="4186">
      <c r="A4186" s="14"/>
      <c r="D4186" s="13"/>
      <c r="O4186" s="6"/>
      <c r="P4186" s="6"/>
    </row>
    <row r="4187">
      <c r="A4187" s="14"/>
      <c r="D4187" s="13"/>
      <c r="O4187" s="6"/>
      <c r="P4187" s="6"/>
    </row>
    <row r="4188">
      <c r="A4188" s="14"/>
      <c r="D4188" s="13"/>
      <c r="O4188" s="6"/>
      <c r="P4188" s="6"/>
    </row>
    <row r="4189">
      <c r="A4189" s="14"/>
      <c r="D4189" s="13"/>
      <c r="O4189" s="6"/>
      <c r="P4189" s="6"/>
    </row>
    <row r="4190">
      <c r="A4190" s="14"/>
      <c r="D4190" s="13"/>
      <c r="O4190" s="6"/>
      <c r="P4190" s="6"/>
    </row>
    <row r="4191">
      <c r="A4191" s="14"/>
      <c r="D4191" s="13"/>
      <c r="O4191" s="6"/>
      <c r="P4191" s="6"/>
    </row>
    <row r="4192">
      <c r="A4192" s="14"/>
      <c r="D4192" s="13"/>
      <c r="O4192" s="6"/>
      <c r="P4192" s="6"/>
    </row>
    <row r="4193">
      <c r="A4193" s="14"/>
      <c r="D4193" s="13"/>
      <c r="O4193" s="6"/>
      <c r="P4193" s="6"/>
    </row>
    <row r="4194">
      <c r="A4194" s="14"/>
      <c r="D4194" s="13"/>
      <c r="O4194" s="6"/>
      <c r="P4194" s="6"/>
    </row>
    <row r="4195">
      <c r="A4195" s="14"/>
      <c r="D4195" s="13"/>
      <c r="O4195" s="6"/>
      <c r="P4195" s="6"/>
    </row>
    <row r="4196">
      <c r="A4196" s="14"/>
      <c r="D4196" s="13"/>
      <c r="O4196" s="6"/>
      <c r="P4196" s="6"/>
    </row>
    <row r="4197">
      <c r="A4197" s="14"/>
      <c r="D4197" s="13"/>
      <c r="O4197" s="6"/>
      <c r="P4197" s="6"/>
    </row>
    <row r="4198">
      <c r="A4198" s="14"/>
      <c r="D4198" s="13"/>
      <c r="O4198" s="6"/>
      <c r="P4198" s="6"/>
    </row>
    <row r="4199">
      <c r="A4199" s="14"/>
      <c r="D4199" s="13"/>
      <c r="O4199" s="6"/>
      <c r="P4199" s="6"/>
    </row>
    <row r="4200">
      <c r="A4200" s="14"/>
      <c r="D4200" s="13"/>
      <c r="O4200" s="6"/>
      <c r="P4200" s="6"/>
    </row>
    <row r="4201">
      <c r="A4201" s="14"/>
      <c r="D4201" s="13"/>
      <c r="O4201" s="6"/>
      <c r="P4201" s="6"/>
    </row>
    <row r="4202">
      <c r="A4202" s="14"/>
      <c r="D4202" s="13"/>
      <c r="O4202" s="6"/>
      <c r="P4202" s="6"/>
    </row>
    <row r="4203">
      <c r="A4203" s="14"/>
      <c r="D4203" s="13"/>
      <c r="O4203" s="6"/>
      <c r="P4203" s="6"/>
    </row>
    <row r="4204">
      <c r="A4204" s="14"/>
      <c r="D4204" s="13"/>
      <c r="O4204" s="6"/>
      <c r="P4204" s="6"/>
    </row>
    <row r="4205">
      <c r="A4205" s="14"/>
      <c r="D4205" s="13"/>
      <c r="O4205" s="6"/>
      <c r="P4205" s="6"/>
    </row>
    <row r="4206">
      <c r="A4206" s="14"/>
      <c r="D4206" s="13"/>
      <c r="O4206" s="6"/>
      <c r="P4206" s="6"/>
    </row>
    <row r="4207">
      <c r="A4207" s="14"/>
      <c r="D4207" s="13"/>
      <c r="O4207" s="6"/>
      <c r="P4207" s="6"/>
    </row>
    <row r="4208">
      <c r="A4208" s="14"/>
      <c r="D4208" s="13"/>
      <c r="O4208" s="6"/>
      <c r="P4208" s="6"/>
    </row>
    <row r="4209">
      <c r="A4209" s="14"/>
      <c r="D4209" s="13"/>
      <c r="O4209" s="6"/>
      <c r="P4209" s="6"/>
    </row>
    <row r="4210">
      <c r="A4210" s="14"/>
      <c r="D4210" s="13"/>
      <c r="O4210" s="6"/>
      <c r="P4210" s="6"/>
    </row>
    <row r="4211">
      <c r="A4211" s="14"/>
      <c r="D4211" s="13"/>
      <c r="O4211" s="6"/>
      <c r="P4211" s="6"/>
    </row>
    <row r="4212">
      <c r="A4212" s="14"/>
      <c r="D4212" s="13"/>
      <c r="O4212" s="6"/>
      <c r="P4212" s="6"/>
    </row>
    <row r="4213">
      <c r="A4213" s="14"/>
      <c r="D4213" s="13"/>
      <c r="O4213" s="6"/>
      <c r="P4213" s="6"/>
    </row>
    <row r="4214">
      <c r="A4214" s="14"/>
      <c r="D4214" s="13"/>
      <c r="O4214" s="6"/>
      <c r="P4214" s="6"/>
    </row>
    <row r="4215">
      <c r="A4215" s="14"/>
      <c r="D4215" s="13"/>
      <c r="O4215" s="6"/>
      <c r="P4215" s="6"/>
    </row>
    <row r="4216">
      <c r="A4216" s="14"/>
      <c r="D4216" s="13"/>
      <c r="O4216" s="6"/>
      <c r="P4216" s="6"/>
    </row>
    <row r="4217">
      <c r="A4217" s="14"/>
      <c r="D4217" s="13"/>
      <c r="O4217" s="6"/>
      <c r="P4217" s="6"/>
    </row>
    <row r="4218">
      <c r="A4218" s="14"/>
      <c r="D4218" s="13"/>
      <c r="O4218" s="6"/>
      <c r="P4218" s="6"/>
    </row>
    <row r="4219">
      <c r="A4219" s="14"/>
      <c r="D4219" s="13"/>
      <c r="O4219" s="6"/>
      <c r="P4219" s="6"/>
    </row>
    <row r="4220">
      <c r="A4220" s="14"/>
      <c r="D4220" s="13"/>
      <c r="O4220" s="6"/>
      <c r="P4220" s="6"/>
    </row>
    <row r="4221">
      <c r="A4221" s="14"/>
      <c r="D4221" s="13"/>
      <c r="O4221" s="6"/>
      <c r="P4221" s="6"/>
    </row>
    <row r="4222">
      <c r="A4222" s="14"/>
      <c r="D4222" s="13"/>
      <c r="O4222" s="6"/>
      <c r="P4222" s="6"/>
    </row>
    <row r="4223">
      <c r="A4223" s="14"/>
      <c r="D4223" s="13"/>
      <c r="O4223" s="6"/>
      <c r="P4223" s="6"/>
    </row>
    <row r="4224">
      <c r="A4224" s="14"/>
      <c r="D4224" s="13"/>
      <c r="O4224" s="6"/>
      <c r="P4224" s="6"/>
    </row>
    <row r="4225">
      <c r="A4225" s="14"/>
      <c r="D4225" s="13"/>
      <c r="O4225" s="6"/>
      <c r="P4225" s="6"/>
    </row>
    <row r="4226">
      <c r="A4226" s="14"/>
      <c r="D4226" s="13"/>
      <c r="O4226" s="6"/>
      <c r="P4226" s="6"/>
    </row>
    <row r="4227">
      <c r="A4227" s="14"/>
      <c r="D4227" s="13"/>
      <c r="O4227" s="6"/>
      <c r="P4227" s="6"/>
    </row>
    <row r="4228">
      <c r="A4228" s="14"/>
      <c r="D4228" s="13"/>
      <c r="O4228" s="6"/>
      <c r="P4228" s="6"/>
    </row>
    <row r="4229">
      <c r="A4229" s="14"/>
      <c r="D4229" s="13"/>
      <c r="O4229" s="6"/>
      <c r="P4229" s="6"/>
    </row>
    <row r="4230">
      <c r="A4230" s="14"/>
      <c r="D4230" s="13"/>
      <c r="O4230" s="6"/>
      <c r="P4230" s="6"/>
    </row>
    <row r="4231">
      <c r="A4231" s="14"/>
      <c r="D4231" s="13"/>
      <c r="O4231" s="6"/>
      <c r="P4231" s="6"/>
    </row>
    <row r="4232">
      <c r="A4232" s="14"/>
      <c r="D4232" s="13"/>
      <c r="O4232" s="6"/>
      <c r="P4232" s="6"/>
    </row>
    <row r="4233">
      <c r="A4233" s="14"/>
      <c r="D4233" s="13"/>
      <c r="O4233" s="6"/>
      <c r="P4233" s="6"/>
    </row>
    <row r="4234">
      <c r="A4234" s="14"/>
      <c r="D4234" s="13"/>
      <c r="O4234" s="6"/>
      <c r="P4234" s="6"/>
    </row>
    <row r="4235">
      <c r="A4235" s="14"/>
      <c r="D4235" s="13"/>
      <c r="O4235" s="6"/>
      <c r="P4235" s="6"/>
    </row>
    <row r="4236">
      <c r="A4236" s="14"/>
      <c r="D4236" s="13"/>
      <c r="O4236" s="6"/>
      <c r="P4236" s="6"/>
    </row>
    <row r="4237">
      <c r="A4237" s="14"/>
      <c r="D4237" s="13"/>
      <c r="O4237" s="6"/>
      <c r="P4237" s="6"/>
    </row>
    <row r="4238">
      <c r="A4238" s="14"/>
      <c r="D4238" s="13"/>
      <c r="O4238" s="6"/>
      <c r="P4238" s="6"/>
    </row>
    <row r="4239">
      <c r="A4239" s="14"/>
      <c r="D4239" s="13"/>
      <c r="O4239" s="6"/>
      <c r="P4239" s="6"/>
    </row>
    <row r="4240">
      <c r="A4240" s="14"/>
      <c r="D4240" s="13"/>
      <c r="O4240" s="6"/>
      <c r="P4240" s="6"/>
    </row>
    <row r="4241">
      <c r="A4241" s="14"/>
      <c r="D4241" s="13"/>
      <c r="O4241" s="6"/>
      <c r="P4241" s="6"/>
    </row>
    <row r="4242">
      <c r="A4242" s="14"/>
      <c r="D4242" s="13"/>
      <c r="O4242" s="6"/>
      <c r="P4242" s="6"/>
    </row>
    <row r="4243">
      <c r="A4243" s="14"/>
      <c r="D4243" s="13"/>
      <c r="O4243" s="6"/>
      <c r="P4243" s="6"/>
    </row>
    <row r="4244">
      <c r="A4244" s="14"/>
      <c r="D4244" s="13"/>
      <c r="O4244" s="6"/>
      <c r="P4244" s="6"/>
    </row>
    <row r="4245">
      <c r="A4245" s="14"/>
      <c r="D4245" s="13"/>
      <c r="O4245" s="6"/>
      <c r="P4245" s="6"/>
    </row>
    <row r="4246">
      <c r="A4246" s="14"/>
      <c r="D4246" s="13"/>
      <c r="O4246" s="6"/>
      <c r="P4246" s="6"/>
    </row>
    <row r="4247">
      <c r="A4247" s="14"/>
      <c r="D4247" s="13"/>
      <c r="O4247" s="6"/>
      <c r="P4247" s="6"/>
    </row>
    <row r="4248">
      <c r="A4248" s="14"/>
      <c r="D4248" s="13"/>
      <c r="O4248" s="6"/>
      <c r="P4248" s="6"/>
    </row>
    <row r="4249">
      <c r="A4249" s="14"/>
      <c r="D4249" s="13"/>
      <c r="O4249" s="6"/>
      <c r="P4249" s="6"/>
    </row>
    <row r="4250">
      <c r="A4250" s="14"/>
      <c r="D4250" s="13"/>
      <c r="O4250" s="6"/>
      <c r="P4250" s="6"/>
    </row>
    <row r="4251">
      <c r="A4251" s="14"/>
      <c r="D4251" s="13"/>
      <c r="O4251" s="6"/>
      <c r="P4251" s="6"/>
    </row>
    <row r="4252">
      <c r="A4252" s="14"/>
      <c r="D4252" s="13"/>
      <c r="O4252" s="6"/>
      <c r="P4252" s="6"/>
    </row>
    <row r="4253">
      <c r="A4253" s="14"/>
      <c r="D4253" s="13"/>
      <c r="O4253" s="6"/>
      <c r="P4253" s="6"/>
    </row>
    <row r="4254">
      <c r="A4254" s="14"/>
      <c r="D4254" s="13"/>
      <c r="O4254" s="6"/>
      <c r="P4254" s="6"/>
    </row>
    <row r="4255">
      <c r="A4255" s="14"/>
      <c r="D4255" s="13"/>
      <c r="O4255" s="6"/>
      <c r="P4255" s="6"/>
    </row>
    <row r="4256">
      <c r="A4256" s="14"/>
      <c r="D4256" s="13"/>
      <c r="O4256" s="6"/>
      <c r="P4256" s="6"/>
    </row>
    <row r="4257">
      <c r="A4257" s="14"/>
      <c r="D4257" s="13"/>
      <c r="O4257" s="6"/>
      <c r="P4257" s="6"/>
    </row>
    <row r="4258">
      <c r="A4258" s="14"/>
      <c r="D4258" s="13"/>
      <c r="O4258" s="6"/>
      <c r="P4258" s="6"/>
    </row>
    <row r="4259">
      <c r="A4259" s="14"/>
      <c r="D4259" s="13"/>
      <c r="O4259" s="6"/>
      <c r="P4259" s="6"/>
    </row>
    <row r="4260">
      <c r="A4260" s="14"/>
      <c r="D4260" s="13"/>
      <c r="O4260" s="6"/>
      <c r="P4260" s="6"/>
    </row>
    <row r="4261">
      <c r="A4261" s="14"/>
      <c r="D4261" s="13"/>
      <c r="O4261" s="6"/>
      <c r="P4261" s="6"/>
    </row>
    <row r="4262">
      <c r="A4262" s="14"/>
      <c r="D4262" s="13"/>
      <c r="O4262" s="6"/>
      <c r="P4262" s="6"/>
    </row>
    <row r="4263">
      <c r="A4263" s="14"/>
      <c r="D4263" s="13"/>
      <c r="O4263" s="6"/>
      <c r="P4263" s="6"/>
    </row>
    <row r="4264">
      <c r="A4264" s="14"/>
      <c r="D4264" s="13"/>
      <c r="O4264" s="6"/>
      <c r="P4264" s="6"/>
    </row>
    <row r="4265">
      <c r="A4265" s="14"/>
      <c r="D4265" s="13"/>
      <c r="O4265" s="6"/>
      <c r="P4265" s="6"/>
    </row>
    <row r="4266">
      <c r="A4266" s="14"/>
      <c r="D4266" s="13"/>
      <c r="O4266" s="6"/>
      <c r="P4266" s="6"/>
    </row>
    <row r="4267">
      <c r="A4267" s="14"/>
      <c r="D4267" s="13"/>
      <c r="O4267" s="6"/>
      <c r="P4267" s="6"/>
    </row>
    <row r="4268">
      <c r="A4268" s="14"/>
      <c r="D4268" s="13"/>
      <c r="O4268" s="6"/>
      <c r="P4268" s="6"/>
    </row>
    <row r="4269">
      <c r="A4269" s="14"/>
      <c r="D4269" s="13"/>
      <c r="O4269" s="6"/>
      <c r="P4269" s="6"/>
    </row>
    <row r="4270">
      <c r="A4270" s="14"/>
      <c r="D4270" s="13"/>
      <c r="O4270" s="6"/>
      <c r="P4270" s="6"/>
    </row>
    <row r="4271">
      <c r="A4271" s="14"/>
      <c r="D4271" s="13"/>
      <c r="O4271" s="6"/>
      <c r="P4271" s="6"/>
    </row>
    <row r="4272">
      <c r="A4272" s="14"/>
      <c r="D4272" s="13"/>
      <c r="O4272" s="6"/>
      <c r="P4272" s="6"/>
    </row>
    <row r="4273">
      <c r="A4273" s="14"/>
      <c r="D4273" s="13"/>
      <c r="O4273" s="6"/>
      <c r="P4273" s="6"/>
    </row>
    <row r="4274">
      <c r="A4274" s="14"/>
      <c r="D4274" s="13"/>
      <c r="O4274" s="6"/>
      <c r="P4274" s="6"/>
    </row>
    <row r="4275">
      <c r="A4275" s="14"/>
      <c r="D4275" s="13"/>
      <c r="O4275" s="6"/>
      <c r="P4275" s="6"/>
    </row>
    <row r="4276">
      <c r="A4276" s="14"/>
      <c r="D4276" s="13"/>
      <c r="O4276" s="6"/>
      <c r="P4276" s="6"/>
    </row>
    <row r="4277">
      <c r="A4277" s="14"/>
      <c r="D4277" s="13"/>
      <c r="O4277" s="6"/>
      <c r="P4277" s="6"/>
    </row>
    <row r="4278">
      <c r="A4278" s="14"/>
      <c r="D4278" s="13"/>
      <c r="O4278" s="6"/>
      <c r="P4278" s="6"/>
    </row>
    <row r="4279">
      <c r="A4279" s="14"/>
      <c r="D4279" s="13"/>
      <c r="O4279" s="6"/>
      <c r="P4279" s="6"/>
    </row>
    <row r="4280">
      <c r="A4280" s="14"/>
      <c r="D4280" s="13"/>
      <c r="O4280" s="6"/>
      <c r="P4280" s="6"/>
    </row>
    <row r="4281">
      <c r="A4281" s="14"/>
      <c r="D4281" s="13"/>
      <c r="O4281" s="6"/>
      <c r="P4281" s="6"/>
    </row>
    <row r="4282">
      <c r="A4282" s="14"/>
      <c r="D4282" s="13"/>
      <c r="O4282" s="6"/>
      <c r="P4282" s="6"/>
    </row>
    <row r="4283">
      <c r="A4283" s="14"/>
      <c r="D4283" s="13"/>
      <c r="O4283" s="6"/>
      <c r="P4283" s="6"/>
    </row>
    <row r="4284">
      <c r="A4284" s="14"/>
      <c r="D4284" s="13"/>
      <c r="O4284" s="6"/>
      <c r="P4284" s="6"/>
    </row>
    <row r="4285">
      <c r="A4285" s="14"/>
      <c r="D4285" s="13"/>
      <c r="O4285" s="6"/>
      <c r="P4285" s="6"/>
    </row>
    <row r="4286">
      <c r="A4286" s="14"/>
      <c r="D4286" s="13"/>
      <c r="O4286" s="6"/>
      <c r="P4286" s="6"/>
    </row>
    <row r="4287">
      <c r="A4287" s="14"/>
      <c r="D4287" s="13"/>
      <c r="O4287" s="6"/>
      <c r="P4287" s="6"/>
    </row>
    <row r="4288">
      <c r="A4288" s="14"/>
      <c r="D4288" s="13"/>
      <c r="O4288" s="6"/>
      <c r="P4288" s="6"/>
    </row>
    <row r="4289">
      <c r="A4289" s="14"/>
      <c r="D4289" s="13"/>
      <c r="O4289" s="6"/>
      <c r="P4289" s="6"/>
    </row>
    <row r="4290">
      <c r="A4290" s="14"/>
      <c r="D4290" s="13"/>
      <c r="O4290" s="6"/>
      <c r="P4290" s="6"/>
    </row>
    <row r="4291">
      <c r="A4291" s="14"/>
      <c r="D4291" s="13"/>
      <c r="O4291" s="6"/>
      <c r="P4291" s="6"/>
    </row>
    <row r="4292">
      <c r="A4292" s="14"/>
      <c r="D4292" s="13"/>
      <c r="O4292" s="6"/>
      <c r="P4292" s="6"/>
    </row>
    <row r="4293">
      <c r="A4293" s="14"/>
      <c r="D4293" s="13"/>
      <c r="O4293" s="6"/>
      <c r="P4293" s="6"/>
    </row>
    <row r="4294">
      <c r="A4294" s="14"/>
      <c r="D4294" s="13"/>
      <c r="O4294" s="6"/>
      <c r="P4294" s="6"/>
    </row>
    <row r="4295">
      <c r="A4295" s="14"/>
      <c r="D4295" s="13"/>
      <c r="O4295" s="6"/>
      <c r="P4295" s="6"/>
    </row>
    <row r="4296">
      <c r="A4296" s="14"/>
      <c r="D4296" s="13"/>
      <c r="O4296" s="6"/>
      <c r="P4296" s="6"/>
    </row>
    <row r="4297">
      <c r="A4297" s="14"/>
      <c r="D4297" s="13"/>
      <c r="O4297" s="6"/>
      <c r="P4297" s="6"/>
    </row>
    <row r="4298">
      <c r="A4298" s="14"/>
      <c r="D4298" s="13"/>
      <c r="O4298" s="6"/>
      <c r="P4298" s="6"/>
    </row>
    <row r="4299">
      <c r="A4299" s="14"/>
      <c r="D4299" s="13"/>
      <c r="O4299" s="6"/>
      <c r="P4299" s="6"/>
    </row>
    <row r="4300">
      <c r="A4300" s="14"/>
      <c r="D4300" s="13"/>
      <c r="O4300" s="6"/>
      <c r="P4300" s="6"/>
    </row>
    <row r="4301">
      <c r="A4301" s="14"/>
      <c r="D4301" s="13"/>
      <c r="O4301" s="6"/>
      <c r="P4301" s="6"/>
    </row>
    <row r="4302">
      <c r="A4302" s="14"/>
      <c r="D4302" s="13"/>
      <c r="O4302" s="6"/>
      <c r="P4302" s="6"/>
    </row>
    <row r="4303">
      <c r="A4303" s="14"/>
      <c r="D4303" s="13"/>
      <c r="O4303" s="6"/>
      <c r="P4303" s="6"/>
    </row>
    <row r="4304">
      <c r="A4304" s="14"/>
      <c r="D4304" s="13"/>
      <c r="O4304" s="6"/>
      <c r="P4304" s="6"/>
    </row>
    <row r="4305">
      <c r="A4305" s="14"/>
      <c r="D4305" s="13"/>
      <c r="O4305" s="6"/>
      <c r="P4305" s="6"/>
    </row>
    <row r="4306">
      <c r="A4306" s="14"/>
      <c r="D4306" s="13"/>
      <c r="O4306" s="6"/>
      <c r="P4306" s="6"/>
    </row>
    <row r="4307">
      <c r="A4307" s="14"/>
      <c r="D4307" s="13"/>
      <c r="O4307" s="6"/>
      <c r="P4307" s="6"/>
    </row>
    <row r="4308">
      <c r="A4308" s="14"/>
      <c r="D4308" s="13"/>
      <c r="O4308" s="6"/>
      <c r="P4308" s="6"/>
    </row>
    <row r="4309">
      <c r="A4309" s="14"/>
      <c r="D4309" s="13"/>
      <c r="O4309" s="6"/>
      <c r="P4309" s="6"/>
    </row>
    <row r="4310">
      <c r="A4310" s="14"/>
      <c r="D4310" s="13"/>
      <c r="O4310" s="6"/>
      <c r="P4310" s="6"/>
    </row>
    <row r="4311">
      <c r="A4311" s="14"/>
      <c r="D4311" s="13"/>
      <c r="O4311" s="6"/>
      <c r="P4311" s="6"/>
    </row>
    <row r="4312">
      <c r="A4312" s="14"/>
      <c r="D4312" s="13"/>
      <c r="O4312" s="6"/>
      <c r="P4312" s="6"/>
    </row>
    <row r="4313">
      <c r="A4313" s="14"/>
      <c r="D4313" s="13"/>
      <c r="O4313" s="6"/>
      <c r="P4313" s="6"/>
    </row>
    <row r="4314">
      <c r="A4314" s="14"/>
      <c r="D4314" s="13"/>
      <c r="O4314" s="6"/>
      <c r="P4314" s="6"/>
    </row>
    <row r="4315">
      <c r="A4315" s="14"/>
      <c r="D4315" s="13"/>
      <c r="O4315" s="6"/>
      <c r="P4315" s="6"/>
    </row>
    <row r="4316">
      <c r="A4316" s="14"/>
      <c r="D4316" s="13"/>
      <c r="O4316" s="6"/>
      <c r="P4316" s="6"/>
    </row>
    <row r="4317">
      <c r="A4317" s="14"/>
      <c r="D4317" s="13"/>
      <c r="O4317" s="6"/>
      <c r="P4317" s="6"/>
    </row>
    <row r="4318">
      <c r="A4318" s="14"/>
      <c r="D4318" s="13"/>
      <c r="O4318" s="6"/>
      <c r="P4318" s="6"/>
    </row>
    <row r="4319">
      <c r="A4319" s="14"/>
      <c r="D4319" s="13"/>
      <c r="O4319" s="6"/>
      <c r="P4319" s="6"/>
    </row>
    <row r="4320">
      <c r="A4320" s="14"/>
      <c r="D4320" s="13"/>
      <c r="O4320" s="6"/>
      <c r="P4320" s="6"/>
    </row>
    <row r="4321">
      <c r="A4321" s="14"/>
      <c r="D4321" s="13"/>
      <c r="O4321" s="6"/>
      <c r="P4321" s="6"/>
    </row>
    <row r="4322">
      <c r="A4322" s="14"/>
      <c r="D4322" s="13"/>
      <c r="O4322" s="6"/>
      <c r="P4322" s="6"/>
    </row>
    <row r="4323">
      <c r="A4323" s="14"/>
      <c r="D4323" s="13"/>
      <c r="O4323" s="6"/>
      <c r="P4323" s="6"/>
    </row>
    <row r="4324">
      <c r="A4324" s="14"/>
      <c r="D4324" s="13"/>
      <c r="O4324" s="6"/>
      <c r="P4324" s="6"/>
    </row>
    <row r="4325">
      <c r="A4325" s="14"/>
      <c r="D4325" s="13"/>
      <c r="O4325" s="6"/>
      <c r="P4325" s="6"/>
    </row>
    <row r="4326">
      <c r="A4326" s="14"/>
      <c r="D4326" s="13"/>
      <c r="O4326" s="6"/>
      <c r="P4326" s="6"/>
    </row>
    <row r="4327">
      <c r="A4327" s="14"/>
      <c r="D4327" s="13"/>
      <c r="O4327" s="6"/>
      <c r="P4327" s="6"/>
    </row>
    <row r="4328">
      <c r="A4328" s="14"/>
      <c r="D4328" s="13"/>
      <c r="O4328" s="6"/>
      <c r="P4328" s="6"/>
    </row>
    <row r="4329">
      <c r="A4329" s="14"/>
      <c r="D4329" s="13"/>
      <c r="O4329" s="6"/>
      <c r="P4329" s="6"/>
    </row>
    <row r="4330">
      <c r="A4330" s="14"/>
      <c r="D4330" s="13"/>
      <c r="O4330" s="6"/>
      <c r="P4330" s="6"/>
    </row>
    <row r="4331">
      <c r="A4331" s="14"/>
      <c r="D4331" s="13"/>
      <c r="O4331" s="6"/>
      <c r="P4331" s="6"/>
    </row>
    <row r="4332">
      <c r="A4332" s="14"/>
      <c r="D4332" s="13"/>
      <c r="O4332" s="6"/>
      <c r="P4332" s="6"/>
    </row>
    <row r="4333">
      <c r="A4333" s="14"/>
      <c r="D4333" s="13"/>
      <c r="O4333" s="6"/>
      <c r="P4333" s="6"/>
    </row>
    <row r="4334">
      <c r="A4334" s="14"/>
      <c r="D4334" s="13"/>
      <c r="O4334" s="6"/>
      <c r="P4334" s="6"/>
    </row>
    <row r="4335">
      <c r="A4335" s="14"/>
      <c r="D4335" s="13"/>
      <c r="O4335" s="6"/>
      <c r="P4335" s="6"/>
    </row>
    <row r="4336">
      <c r="A4336" s="14"/>
      <c r="D4336" s="13"/>
      <c r="O4336" s="6"/>
      <c r="P4336" s="6"/>
    </row>
    <row r="4337">
      <c r="A4337" s="14"/>
      <c r="D4337" s="13"/>
      <c r="O4337" s="6"/>
      <c r="P4337" s="6"/>
    </row>
    <row r="4338">
      <c r="A4338" s="14"/>
      <c r="D4338" s="13"/>
      <c r="O4338" s="6"/>
      <c r="P4338" s="6"/>
    </row>
    <row r="4339">
      <c r="A4339" s="14"/>
      <c r="D4339" s="13"/>
      <c r="O4339" s="6"/>
      <c r="P4339" s="6"/>
    </row>
    <row r="4340">
      <c r="A4340" s="14"/>
      <c r="D4340" s="13"/>
      <c r="O4340" s="6"/>
      <c r="P4340" s="6"/>
    </row>
    <row r="4341">
      <c r="A4341" s="14"/>
      <c r="D4341" s="13"/>
      <c r="O4341" s="6"/>
      <c r="P4341" s="6"/>
    </row>
    <row r="4342">
      <c r="A4342" s="14"/>
      <c r="D4342" s="13"/>
      <c r="O4342" s="6"/>
      <c r="P4342" s="6"/>
    </row>
    <row r="4343">
      <c r="A4343" s="14"/>
      <c r="D4343" s="13"/>
      <c r="O4343" s="6"/>
      <c r="P4343" s="6"/>
    </row>
    <row r="4344">
      <c r="A4344" s="14"/>
      <c r="D4344" s="13"/>
      <c r="O4344" s="6"/>
      <c r="P4344" s="6"/>
    </row>
    <row r="4345">
      <c r="A4345" s="14"/>
      <c r="D4345" s="13"/>
      <c r="O4345" s="6"/>
      <c r="P4345" s="6"/>
    </row>
    <row r="4346">
      <c r="A4346" s="14"/>
      <c r="D4346" s="13"/>
      <c r="O4346" s="6"/>
      <c r="P4346" s="6"/>
    </row>
    <row r="4347">
      <c r="A4347" s="14"/>
      <c r="D4347" s="13"/>
      <c r="O4347" s="6"/>
      <c r="P4347" s="6"/>
    </row>
    <row r="4348">
      <c r="A4348" s="14"/>
      <c r="D4348" s="13"/>
      <c r="O4348" s="6"/>
      <c r="P4348" s="6"/>
    </row>
    <row r="4349">
      <c r="A4349" s="14"/>
      <c r="D4349" s="13"/>
      <c r="O4349" s="6"/>
      <c r="P4349" s="6"/>
    </row>
    <row r="4350">
      <c r="A4350" s="14"/>
      <c r="D4350" s="13"/>
      <c r="O4350" s="6"/>
      <c r="P4350" s="6"/>
    </row>
    <row r="4351">
      <c r="A4351" s="14"/>
      <c r="D4351" s="13"/>
      <c r="O4351" s="6"/>
      <c r="P4351" s="6"/>
    </row>
    <row r="4352">
      <c r="A4352" s="14"/>
      <c r="D4352" s="13"/>
      <c r="O4352" s="6"/>
      <c r="P4352" s="6"/>
    </row>
    <row r="4353">
      <c r="A4353" s="14"/>
      <c r="D4353" s="13"/>
      <c r="O4353" s="6"/>
      <c r="P4353" s="6"/>
    </row>
    <row r="4354">
      <c r="A4354" s="14"/>
      <c r="D4354" s="13"/>
      <c r="O4354" s="6"/>
      <c r="P4354" s="6"/>
    </row>
    <row r="4355">
      <c r="A4355" s="14"/>
      <c r="D4355" s="13"/>
      <c r="O4355" s="6"/>
      <c r="P4355" s="6"/>
    </row>
    <row r="4356">
      <c r="A4356" s="14"/>
      <c r="D4356" s="13"/>
      <c r="O4356" s="6"/>
      <c r="P4356" s="6"/>
    </row>
    <row r="4357">
      <c r="A4357" s="14"/>
      <c r="D4357" s="13"/>
      <c r="O4357" s="6"/>
      <c r="P4357" s="6"/>
    </row>
    <row r="4358">
      <c r="A4358" s="14"/>
      <c r="D4358" s="13"/>
      <c r="O4358" s="6"/>
      <c r="P4358" s="6"/>
    </row>
    <row r="4359">
      <c r="A4359" s="14"/>
      <c r="D4359" s="13"/>
      <c r="O4359" s="6"/>
      <c r="P4359" s="6"/>
    </row>
    <row r="4360">
      <c r="A4360" s="14"/>
      <c r="D4360" s="13"/>
      <c r="O4360" s="6"/>
      <c r="P4360" s="6"/>
    </row>
    <row r="4361">
      <c r="A4361" s="14"/>
      <c r="D4361" s="13"/>
      <c r="O4361" s="6"/>
      <c r="P4361" s="6"/>
    </row>
    <row r="4362">
      <c r="A4362" s="14"/>
      <c r="D4362" s="13"/>
      <c r="O4362" s="6"/>
      <c r="P4362" s="6"/>
    </row>
    <row r="4363">
      <c r="A4363" s="14"/>
      <c r="D4363" s="13"/>
      <c r="O4363" s="6"/>
      <c r="P4363" s="6"/>
    </row>
    <row r="4364">
      <c r="A4364" s="14"/>
      <c r="D4364" s="13"/>
      <c r="O4364" s="6"/>
      <c r="P4364" s="6"/>
    </row>
    <row r="4365">
      <c r="A4365" s="14"/>
      <c r="D4365" s="13"/>
      <c r="O4365" s="6"/>
      <c r="P4365" s="6"/>
    </row>
    <row r="4366">
      <c r="A4366" s="14"/>
      <c r="D4366" s="13"/>
      <c r="O4366" s="6"/>
      <c r="P4366" s="6"/>
    </row>
    <row r="4367">
      <c r="A4367" s="14"/>
      <c r="D4367" s="13"/>
      <c r="O4367" s="6"/>
      <c r="P4367" s="6"/>
    </row>
    <row r="4368">
      <c r="A4368" s="14"/>
      <c r="D4368" s="13"/>
      <c r="O4368" s="6"/>
      <c r="P4368" s="6"/>
    </row>
    <row r="4369">
      <c r="A4369" s="14"/>
      <c r="D4369" s="13"/>
      <c r="O4369" s="6"/>
      <c r="P4369" s="6"/>
    </row>
    <row r="4370">
      <c r="A4370" s="14"/>
      <c r="D4370" s="13"/>
      <c r="O4370" s="6"/>
      <c r="P4370" s="6"/>
    </row>
    <row r="4371">
      <c r="A4371" s="14"/>
      <c r="D4371" s="13"/>
      <c r="O4371" s="6"/>
      <c r="P4371" s="6"/>
    </row>
    <row r="4372">
      <c r="A4372" s="14"/>
      <c r="D4372" s="13"/>
      <c r="O4372" s="6"/>
      <c r="P4372" s="6"/>
    </row>
    <row r="4373">
      <c r="A4373" s="14"/>
      <c r="D4373" s="13"/>
      <c r="O4373" s="6"/>
      <c r="P4373" s="6"/>
    </row>
    <row r="4374">
      <c r="A4374" s="14"/>
      <c r="D4374" s="13"/>
      <c r="O4374" s="6"/>
      <c r="P4374" s="6"/>
    </row>
    <row r="4375">
      <c r="A4375" s="14"/>
      <c r="D4375" s="13"/>
      <c r="O4375" s="6"/>
      <c r="P4375" s="6"/>
    </row>
    <row r="4376">
      <c r="A4376" s="14"/>
      <c r="D4376" s="13"/>
      <c r="O4376" s="6"/>
      <c r="P4376" s="6"/>
    </row>
    <row r="4377">
      <c r="A4377" s="14"/>
      <c r="D4377" s="13"/>
      <c r="O4377" s="6"/>
      <c r="P4377" s="6"/>
    </row>
    <row r="4378">
      <c r="A4378" s="14"/>
      <c r="D4378" s="13"/>
      <c r="O4378" s="6"/>
      <c r="P4378" s="6"/>
    </row>
    <row r="4379">
      <c r="A4379" s="14"/>
      <c r="D4379" s="13"/>
      <c r="O4379" s="6"/>
      <c r="P4379" s="6"/>
    </row>
    <row r="4380">
      <c r="A4380" s="14"/>
      <c r="D4380" s="13"/>
      <c r="O4380" s="6"/>
      <c r="P4380" s="6"/>
    </row>
    <row r="4381">
      <c r="A4381" s="14"/>
      <c r="D4381" s="13"/>
      <c r="O4381" s="6"/>
      <c r="P4381" s="6"/>
    </row>
    <row r="4382">
      <c r="A4382" s="14"/>
      <c r="D4382" s="13"/>
      <c r="O4382" s="6"/>
      <c r="P4382" s="6"/>
    </row>
    <row r="4383">
      <c r="A4383" s="14"/>
      <c r="D4383" s="13"/>
      <c r="O4383" s="6"/>
      <c r="P4383" s="6"/>
    </row>
    <row r="4384">
      <c r="A4384" s="14"/>
      <c r="D4384" s="13"/>
      <c r="O4384" s="6"/>
      <c r="P4384" s="6"/>
    </row>
    <row r="4385">
      <c r="A4385" s="14"/>
      <c r="D4385" s="13"/>
      <c r="O4385" s="6"/>
      <c r="P4385" s="6"/>
    </row>
    <row r="4386">
      <c r="A4386" s="14"/>
      <c r="D4386" s="13"/>
      <c r="O4386" s="6"/>
      <c r="P4386" s="6"/>
    </row>
    <row r="4387">
      <c r="A4387" s="14"/>
      <c r="D4387" s="13"/>
      <c r="O4387" s="6"/>
      <c r="P4387" s="6"/>
    </row>
    <row r="4388">
      <c r="A4388" s="14"/>
      <c r="D4388" s="13"/>
      <c r="O4388" s="6"/>
      <c r="P4388" s="6"/>
    </row>
    <row r="4389">
      <c r="A4389" s="14"/>
      <c r="D4389" s="13"/>
      <c r="O4389" s="6"/>
      <c r="P4389" s="6"/>
    </row>
    <row r="4390">
      <c r="A4390" s="14"/>
      <c r="D4390" s="13"/>
      <c r="O4390" s="6"/>
      <c r="P4390" s="6"/>
    </row>
    <row r="4391">
      <c r="A4391" s="14"/>
      <c r="D4391" s="13"/>
      <c r="O4391" s="6"/>
      <c r="P4391" s="6"/>
    </row>
    <row r="4392">
      <c r="A4392" s="14"/>
      <c r="D4392" s="13"/>
      <c r="O4392" s="6"/>
      <c r="P4392" s="6"/>
    </row>
    <row r="4393">
      <c r="A4393" s="14"/>
      <c r="D4393" s="13"/>
      <c r="O4393" s="6"/>
      <c r="P4393" s="6"/>
    </row>
    <row r="4394">
      <c r="A4394" s="14"/>
      <c r="D4394" s="13"/>
      <c r="O4394" s="6"/>
      <c r="P4394" s="6"/>
    </row>
    <row r="4395">
      <c r="A4395" s="14"/>
      <c r="D4395" s="13"/>
      <c r="O4395" s="6"/>
      <c r="P4395" s="6"/>
    </row>
    <row r="4396">
      <c r="A4396" s="14"/>
      <c r="D4396" s="13"/>
      <c r="O4396" s="6"/>
      <c r="P4396" s="6"/>
    </row>
    <row r="4397">
      <c r="A4397" s="14"/>
      <c r="D4397" s="13"/>
      <c r="O4397" s="6"/>
      <c r="P4397" s="6"/>
    </row>
    <row r="4398">
      <c r="A4398" s="14"/>
      <c r="D4398" s="13"/>
      <c r="O4398" s="6"/>
      <c r="P4398" s="6"/>
    </row>
    <row r="4399">
      <c r="A4399" s="14"/>
      <c r="D4399" s="13"/>
      <c r="O4399" s="6"/>
      <c r="P4399" s="6"/>
    </row>
    <row r="4400">
      <c r="A4400" s="14"/>
      <c r="D4400" s="13"/>
      <c r="O4400" s="6"/>
      <c r="P4400" s="6"/>
    </row>
    <row r="4401">
      <c r="A4401" s="14"/>
      <c r="D4401" s="13"/>
      <c r="O4401" s="6"/>
      <c r="P4401" s="6"/>
    </row>
    <row r="4402">
      <c r="A4402" s="14"/>
      <c r="D4402" s="13"/>
      <c r="O4402" s="6"/>
      <c r="P4402" s="6"/>
    </row>
    <row r="4403">
      <c r="A4403" s="14"/>
      <c r="D4403" s="13"/>
      <c r="O4403" s="6"/>
      <c r="P4403" s="6"/>
    </row>
    <row r="4404">
      <c r="A4404" s="14"/>
      <c r="D4404" s="13"/>
      <c r="O4404" s="6"/>
      <c r="P4404" s="6"/>
    </row>
    <row r="4405">
      <c r="A4405" s="14"/>
      <c r="D4405" s="13"/>
      <c r="O4405" s="6"/>
      <c r="P4405" s="6"/>
    </row>
    <row r="4406">
      <c r="A4406" s="14"/>
      <c r="D4406" s="13"/>
      <c r="O4406" s="6"/>
      <c r="P4406" s="6"/>
    </row>
    <row r="4407">
      <c r="A4407" s="14"/>
      <c r="D4407" s="13"/>
      <c r="O4407" s="6"/>
      <c r="P4407" s="6"/>
    </row>
    <row r="4408">
      <c r="A4408" s="14"/>
      <c r="D4408" s="13"/>
      <c r="O4408" s="6"/>
      <c r="P4408" s="6"/>
    </row>
    <row r="4409">
      <c r="A4409" s="14"/>
      <c r="D4409" s="13"/>
      <c r="O4409" s="6"/>
      <c r="P4409" s="6"/>
    </row>
    <row r="4410">
      <c r="A4410" s="14"/>
      <c r="D4410" s="13"/>
      <c r="O4410" s="6"/>
      <c r="P4410" s="6"/>
    </row>
    <row r="4411">
      <c r="A4411" s="14"/>
      <c r="D4411" s="13"/>
      <c r="O4411" s="6"/>
      <c r="P4411" s="6"/>
    </row>
    <row r="4412">
      <c r="A4412" s="14"/>
      <c r="D4412" s="13"/>
      <c r="O4412" s="6"/>
      <c r="P4412" s="6"/>
    </row>
    <row r="4413">
      <c r="A4413" s="14"/>
      <c r="D4413" s="13"/>
      <c r="O4413" s="6"/>
      <c r="P4413" s="6"/>
    </row>
    <row r="4414">
      <c r="A4414" s="14"/>
      <c r="D4414" s="13"/>
      <c r="O4414" s="6"/>
      <c r="P4414" s="6"/>
    </row>
    <row r="4415">
      <c r="A4415" s="14"/>
      <c r="D4415" s="13"/>
      <c r="O4415" s="6"/>
      <c r="P4415" s="6"/>
    </row>
    <row r="4416">
      <c r="A4416" s="14"/>
      <c r="D4416" s="13"/>
      <c r="O4416" s="6"/>
      <c r="P4416" s="6"/>
    </row>
    <row r="4417">
      <c r="A4417" s="14"/>
      <c r="D4417" s="13"/>
      <c r="O4417" s="6"/>
      <c r="P4417" s="6"/>
    </row>
    <row r="4418">
      <c r="A4418" s="14"/>
      <c r="D4418" s="13"/>
      <c r="O4418" s="6"/>
      <c r="P4418" s="6"/>
    </row>
    <row r="4419">
      <c r="A4419" s="14"/>
      <c r="D4419" s="13"/>
      <c r="O4419" s="6"/>
      <c r="P4419" s="6"/>
    </row>
    <row r="4420">
      <c r="A4420" s="14"/>
      <c r="D4420" s="13"/>
      <c r="O4420" s="6"/>
      <c r="P4420" s="6"/>
    </row>
    <row r="4421">
      <c r="A4421" s="14"/>
      <c r="D4421" s="13"/>
      <c r="O4421" s="6"/>
      <c r="P4421" s="6"/>
    </row>
    <row r="4422">
      <c r="A4422" s="14"/>
      <c r="D4422" s="13"/>
      <c r="O4422" s="6"/>
      <c r="P4422" s="6"/>
    </row>
    <row r="4423">
      <c r="A4423" s="14"/>
      <c r="D4423" s="13"/>
      <c r="O4423" s="6"/>
      <c r="P4423" s="6"/>
    </row>
    <row r="4424">
      <c r="A4424" s="14"/>
      <c r="D4424" s="13"/>
      <c r="O4424" s="6"/>
      <c r="P4424" s="6"/>
    </row>
    <row r="4425">
      <c r="A4425" s="14"/>
      <c r="D4425" s="13"/>
      <c r="O4425" s="6"/>
      <c r="P4425" s="6"/>
    </row>
    <row r="4426">
      <c r="A4426" s="14"/>
      <c r="D4426" s="13"/>
      <c r="O4426" s="6"/>
      <c r="P4426" s="6"/>
    </row>
    <row r="4427">
      <c r="A4427" s="14"/>
      <c r="D4427" s="13"/>
      <c r="O4427" s="6"/>
      <c r="P4427" s="6"/>
    </row>
    <row r="4428">
      <c r="A4428" s="14"/>
      <c r="D4428" s="13"/>
      <c r="O4428" s="6"/>
      <c r="P4428" s="6"/>
    </row>
    <row r="4429">
      <c r="A4429" s="14"/>
      <c r="D4429" s="13"/>
      <c r="O4429" s="6"/>
      <c r="P4429" s="6"/>
    </row>
    <row r="4430">
      <c r="A4430" s="14"/>
      <c r="D4430" s="13"/>
      <c r="O4430" s="6"/>
      <c r="P4430" s="6"/>
    </row>
    <row r="4431">
      <c r="A4431" s="14"/>
      <c r="D4431" s="13"/>
      <c r="O4431" s="6"/>
      <c r="P4431" s="6"/>
    </row>
    <row r="4432">
      <c r="A4432" s="14"/>
      <c r="D4432" s="13"/>
      <c r="O4432" s="6"/>
      <c r="P4432" s="6"/>
    </row>
    <row r="4433">
      <c r="A4433" s="14"/>
      <c r="D4433" s="13"/>
      <c r="O4433" s="6"/>
      <c r="P4433" s="6"/>
    </row>
    <row r="4434">
      <c r="A4434" s="14"/>
      <c r="D4434" s="13"/>
      <c r="O4434" s="6"/>
      <c r="P4434" s="6"/>
    </row>
    <row r="4435">
      <c r="A4435" s="14"/>
      <c r="D4435" s="13"/>
      <c r="O4435" s="6"/>
      <c r="P4435" s="6"/>
    </row>
    <row r="4436">
      <c r="A4436" s="14"/>
      <c r="D4436" s="13"/>
      <c r="O4436" s="6"/>
      <c r="P4436" s="6"/>
    </row>
    <row r="4437">
      <c r="A4437" s="14"/>
      <c r="D4437" s="13"/>
      <c r="O4437" s="6"/>
      <c r="P4437" s="6"/>
    </row>
    <row r="4438">
      <c r="A4438" s="14"/>
      <c r="D4438" s="13"/>
      <c r="O4438" s="6"/>
      <c r="P4438" s="6"/>
    </row>
    <row r="4439">
      <c r="A4439" s="14"/>
      <c r="D4439" s="13"/>
      <c r="O4439" s="6"/>
      <c r="P4439" s="6"/>
    </row>
    <row r="4440">
      <c r="A4440" s="14"/>
      <c r="D4440" s="13"/>
      <c r="O4440" s="6"/>
      <c r="P4440" s="6"/>
    </row>
    <row r="4441">
      <c r="A4441" s="14"/>
      <c r="D4441" s="13"/>
      <c r="O4441" s="6"/>
      <c r="P4441" s="6"/>
    </row>
    <row r="4442">
      <c r="A4442" s="14"/>
      <c r="D4442" s="13"/>
      <c r="O4442" s="6"/>
      <c r="P4442" s="6"/>
    </row>
    <row r="4443">
      <c r="A4443" s="14"/>
      <c r="D4443" s="13"/>
      <c r="O4443" s="6"/>
      <c r="P4443" s="6"/>
    </row>
    <row r="4444">
      <c r="A4444" s="14"/>
      <c r="D4444" s="13"/>
      <c r="O4444" s="6"/>
      <c r="P4444" s="6"/>
    </row>
    <row r="4445">
      <c r="A4445" s="14"/>
      <c r="D4445" s="13"/>
      <c r="O4445" s="6"/>
      <c r="P4445" s="6"/>
    </row>
    <row r="4446">
      <c r="A4446" s="14"/>
      <c r="D4446" s="13"/>
      <c r="O4446" s="6"/>
      <c r="P4446" s="6"/>
    </row>
    <row r="4447">
      <c r="A4447" s="14"/>
      <c r="D4447" s="13"/>
      <c r="O4447" s="6"/>
      <c r="P4447" s="6"/>
    </row>
    <row r="4448">
      <c r="A4448" s="14"/>
      <c r="D4448" s="13"/>
      <c r="O4448" s="6"/>
      <c r="P4448" s="6"/>
    </row>
    <row r="4449">
      <c r="A4449" s="14"/>
      <c r="D4449" s="13"/>
      <c r="O4449" s="6"/>
      <c r="P4449" s="6"/>
    </row>
    <row r="4450">
      <c r="A4450" s="14"/>
      <c r="D4450" s="13"/>
      <c r="O4450" s="6"/>
      <c r="P4450" s="6"/>
    </row>
    <row r="4451">
      <c r="A4451" s="14"/>
      <c r="D4451" s="13"/>
      <c r="O4451" s="6"/>
      <c r="P4451" s="6"/>
    </row>
    <row r="4452">
      <c r="A4452" s="14"/>
      <c r="D4452" s="13"/>
      <c r="O4452" s="6"/>
      <c r="P4452" s="6"/>
    </row>
    <row r="4453">
      <c r="A4453" s="14"/>
      <c r="D4453" s="13"/>
      <c r="O4453" s="6"/>
      <c r="P4453" s="6"/>
    </row>
    <row r="4454">
      <c r="A4454" s="14"/>
      <c r="D4454" s="13"/>
      <c r="O4454" s="6"/>
      <c r="P4454" s="6"/>
    </row>
    <row r="4455">
      <c r="A4455" s="14"/>
      <c r="D4455" s="13"/>
      <c r="O4455" s="6"/>
      <c r="P4455" s="6"/>
    </row>
    <row r="4456">
      <c r="A4456" s="14"/>
      <c r="D4456" s="13"/>
      <c r="O4456" s="6"/>
      <c r="P4456" s="6"/>
    </row>
    <row r="4457">
      <c r="A4457" s="14"/>
      <c r="D4457" s="13"/>
      <c r="O4457" s="6"/>
      <c r="P4457" s="6"/>
    </row>
    <row r="4458">
      <c r="A4458" s="14"/>
      <c r="D4458" s="13"/>
      <c r="O4458" s="6"/>
      <c r="P4458" s="6"/>
    </row>
    <row r="4459">
      <c r="A4459" s="14"/>
      <c r="D4459" s="13"/>
      <c r="O4459" s="6"/>
      <c r="P4459" s="6"/>
    </row>
    <row r="4460">
      <c r="A4460" s="14"/>
      <c r="D4460" s="13"/>
      <c r="O4460" s="6"/>
      <c r="P4460" s="6"/>
    </row>
    <row r="4461">
      <c r="A4461" s="14"/>
      <c r="D4461" s="13"/>
      <c r="O4461" s="6"/>
      <c r="P4461" s="6"/>
    </row>
    <row r="4462">
      <c r="A4462" s="14"/>
      <c r="D4462" s="13"/>
      <c r="O4462" s="6"/>
      <c r="P4462" s="6"/>
    </row>
    <row r="4463">
      <c r="A4463" s="14"/>
      <c r="D4463" s="13"/>
      <c r="O4463" s="6"/>
      <c r="P4463" s="6"/>
    </row>
    <row r="4464">
      <c r="A4464" s="14"/>
      <c r="D4464" s="13"/>
      <c r="O4464" s="6"/>
      <c r="P4464" s="6"/>
    </row>
    <row r="4465">
      <c r="A4465" s="14"/>
      <c r="D4465" s="13"/>
      <c r="O4465" s="6"/>
      <c r="P4465" s="6"/>
    </row>
    <row r="4466">
      <c r="A4466" s="14"/>
      <c r="D4466" s="13"/>
      <c r="O4466" s="6"/>
      <c r="P4466" s="6"/>
    </row>
    <row r="4467">
      <c r="A4467" s="14"/>
      <c r="D4467" s="13"/>
      <c r="O4467" s="6"/>
      <c r="P4467" s="6"/>
    </row>
    <row r="4468">
      <c r="A4468" s="14"/>
      <c r="D4468" s="13"/>
      <c r="O4468" s="6"/>
      <c r="P4468" s="6"/>
    </row>
    <row r="4469">
      <c r="A4469" s="14"/>
      <c r="D4469" s="13"/>
      <c r="O4469" s="6"/>
      <c r="P4469" s="6"/>
    </row>
    <row r="4470">
      <c r="A4470" s="14"/>
      <c r="D4470" s="13"/>
      <c r="O4470" s="6"/>
      <c r="P4470" s="6"/>
    </row>
    <row r="4471">
      <c r="A4471" s="14"/>
      <c r="D4471" s="13"/>
      <c r="O4471" s="6"/>
      <c r="P4471" s="6"/>
    </row>
    <row r="4472">
      <c r="A4472" s="14"/>
      <c r="D4472" s="13"/>
      <c r="O4472" s="6"/>
      <c r="P4472" s="6"/>
    </row>
    <row r="4473">
      <c r="A4473" s="14"/>
      <c r="D4473" s="13"/>
      <c r="O4473" s="6"/>
      <c r="P4473" s="6"/>
    </row>
    <row r="4474">
      <c r="A4474" s="14"/>
      <c r="D4474" s="13"/>
      <c r="O4474" s="6"/>
      <c r="P4474" s="6"/>
    </row>
    <row r="4475">
      <c r="A4475" s="14"/>
      <c r="D4475" s="13"/>
      <c r="O4475" s="6"/>
      <c r="P4475" s="6"/>
    </row>
    <row r="4476">
      <c r="A4476" s="14"/>
      <c r="D4476" s="13"/>
      <c r="O4476" s="6"/>
      <c r="P4476" s="6"/>
    </row>
    <row r="4477">
      <c r="A4477" s="14"/>
      <c r="D4477" s="13"/>
      <c r="O4477" s="6"/>
      <c r="P4477" s="6"/>
    </row>
    <row r="4478">
      <c r="A4478" s="14"/>
      <c r="D4478" s="13"/>
      <c r="O4478" s="6"/>
      <c r="P4478" s="6"/>
    </row>
    <row r="4479">
      <c r="A4479" s="14"/>
      <c r="D4479" s="13"/>
      <c r="O4479" s="6"/>
      <c r="P4479" s="6"/>
    </row>
    <row r="4480">
      <c r="A4480" s="14"/>
      <c r="D4480" s="13"/>
      <c r="O4480" s="6"/>
      <c r="P4480" s="6"/>
    </row>
    <row r="4481">
      <c r="A4481" s="14"/>
      <c r="D4481" s="13"/>
      <c r="O4481" s="6"/>
      <c r="P4481" s="6"/>
    </row>
    <row r="4482">
      <c r="A4482" s="14"/>
      <c r="D4482" s="13"/>
      <c r="O4482" s="6"/>
      <c r="P4482" s="6"/>
    </row>
    <row r="4483">
      <c r="A4483" s="14"/>
      <c r="D4483" s="13"/>
      <c r="O4483" s="6"/>
      <c r="P4483" s="6"/>
    </row>
    <row r="4484">
      <c r="A4484" s="14"/>
      <c r="D4484" s="13"/>
      <c r="O4484" s="6"/>
      <c r="P4484" s="6"/>
    </row>
    <row r="4485">
      <c r="A4485" s="14"/>
      <c r="D4485" s="13"/>
      <c r="O4485" s="6"/>
      <c r="P4485" s="6"/>
    </row>
    <row r="4486">
      <c r="A4486" s="14"/>
      <c r="D4486" s="13"/>
      <c r="O4486" s="6"/>
      <c r="P4486" s="6"/>
    </row>
    <row r="4487">
      <c r="A4487" s="14"/>
      <c r="D4487" s="13"/>
      <c r="O4487" s="6"/>
      <c r="P4487" s="6"/>
    </row>
    <row r="4488">
      <c r="A4488" s="14"/>
      <c r="D4488" s="13"/>
      <c r="O4488" s="6"/>
      <c r="P4488" s="6"/>
    </row>
    <row r="4489">
      <c r="A4489" s="14"/>
      <c r="D4489" s="13"/>
      <c r="O4489" s="6"/>
      <c r="P4489" s="6"/>
    </row>
    <row r="4490">
      <c r="A4490" s="14"/>
      <c r="D4490" s="13"/>
      <c r="O4490" s="6"/>
      <c r="P4490" s="6"/>
    </row>
    <row r="4491">
      <c r="A4491" s="14"/>
      <c r="D4491" s="13"/>
      <c r="O4491" s="6"/>
      <c r="P4491" s="6"/>
    </row>
    <row r="4492">
      <c r="A4492" s="14"/>
      <c r="D4492" s="13"/>
      <c r="O4492" s="6"/>
      <c r="P4492" s="6"/>
    </row>
    <row r="4493">
      <c r="A4493" s="14"/>
      <c r="D4493" s="13"/>
      <c r="O4493" s="6"/>
      <c r="P4493" s="6"/>
    </row>
    <row r="4494">
      <c r="A4494" s="14"/>
      <c r="D4494" s="13"/>
      <c r="O4494" s="6"/>
      <c r="P4494" s="6"/>
    </row>
    <row r="4495">
      <c r="A4495" s="14"/>
      <c r="D4495" s="13"/>
      <c r="O4495" s="6"/>
      <c r="P4495" s="6"/>
    </row>
    <row r="4496">
      <c r="A4496" s="14"/>
      <c r="D4496" s="13"/>
      <c r="O4496" s="6"/>
      <c r="P4496" s="6"/>
    </row>
    <row r="4497">
      <c r="A4497" s="14"/>
      <c r="D4497" s="13"/>
      <c r="O4497" s="6"/>
      <c r="P4497" s="6"/>
    </row>
    <row r="4498">
      <c r="A4498" s="14"/>
      <c r="D4498" s="13"/>
      <c r="O4498" s="6"/>
      <c r="P4498" s="6"/>
    </row>
    <row r="4499">
      <c r="A4499" s="14"/>
      <c r="D4499" s="13"/>
      <c r="O4499" s="6"/>
      <c r="P4499" s="6"/>
    </row>
    <row r="4500">
      <c r="A4500" s="14"/>
      <c r="D4500" s="13"/>
      <c r="O4500" s="6"/>
      <c r="P4500" s="6"/>
    </row>
    <row r="4501">
      <c r="A4501" s="14"/>
      <c r="D4501" s="13"/>
      <c r="O4501" s="6"/>
      <c r="P4501" s="6"/>
    </row>
    <row r="4502">
      <c r="A4502" s="14"/>
      <c r="D4502" s="13"/>
      <c r="O4502" s="6"/>
      <c r="P4502" s="6"/>
    </row>
    <row r="4503">
      <c r="A4503" s="14"/>
      <c r="D4503" s="13"/>
      <c r="O4503" s="6"/>
      <c r="P4503" s="6"/>
    </row>
    <row r="4504">
      <c r="A4504" s="14"/>
      <c r="D4504" s="13"/>
      <c r="O4504" s="6"/>
      <c r="P4504" s="6"/>
    </row>
    <row r="4505">
      <c r="A4505" s="14"/>
      <c r="D4505" s="13"/>
      <c r="O4505" s="6"/>
      <c r="P4505" s="6"/>
    </row>
    <row r="4506">
      <c r="A4506" s="14"/>
      <c r="D4506" s="13"/>
      <c r="O4506" s="6"/>
      <c r="P4506" s="6"/>
    </row>
    <row r="4507">
      <c r="A4507" s="14"/>
      <c r="D4507" s="13"/>
      <c r="O4507" s="6"/>
      <c r="P4507" s="6"/>
    </row>
    <row r="4508">
      <c r="A4508" s="14"/>
      <c r="D4508" s="13"/>
      <c r="O4508" s="6"/>
      <c r="P4508" s="6"/>
    </row>
    <row r="4509">
      <c r="A4509" s="14"/>
      <c r="D4509" s="13"/>
      <c r="O4509" s="6"/>
      <c r="P4509" s="6"/>
    </row>
    <row r="4510">
      <c r="A4510" s="14"/>
      <c r="D4510" s="13"/>
      <c r="O4510" s="6"/>
      <c r="P4510" s="6"/>
    </row>
    <row r="4511">
      <c r="A4511" s="14"/>
      <c r="D4511" s="13"/>
      <c r="O4511" s="6"/>
      <c r="P4511" s="6"/>
    </row>
    <row r="4512">
      <c r="A4512" s="14"/>
      <c r="D4512" s="13"/>
      <c r="O4512" s="6"/>
      <c r="P4512" s="6"/>
    </row>
    <row r="4513">
      <c r="A4513" s="14"/>
      <c r="D4513" s="13"/>
      <c r="O4513" s="6"/>
      <c r="P4513" s="6"/>
    </row>
    <row r="4514">
      <c r="A4514" s="14"/>
      <c r="D4514" s="13"/>
      <c r="O4514" s="6"/>
      <c r="P4514" s="6"/>
    </row>
    <row r="4515">
      <c r="A4515" s="14"/>
      <c r="D4515" s="13"/>
      <c r="O4515" s="6"/>
      <c r="P4515" s="6"/>
    </row>
    <row r="4516">
      <c r="A4516" s="14"/>
      <c r="D4516" s="13"/>
      <c r="O4516" s="6"/>
      <c r="P4516" s="6"/>
    </row>
    <row r="4517">
      <c r="A4517" s="14"/>
      <c r="D4517" s="13"/>
      <c r="O4517" s="6"/>
      <c r="P4517" s="6"/>
    </row>
    <row r="4518">
      <c r="A4518" s="14"/>
      <c r="D4518" s="13"/>
      <c r="O4518" s="6"/>
      <c r="P4518" s="6"/>
    </row>
    <row r="4519">
      <c r="A4519" s="14"/>
      <c r="D4519" s="13"/>
      <c r="O4519" s="6"/>
      <c r="P4519" s="6"/>
    </row>
    <row r="4520">
      <c r="A4520" s="14"/>
      <c r="D4520" s="13"/>
      <c r="O4520" s="6"/>
      <c r="P4520" s="6"/>
    </row>
    <row r="4521">
      <c r="A4521" s="14"/>
      <c r="D4521" s="13"/>
      <c r="O4521" s="6"/>
      <c r="P4521" s="6"/>
    </row>
    <row r="4522">
      <c r="A4522" s="14"/>
      <c r="D4522" s="13"/>
      <c r="O4522" s="6"/>
      <c r="P4522" s="6"/>
    </row>
    <row r="4523">
      <c r="A4523" s="14"/>
      <c r="D4523" s="13"/>
      <c r="O4523" s="6"/>
      <c r="P4523" s="6"/>
    </row>
    <row r="4524">
      <c r="A4524" s="14"/>
      <c r="D4524" s="13"/>
      <c r="O4524" s="6"/>
      <c r="P4524" s="6"/>
    </row>
    <row r="4525">
      <c r="A4525" s="14"/>
      <c r="D4525" s="13"/>
      <c r="O4525" s="6"/>
      <c r="P4525" s="6"/>
    </row>
    <row r="4526">
      <c r="A4526" s="14"/>
      <c r="D4526" s="13"/>
      <c r="O4526" s="6"/>
      <c r="P4526" s="6"/>
    </row>
    <row r="4527">
      <c r="A4527" s="14"/>
      <c r="D4527" s="13"/>
      <c r="O4527" s="6"/>
      <c r="P4527" s="6"/>
    </row>
    <row r="4528">
      <c r="A4528" s="14"/>
      <c r="D4528" s="13"/>
      <c r="O4528" s="6"/>
      <c r="P4528" s="6"/>
    </row>
    <row r="4529">
      <c r="A4529" s="14"/>
      <c r="D4529" s="13"/>
      <c r="O4529" s="6"/>
      <c r="P4529" s="6"/>
    </row>
    <row r="4530">
      <c r="A4530" s="14"/>
      <c r="D4530" s="13"/>
      <c r="O4530" s="6"/>
      <c r="P4530" s="6"/>
    </row>
    <row r="4531">
      <c r="A4531" s="14"/>
      <c r="D4531" s="13"/>
      <c r="O4531" s="6"/>
      <c r="P4531" s="6"/>
    </row>
    <row r="4532">
      <c r="A4532" s="14"/>
      <c r="D4532" s="13"/>
      <c r="O4532" s="6"/>
      <c r="P4532" s="6"/>
    </row>
    <row r="4533">
      <c r="A4533" s="14"/>
      <c r="D4533" s="13"/>
      <c r="O4533" s="6"/>
      <c r="P4533" s="6"/>
    </row>
    <row r="4534">
      <c r="A4534" s="14"/>
      <c r="D4534" s="13"/>
      <c r="O4534" s="6"/>
      <c r="P4534" s="6"/>
    </row>
    <row r="4535">
      <c r="A4535" s="14"/>
      <c r="D4535" s="13"/>
      <c r="O4535" s="6"/>
      <c r="P4535" s="6"/>
    </row>
    <row r="4536">
      <c r="A4536" s="14"/>
      <c r="D4536" s="13"/>
      <c r="O4536" s="6"/>
      <c r="P4536" s="6"/>
    </row>
    <row r="4537">
      <c r="A4537" s="14"/>
      <c r="D4537" s="13"/>
      <c r="O4537" s="6"/>
      <c r="P4537" s="6"/>
    </row>
    <row r="4538">
      <c r="A4538" s="14"/>
      <c r="D4538" s="13"/>
      <c r="O4538" s="6"/>
      <c r="P4538" s="6"/>
    </row>
    <row r="4539">
      <c r="A4539" s="14"/>
      <c r="D4539" s="13"/>
      <c r="O4539" s="6"/>
      <c r="P4539" s="6"/>
    </row>
    <row r="4540">
      <c r="A4540" s="14"/>
      <c r="D4540" s="13"/>
      <c r="O4540" s="6"/>
      <c r="P4540" s="6"/>
    </row>
    <row r="4541">
      <c r="A4541" s="14"/>
      <c r="D4541" s="13"/>
      <c r="O4541" s="6"/>
      <c r="P4541" s="6"/>
    </row>
    <row r="4542">
      <c r="A4542" s="14"/>
      <c r="D4542" s="13"/>
      <c r="O4542" s="6"/>
      <c r="P4542" s="6"/>
    </row>
    <row r="4543">
      <c r="A4543" s="14"/>
      <c r="D4543" s="13"/>
      <c r="O4543" s="6"/>
      <c r="P4543" s="6"/>
    </row>
    <row r="4544">
      <c r="A4544" s="14"/>
      <c r="D4544" s="13"/>
      <c r="O4544" s="6"/>
      <c r="P4544" s="6"/>
    </row>
    <row r="4545">
      <c r="A4545" s="14"/>
      <c r="D4545" s="13"/>
      <c r="O4545" s="6"/>
      <c r="P4545" s="6"/>
    </row>
    <row r="4546">
      <c r="A4546" s="14"/>
      <c r="D4546" s="13"/>
      <c r="O4546" s="6"/>
      <c r="P4546" s="6"/>
    </row>
    <row r="4547">
      <c r="A4547" s="14"/>
      <c r="D4547" s="13"/>
      <c r="O4547" s="6"/>
      <c r="P4547" s="6"/>
    </row>
    <row r="4548">
      <c r="A4548" s="14"/>
      <c r="D4548" s="13"/>
      <c r="O4548" s="6"/>
      <c r="P4548" s="6"/>
    </row>
    <row r="4549">
      <c r="A4549" s="14"/>
      <c r="D4549" s="13"/>
      <c r="O4549" s="6"/>
      <c r="P4549" s="6"/>
    </row>
    <row r="4550">
      <c r="A4550" s="14"/>
      <c r="D4550" s="13"/>
      <c r="O4550" s="6"/>
      <c r="P4550" s="6"/>
    </row>
    <row r="4551">
      <c r="A4551" s="14"/>
      <c r="D4551" s="13"/>
      <c r="O4551" s="6"/>
      <c r="P4551" s="6"/>
    </row>
    <row r="4552">
      <c r="A4552" s="14"/>
      <c r="D4552" s="13"/>
      <c r="O4552" s="6"/>
      <c r="P4552" s="6"/>
    </row>
    <row r="4553">
      <c r="A4553" s="14"/>
      <c r="D4553" s="13"/>
      <c r="O4553" s="6"/>
      <c r="P4553" s="6"/>
    </row>
    <row r="4554">
      <c r="A4554" s="14"/>
      <c r="D4554" s="13"/>
      <c r="O4554" s="6"/>
      <c r="P4554" s="6"/>
    </row>
    <row r="4555">
      <c r="A4555" s="14"/>
      <c r="D4555" s="13"/>
      <c r="O4555" s="6"/>
      <c r="P4555" s="6"/>
    </row>
    <row r="4556">
      <c r="A4556" s="14"/>
      <c r="D4556" s="13"/>
      <c r="O4556" s="6"/>
      <c r="P4556" s="6"/>
    </row>
    <row r="4557">
      <c r="A4557" s="14"/>
      <c r="D4557" s="13"/>
      <c r="O4557" s="6"/>
      <c r="P4557" s="6"/>
    </row>
    <row r="4558">
      <c r="A4558" s="14"/>
      <c r="D4558" s="13"/>
      <c r="O4558" s="6"/>
      <c r="P4558" s="6"/>
    </row>
    <row r="4559">
      <c r="A4559" s="14"/>
      <c r="D4559" s="13"/>
      <c r="O4559" s="6"/>
      <c r="P4559" s="6"/>
    </row>
    <row r="4560">
      <c r="A4560" s="14"/>
      <c r="D4560" s="13"/>
      <c r="O4560" s="6"/>
      <c r="P4560" s="6"/>
    </row>
    <row r="4561">
      <c r="A4561" s="14"/>
      <c r="D4561" s="13"/>
      <c r="O4561" s="6"/>
      <c r="P4561" s="6"/>
    </row>
    <row r="4562">
      <c r="A4562" s="14"/>
      <c r="D4562" s="13"/>
      <c r="O4562" s="6"/>
      <c r="P4562" s="6"/>
    </row>
    <row r="4563">
      <c r="A4563" s="14"/>
      <c r="D4563" s="13"/>
      <c r="O4563" s="6"/>
      <c r="P4563" s="6"/>
    </row>
    <row r="4564">
      <c r="A4564" s="14"/>
      <c r="D4564" s="13"/>
      <c r="O4564" s="6"/>
      <c r="P4564" s="6"/>
    </row>
    <row r="4565">
      <c r="A4565" s="14"/>
      <c r="D4565" s="13"/>
      <c r="O4565" s="6"/>
      <c r="P4565" s="6"/>
    </row>
    <row r="4566">
      <c r="A4566" s="14"/>
      <c r="D4566" s="13"/>
      <c r="O4566" s="6"/>
      <c r="P4566" s="6"/>
    </row>
    <row r="4567">
      <c r="A4567" s="14"/>
      <c r="D4567" s="13"/>
      <c r="O4567" s="6"/>
      <c r="P4567" s="6"/>
    </row>
    <row r="4568">
      <c r="A4568" s="14"/>
      <c r="D4568" s="13"/>
      <c r="O4568" s="6"/>
      <c r="P4568" s="6"/>
    </row>
    <row r="4569">
      <c r="A4569" s="14"/>
      <c r="D4569" s="13"/>
      <c r="O4569" s="6"/>
      <c r="P4569" s="6"/>
    </row>
    <row r="4570">
      <c r="A4570" s="14"/>
      <c r="D4570" s="13"/>
      <c r="O4570" s="6"/>
      <c r="P4570" s="6"/>
    </row>
    <row r="4571">
      <c r="A4571" s="14"/>
      <c r="D4571" s="13"/>
      <c r="O4571" s="6"/>
      <c r="P4571" s="6"/>
    </row>
    <row r="4572">
      <c r="A4572" s="14"/>
      <c r="D4572" s="13"/>
      <c r="O4572" s="6"/>
      <c r="P4572" s="6"/>
    </row>
    <row r="4573">
      <c r="A4573" s="14"/>
      <c r="D4573" s="13"/>
      <c r="O4573" s="6"/>
      <c r="P4573" s="6"/>
    </row>
    <row r="4574">
      <c r="A4574" s="14"/>
      <c r="D4574" s="13"/>
      <c r="O4574" s="6"/>
      <c r="P4574" s="6"/>
    </row>
    <row r="4575">
      <c r="A4575" s="14"/>
      <c r="D4575" s="13"/>
      <c r="O4575" s="6"/>
      <c r="P4575" s="6"/>
    </row>
    <row r="4576">
      <c r="A4576" s="14"/>
      <c r="D4576" s="13"/>
      <c r="O4576" s="6"/>
      <c r="P4576" s="6"/>
    </row>
    <row r="4577">
      <c r="A4577" s="14"/>
      <c r="D4577" s="13"/>
      <c r="O4577" s="6"/>
      <c r="P4577" s="6"/>
    </row>
    <row r="4578">
      <c r="A4578" s="14"/>
      <c r="D4578" s="13"/>
      <c r="O4578" s="6"/>
      <c r="P4578" s="6"/>
    </row>
    <row r="4579">
      <c r="A4579" s="14"/>
      <c r="D4579" s="13"/>
      <c r="O4579" s="6"/>
      <c r="P4579" s="6"/>
    </row>
    <row r="4580">
      <c r="A4580" s="14"/>
      <c r="D4580" s="13"/>
      <c r="O4580" s="6"/>
      <c r="P4580" s="6"/>
    </row>
    <row r="4581">
      <c r="A4581" s="14"/>
      <c r="D4581" s="13"/>
      <c r="O4581" s="6"/>
      <c r="P4581" s="6"/>
    </row>
    <row r="4582">
      <c r="A4582" s="14"/>
      <c r="D4582" s="13"/>
      <c r="O4582" s="6"/>
      <c r="P4582" s="6"/>
    </row>
    <row r="4583">
      <c r="A4583" s="14"/>
      <c r="D4583" s="13"/>
      <c r="O4583" s="6"/>
      <c r="P4583" s="6"/>
    </row>
    <row r="4584">
      <c r="A4584" s="14"/>
      <c r="D4584" s="13"/>
      <c r="O4584" s="6"/>
      <c r="P4584" s="6"/>
    </row>
    <row r="4585">
      <c r="A4585" s="14"/>
      <c r="D4585" s="13"/>
      <c r="O4585" s="6"/>
      <c r="P4585" s="6"/>
    </row>
    <row r="4586">
      <c r="A4586" s="14"/>
      <c r="D4586" s="13"/>
      <c r="O4586" s="6"/>
      <c r="P4586" s="6"/>
    </row>
    <row r="4587">
      <c r="A4587" s="14"/>
      <c r="D4587" s="13"/>
      <c r="O4587" s="6"/>
      <c r="P4587" s="6"/>
    </row>
    <row r="4588">
      <c r="A4588" s="14"/>
      <c r="D4588" s="13"/>
      <c r="O4588" s="6"/>
      <c r="P4588" s="6"/>
    </row>
    <row r="4589">
      <c r="A4589" s="14"/>
      <c r="D4589" s="13"/>
      <c r="O4589" s="6"/>
      <c r="P4589" s="6"/>
    </row>
    <row r="4590">
      <c r="A4590" s="14"/>
      <c r="D4590" s="13"/>
      <c r="O4590" s="6"/>
      <c r="P4590" s="6"/>
    </row>
    <row r="4591">
      <c r="A4591" s="14"/>
      <c r="D4591" s="13"/>
      <c r="O4591" s="6"/>
      <c r="P4591" s="6"/>
    </row>
    <row r="4592">
      <c r="A4592" s="14"/>
      <c r="D4592" s="13"/>
      <c r="O4592" s="6"/>
      <c r="P4592" s="6"/>
    </row>
    <row r="4593">
      <c r="A4593" s="14"/>
      <c r="D4593" s="13"/>
      <c r="O4593" s="6"/>
      <c r="P4593" s="6"/>
    </row>
    <row r="4594">
      <c r="A4594" s="14"/>
      <c r="D4594" s="13"/>
      <c r="O4594" s="6"/>
      <c r="P4594" s="6"/>
    </row>
    <row r="4595">
      <c r="A4595" s="14"/>
      <c r="D4595" s="13"/>
      <c r="O4595" s="6"/>
      <c r="P4595" s="6"/>
    </row>
    <row r="4596">
      <c r="A4596" s="14"/>
      <c r="D4596" s="13"/>
      <c r="O4596" s="6"/>
      <c r="P4596" s="6"/>
    </row>
    <row r="4597">
      <c r="A4597" s="14"/>
      <c r="D4597" s="13"/>
      <c r="O4597" s="6"/>
      <c r="P4597" s="6"/>
    </row>
    <row r="4598">
      <c r="A4598" s="14"/>
      <c r="D4598" s="13"/>
      <c r="O4598" s="6"/>
      <c r="P4598" s="6"/>
    </row>
    <row r="4599">
      <c r="A4599" s="14"/>
      <c r="D4599" s="13"/>
      <c r="O4599" s="6"/>
      <c r="P4599" s="6"/>
    </row>
    <row r="4600">
      <c r="A4600" s="14"/>
      <c r="D4600" s="13"/>
      <c r="O4600" s="6"/>
      <c r="P4600" s="6"/>
    </row>
    <row r="4601">
      <c r="A4601" s="14"/>
      <c r="D4601" s="13"/>
      <c r="O4601" s="6"/>
      <c r="P4601" s="6"/>
    </row>
    <row r="4602">
      <c r="A4602" s="14"/>
      <c r="D4602" s="13"/>
      <c r="O4602" s="6"/>
      <c r="P4602" s="6"/>
    </row>
    <row r="4603">
      <c r="A4603" s="14"/>
      <c r="D4603" s="13"/>
      <c r="O4603" s="6"/>
      <c r="P4603" s="6"/>
    </row>
    <row r="4604">
      <c r="A4604" s="14"/>
      <c r="D4604" s="13"/>
      <c r="O4604" s="6"/>
      <c r="P4604" s="6"/>
    </row>
    <row r="4605">
      <c r="A4605" s="14"/>
      <c r="D4605" s="13"/>
      <c r="O4605" s="6"/>
      <c r="P4605" s="6"/>
    </row>
    <row r="4606">
      <c r="A4606" s="14"/>
      <c r="D4606" s="13"/>
      <c r="O4606" s="6"/>
      <c r="P4606" s="6"/>
    </row>
    <row r="4607">
      <c r="A4607" s="14"/>
      <c r="D4607" s="13"/>
      <c r="O4607" s="6"/>
      <c r="P4607" s="6"/>
    </row>
    <row r="4608">
      <c r="A4608" s="14"/>
      <c r="D4608" s="13"/>
      <c r="O4608" s="6"/>
      <c r="P4608" s="6"/>
    </row>
    <row r="4609">
      <c r="A4609" s="14"/>
      <c r="D4609" s="13"/>
      <c r="O4609" s="6"/>
      <c r="P4609" s="6"/>
    </row>
    <row r="4610">
      <c r="A4610" s="14"/>
      <c r="D4610" s="13"/>
      <c r="O4610" s="6"/>
      <c r="P4610" s="6"/>
    </row>
    <row r="4611">
      <c r="A4611" s="14"/>
      <c r="D4611" s="13"/>
      <c r="O4611" s="6"/>
      <c r="P4611" s="6"/>
    </row>
    <row r="4612">
      <c r="A4612" s="14"/>
      <c r="D4612" s="13"/>
      <c r="O4612" s="6"/>
      <c r="P4612" s="6"/>
    </row>
    <row r="4613">
      <c r="A4613" s="14"/>
      <c r="D4613" s="13"/>
      <c r="O4613" s="6"/>
      <c r="P4613" s="6"/>
    </row>
    <row r="4614">
      <c r="A4614" s="14"/>
      <c r="D4614" s="13"/>
      <c r="O4614" s="6"/>
      <c r="P4614" s="6"/>
    </row>
    <row r="4615">
      <c r="A4615" s="14"/>
      <c r="D4615" s="13"/>
      <c r="O4615" s="6"/>
      <c r="P4615" s="6"/>
    </row>
    <row r="4616">
      <c r="A4616" s="14"/>
      <c r="D4616" s="13"/>
      <c r="O4616" s="6"/>
      <c r="P4616" s="6"/>
    </row>
    <row r="4617">
      <c r="A4617" s="14"/>
      <c r="D4617" s="13"/>
      <c r="O4617" s="6"/>
      <c r="P4617" s="6"/>
    </row>
    <row r="4618">
      <c r="A4618" s="14"/>
      <c r="D4618" s="13"/>
      <c r="O4618" s="6"/>
      <c r="P4618" s="6"/>
    </row>
    <row r="4619">
      <c r="A4619" s="14"/>
      <c r="D4619" s="13"/>
      <c r="O4619" s="6"/>
      <c r="P4619" s="6"/>
    </row>
    <row r="4620">
      <c r="A4620" s="14"/>
      <c r="D4620" s="13"/>
      <c r="O4620" s="6"/>
      <c r="P4620" s="6"/>
    </row>
    <row r="4621">
      <c r="A4621" s="14"/>
      <c r="D4621" s="13"/>
      <c r="O4621" s="6"/>
      <c r="P4621" s="6"/>
    </row>
    <row r="4622">
      <c r="A4622" s="14"/>
      <c r="D4622" s="13"/>
      <c r="O4622" s="6"/>
      <c r="P4622" s="6"/>
    </row>
    <row r="4623">
      <c r="A4623" s="14"/>
      <c r="D4623" s="13"/>
      <c r="O4623" s="6"/>
      <c r="P4623" s="6"/>
    </row>
    <row r="4624">
      <c r="A4624" s="14"/>
      <c r="D4624" s="13"/>
      <c r="O4624" s="6"/>
      <c r="P4624" s="6"/>
    </row>
    <row r="4625">
      <c r="A4625" s="14"/>
      <c r="D4625" s="13"/>
      <c r="O4625" s="6"/>
      <c r="P4625" s="6"/>
    </row>
    <row r="4626">
      <c r="A4626" s="14"/>
      <c r="D4626" s="13"/>
      <c r="O4626" s="6"/>
      <c r="P4626" s="6"/>
    </row>
    <row r="4627">
      <c r="A4627" s="14"/>
      <c r="D4627" s="13"/>
      <c r="O4627" s="6"/>
      <c r="P4627" s="6"/>
    </row>
    <row r="4628">
      <c r="A4628" s="14"/>
      <c r="D4628" s="13"/>
      <c r="O4628" s="6"/>
      <c r="P4628" s="6"/>
    </row>
    <row r="4629">
      <c r="A4629" s="14"/>
      <c r="D4629" s="13"/>
      <c r="O4629" s="6"/>
      <c r="P4629" s="6"/>
    </row>
    <row r="4630">
      <c r="A4630" s="14"/>
      <c r="D4630" s="13"/>
      <c r="O4630" s="6"/>
      <c r="P4630" s="6"/>
    </row>
    <row r="4631">
      <c r="A4631" s="14"/>
      <c r="D4631" s="13"/>
      <c r="O4631" s="6"/>
      <c r="P4631" s="6"/>
    </row>
    <row r="4632">
      <c r="A4632" s="14"/>
      <c r="D4632" s="13"/>
      <c r="O4632" s="6"/>
      <c r="P4632" s="6"/>
    </row>
    <row r="4633">
      <c r="A4633" s="14"/>
      <c r="D4633" s="13"/>
      <c r="O4633" s="6"/>
      <c r="P4633" s="6"/>
    </row>
    <row r="4634">
      <c r="A4634" s="14"/>
      <c r="D4634" s="13"/>
      <c r="O4634" s="6"/>
      <c r="P4634" s="6"/>
    </row>
    <row r="4635">
      <c r="A4635" s="14"/>
      <c r="D4635" s="13"/>
      <c r="O4635" s="6"/>
      <c r="P4635" s="6"/>
    </row>
    <row r="4636">
      <c r="A4636" s="14"/>
      <c r="D4636" s="13"/>
      <c r="O4636" s="6"/>
      <c r="P4636" s="6"/>
    </row>
    <row r="4637">
      <c r="A4637" s="14"/>
      <c r="D4637" s="13"/>
      <c r="O4637" s="6"/>
      <c r="P4637" s="6"/>
    </row>
    <row r="4638">
      <c r="A4638" s="14"/>
      <c r="D4638" s="13"/>
      <c r="O4638" s="6"/>
      <c r="P4638" s="6"/>
    </row>
    <row r="4639">
      <c r="A4639" s="14"/>
      <c r="D4639" s="13"/>
      <c r="O4639" s="6"/>
      <c r="P4639" s="6"/>
    </row>
    <row r="4640">
      <c r="A4640" s="14"/>
      <c r="D4640" s="13"/>
      <c r="O4640" s="6"/>
      <c r="P4640" s="6"/>
    </row>
    <row r="4641">
      <c r="A4641" s="14"/>
      <c r="D4641" s="13"/>
      <c r="O4641" s="6"/>
      <c r="P4641" s="6"/>
    </row>
    <row r="4642">
      <c r="A4642" s="14"/>
      <c r="D4642" s="13"/>
      <c r="O4642" s="6"/>
      <c r="P4642" s="6"/>
    </row>
    <row r="4643">
      <c r="A4643" s="14"/>
      <c r="D4643" s="13"/>
      <c r="O4643" s="6"/>
      <c r="P4643" s="6"/>
    </row>
    <row r="4644">
      <c r="A4644" s="14"/>
      <c r="D4644" s="13"/>
      <c r="O4644" s="6"/>
      <c r="P4644" s="6"/>
    </row>
    <row r="4645">
      <c r="A4645" s="14"/>
      <c r="D4645" s="13"/>
      <c r="O4645" s="6"/>
      <c r="P4645" s="6"/>
    </row>
    <row r="4646">
      <c r="A4646" s="14"/>
      <c r="D4646" s="13"/>
      <c r="O4646" s="6"/>
      <c r="P4646" s="6"/>
    </row>
    <row r="4647">
      <c r="A4647" s="14"/>
      <c r="D4647" s="13"/>
      <c r="O4647" s="6"/>
      <c r="P4647" s="6"/>
    </row>
    <row r="4648">
      <c r="A4648" s="14"/>
      <c r="D4648" s="13"/>
      <c r="O4648" s="6"/>
      <c r="P4648" s="6"/>
    </row>
    <row r="4649">
      <c r="A4649" s="14"/>
      <c r="D4649" s="13"/>
      <c r="O4649" s="6"/>
      <c r="P4649" s="6"/>
    </row>
    <row r="4650">
      <c r="A4650" s="14"/>
      <c r="D4650" s="13"/>
      <c r="O4650" s="6"/>
      <c r="P4650" s="6"/>
    </row>
    <row r="4651">
      <c r="A4651" s="14"/>
      <c r="D4651" s="13"/>
      <c r="O4651" s="6"/>
      <c r="P4651" s="6"/>
    </row>
    <row r="4652">
      <c r="A4652" s="14"/>
      <c r="D4652" s="13"/>
      <c r="O4652" s="6"/>
      <c r="P4652" s="6"/>
    </row>
    <row r="4653">
      <c r="A4653" s="14"/>
      <c r="D4653" s="13"/>
      <c r="O4653" s="6"/>
      <c r="P4653" s="6"/>
    </row>
    <row r="4654">
      <c r="A4654" s="14"/>
      <c r="D4654" s="13"/>
      <c r="O4654" s="6"/>
      <c r="P4654" s="6"/>
    </row>
    <row r="4655">
      <c r="A4655" s="14"/>
      <c r="D4655" s="13"/>
      <c r="O4655" s="6"/>
      <c r="P4655" s="6"/>
    </row>
    <row r="4656">
      <c r="A4656" s="14"/>
      <c r="D4656" s="13"/>
      <c r="O4656" s="6"/>
      <c r="P4656" s="6"/>
    </row>
    <row r="4657">
      <c r="A4657" s="14"/>
      <c r="D4657" s="13"/>
      <c r="O4657" s="6"/>
      <c r="P4657" s="6"/>
    </row>
    <row r="4658">
      <c r="A4658" s="14"/>
      <c r="D4658" s="13"/>
      <c r="O4658" s="6"/>
      <c r="P4658" s="6"/>
    </row>
    <row r="4659">
      <c r="A4659" s="14"/>
      <c r="D4659" s="13"/>
      <c r="O4659" s="6"/>
      <c r="P4659" s="6"/>
    </row>
    <row r="4660">
      <c r="A4660" s="14"/>
      <c r="D4660" s="13"/>
      <c r="O4660" s="6"/>
      <c r="P4660" s="6"/>
    </row>
    <row r="4661">
      <c r="A4661" s="14"/>
      <c r="D4661" s="13"/>
      <c r="O4661" s="6"/>
      <c r="P4661" s="6"/>
    </row>
    <row r="4662">
      <c r="A4662" s="14"/>
      <c r="D4662" s="13"/>
      <c r="O4662" s="6"/>
      <c r="P4662" s="6"/>
    </row>
    <row r="4663">
      <c r="A4663" s="14"/>
      <c r="D4663" s="13"/>
      <c r="O4663" s="6"/>
      <c r="P4663" s="6"/>
    </row>
    <row r="4664">
      <c r="A4664" s="14"/>
      <c r="D4664" s="13"/>
      <c r="O4664" s="6"/>
      <c r="P4664" s="6"/>
    </row>
    <row r="4665">
      <c r="A4665" s="14"/>
      <c r="D4665" s="13"/>
      <c r="O4665" s="6"/>
      <c r="P4665" s="6"/>
    </row>
    <row r="4666">
      <c r="A4666" s="14"/>
      <c r="D4666" s="13"/>
      <c r="O4666" s="6"/>
      <c r="P4666" s="6"/>
    </row>
    <row r="4667">
      <c r="A4667" s="14"/>
      <c r="D4667" s="13"/>
      <c r="O4667" s="6"/>
      <c r="P4667" s="6"/>
    </row>
    <row r="4668">
      <c r="A4668" s="14"/>
      <c r="D4668" s="13"/>
      <c r="O4668" s="6"/>
      <c r="P4668" s="6"/>
    </row>
    <row r="4669">
      <c r="A4669" s="14"/>
      <c r="D4669" s="13"/>
      <c r="O4669" s="6"/>
      <c r="P4669" s="6"/>
    </row>
    <row r="4670">
      <c r="A4670" s="14"/>
      <c r="D4670" s="13"/>
      <c r="O4670" s="6"/>
      <c r="P4670" s="6"/>
    </row>
    <row r="4671">
      <c r="A4671" s="14"/>
      <c r="D4671" s="13"/>
      <c r="O4671" s="6"/>
      <c r="P4671" s="6"/>
    </row>
    <row r="4672">
      <c r="A4672" s="14"/>
      <c r="D4672" s="13"/>
      <c r="O4672" s="6"/>
      <c r="P4672" s="6"/>
    </row>
    <row r="4673">
      <c r="A4673" s="14"/>
      <c r="D4673" s="13"/>
      <c r="O4673" s="6"/>
      <c r="P4673" s="6"/>
    </row>
    <row r="4674">
      <c r="A4674" s="14"/>
      <c r="D4674" s="13"/>
      <c r="O4674" s="6"/>
      <c r="P4674" s="6"/>
    </row>
    <row r="4675">
      <c r="A4675" s="14"/>
      <c r="D4675" s="13"/>
      <c r="O4675" s="6"/>
      <c r="P4675" s="6"/>
    </row>
    <row r="4676">
      <c r="A4676" s="14"/>
      <c r="D4676" s="13"/>
      <c r="O4676" s="6"/>
      <c r="P4676" s="6"/>
    </row>
    <row r="4677">
      <c r="A4677" s="14"/>
      <c r="D4677" s="13"/>
      <c r="O4677" s="6"/>
      <c r="P4677" s="6"/>
    </row>
    <row r="4678">
      <c r="A4678" s="14"/>
      <c r="D4678" s="13"/>
      <c r="O4678" s="6"/>
      <c r="P4678" s="6"/>
    </row>
    <row r="4679">
      <c r="A4679" s="14"/>
      <c r="D4679" s="13"/>
      <c r="O4679" s="6"/>
      <c r="P4679" s="6"/>
    </row>
    <row r="4680">
      <c r="A4680" s="14"/>
      <c r="D4680" s="13"/>
      <c r="O4680" s="6"/>
      <c r="P4680" s="6"/>
    </row>
    <row r="4681">
      <c r="A4681" s="14"/>
      <c r="D4681" s="13"/>
      <c r="O4681" s="6"/>
      <c r="P4681" s="6"/>
    </row>
    <row r="4682">
      <c r="A4682" s="14"/>
      <c r="D4682" s="13"/>
      <c r="O4682" s="6"/>
      <c r="P4682" s="6"/>
    </row>
    <row r="4683">
      <c r="A4683" s="14"/>
      <c r="D4683" s="13"/>
      <c r="O4683" s="6"/>
      <c r="P4683" s="6"/>
    </row>
    <row r="4684">
      <c r="A4684" s="14"/>
      <c r="D4684" s="13"/>
      <c r="O4684" s="6"/>
      <c r="P4684" s="6"/>
    </row>
    <row r="4685">
      <c r="A4685" s="14"/>
      <c r="D4685" s="13"/>
      <c r="O4685" s="6"/>
      <c r="P4685" s="6"/>
    </row>
    <row r="4686">
      <c r="A4686" s="14"/>
      <c r="D4686" s="13"/>
      <c r="O4686" s="6"/>
      <c r="P4686" s="6"/>
    </row>
    <row r="4687">
      <c r="A4687" s="14"/>
      <c r="D4687" s="13"/>
      <c r="O4687" s="6"/>
      <c r="P4687" s="6"/>
    </row>
    <row r="4688">
      <c r="A4688" s="14"/>
      <c r="D4688" s="13"/>
      <c r="O4688" s="6"/>
      <c r="P4688" s="6"/>
    </row>
    <row r="4689">
      <c r="A4689" s="14"/>
      <c r="D4689" s="13"/>
      <c r="O4689" s="6"/>
      <c r="P4689" s="6"/>
    </row>
    <row r="4690">
      <c r="A4690" s="14"/>
      <c r="D4690" s="13"/>
      <c r="O4690" s="6"/>
      <c r="P4690" s="6"/>
    </row>
    <row r="4691">
      <c r="A4691" s="14"/>
      <c r="D4691" s="13"/>
      <c r="O4691" s="6"/>
      <c r="P4691" s="6"/>
    </row>
    <row r="4692">
      <c r="A4692" s="14"/>
      <c r="D4692" s="13"/>
      <c r="O4692" s="6"/>
      <c r="P4692" s="6"/>
    </row>
    <row r="4693">
      <c r="A4693" s="14"/>
      <c r="D4693" s="13"/>
      <c r="O4693" s="6"/>
      <c r="P4693" s="6"/>
    </row>
    <row r="4694">
      <c r="A4694" s="14"/>
      <c r="D4694" s="13"/>
      <c r="O4694" s="6"/>
      <c r="P4694" s="6"/>
    </row>
    <row r="4695">
      <c r="A4695" s="14"/>
      <c r="D4695" s="13"/>
      <c r="O4695" s="6"/>
      <c r="P4695" s="6"/>
    </row>
    <row r="4696">
      <c r="A4696" s="14"/>
      <c r="D4696" s="13"/>
      <c r="O4696" s="6"/>
      <c r="P4696" s="6"/>
    </row>
    <row r="4697">
      <c r="A4697" s="14"/>
      <c r="D4697" s="13"/>
      <c r="O4697" s="6"/>
      <c r="P4697" s="6"/>
    </row>
    <row r="4698">
      <c r="A4698" s="14"/>
      <c r="D4698" s="13"/>
      <c r="O4698" s="6"/>
      <c r="P4698" s="6"/>
    </row>
    <row r="4699">
      <c r="A4699" s="14"/>
      <c r="D4699" s="13"/>
      <c r="O4699" s="6"/>
      <c r="P4699" s="6"/>
    </row>
    <row r="4700">
      <c r="A4700" s="14"/>
      <c r="D4700" s="13"/>
      <c r="O4700" s="6"/>
      <c r="P4700" s="6"/>
    </row>
    <row r="4701">
      <c r="A4701" s="14"/>
      <c r="D4701" s="13"/>
      <c r="O4701" s="6"/>
      <c r="P4701" s="6"/>
    </row>
    <row r="4702">
      <c r="A4702" s="14"/>
      <c r="D4702" s="13"/>
      <c r="O4702" s="6"/>
      <c r="P4702" s="6"/>
    </row>
    <row r="4703">
      <c r="A4703" s="14"/>
      <c r="D4703" s="13"/>
      <c r="O4703" s="6"/>
      <c r="P4703" s="6"/>
    </row>
    <row r="4704">
      <c r="A4704" s="14"/>
      <c r="D4704" s="13"/>
      <c r="O4704" s="6"/>
      <c r="P4704" s="6"/>
    </row>
    <row r="4705">
      <c r="A4705" s="14"/>
      <c r="D4705" s="13"/>
      <c r="O4705" s="6"/>
      <c r="P4705" s="6"/>
    </row>
    <row r="4706">
      <c r="A4706" s="14"/>
      <c r="D4706" s="13"/>
      <c r="O4706" s="6"/>
      <c r="P4706" s="6"/>
    </row>
    <row r="4707">
      <c r="A4707" s="14"/>
      <c r="D4707" s="13"/>
      <c r="O4707" s="6"/>
      <c r="P4707" s="6"/>
    </row>
    <row r="4708">
      <c r="A4708" s="14"/>
      <c r="D4708" s="13"/>
      <c r="O4708" s="6"/>
      <c r="P4708" s="6"/>
    </row>
    <row r="4709">
      <c r="A4709" s="14"/>
      <c r="D4709" s="13"/>
      <c r="O4709" s="6"/>
      <c r="P4709" s="6"/>
    </row>
    <row r="4710">
      <c r="A4710" s="14"/>
      <c r="D4710" s="13"/>
      <c r="O4710" s="6"/>
      <c r="P4710" s="6"/>
    </row>
    <row r="4711">
      <c r="A4711" s="14"/>
      <c r="D4711" s="13"/>
      <c r="O4711" s="6"/>
      <c r="P4711" s="6"/>
    </row>
    <row r="4712">
      <c r="A4712" s="14"/>
      <c r="D4712" s="13"/>
      <c r="O4712" s="6"/>
      <c r="P4712" s="6"/>
    </row>
    <row r="4713">
      <c r="A4713" s="14"/>
      <c r="D4713" s="13"/>
      <c r="O4713" s="6"/>
      <c r="P4713" s="6"/>
    </row>
    <row r="4714">
      <c r="A4714" s="14"/>
      <c r="D4714" s="13"/>
      <c r="O4714" s="6"/>
      <c r="P4714" s="6"/>
    </row>
    <row r="4715">
      <c r="A4715" s="14"/>
      <c r="D4715" s="13"/>
      <c r="O4715" s="6"/>
      <c r="P4715" s="6"/>
    </row>
    <row r="4716">
      <c r="A4716" s="14"/>
      <c r="D4716" s="13"/>
      <c r="O4716" s="6"/>
      <c r="P4716" s="6"/>
    </row>
    <row r="4717">
      <c r="A4717" s="14"/>
      <c r="D4717" s="13"/>
      <c r="O4717" s="6"/>
      <c r="P4717" s="6"/>
    </row>
    <row r="4718">
      <c r="A4718" s="14"/>
      <c r="D4718" s="13"/>
      <c r="O4718" s="6"/>
      <c r="P4718" s="6"/>
    </row>
    <row r="4719">
      <c r="A4719" s="14"/>
      <c r="D4719" s="13"/>
      <c r="O4719" s="6"/>
      <c r="P4719" s="6"/>
    </row>
    <row r="4720">
      <c r="A4720" s="14"/>
      <c r="D4720" s="13"/>
      <c r="O4720" s="6"/>
      <c r="P4720" s="6"/>
    </row>
    <row r="4721">
      <c r="A4721" s="14"/>
      <c r="D4721" s="13"/>
      <c r="O4721" s="6"/>
      <c r="P4721" s="6"/>
    </row>
    <row r="4722">
      <c r="A4722" s="14"/>
      <c r="D4722" s="13"/>
      <c r="O4722" s="6"/>
      <c r="P4722" s="6"/>
    </row>
    <row r="4723">
      <c r="A4723" s="14"/>
      <c r="D4723" s="13"/>
      <c r="O4723" s="6"/>
      <c r="P4723" s="6"/>
    </row>
    <row r="4724">
      <c r="A4724" s="14"/>
      <c r="D4724" s="13"/>
      <c r="O4724" s="6"/>
      <c r="P4724" s="6"/>
    </row>
    <row r="4725">
      <c r="A4725" s="14"/>
      <c r="D4725" s="13"/>
      <c r="O4725" s="6"/>
      <c r="P4725" s="6"/>
    </row>
    <row r="4726">
      <c r="A4726" s="14"/>
      <c r="D4726" s="13"/>
      <c r="O4726" s="6"/>
      <c r="P4726" s="6"/>
    </row>
    <row r="4727">
      <c r="A4727" s="14"/>
      <c r="D4727" s="13"/>
      <c r="O4727" s="6"/>
      <c r="P4727" s="6"/>
    </row>
    <row r="4728">
      <c r="A4728" s="14"/>
      <c r="D4728" s="13"/>
      <c r="O4728" s="6"/>
      <c r="P4728" s="6"/>
    </row>
    <row r="4729">
      <c r="A4729" s="14"/>
      <c r="D4729" s="13"/>
      <c r="O4729" s="6"/>
      <c r="P4729" s="6"/>
    </row>
    <row r="4730">
      <c r="A4730" s="14"/>
      <c r="D4730" s="13"/>
      <c r="O4730" s="6"/>
      <c r="P4730" s="6"/>
    </row>
    <row r="4731">
      <c r="A4731" s="14"/>
      <c r="D4731" s="13"/>
      <c r="O4731" s="6"/>
      <c r="P4731" s="6"/>
    </row>
    <row r="4732">
      <c r="A4732" s="14"/>
      <c r="D4732" s="13"/>
      <c r="O4732" s="6"/>
      <c r="P4732" s="6"/>
    </row>
    <row r="4733">
      <c r="A4733" s="14"/>
      <c r="D4733" s="13"/>
      <c r="O4733" s="6"/>
      <c r="P4733" s="6"/>
    </row>
    <row r="4734">
      <c r="A4734" s="14"/>
      <c r="D4734" s="13"/>
      <c r="O4734" s="6"/>
      <c r="P4734" s="6"/>
    </row>
    <row r="4735">
      <c r="A4735" s="14"/>
      <c r="D4735" s="13"/>
      <c r="O4735" s="6"/>
      <c r="P4735" s="6"/>
    </row>
    <row r="4736">
      <c r="A4736" s="14"/>
      <c r="D4736" s="13"/>
      <c r="O4736" s="6"/>
      <c r="P4736" s="6"/>
    </row>
    <row r="4737">
      <c r="A4737" s="14"/>
      <c r="D4737" s="13"/>
      <c r="O4737" s="6"/>
      <c r="P4737" s="6"/>
    </row>
    <row r="4738">
      <c r="A4738" s="14"/>
      <c r="D4738" s="13"/>
      <c r="O4738" s="6"/>
      <c r="P4738" s="6"/>
    </row>
    <row r="4739">
      <c r="A4739" s="14"/>
      <c r="D4739" s="13"/>
      <c r="O4739" s="6"/>
      <c r="P4739" s="6"/>
    </row>
    <row r="4740">
      <c r="A4740" s="14"/>
      <c r="D4740" s="13"/>
      <c r="O4740" s="6"/>
      <c r="P4740" s="6"/>
    </row>
    <row r="4741">
      <c r="A4741" s="14"/>
      <c r="D4741" s="13"/>
      <c r="O4741" s="6"/>
      <c r="P4741" s="6"/>
    </row>
    <row r="4742">
      <c r="A4742" s="14"/>
      <c r="D4742" s="13"/>
      <c r="O4742" s="6"/>
      <c r="P4742" s="6"/>
    </row>
    <row r="4743">
      <c r="A4743" s="14"/>
      <c r="D4743" s="13"/>
      <c r="O4743" s="6"/>
      <c r="P4743" s="6"/>
    </row>
    <row r="4744">
      <c r="A4744" s="14"/>
      <c r="D4744" s="13"/>
      <c r="O4744" s="6"/>
      <c r="P4744" s="6"/>
    </row>
    <row r="4745">
      <c r="A4745" s="14"/>
      <c r="D4745" s="13"/>
      <c r="O4745" s="6"/>
      <c r="P4745" s="6"/>
    </row>
    <row r="4746">
      <c r="A4746" s="14"/>
      <c r="D4746" s="13"/>
      <c r="O4746" s="6"/>
      <c r="P4746" s="6"/>
    </row>
    <row r="4747">
      <c r="A4747" s="14"/>
      <c r="D4747" s="13"/>
      <c r="O4747" s="6"/>
      <c r="P4747" s="6"/>
    </row>
    <row r="4748">
      <c r="A4748" s="14"/>
      <c r="D4748" s="13"/>
      <c r="O4748" s="6"/>
      <c r="P4748" s="6"/>
    </row>
    <row r="4749">
      <c r="A4749" s="14"/>
      <c r="D4749" s="13"/>
      <c r="O4749" s="6"/>
      <c r="P4749" s="6"/>
    </row>
    <row r="4750">
      <c r="A4750" s="14"/>
      <c r="D4750" s="13"/>
      <c r="O4750" s="6"/>
      <c r="P4750" s="6"/>
    </row>
    <row r="4751">
      <c r="A4751" s="14"/>
      <c r="D4751" s="13"/>
      <c r="O4751" s="6"/>
      <c r="P4751" s="6"/>
    </row>
    <row r="4752">
      <c r="A4752" s="14"/>
      <c r="D4752" s="13"/>
      <c r="O4752" s="6"/>
      <c r="P4752" s="6"/>
    </row>
    <row r="4753">
      <c r="A4753" s="14"/>
      <c r="D4753" s="13"/>
      <c r="O4753" s="6"/>
      <c r="P4753" s="6"/>
    </row>
    <row r="4754">
      <c r="A4754" s="14"/>
      <c r="D4754" s="13"/>
      <c r="O4754" s="6"/>
      <c r="P4754" s="6"/>
    </row>
    <row r="4755">
      <c r="A4755" s="14"/>
      <c r="D4755" s="13"/>
      <c r="O4755" s="6"/>
      <c r="P4755" s="6"/>
    </row>
    <row r="4756">
      <c r="A4756" s="14"/>
      <c r="D4756" s="13"/>
      <c r="O4756" s="6"/>
      <c r="P4756" s="6"/>
    </row>
    <row r="4757">
      <c r="A4757" s="14"/>
      <c r="D4757" s="13"/>
      <c r="O4757" s="6"/>
      <c r="P4757" s="6"/>
    </row>
    <row r="4758">
      <c r="A4758" s="14"/>
      <c r="D4758" s="13"/>
      <c r="O4758" s="6"/>
      <c r="P4758" s="6"/>
    </row>
    <row r="4759">
      <c r="A4759" s="14"/>
      <c r="D4759" s="13"/>
      <c r="O4759" s="6"/>
      <c r="P4759" s="6"/>
    </row>
    <row r="4760">
      <c r="A4760" s="14"/>
      <c r="D4760" s="13"/>
      <c r="O4760" s="6"/>
      <c r="P4760" s="6"/>
    </row>
    <row r="4761">
      <c r="A4761" s="14"/>
      <c r="D4761" s="13"/>
      <c r="O4761" s="6"/>
      <c r="P4761" s="6"/>
    </row>
    <row r="4762">
      <c r="A4762" s="14"/>
      <c r="D4762" s="13"/>
      <c r="O4762" s="6"/>
      <c r="P4762" s="6"/>
    </row>
    <row r="4763">
      <c r="A4763" s="14"/>
      <c r="D4763" s="13"/>
      <c r="O4763" s="6"/>
      <c r="P4763" s="6"/>
    </row>
    <row r="4764">
      <c r="A4764" s="14"/>
      <c r="D4764" s="13"/>
      <c r="O4764" s="6"/>
      <c r="P4764" s="6"/>
    </row>
    <row r="4765">
      <c r="A4765" s="14"/>
      <c r="D4765" s="13"/>
      <c r="O4765" s="6"/>
      <c r="P4765" s="6"/>
    </row>
    <row r="4766">
      <c r="A4766" s="14"/>
      <c r="D4766" s="13"/>
      <c r="O4766" s="6"/>
      <c r="P4766" s="6"/>
    </row>
    <row r="4767">
      <c r="A4767" s="14"/>
      <c r="D4767" s="13"/>
      <c r="O4767" s="6"/>
      <c r="P4767" s="6"/>
    </row>
    <row r="4768">
      <c r="A4768" s="14"/>
      <c r="D4768" s="13"/>
      <c r="O4768" s="6"/>
      <c r="P4768" s="6"/>
    </row>
    <row r="4769">
      <c r="A4769" s="14"/>
      <c r="D4769" s="13"/>
      <c r="O4769" s="6"/>
      <c r="P4769" s="6"/>
    </row>
    <row r="4770">
      <c r="A4770" s="14"/>
      <c r="D4770" s="13"/>
      <c r="O4770" s="6"/>
      <c r="P4770" s="6"/>
    </row>
    <row r="4771">
      <c r="A4771" s="14"/>
      <c r="D4771" s="13"/>
      <c r="O4771" s="6"/>
      <c r="P4771" s="6"/>
    </row>
    <row r="4772">
      <c r="A4772" s="14"/>
      <c r="D4772" s="13"/>
      <c r="O4772" s="6"/>
      <c r="P4772" s="6"/>
    </row>
    <row r="4773">
      <c r="A4773" s="14"/>
      <c r="D4773" s="13"/>
      <c r="O4773" s="6"/>
      <c r="P4773" s="6"/>
    </row>
    <row r="4774">
      <c r="A4774" s="14"/>
      <c r="D4774" s="13"/>
      <c r="O4774" s="6"/>
      <c r="P4774" s="6"/>
    </row>
    <row r="4775">
      <c r="A4775" s="14"/>
      <c r="D4775" s="13"/>
      <c r="O4775" s="6"/>
      <c r="P4775" s="6"/>
    </row>
    <row r="4776">
      <c r="A4776" s="14"/>
      <c r="D4776" s="13"/>
      <c r="O4776" s="6"/>
      <c r="P4776" s="6"/>
    </row>
    <row r="4777">
      <c r="A4777" s="14"/>
      <c r="D4777" s="13"/>
      <c r="O4777" s="6"/>
      <c r="P4777" s="6"/>
    </row>
    <row r="4778">
      <c r="A4778" s="14"/>
      <c r="D4778" s="13"/>
      <c r="O4778" s="6"/>
      <c r="P4778" s="6"/>
    </row>
    <row r="4779">
      <c r="A4779" s="14"/>
      <c r="D4779" s="13"/>
      <c r="O4779" s="6"/>
      <c r="P4779" s="6"/>
    </row>
    <row r="4780">
      <c r="A4780" s="14"/>
      <c r="D4780" s="13"/>
      <c r="O4780" s="6"/>
      <c r="P4780" s="6"/>
    </row>
    <row r="4781">
      <c r="A4781" s="14"/>
      <c r="D4781" s="13"/>
      <c r="O4781" s="6"/>
      <c r="P4781" s="6"/>
    </row>
    <row r="4782">
      <c r="A4782" s="14"/>
      <c r="D4782" s="13"/>
      <c r="O4782" s="6"/>
      <c r="P4782" s="6"/>
    </row>
    <row r="4783">
      <c r="A4783" s="14"/>
      <c r="D4783" s="13"/>
      <c r="O4783" s="6"/>
      <c r="P4783" s="6"/>
    </row>
    <row r="4784">
      <c r="A4784" s="14"/>
      <c r="D4784" s="13"/>
      <c r="O4784" s="6"/>
      <c r="P4784" s="6"/>
    </row>
    <row r="4785">
      <c r="A4785" s="14"/>
      <c r="D4785" s="13"/>
      <c r="O4785" s="6"/>
      <c r="P4785" s="6"/>
    </row>
    <row r="4786">
      <c r="A4786" s="14"/>
      <c r="D4786" s="13"/>
      <c r="O4786" s="6"/>
      <c r="P4786" s="6"/>
    </row>
    <row r="4787">
      <c r="A4787" s="14"/>
      <c r="D4787" s="13"/>
      <c r="O4787" s="6"/>
      <c r="P4787" s="6"/>
    </row>
    <row r="4788">
      <c r="A4788" s="14"/>
      <c r="D4788" s="13"/>
      <c r="O4788" s="6"/>
      <c r="P4788" s="6"/>
    </row>
    <row r="4789">
      <c r="A4789" s="14"/>
      <c r="D4789" s="13"/>
      <c r="O4789" s="6"/>
      <c r="P4789" s="6"/>
    </row>
    <row r="4790">
      <c r="A4790" s="14"/>
      <c r="D4790" s="13"/>
      <c r="O4790" s="6"/>
      <c r="P4790" s="6"/>
    </row>
    <row r="4791">
      <c r="A4791" s="14"/>
      <c r="D4791" s="13"/>
      <c r="O4791" s="6"/>
      <c r="P4791" s="6"/>
    </row>
    <row r="4792">
      <c r="A4792" s="14"/>
      <c r="D4792" s="13"/>
      <c r="O4792" s="6"/>
      <c r="P4792" s="6"/>
    </row>
    <row r="4793">
      <c r="A4793" s="14"/>
      <c r="D4793" s="13"/>
      <c r="O4793" s="6"/>
      <c r="P4793" s="6"/>
    </row>
    <row r="4794">
      <c r="A4794" s="14"/>
      <c r="D4794" s="13"/>
      <c r="O4794" s="6"/>
      <c r="P4794" s="6"/>
    </row>
    <row r="4795">
      <c r="A4795" s="14"/>
      <c r="D4795" s="13"/>
      <c r="O4795" s="6"/>
      <c r="P4795" s="6"/>
    </row>
    <row r="4796">
      <c r="A4796" s="14"/>
      <c r="D4796" s="13"/>
      <c r="O4796" s="6"/>
      <c r="P4796" s="6"/>
    </row>
    <row r="4797">
      <c r="A4797" s="14"/>
      <c r="D4797" s="13"/>
      <c r="O4797" s="6"/>
      <c r="P4797" s="6"/>
    </row>
    <row r="4798">
      <c r="A4798" s="14"/>
      <c r="D4798" s="13"/>
      <c r="O4798" s="6"/>
      <c r="P4798" s="6"/>
    </row>
    <row r="4799">
      <c r="A4799" s="14"/>
      <c r="D4799" s="13"/>
      <c r="O4799" s="6"/>
      <c r="P4799" s="6"/>
    </row>
    <row r="4800">
      <c r="A4800" s="14"/>
      <c r="D4800" s="13"/>
      <c r="O4800" s="6"/>
      <c r="P4800" s="6"/>
    </row>
    <row r="4801">
      <c r="A4801" s="14"/>
      <c r="D4801" s="13"/>
      <c r="O4801" s="6"/>
      <c r="P4801" s="6"/>
    </row>
    <row r="4802">
      <c r="A4802" s="14"/>
      <c r="D4802" s="13"/>
      <c r="O4802" s="6"/>
      <c r="P4802" s="6"/>
    </row>
    <row r="4803">
      <c r="A4803" s="14"/>
      <c r="D4803" s="13"/>
      <c r="O4803" s="6"/>
      <c r="P4803" s="6"/>
    </row>
    <row r="4804">
      <c r="A4804" s="14"/>
      <c r="D4804" s="13"/>
      <c r="O4804" s="6"/>
      <c r="P4804" s="6"/>
    </row>
    <row r="4805">
      <c r="A4805" s="14"/>
      <c r="D4805" s="13"/>
      <c r="O4805" s="6"/>
      <c r="P4805" s="6"/>
    </row>
    <row r="4806">
      <c r="A4806" s="14"/>
      <c r="D4806" s="13"/>
      <c r="O4806" s="6"/>
      <c r="P4806" s="6"/>
    </row>
    <row r="4807">
      <c r="A4807" s="14"/>
      <c r="D4807" s="13"/>
      <c r="O4807" s="6"/>
      <c r="P4807" s="6"/>
    </row>
    <row r="4808">
      <c r="A4808" s="14"/>
      <c r="D4808" s="13"/>
      <c r="O4808" s="6"/>
      <c r="P4808" s="6"/>
    </row>
    <row r="4809">
      <c r="A4809" s="14"/>
      <c r="D4809" s="13"/>
      <c r="O4809" s="6"/>
      <c r="P4809" s="6"/>
    </row>
    <row r="4810">
      <c r="A4810" s="14"/>
      <c r="D4810" s="13"/>
      <c r="O4810" s="6"/>
      <c r="P4810" s="6"/>
    </row>
    <row r="4811">
      <c r="A4811" s="14"/>
      <c r="D4811" s="13"/>
      <c r="O4811" s="6"/>
      <c r="P4811" s="6"/>
    </row>
    <row r="4812">
      <c r="A4812" s="14"/>
      <c r="D4812" s="13"/>
      <c r="O4812" s="6"/>
      <c r="P4812" s="6"/>
    </row>
    <row r="4813">
      <c r="A4813" s="14"/>
      <c r="D4813" s="13"/>
      <c r="O4813" s="6"/>
      <c r="P4813" s="6"/>
    </row>
    <row r="4814">
      <c r="A4814" s="14"/>
      <c r="D4814" s="13"/>
      <c r="O4814" s="6"/>
      <c r="P4814" s="6"/>
    </row>
    <row r="4815">
      <c r="A4815" s="14"/>
      <c r="D4815" s="13"/>
      <c r="O4815" s="6"/>
      <c r="P4815" s="6"/>
    </row>
    <row r="4816">
      <c r="A4816" s="14"/>
      <c r="D4816" s="13"/>
      <c r="O4816" s="6"/>
      <c r="P4816" s="6"/>
    </row>
    <row r="4817">
      <c r="A4817" s="14"/>
      <c r="D4817" s="13"/>
      <c r="O4817" s="6"/>
      <c r="P4817" s="6"/>
    </row>
    <row r="4818">
      <c r="A4818" s="14"/>
      <c r="D4818" s="13"/>
      <c r="O4818" s="6"/>
      <c r="P4818" s="6"/>
    </row>
    <row r="4819">
      <c r="A4819" s="14"/>
      <c r="D4819" s="13"/>
      <c r="O4819" s="6"/>
      <c r="P4819" s="6"/>
    </row>
    <row r="4820">
      <c r="A4820" s="14"/>
      <c r="D4820" s="13"/>
      <c r="O4820" s="6"/>
      <c r="P4820" s="6"/>
    </row>
    <row r="4821">
      <c r="A4821" s="14"/>
      <c r="D4821" s="13"/>
      <c r="O4821" s="6"/>
      <c r="P4821" s="6"/>
    </row>
    <row r="4822">
      <c r="A4822" s="14"/>
      <c r="D4822" s="13"/>
      <c r="O4822" s="6"/>
      <c r="P4822" s="6"/>
    </row>
    <row r="4823">
      <c r="A4823" s="14"/>
      <c r="D4823" s="13"/>
      <c r="O4823" s="6"/>
      <c r="P4823" s="6"/>
    </row>
    <row r="4824">
      <c r="A4824" s="14"/>
      <c r="D4824" s="13"/>
      <c r="O4824" s="6"/>
      <c r="P4824" s="6"/>
    </row>
    <row r="4825">
      <c r="A4825" s="14"/>
      <c r="D4825" s="13"/>
      <c r="O4825" s="6"/>
      <c r="P4825" s="6"/>
    </row>
    <row r="4826">
      <c r="A4826" s="14"/>
      <c r="D4826" s="13"/>
      <c r="O4826" s="6"/>
      <c r="P4826" s="6"/>
    </row>
    <row r="4827">
      <c r="A4827" s="14"/>
      <c r="D4827" s="13"/>
      <c r="O4827" s="6"/>
      <c r="P4827" s="6"/>
    </row>
    <row r="4828">
      <c r="A4828" s="14"/>
      <c r="D4828" s="13"/>
      <c r="O4828" s="6"/>
      <c r="P4828" s="6"/>
    </row>
    <row r="4829">
      <c r="A4829" s="14"/>
      <c r="D4829" s="13"/>
      <c r="O4829" s="6"/>
      <c r="P4829" s="6"/>
    </row>
    <row r="4830">
      <c r="A4830" s="14"/>
      <c r="D4830" s="13"/>
      <c r="O4830" s="6"/>
      <c r="P4830" s="6"/>
    </row>
    <row r="4831">
      <c r="A4831" s="14"/>
      <c r="D4831" s="13"/>
      <c r="O4831" s="6"/>
      <c r="P4831" s="6"/>
    </row>
    <row r="4832">
      <c r="A4832" s="14"/>
      <c r="D4832" s="13"/>
      <c r="O4832" s="6"/>
      <c r="P4832" s="6"/>
    </row>
    <row r="4833">
      <c r="A4833" s="14"/>
      <c r="D4833" s="13"/>
      <c r="O4833" s="6"/>
      <c r="P4833" s="6"/>
    </row>
    <row r="4834">
      <c r="A4834" s="14"/>
      <c r="D4834" s="13"/>
      <c r="O4834" s="6"/>
      <c r="P4834" s="6"/>
    </row>
    <row r="4835">
      <c r="A4835" s="14"/>
      <c r="D4835" s="13"/>
      <c r="O4835" s="6"/>
      <c r="P4835" s="6"/>
    </row>
    <row r="4836">
      <c r="A4836" s="14"/>
      <c r="D4836" s="13"/>
      <c r="O4836" s="6"/>
      <c r="P4836" s="6"/>
    </row>
    <row r="4837">
      <c r="A4837" s="14"/>
      <c r="D4837" s="13"/>
      <c r="O4837" s="6"/>
      <c r="P4837" s="6"/>
    </row>
    <row r="4838">
      <c r="A4838" s="14"/>
      <c r="D4838" s="13"/>
      <c r="O4838" s="6"/>
      <c r="P4838" s="6"/>
    </row>
    <row r="4839">
      <c r="A4839" s="14"/>
      <c r="D4839" s="13"/>
      <c r="O4839" s="6"/>
      <c r="P4839" s="6"/>
    </row>
    <row r="4840">
      <c r="A4840" s="14"/>
      <c r="D4840" s="13"/>
      <c r="O4840" s="6"/>
      <c r="P4840" s="6"/>
    </row>
    <row r="4841">
      <c r="A4841" s="14"/>
      <c r="D4841" s="13"/>
      <c r="O4841" s="6"/>
      <c r="P4841" s="6"/>
    </row>
    <row r="4842">
      <c r="A4842" s="14"/>
      <c r="D4842" s="13"/>
      <c r="O4842" s="6"/>
      <c r="P4842" s="6"/>
    </row>
    <row r="4843">
      <c r="A4843" s="14"/>
      <c r="D4843" s="13"/>
      <c r="O4843" s="6"/>
      <c r="P4843" s="6"/>
    </row>
    <row r="4844">
      <c r="A4844" s="14"/>
      <c r="D4844" s="13"/>
      <c r="O4844" s="6"/>
      <c r="P4844" s="6"/>
    </row>
    <row r="4845">
      <c r="A4845" s="14"/>
      <c r="D4845" s="13"/>
      <c r="O4845" s="6"/>
      <c r="P4845" s="6"/>
    </row>
    <row r="4846">
      <c r="A4846" s="14"/>
      <c r="D4846" s="13"/>
      <c r="O4846" s="6"/>
      <c r="P4846" s="6"/>
    </row>
    <row r="4847">
      <c r="A4847" s="14"/>
      <c r="D4847" s="13"/>
      <c r="O4847" s="6"/>
      <c r="P4847" s="6"/>
    </row>
    <row r="4848">
      <c r="A4848" s="14"/>
      <c r="D4848" s="13"/>
      <c r="O4848" s="6"/>
      <c r="P4848" s="6"/>
    </row>
    <row r="4849">
      <c r="A4849" s="14"/>
      <c r="D4849" s="13"/>
      <c r="O4849" s="6"/>
      <c r="P4849" s="6"/>
    </row>
    <row r="4850">
      <c r="A4850" s="14"/>
      <c r="D4850" s="13"/>
      <c r="O4850" s="6"/>
      <c r="P4850" s="6"/>
    </row>
    <row r="4851">
      <c r="A4851" s="14"/>
      <c r="D4851" s="13"/>
      <c r="O4851" s="6"/>
      <c r="P4851" s="6"/>
    </row>
    <row r="4852">
      <c r="A4852" s="14"/>
      <c r="D4852" s="13"/>
      <c r="O4852" s="6"/>
      <c r="P4852" s="6"/>
    </row>
    <row r="4853">
      <c r="A4853" s="14"/>
      <c r="D4853" s="13"/>
      <c r="O4853" s="6"/>
      <c r="P4853" s="6"/>
    </row>
    <row r="4854">
      <c r="A4854" s="14"/>
      <c r="D4854" s="13"/>
      <c r="O4854" s="6"/>
      <c r="P4854" s="6"/>
    </row>
    <row r="4855">
      <c r="A4855" s="14"/>
      <c r="D4855" s="13"/>
      <c r="O4855" s="6"/>
      <c r="P4855" s="6"/>
    </row>
    <row r="4856">
      <c r="A4856" s="14"/>
      <c r="D4856" s="13"/>
      <c r="O4856" s="6"/>
      <c r="P4856" s="6"/>
    </row>
    <row r="4857">
      <c r="A4857" s="14"/>
      <c r="D4857" s="13"/>
      <c r="O4857" s="6"/>
      <c r="P4857" s="6"/>
    </row>
    <row r="4858">
      <c r="A4858" s="14"/>
      <c r="D4858" s="13"/>
      <c r="O4858" s="6"/>
      <c r="P4858" s="6"/>
    </row>
    <row r="4859">
      <c r="A4859" s="14"/>
      <c r="D4859" s="13"/>
      <c r="O4859" s="6"/>
      <c r="P4859" s="6"/>
    </row>
    <row r="4860">
      <c r="A4860" s="14"/>
      <c r="D4860" s="13"/>
      <c r="O4860" s="6"/>
      <c r="P4860" s="6"/>
    </row>
    <row r="4861">
      <c r="A4861" s="14"/>
      <c r="D4861" s="13"/>
      <c r="O4861" s="6"/>
      <c r="P4861" s="6"/>
    </row>
    <row r="4862">
      <c r="A4862" s="14"/>
      <c r="D4862" s="13"/>
      <c r="O4862" s="6"/>
      <c r="P4862" s="6"/>
    </row>
    <row r="4863">
      <c r="A4863" s="14"/>
      <c r="D4863" s="13"/>
      <c r="O4863" s="6"/>
      <c r="P4863" s="6"/>
    </row>
    <row r="4864">
      <c r="A4864" s="14"/>
      <c r="D4864" s="13"/>
      <c r="O4864" s="6"/>
      <c r="P4864" s="6"/>
    </row>
    <row r="4865">
      <c r="A4865" s="14"/>
      <c r="D4865" s="13"/>
      <c r="O4865" s="6"/>
      <c r="P4865" s="6"/>
    </row>
    <row r="4866">
      <c r="A4866" s="14"/>
      <c r="D4866" s="13"/>
      <c r="O4866" s="6"/>
      <c r="P4866" s="6"/>
    </row>
    <row r="4867">
      <c r="A4867" s="14"/>
      <c r="D4867" s="13"/>
      <c r="O4867" s="6"/>
      <c r="P4867" s="6"/>
    </row>
    <row r="4868">
      <c r="A4868" s="14"/>
      <c r="D4868" s="13"/>
      <c r="O4868" s="6"/>
      <c r="P4868" s="6"/>
    </row>
    <row r="4869">
      <c r="A4869" s="14"/>
      <c r="D4869" s="13"/>
      <c r="O4869" s="6"/>
      <c r="P4869" s="6"/>
    </row>
    <row r="4870">
      <c r="A4870" s="14"/>
      <c r="D4870" s="13"/>
      <c r="O4870" s="6"/>
      <c r="P4870" s="6"/>
    </row>
    <row r="4871">
      <c r="A4871" s="14"/>
      <c r="D4871" s="13"/>
      <c r="O4871" s="6"/>
      <c r="P4871" s="6"/>
    </row>
    <row r="4872">
      <c r="A4872" s="14"/>
      <c r="D4872" s="13"/>
      <c r="O4872" s="6"/>
      <c r="P4872" s="6"/>
    </row>
    <row r="4873">
      <c r="A4873" s="14"/>
      <c r="D4873" s="13"/>
      <c r="O4873" s="6"/>
      <c r="P4873" s="6"/>
    </row>
    <row r="4874">
      <c r="A4874" s="14"/>
      <c r="D4874" s="13"/>
      <c r="O4874" s="6"/>
      <c r="P4874" s="6"/>
    </row>
    <row r="4875">
      <c r="A4875" s="14"/>
      <c r="D4875" s="13"/>
      <c r="O4875" s="6"/>
      <c r="P4875" s="6"/>
    </row>
    <row r="4876">
      <c r="A4876" s="14"/>
      <c r="D4876" s="13"/>
      <c r="O4876" s="6"/>
      <c r="P4876" s="6"/>
    </row>
    <row r="4877">
      <c r="A4877" s="14"/>
      <c r="D4877" s="13"/>
      <c r="O4877" s="6"/>
      <c r="P4877" s="6"/>
    </row>
    <row r="4878">
      <c r="A4878" s="14"/>
      <c r="D4878" s="13"/>
      <c r="O4878" s="6"/>
      <c r="P4878" s="6"/>
    </row>
    <row r="4879">
      <c r="A4879" s="14"/>
      <c r="D4879" s="13"/>
      <c r="O4879" s="6"/>
      <c r="P4879" s="6"/>
    </row>
    <row r="4880">
      <c r="A4880" s="14"/>
      <c r="D4880" s="13"/>
      <c r="O4880" s="6"/>
      <c r="P4880" s="6"/>
    </row>
    <row r="4881">
      <c r="A4881" s="14"/>
      <c r="D4881" s="13"/>
      <c r="O4881" s="6"/>
      <c r="P4881" s="6"/>
    </row>
    <row r="4882">
      <c r="A4882" s="14"/>
      <c r="D4882" s="13"/>
      <c r="O4882" s="6"/>
      <c r="P4882" s="6"/>
    </row>
    <row r="4883">
      <c r="A4883" s="14"/>
      <c r="D4883" s="13"/>
      <c r="O4883" s="6"/>
      <c r="P4883" s="6"/>
    </row>
    <row r="4884">
      <c r="A4884" s="14"/>
      <c r="D4884" s="13"/>
      <c r="O4884" s="6"/>
      <c r="P4884" s="6"/>
    </row>
    <row r="4885">
      <c r="A4885" s="14"/>
      <c r="D4885" s="13"/>
      <c r="O4885" s="6"/>
      <c r="P4885" s="6"/>
    </row>
    <row r="4886">
      <c r="A4886" s="14"/>
      <c r="D4886" s="13"/>
      <c r="O4886" s="6"/>
      <c r="P4886" s="6"/>
    </row>
    <row r="4887">
      <c r="A4887" s="14"/>
      <c r="D4887" s="13"/>
      <c r="O4887" s="6"/>
      <c r="P4887" s="6"/>
    </row>
    <row r="4888">
      <c r="A4888" s="14"/>
      <c r="D4888" s="13"/>
      <c r="O4888" s="6"/>
      <c r="P4888" s="6"/>
    </row>
    <row r="4889">
      <c r="A4889" s="14"/>
      <c r="D4889" s="13"/>
      <c r="O4889" s="6"/>
      <c r="P4889" s="6"/>
    </row>
    <row r="4890">
      <c r="A4890" s="14"/>
      <c r="D4890" s="13"/>
      <c r="O4890" s="6"/>
      <c r="P4890" s="6"/>
    </row>
    <row r="4891">
      <c r="A4891" s="14"/>
      <c r="D4891" s="13"/>
      <c r="O4891" s="6"/>
      <c r="P4891" s="6"/>
    </row>
    <row r="4892">
      <c r="A4892" s="14"/>
      <c r="D4892" s="13"/>
      <c r="O4892" s="6"/>
      <c r="P4892" s="6"/>
    </row>
    <row r="4893">
      <c r="A4893" s="14"/>
      <c r="D4893" s="13"/>
      <c r="O4893" s="6"/>
      <c r="P4893" s="6"/>
    </row>
    <row r="4894">
      <c r="A4894" s="14"/>
      <c r="D4894" s="13"/>
      <c r="O4894" s="6"/>
      <c r="P4894" s="6"/>
    </row>
    <row r="4895">
      <c r="A4895" s="14"/>
      <c r="D4895" s="13"/>
      <c r="O4895" s="6"/>
      <c r="P4895" s="6"/>
    </row>
    <row r="4896">
      <c r="A4896" s="14"/>
      <c r="D4896" s="13"/>
      <c r="O4896" s="6"/>
      <c r="P4896" s="6"/>
    </row>
    <row r="4897">
      <c r="A4897" s="14"/>
      <c r="D4897" s="13"/>
      <c r="O4897" s="6"/>
      <c r="P4897" s="6"/>
    </row>
    <row r="4898">
      <c r="A4898" s="14"/>
      <c r="D4898" s="13"/>
      <c r="O4898" s="6"/>
      <c r="P4898" s="6"/>
    </row>
    <row r="4899">
      <c r="A4899" s="14"/>
      <c r="D4899" s="13"/>
      <c r="O4899" s="6"/>
      <c r="P4899" s="6"/>
    </row>
    <row r="4900">
      <c r="A4900" s="14"/>
      <c r="D4900" s="13"/>
      <c r="O4900" s="6"/>
      <c r="P4900" s="6"/>
    </row>
    <row r="4901">
      <c r="A4901" s="14"/>
      <c r="D4901" s="13"/>
      <c r="O4901" s="6"/>
      <c r="P4901" s="6"/>
    </row>
    <row r="4902">
      <c r="A4902" s="14"/>
      <c r="D4902" s="13"/>
      <c r="O4902" s="6"/>
      <c r="P4902" s="6"/>
    </row>
    <row r="4903">
      <c r="A4903" s="14"/>
      <c r="D4903" s="13"/>
      <c r="O4903" s="6"/>
      <c r="P4903" s="6"/>
    </row>
    <row r="4904">
      <c r="A4904" s="14"/>
      <c r="D4904" s="13"/>
      <c r="O4904" s="6"/>
      <c r="P4904" s="6"/>
    </row>
    <row r="4905">
      <c r="A4905" s="14"/>
      <c r="D4905" s="13"/>
      <c r="O4905" s="6"/>
      <c r="P4905" s="6"/>
    </row>
    <row r="4906">
      <c r="A4906" s="14"/>
      <c r="D4906" s="13"/>
      <c r="O4906" s="6"/>
      <c r="P4906" s="6"/>
    </row>
    <row r="4907">
      <c r="A4907" s="14"/>
      <c r="D4907" s="13"/>
      <c r="O4907" s="6"/>
      <c r="P4907" s="6"/>
    </row>
    <row r="4908">
      <c r="A4908" s="14"/>
      <c r="D4908" s="13"/>
      <c r="O4908" s="6"/>
      <c r="P4908" s="6"/>
    </row>
    <row r="4909">
      <c r="A4909" s="14"/>
      <c r="D4909" s="13"/>
      <c r="O4909" s="6"/>
      <c r="P4909" s="6"/>
    </row>
    <row r="4910">
      <c r="A4910" s="14"/>
      <c r="D4910" s="13"/>
      <c r="O4910" s="6"/>
      <c r="P4910" s="6"/>
    </row>
    <row r="4911">
      <c r="A4911" s="14"/>
      <c r="D4911" s="13"/>
      <c r="O4911" s="6"/>
      <c r="P4911" s="6"/>
    </row>
    <row r="4912">
      <c r="A4912" s="14"/>
      <c r="D4912" s="13"/>
      <c r="O4912" s="6"/>
      <c r="P4912" s="6"/>
    </row>
    <row r="4913">
      <c r="A4913" s="14"/>
      <c r="D4913" s="13"/>
      <c r="O4913" s="6"/>
      <c r="P4913" s="6"/>
    </row>
    <row r="4914">
      <c r="A4914" s="14"/>
      <c r="D4914" s="13"/>
      <c r="O4914" s="6"/>
      <c r="P4914" s="6"/>
    </row>
    <row r="4915">
      <c r="A4915" s="14"/>
      <c r="D4915" s="13"/>
      <c r="O4915" s="6"/>
      <c r="P4915" s="6"/>
    </row>
    <row r="4916">
      <c r="A4916" s="14"/>
      <c r="D4916" s="13"/>
      <c r="O4916" s="6"/>
      <c r="P4916" s="6"/>
    </row>
    <row r="4917">
      <c r="A4917" s="14"/>
      <c r="D4917" s="13"/>
      <c r="O4917" s="6"/>
      <c r="P4917" s="6"/>
    </row>
    <row r="4918">
      <c r="A4918" s="14"/>
      <c r="D4918" s="13"/>
      <c r="O4918" s="6"/>
      <c r="P4918" s="6"/>
    </row>
    <row r="4919">
      <c r="A4919" s="14"/>
      <c r="D4919" s="13"/>
      <c r="O4919" s="6"/>
      <c r="P4919" s="6"/>
    </row>
    <row r="4920">
      <c r="A4920" s="14"/>
      <c r="D4920" s="13"/>
      <c r="O4920" s="6"/>
      <c r="P4920" s="6"/>
    </row>
    <row r="4921">
      <c r="A4921" s="14"/>
      <c r="D4921" s="13"/>
      <c r="O4921" s="6"/>
      <c r="P4921" s="6"/>
    </row>
    <row r="4922">
      <c r="A4922" s="14"/>
      <c r="D4922" s="13"/>
      <c r="O4922" s="6"/>
      <c r="P4922" s="6"/>
    </row>
    <row r="4923">
      <c r="A4923" s="14"/>
      <c r="D4923" s="13"/>
      <c r="O4923" s="6"/>
      <c r="P4923" s="6"/>
    </row>
    <row r="4924">
      <c r="A4924" s="14"/>
      <c r="D4924" s="13"/>
      <c r="O4924" s="6"/>
      <c r="P4924" s="6"/>
    </row>
    <row r="4925">
      <c r="A4925" s="14"/>
      <c r="D4925" s="13"/>
      <c r="O4925" s="6"/>
      <c r="P4925" s="6"/>
    </row>
    <row r="4926">
      <c r="A4926" s="14"/>
      <c r="D4926" s="13"/>
      <c r="O4926" s="6"/>
      <c r="P4926" s="6"/>
    </row>
    <row r="4927">
      <c r="A4927" s="14"/>
      <c r="D4927" s="13"/>
      <c r="O4927" s="6"/>
      <c r="P4927" s="6"/>
    </row>
    <row r="4928">
      <c r="A4928" s="14"/>
      <c r="D4928" s="13"/>
      <c r="O4928" s="6"/>
      <c r="P4928" s="6"/>
    </row>
    <row r="4929">
      <c r="A4929" s="14"/>
      <c r="D4929" s="13"/>
      <c r="O4929" s="6"/>
      <c r="P4929" s="6"/>
    </row>
    <row r="4930">
      <c r="A4930" s="14"/>
      <c r="D4930" s="13"/>
      <c r="O4930" s="6"/>
      <c r="P4930" s="6"/>
    </row>
    <row r="4931">
      <c r="A4931" s="14"/>
      <c r="D4931" s="13"/>
      <c r="O4931" s="6"/>
      <c r="P4931" s="6"/>
    </row>
    <row r="4932">
      <c r="A4932" s="14"/>
      <c r="D4932" s="13"/>
      <c r="O4932" s="6"/>
      <c r="P4932" s="6"/>
    </row>
    <row r="4933">
      <c r="A4933" s="14"/>
      <c r="D4933" s="13"/>
      <c r="O4933" s="6"/>
      <c r="P4933" s="6"/>
    </row>
    <row r="4934">
      <c r="A4934" s="14"/>
      <c r="D4934" s="13"/>
      <c r="O4934" s="6"/>
      <c r="P4934" s="6"/>
    </row>
    <row r="4935">
      <c r="A4935" s="14"/>
      <c r="D4935" s="13"/>
      <c r="O4935" s="6"/>
      <c r="P4935" s="6"/>
    </row>
    <row r="4936">
      <c r="A4936" s="14"/>
      <c r="D4936" s="13"/>
      <c r="O4936" s="6"/>
      <c r="P4936" s="6"/>
    </row>
    <row r="4937">
      <c r="A4937" s="14"/>
      <c r="D4937" s="13"/>
      <c r="O4937" s="6"/>
      <c r="P4937" s="6"/>
    </row>
    <row r="4938">
      <c r="A4938" s="14"/>
      <c r="D4938" s="13"/>
      <c r="O4938" s="6"/>
      <c r="P4938" s="6"/>
    </row>
    <row r="4939">
      <c r="A4939" s="14"/>
      <c r="D4939" s="13"/>
      <c r="O4939" s="6"/>
      <c r="P4939" s="6"/>
    </row>
    <row r="4940">
      <c r="A4940" s="14"/>
      <c r="D4940" s="13"/>
      <c r="O4940" s="6"/>
      <c r="P4940" s="6"/>
    </row>
    <row r="4941">
      <c r="A4941" s="14"/>
      <c r="D4941" s="13"/>
      <c r="O4941" s="6"/>
      <c r="P4941" s="6"/>
    </row>
    <row r="4942">
      <c r="A4942" s="14"/>
      <c r="D4942" s="13"/>
      <c r="O4942" s="6"/>
      <c r="P4942" s="6"/>
    </row>
    <row r="4943">
      <c r="A4943" s="14"/>
      <c r="D4943" s="13"/>
      <c r="O4943" s="6"/>
      <c r="P4943" s="6"/>
    </row>
    <row r="4944">
      <c r="A4944" s="14"/>
      <c r="D4944" s="13"/>
      <c r="O4944" s="6"/>
      <c r="P4944" s="6"/>
    </row>
    <row r="4945">
      <c r="A4945" s="14"/>
      <c r="D4945" s="13"/>
      <c r="O4945" s="6"/>
      <c r="P4945" s="6"/>
    </row>
    <row r="4946">
      <c r="A4946" s="14"/>
      <c r="D4946" s="13"/>
      <c r="O4946" s="6"/>
      <c r="P4946" s="6"/>
    </row>
    <row r="4947">
      <c r="A4947" s="14"/>
      <c r="D4947" s="13"/>
      <c r="O4947" s="6"/>
      <c r="P4947" s="6"/>
    </row>
    <row r="4948">
      <c r="A4948" s="14"/>
      <c r="D4948" s="13"/>
      <c r="O4948" s="6"/>
      <c r="P4948" s="6"/>
    </row>
    <row r="4949">
      <c r="A4949" s="14"/>
      <c r="D4949" s="13"/>
      <c r="O4949" s="6"/>
      <c r="P4949" s="6"/>
    </row>
    <row r="4950">
      <c r="A4950" s="14"/>
      <c r="D4950" s="13"/>
      <c r="O4950" s="6"/>
      <c r="P4950" s="6"/>
    </row>
    <row r="4951">
      <c r="A4951" s="14"/>
      <c r="D4951" s="13"/>
      <c r="O4951" s="6"/>
      <c r="P4951" s="6"/>
    </row>
    <row r="4952">
      <c r="A4952" s="14"/>
      <c r="D4952" s="13"/>
      <c r="O4952" s="6"/>
      <c r="P4952" s="6"/>
    </row>
    <row r="4953">
      <c r="A4953" s="14"/>
      <c r="D4953" s="13"/>
      <c r="O4953" s="6"/>
      <c r="P4953" s="6"/>
    </row>
    <row r="4954">
      <c r="A4954" s="14"/>
      <c r="D4954" s="13"/>
      <c r="O4954" s="6"/>
      <c r="P4954" s="6"/>
    </row>
    <row r="4955">
      <c r="A4955" s="14"/>
      <c r="D4955" s="13"/>
      <c r="O4955" s="6"/>
      <c r="P4955" s="6"/>
    </row>
    <row r="4956">
      <c r="A4956" s="14"/>
      <c r="D4956" s="13"/>
      <c r="O4956" s="6"/>
      <c r="P4956" s="6"/>
    </row>
    <row r="4957">
      <c r="A4957" s="14"/>
      <c r="D4957" s="13"/>
      <c r="O4957" s="6"/>
      <c r="P4957" s="6"/>
    </row>
    <row r="4958">
      <c r="A4958" s="14"/>
      <c r="D4958" s="13"/>
      <c r="O4958" s="6"/>
      <c r="P4958" s="6"/>
    </row>
    <row r="4959">
      <c r="A4959" s="14"/>
      <c r="D4959" s="13"/>
      <c r="O4959" s="6"/>
      <c r="P4959" s="6"/>
    </row>
    <row r="4960">
      <c r="A4960" s="14"/>
      <c r="D4960" s="13"/>
      <c r="O4960" s="6"/>
      <c r="P4960" s="6"/>
    </row>
    <row r="4961">
      <c r="A4961" s="14"/>
      <c r="D4961" s="13"/>
      <c r="O4961" s="6"/>
      <c r="P4961" s="6"/>
    </row>
    <row r="4962">
      <c r="A4962" s="14"/>
      <c r="D4962" s="13"/>
      <c r="O4962" s="6"/>
      <c r="P4962" s="6"/>
    </row>
    <row r="4963">
      <c r="A4963" s="14"/>
      <c r="D4963" s="13"/>
      <c r="O4963" s="6"/>
      <c r="P4963" s="6"/>
    </row>
    <row r="4964">
      <c r="A4964" s="14"/>
      <c r="D4964" s="13"/>
      <c r="O4964" s="6"/>
      <c r="P4964" s="6"/>
    </row>
    <row r="4965">
      <c r="A4965" s="14"/>
      <c r="D4965" s="13"/>
      <c r="O4965" s="6"/>
      <c r="P4965" s="6"/>
    </row>
    <row r="4966">
      <c r="A4966" s="14"/>
      <c r="D4966" s="13"/>
      <c r="O4966" s="6"/>
      <c r="P4966" s="6"/>
    </row>
    <row r="4967">
      <c r="A4967" s="14"/>
      <c r="D4967" s="13"/>
      <c r="O4967" s="6"/>
      <c r="P4967" s="6"/>
    </row>
    <row r="4968">
      <c r="A4968" s="14"/>
      <c r="D4968" s="13"/>
      <c r="O4968" s="6"/>
      <c r="P4968" s="6"/>
    </row>
    <row r="4969">
      <c r="A4969" s="14"/>
      <c r="D4969" s="13"/>
      <c r="O4969" s="6"/>
      <c r="P4969" s="6"/>
    </row>
    <row r="4970">
      <c r="A4970" s="14"/>
      <c r="D4970" s="13"/>
      <c r="O4970" s="6"/>
      <c r="P4970" s="6"/>
    </row>
    <row r="4971">
      <c r="A4971" s="14"/>
      <c r="D4971" s="13"/>
      <c r="O4971" s="6"/>
      <c r="P4971" s="6"/>
    </row>
    <row r="4972">
      <c r="A4972" s="14"/>
      <c r="D4972" s="13"/>
      <c r="O4972" s="6"/>
      <c r="P4972" s="6"/>
    </row>
    <row r="4973">
      <c r="A4973" s="14"/>
      <c r="D4973" s="13"/>
      <c r="O4973" s="6"/>
      <c r="P4973" s="6"/>
    </row>
    <row r="4974">
      <c r="A4974" s="14"/>
      <c r="D4974" s="13"/>
      <c r="O4974" s="6"/>
      <c r="P4974" s="6"/>
    </row>
    <row r="4975">
      <c r="A4975" s="14"/>
      <c r="D4975" s="13"/>
      <c r="O4975" s="6"/>
      <c r="P4975" s="6"/>
    </row>
    <row r="4976">
      <c r="A4976" s="14"/>
      <c r="D4976" s="13"/>
      <c r="O4976" s="6"/>
      <c r="P4976" s="6"/>
    </row>
    <row r="4977">
      <c r="A4977" s="14"/>
      <c r="D4977" s="13"/>
      <c r="O4977" s="6"/>
      <c r="P4977" s="6"/>
    </row>
    <row r="4978">
      <c r="A4978" s="14"/>
      <c r="D4978" s="13"/>
      <c r="O4978" s="6"/>
      <c r="P4978" s="6"/>
    </row>
    <row r="4979">
      <c r="A4979" s="14"/>
      <c r="D4979" s="13"/>
      <c r="O4979" s="6"/>
      <c r="P4979" s="6"/>
    </row>
    <row r="4980">
      <c r="A4980" s="14"/>
      <c r="D4980" s="13"/>
      <c r="O4980" s="6"/>
      <c r="P4980" s="6"/>
    </row>
    <row r="4981">
      <c r="A4981" s="14"/>
      <c r="D4981" s="13"/>
      <c r="O4981" s="6"/>
      <c r="P4981" s="6"/>
    </row>
    <row r="4982">
      <c r="A4982" s="14"/>
      <c r="D4982" s="13"/>
      <c r="O4982" s="6"/>
      <c r="P4982" s="6"/>
    </row>
    <row r="4983">
      <c r="A4983" s="14"/>
      <c r="D4983" s="13"/>
      <c r="O4983" s="6"/>
      <c r="P4983" s="6"/>
    </row>
    <row r="4984">
      <c r="A4984" s="14"/>
      <c r="D4984" s="13"/>
      <c r="O4984" s="6"/>
      <c r="P4984" s="6"/>
    </row>
    <row r="4985">
      <c r="A4985" s="14"/>
      <c r="D4985" s="13"/>
      <c r="O4985" s="6"/>
      <c r="P4985" s="6"/>
    </row>
    <row r="4986">
      <c r="A4986" s="14"/>
      <c r="D4986" s="13"/>
      <c r="O4986" s="6"/>
      <c r="P4986" s="6"/>
    </row>
    <row r="4987">
      <c r="A4987" s="14"/>
      <c r="D4987" s="13"/>
      <c r="O4987" s="6"/>
      <c r="P4987" s="6"/>
    </row>
    <row r="4988">
      <c r="A4988" s="14"/>
      <c r="D4988" s="13"/>
      <c r="O4988" s="6"/>
      <c r="P4988" s="6"/>
    </row>
    <row r="4989">
      <c r="A4989" s="14"/>
      <c r="D4989" s="13"/>
      <c r="O4989" s="6"/>
      <c r="P4989" s="6"/>
    </row>
    <row r="4990">
      <c r="A4990" s="14"/>
      <c r="D4990" s="13"/>
      <c r="O4990" s="6"/>
      <c r="P4990" s="6"/>
    </row>
    <row r="4991">
      <c r="A4991" s="14"/>
      <c r="D4991" s="13"/>
      <c r="O4991" s="6"/>
      <c r="P4991" s="6"/>
    </row>
    <row r="4992">
      <c r="A4992" s="14"/>
      <c r="D4992" s="13"/>
      <c r="O4992" s="6"/>
      <c r="P4992" s="6"/>
    </row>
    <row r="4993">
      <c r="A4993" s="14"/>
      <c r="D4993" s="13"/>
      <c r="O4993" s="6"/>
      <c r="P4993" s="6"/>
    </row>
    <row r="4994">
      <c r="A4994" s="14"/>
      <c r="D4994" s="13"/>
      <c r="O4994" s="6"/>
      <c r="P4994" s="6"/>
    </row>
    <row r="4995">
      <c r="A4995" s="14"/>
      <c r="D4995" s="13"/>
      <c r="O4995" s="6"/>
      <c r="P4995" s="6"/>
    </row>
    <row r="4996">
      <c r="A4996" s="14"/>
      <c r="D4996" s="13"/>
      <c r="O4996" s="6"/>
      <c r="P4996" s="6"/>
    </row>
    <row r="4997">
      <c r="A4997" s="14"/>
      <c r="D4997" s="13"/>
      <c r="O4997" s="6"/>
      <c r="P4997" s="6"/>
    </row>
    <row r="4998">
      <c r="A4998" s="14"/>
      <c r="D4998" s="13"/>
      <c r="O4998" s="6"/>
      <c r="P4998" s="6"/>
    </row>
    <row r="4999">
      <c r="A4999" s="14"/>
      <c r="D4999" s="13"/>
      <c r="O4999" s="6"/>
      <c r="P4999" s="6"/>
    </row>
    <row r="5000">
      <c r="A5000" s="14"/>
      <c r="D5000" s="13"/>
      <c r="O5000" s="6"/>
      <c r="P5000" s="6"/>
    </row>
    <row r="5001">
      <c r="A5001" s="14"/>
      <c r="D5001" s="13"/>
      <c r="O5001" s="6"/>
      <c r="P5001" s="6"/>
    </row>
    <row r="5002">
      <c r="A5002" s="14"/>
      <c r="D5002" s="13"/>
      <c r="O5002" s="6"/>
      <c r="P5002" s="6"/>
    </row>
    <row r="5003">
      <c r="A5003" s="14"/>
      <c r="D5003" s="13"/>
      <c r="O5003" s="6"/>
      <c r="P5003" s="6"/>
    </row>
    <row r="5004">
      <c r="A5004" s="14"/>
      <c r="D5004" s="13"/>
      <c r="O5004" s="6"/>
      <c r="P5004" s="6"/>
    </row>
    <row r="5005">
      <c r="A5005" s="14"/>
      <c r="D5005" s="13"/>
      <c r="O5005" s="6"/>
      <c r="P5005" s="6"/>
    </row>
    <row r="5006">
      <c r="A5006" s="14"/>
      <c r="D5006" s="13"/>
      <c r="O5006" s="6"/>
      <c r="P5006" s="6"/>
    </row>
    <row r="5007">
      <c r="A5007" s="14"/>
      <c r="D5007" s="13"/>
      <c r="O5007" s="6"/>
      <c r="P5007" s="6"/>
    </row>
    <row r="5008">
      <c r="A5008" s="14"/>
      <c r="D5008" s="13"/>
      <c r="O5008" s="6"/>
      <c r="P5008" s="6"/>
    </row>
    <row r="5009">
      <c r="A5009" s="14"/>
      <c r="D5009" s="13"/>
      <c r="O5009" s="6"/>
      <c r="P5009" s="6"/>
    </row>
    <row r="5010">
      <c r="A5010" s="14"/>
      <c r="D5010" s="13"/>
      <c r="O5010" s="6"/>
      <c r="P5010" s="6"/>
    </row>
    <row r="5011">
      <c r="A5011" s="14"/>
      <c r="D5011" s="13"/>
      <c r="O5011" s="6"/>
      <c r="P5011" s="6"/>
    </row>
    <row r="5012">
      <c r="A5012" s="14"/>
      <c r="D5012" s="13"/>
      <c r="O5012" s="6"/>
      <c r="P5012" s="6"/>
    </row>
    <row r="5013">
      <c r="A5013" s="14"/>
      <c r="D5013" s="13"/>
      <c r="O5013" s="6"/>
      <c r="P5013" s="6"/>
    </row>
    <row r="5014">
      <c r="A5014" s="14"/>
      <c r="D5014" s="13"/>
      <c r="O5014" s="6"/>
      <c r="P5014" s="6"/>
    </row>
    <row r="5015">
      <c r="A5015" s="14"/>
      <c r="D5015" s="13"/>
      <c r="O5015" s="6"/>
      <c r="P5015" s="6"/>
    </row>
    <row r="5016">
      <c r="A5016" s="14"/>
      <c r="D5016" s="13"/>
      <c r="O5016" s="6"/>
      <c r="P5016" s="6"/>
    </row>
    <row r="5017">
      <c r="A5017" s="14"/>
      <c r="D5017" s="13"/>
      <c r="O5017" s="6"/>
      <c r="P5017" s="6"/>
    </row>
    <row r="5018">
      <c r="A5018" s="14"/>
      <c r="D5018" s="13"/>
      <c r="O5018" s="6"/>
      <c r="P5018" s="6"/>
    </row>
    <row r="5019">
      <c r="A5019" s="14"/>
      <c r="D5019" s="13"/>
      <c r="O5019" s="6"/>
      <c r="P5019" s="6"/>
    </row>
    <row r="5020">
      <c r="A5020" s="14"/>
      <c r="D5020" s="13"/>
      <c r="O5020" s="6"/>
      <c r="P5020" s="6"/>
    </row>
    <row r="5021">
      <c r="A5021" s="14"/>
      <c r="D5021" s="13"/>
      <c r="O5021" s="6"/>
      <c r="P5021" s="6"/>
    </row>
    <row r="5022">
      <c r="A5022" s="14"/>
      <c r="D5022" s="13"/>
      <c r="O5022" s="6"/>
      <c r="P5022" s="6"/>
    </row>
    <row r="5023">
      <c r="A5023" s="14"/>
      <c r="D5023" s="13"/>
      <c r="O5023" s="6"/>
      <c r="P5023" s="6"/>
    </row>
    <row r="5024">
      <c r="A5024" s="14"/>
      <c r="D5024" s="13"/>
      <c r="O5024" s="6"/>
      <c r="P5024" s="6"/>
    </row>
    <row r="5025">
      <c r="A5025" s="14"/>
      <c r="D5025" s="13"/>
      <c r="O5025" s="6"/>
      <c r="P5025" s="6"/>
    </row>
    <row r="5026">
      <c r="A5026" s="14"/>
      <c r="D5026" s="13"/>
      <c r="O5026" s="6"/>
      <c r="P5026" s="6"/>
    </row>
    <row r="5027">
      <c r="A5027" s="14"/>
      <c r="D5027" s="13"/>
      <c r="O5027" s="6"/>
      <c r="P5027" s="6"/>
    </row>
    <row r="5028">
      <c r="A5028" s="14"/>
      <c r="D5028" s="13"/>
      <c r="O5028" s="6"/>
      <c r="P5028" s="6"/>
    </row>
    <row r="5029">
      <c r="A5029" s="14"/>
      <c r="D5029" s="13"/>
      <c r="O5029" s="6"/>
      <c r="P5029" s="6"/>
    </row>
    <row r="5030">
      <c r="A5030" s="14"/>
      <c r="D5030" s="13"/>
      <c r="O5030" s="6"/>
      <c r="P5030" s="6"/>
    </row>
    <row r="5031">
      <c r="A5031" s="14"/>
      <c r="D5031" s="13"/>
      <c r="O5031" s="6"/>
      <c r="P5031" s="6"/>
    </row>
    <row r="5032">
      <c r="A5032" s="14"/>
      <c r="D5032" s="13"/>
      <c r="O5032" s="6"/>
      <c r="P5032" s="6"/>
    </row>
    <row r="5033">
      <c r="A5033" s="14"/>
      <c r="D5033" s="13"/>
      <c r="O5033" s="6"/>
      <c r="P5033" s="6"/>
    </row>
    <row r="5034">
      <c r="A5034" s="14"/>
      <c r="D5034" s="13"/>
      <c r="O5034" s="6"/>
      <c r="P5034" s="6"/>
    </row>
    <row r="5035">
      <c r="A5035" s="14"/>
      <c r="D5035" s="13"/>
      <c r="O5035" s="6"/>
      <c r="P5035" s="6"/>
    </row>
    <row r="5036">
      <c r="A5036" s="14"/>
      <c r="D5036" s="13"/>
      <c r="O5036" s="6"/>
      <c r="P5036" s="6"/>
    </row>
    <row r="5037">
      <c r="A5037" s="14"/>
      <c r="D5037" s="13"/>
      <c r="O5037" s="6"/>
      <c r="P5037" s="6"/>
    </row>
    <row r="5038">
      <c r="A5038" s="14"/>
      <c r="D5038" s="13"/>
      <c r="O5038" s="6"/>
      <c r="P5038" s="6"/>
    </row>
    <row r="5039">
      <c r="A5039" s="14"/>
      <c r="D5039" s="13"/>
      <c r="O5039" s="6"/>
      <c r="P5039" s="6"/>
    </row>
    <row r="5040">
      <c r="A5040" s="14"/>
      <c r="D5040" s="13"/>
      <c r="O5040" s="6"/>
      <c r="P5040" s="6"/>
    </row>
    <row r="5041">
      <c r="A5041" s="14"/>
      <c r="D5041" s="13"/>
      <c r="O5041" s="6"/>
      <c r="P5041" s="6"/>
    </row>
    <row r="5042">
      <c r="A5042" s="14"/>
      <c r="D5042" s="13"/>
      <c r="O5042" s="6"/>
      <c r="P5042" s="6"/>
    </row>
    <row r="5043">
      <c r="A5043" s="14"/>
      <c r="D5043" s="13"/>
      <c r="O5043" s="6"/>
      <c r="P5043" s="6"/>
    </row>
    <row r="5044">
      <c r="A5044" s="14"/>
      <c r="D5044" s="13"/>
      <c r="O5044" s="6"/>
      <c r="P5044" s="6"/>
    </row>
    <row r="5045">
      <c r="A5045" s="14"/>
      <c r="D5045" s="13"/>
      <c r="O5045" s="6"/>
      <c r="P5045" s="6"/>
    </row>
    <row r="5046">
      <c r="A5046" s="14"/>
      <c r="D5046" s="13"/>
      <c r="O5046" s="6"/>
      <c r="P5046" s="6"/>
    </row>
    <row r="5047">
      <c r="A5047" s="14"/>
      <c r="D5047" s="13"/>
      <c r="O5047" s="6"/>
      <c r="P5047" s="6"/>
    </row>
    <row r="5048">
      <c r="A5048" s="14"/>
      <c r="D5048" s="13"/>
      <c r="O5048" s="6"/>
      <c r="P5048" s="6"/>
    </row>
    <row r="5049">
      <c r="A5049" s="14"/>
      <c r="D5049" s="13"/>
      <c r="O5049" s="6"/>
      <c r="P5049" s="6"/>
    </row>
    <row r="5050">
      <c r="A5050" s="14"/>
      <c r="D5050" s="13"/>
      <c r="O5050" s="6"/>
      <c r="P5050" s="6"/>
    </row>
    <row r="5051">
      <c r="A5051" s="14"/>
      <c r="D5051" s="13"/>
      <c r="O5051" s="6"/>
      <c r="P5051" s="6"/>
    </row>
    <row r="5052">
      <c r="A5052" s="14"/>
      <c r="D5052" s="13"/>
      <c r="O5052" s="6"/>
      <c r="P5052" s="6"/>
    </row>
    <row r="5053">
      <c r="A5053" s="14"/>
      <c r="D5053" s="13"/>
      <c r="O5053" s="6"/>
      <c r="P5053" s="6"/>
    </row>
    <row r="5054">
      <c r="A5054" s="14"/>
      <c r="D5054" s="13"/>
      <c r="O5054" s="6"/>
      <c r="P5054" s="6"/>
    </row>
    <row r="5055">
      <c r="A5055" s="14"/>
      <c r="D5055" s="13"/>
      <c r="O5055" s="6"/>
      <c r="P5055" s="6"/>
    </row>
    <row r="5056">
      <c r="A5056" s="14"/>
      <c r="D5056" s="13"/>
      <c r="O5056" s="6"/>
      <c r="P5056" s="6"/>
    </row>
    <row r="5057">
      <c r="A5057" s="14"/>
      <c r="D5057" s="13"/>
      <c r="O5057" s="6"/>
      <c r="P5057" s="6"/>
    </row>
    <row r="5058">
      <c r="A5058" s="14"/>
      <c r="D5058" s="13"/>
      <c r="O5058" s="6"/>
      <c r="P5058" s="6"/>
    </row>
    <row r="5059">
      <c r="A5059" s="14"/>
      <c r="D5059" s="13"/>
      <c r="O5059" s="6"/>
      <c r="P5059" s="6"/>
    </row>
    <row r="5060">
      <c r="A5060" s="14"/>
      <c r="D5060" s="13"/>
      <c r="O5060" s="6"/>
      <c r="P5060" s="6"/>
    </row>
    <row r="5061">
      <c r="A5061" s="14"/>
      <c r="D5061" s="13"/>
      <c r="O5061" s="6"/>
      <c r="P5061" s="6"/>
    </row>
    <row r="5062">
      <c r="A5062" s="14"/>
      <c r="D5062" s="13"/>
      <c r="O5062" s="6"/>
      <c r="P5062" s="6"/>
    </row>
    <row r="5063">
      <c r="A5063" s="14"/>
      <c r="D5063" s="13"/>
      <c r="O5063" s="6"/>
      <c r="P5063" s="6"/>
    </row>
    <row r="5064">
      <c r="A5064" s="14"/>
      <c r="D5064" s="13"/>
      <c r="O5064" s="6"/>
      <c r="P5064" s="6"/>
    </row>
    <row r="5065">
      <c r="A5065" s="14"/>
      <c r="D5065" s="13"/>
      <c r="O5065" s="6"/>
      <c r="P5065" s="6"/>
    </row>
    <row r="5066">
      <c r="A5066" s="14"/>
      <c r="D5066" s="13"/>
      <c r="O5066" s="6"/>
      <c r="P5066" s="6"/>
    </row>
    <row r="5067">
      <c r="A5067" s="14"/>
      <c r="D5067" s="13"/>
      <c r="O5067" s="6"/>
      <c r="P5067" s="6"/>
    </row>
    <row r="5068">
      <c r="A5068" s="14"/>
      <c r="D5068" s="13"/>
      <c r="O5068" s="6"/>
      <c r="P5068" s="6"/>
    </row>
    <row r="5069">
      <c r="A5069" s="14"/>
      <c r="D5069" s="13"/>
      <c r="O5069" s="6"/>
      <c r="P5069" s="6"/>
    </row>
    <row r="5070">
      <c r="A5070" s="14"/>
      <c r="D5070" s="13"/>
      <c r="O5070" s="6"/>
      <c r="P5070" s="6"/>
    </row>
    <row r="5071">
      <c r="A5071" s="14"/>
      <c r="D5071" s="13"/>
      <c r="O5071" s="6"/>
      <c r="P5071" s="6"/>
    </row>
    <row r="5072">
      <c r="A5072" s="14"/>
      <c r="D5072" s="13"/>
      <c r="O5072" s="6"/>
      <c r="P5072" s="6"/>
    </row>
    <row r="5073">
      <c r="A5073" s="14"/>
      <c r="D5073" s="13"/>
      <c r="O5073" s="6"/>
      <c r="P5073" s="6"/>
    </row>
    <row r="5074">
      <c r="A5074" s="14"/>
      <c r="D5074" s="13"/>
      <c r="O5074" s="6"/>
      <c r="P5074" s="6"/>
    </row>
    <row r="5075">
      <c r="A5075" s="14"/>
      <c r="D5075" s="13"/>
      <c r="O5075" s="6"/>
      <c r="P5075" s="6"/>
    </row>
    <row r="5076">
      <c r="A5076" s="14"/>
      <c r="D5076" s="13"/>
      <c r="O5076" s="6"/>
      <c r="P5076" s="6"/>
    </row>
    <row r="5077">
      <c r="A5077" s="14"/>
      <c r="D5077" s="13"/>
      <c r="O5077" s="6"/>
      <c r="P5077" s="6"/>
    </row>
    <row r="5078">
      <c r="A5078" s="14"/>
      <c r="D5078" s="13"/>
      <c r="O5078" s="6"/>
      <c r="P5078" s="6"/>
    </row>
    <row r="5079">
      <c r="A5079" s="14"/>
      <c r="D5079" s="13"/>
      <c r="O5079" s="6"/>
      <c r="P5079" s="6"/>
    </row>
    <row r="5080">
      <c r="A5080" s="14"/>
      <c r="D5080" s="13"/>
      <c r="O5080" s="6"/>
      <c r="P5080" s="6"/>
    </row>
    <row r="5081">
      <c r="A5081" s="14"/>
      <c r="D5081" s="13"/>
      <c r="O5081" s="6"/>
      <c r="P5081" s="6"/>
    </row>
    <row r="5082">
      <c r="A5082" s="14"/>
      <c r="D5082" s="13"/>
      <c r="O5082" s="6"/>
      <c r="P5082" s="6"/>
    </row>
    <row r="5083">
      <c r="A5083" s="14"/>
      <c r="D5083" s="13"/>
      <c r="O5083" s="6"/>
      <c r="P5083" s="6"/>
    </row>
    <row r="5084">
      <c r="A5084" s="14"/>
      <c r="D5084" s="13"/>
      <c r="O5084" s="6"/>
      <c r="P5084" s="6"/>
    </row>
    <row r="5085">
      <c r="A5085" s="14"/>
      <c r="D5085" s="13"/>
      <c r="O5085" s="6"/>
      <c r="P5085" s="6"/>
    </row>
    <row r="5086">
      <c r="A5086" s="14"/>
      <c r="D5086" s="13"/>
      <c r="O5086" s="6"/>
      <c r="P5086" s="6"/>
    </row>
    <row r="5087">
      <c r="A5087" s="14"/>
      <c r="D5087" s="13"/>
      <c r="O5087" s="6"/>
      <c r="P5087" s="6"/>
    </row>
    <row r="5088">
      <c r="A5088" s="14"/>
      <c r="D5088" s="13"/>
      <c r="O5088" s="6"/>
      <c r="P5088" s="6"/>
    </row>
    <row r="5089">
      <c r="A5089" s="14"/>
      <c r="D5089" s="13"/>
      <c r="O5089" s="6"/>
      <c r="P5089" s="6"/>
    </row>
    <row r="5090">
      <c r="A5090" s="14"/>
      <c r="D5090" s="13"/>
      <c r="O5090" s="6"/>
      <c r="P5090" s="6"/>
    </row>
    <row r="5091">
      <c r="A5091" s="14"/>
      <c r="D5091" s="13"/>
      <c r="O5091" s="6"/>
      <c r="P5091" s="6"/>
    </row>
    <row r="5092">
      <c r="A5092" s="14"/>
      <c r="D5092" s="13"/>
      <c r="O5092" s="6"/>
      <c r="P5092" s="6"/>
    </row>
    <row r="5093">
      <c r="A5093" s="14"/>
      <c r="D5093" s="13"/>
      <c r="O5093" s="6"/>
      <c r="P5093" s="6"/>
    </row>
    <row r="5094">
      <c r="A5094" s="14"/>
      <c r="D5094" s="13"/>
      <c r="O5094" s="6"/>
      <c r="P5094" s="6"/>
    </row>
    <row r="5095">
      <c r="A5095" s="14"/>
      <c r="D5095" s="13"/>
      <c r="O5095" s="6"/>
      <c r="P5095" s="6"/>
    </row>
    <row r="5096">
      <c r="A5096" s="14"/>
      <c r="D5096" s="13"/>
      <c r="O5096" s="6"/>
      <c r="P5096" s="6"/>
    </row>
    <row r="5097">
      <c r="A5097" s="14"/>
      <c r="D5097" s="13"/>
      <c r="O5097" s="6"/>
      <c r="P5097" s="6"/>
    </row>
    <row r="5098">
      <c r="A5098" s="14"/>
      <c r="D5098" s="13"/>
      <c r="O5098" s="6"/>
      <c r="P5098" s="6"/>
    </row>
    <row r="5099">
      <c r="A5099" s="14"/>
      <c r="D5099" s="13"/>
      <c r="O5099" s="6"/>
      <c r="P5099" s="6"/>
    </row>
    <row r="5100">
      <c r="A5100" s="14"/>
      <c r="D5100" s="13"/>
      <c r="O5100" s="6"/>
      <c r="P5100" s="6"/>
    </row>
    <row r="5101">
      <c r="A5101" s="14"/>
      <c r="D5101" s="13"/>
      <c r="O5101" s="6"/>
      <c r="P5101" s="6"/>
    </row>
    <row r="5102">
      <c r="A5102" s="14"/>
      <c r="D5102" s="13"/>
      <c r="O5102" s="6"/>
      <c r="P5102" s="6"/>
    </row>
    <row r="5103">
      <c r="A5103" s="14"/>
      <c r="D5103" s="13"/>
      <c r="O5103" s="6"/>
      <c r="P5103" s="6"/>
    </row>
    <row r="5104">
      <c r="A5104" s="14"/>
      <c r="D5104" s="13"/>
      <c r="O5104" s="6"/>
      <c r="P5104" s="6"/>
    </row>
    <row r="5105">
      <c r="A5105" s="14"/>
      <c r="D5105" s="13"/>
      <c r="O5105" s="6"/>
      <c r="P5105" s="6"/>
    </row>
    <row r="5106">
      <c r="A5106" s="14"/>
      <c r="D5106" s="13"/>
      <c r="O5106" s="6"/>
      <c r="P5106" s="6"/>
    </row>
    <row r="5107">
      <c r="A5107" s="14"/>
      <c r="D5107" s="13"/>
      <c r="O5107" s="6"/>
      <c r="P5107" s="6"/>
    </row>
    <row r="5108">
      <c r="A5108" s="14"/>
      <c r="D5108" s="13"/>
      <c r="O5108" s="6"/>
      <c r="P5108" s="6"/>
    </row>
    <row r="5109">
      <c r="A5109" s="14"/>
      <c r="D5109" s="13"/>
      <c r="O5109" s="6"/>
      <c r="P5109" s="6"/>
    </row>
    <row r="5110">
      <c r="A5110" s="14"/>
      <c r="D5110" s="13"/>
      <c r="O5110" s="6"/>
      <c r="P5110" s="6"/>
    </row>
    <row r="5111">
      <c r="A5111" s="14"/>
      <c r="D5111" s="13"/>
      <c r="O5111" s="6"/>
      <c r="P5111" s="6"/>
    </row>
    <row r="5112">
      <c r="A5112" s="14"/>
      <c r="D5112" s="13"/>
      <c r="O5112" s="6"/>
      <c r="P5112" s="6"/>
    </row>
    <row r="5113">
      <c r="A5113" s="14"/>
      <c r="D5113" s="13"/>
      <c r="O5113" s="6"/>
      <c r="P5113" s="6"/>
    </row>
    <row r="5114">
      <c r="A5114" s="14"/>
      <c r="D5114" s="13"/>
      <c r="O5114" s="6"/>
      <c r="P5114" s="6"/>
    </row>
    <row r="5115">
      <c r="A5115" s="14"/>
      <c r="D5115" s="13"/>
      <c r="O5115" s="6"/>
      <c r="P5115" s="6"/>
    </row>
    <row r="5116">
      <c r="A5116" s="14"/>
      <c r="D5116" s="13"/>
      <c r="O5116" s="6"/>
      <c r="P5116" s="6"/>
    </row>
    <row r="5117">
      <c r="A5117" s="14"/>
      <c r="D5117" s="13"/>
      <c r="O5117" s="6"/>
      <c r="P5117" s="6"/>
    </row>
    <row r="5118">
      <c r="A5118" s="14"/>
      <c r="D5118" s="13"/>
      <c r="O5118" s="6"/>
      <c r="P5118" s="6"/>
    </row>
    <row r="5119">
      <c r="A5119" s="14"/>
      <c r="D5119" s="13"/>
      <c r="O5119" s="6"/>
      <c r="P5119" s="6"/>
    </row>
    <row r="5120">
      <c r="A5120" s="14"/>
      <c r="D5120" s="13"/>
      <c r="O5120" s="6"/>
      <c r="P5120" s="6"/>
    </row>
    <row r="5121">
      <c r="A5121" s="14"/>
      <c r="D5121" s="13"/>
      <c r="O5121" s="6"/>
      <c r="P5121" s="6"/>
    </row>
    <row r="5122">
      <c r="A5122" s="14"/>
      <c r="D5122" s="13"/>
      <c r="O5122" s="6"/>
      <c r="P5122" s="6"/>
    </row>
    <row r="5123">
      <c r="A5123" s="14"/>
      <c r="D5123" s="13"/>
      <c r="O5123" s="6"/>
      <c r="P5123" s="6"/>
    </row>
    <row r="5124">
      <c r="A5124" s="14"/>
      <c r="D5124" s="13"/>
      <c r="O5124" s="6"/>
      <c r="P5124" s="6"/>
    </row>
    <row r="5125">
      <c r="A5125" s="14"/>
      <c r="D5125" s="13"/>
      <c r="O5125" s="6"/>
      <c r="P5125" s="6"/>
    </row>
    <row r="5126">
      <c r="A5126" s="14"/>
      <c r="D5126" s="13"/>
      <c r="O5126" s="6"/>
      <c r="P5126" s="6"/>
    </row>
    <row r="5127">
      <c r="A5127" s="14"/>
      <c r="D5127" s="13"/>
      <c r="O5127" s="6"/>
      <c r="P5127" s="6"/>
    </row>
    <row r="5128">
      <c r="A5128" s="14"/>
      <c r="D5128" s="13"/>
      <c r="O5128" s="6"/>
      <c r="P5128" s="6"/>
    </row>
    <row r="5129">
      <c r="A5129" s="14"/>
      <c r="D5129" s="13"/>
      <c r="O5129" s="6"/>
      <c r="P5129" s="6"/>
    </row>
    <row r="5130">
      <c r="A5130" s="14"/>
      <c r="D5130" s="13"/>
      <c r="O5130" s="6"/>
      <c r="P5130" s="6"/>
    </row>
    <row r="5131">
      <c r="A5131" s="14"/>
      <c r="D5131" s="13"/>
      <c r="O5131" s="6"/>
      <c r="P5131" s="6"/>
    </row>
    <row r="5132">
      <c r="A5132" s="14"/>
      <c r="D5132" s="13"/>
      <c r="O5132" s="6"/>
      <c r="P5132" s="6"/>
    </row>
    <row r="5133">
      <c r="A5133" s="14"/>
      <c r="D5133" s="13"/>
      <c r="O5133" s="6"/>
      <c r="P5133" s="6"/>
    </row>
    <row r="5134">
      <c r="A5134" s="14"/>
      <c r="D5134" s="13"/>
      <c r="O5134" s="6"/>
      <c r="P5134" s="6"/>
    </row>
    <row r="5135">
      <c r="A5135" s="14"/>
      <c r="D5135" s="13"/>
      <c r="O5135" s="6"/>
      <c r="P5135" s="6"/>
    </row>
    <row r="5136">
      <c r="A5136" s="14"/>
      <c r="D5136" s="13"/>
      <c r="O5136" s="6"/>
      <c r="P5136" s="6"/>
    </row>
    <row r="5137">
      <c r="A5137" s="14"/>
      <c r="D5137" s="13"/>
      <c r="O5137" s="6"/>
      <c r="P5137" s="6"/>
    </row>
    <row r="5138">
      <c r="A5138" s="14"/>
      <c r="D5138" s="13"/>
      <c r="O5138" s="6"/>
      <c r="P5138" s="6"/>
    </row>
    <row r="5139">
      <c r="A5139" s="14"/>
      <c r="D5139" s="13"/>
      <c r="O5139" s="6"/>
      <c r="P5139" s="6"/>
    </row>
    <row r="5140">
      <c r="A5140" s="14"/>
      <c r="D5140" s="13"/>
      <c r="O5140" s="6"/>
      <c r="P5140" s="6"/>
    </row>
    <row r="5141">
      <c r="A5141" s="14"/>
      <c r="D5141" s="13"/>
      <c r="O5141" s="6"/>
      <c r="P5141" s="6"/>
    </row>
    <row r="5142">
      <c r="A5142" s="14"/>
      <c r="D5142" s="13"/>
      <c r="O5142" s="6"/>
      <c r="P5142" s="6"/>
    </row>
    <row r="5143">
      <c r="A5143" s="14"/>
      <c r="D5143" s="13"/>
      <c r="O5143" s="6"/>
      <c r="P5143" s="6"/>
    </row>
    <row r="5144">
      <c r="A5144" s="14"/>
      <c r="D5144" s="13"/>
      <c r="O5144" s="6"/>
      <c r="P5144" s="6"/>
    </row>
    <row r="5145">
      <c r="A5145" s="14"/>
      <c r="D5145" s="13"/>
      <c r="O5145" s="6"/>
      <c r="P5145" s="6"/>
    </row>
    <row r="5146">
      <c r="A5146" s="14"/>
      <c r="D5146" s="13"/>
      <c r="O5146" s="6"/>
      <c r="P5146" s="6"/>
    </row>
    <row r="5147">
      <c r="A5147" s="14"/>
      <c r="D5147" s="13"/>
      <c r="O5147" s="6"/>
      <c r="P5147" s="6"/>
    </row>
    <row r="5148">
      <c r="A5148" s="14"/>
      <c r="D5148" s="13"/>
      <c r="O5148" s="6"/>
      <c r="P5148" s="6"/>
    </row>
    <row r="5149">
      <c r="A5149" s="14"/>
      <c r="D5149" s="13"/>
      <c r="O5149" s="6"/>
      <c r="P5149" s="6"/>
    </row>
    <row r="5150">
      <c r="A5150" s="14"/>
      <c r="D5150" s="13"/>
      <c r="O5150" s="6"/>
      <c r="P5150" s="6"/>
    </row>
    <row r="5151">
      <c r="A5151" s="14"/>
      <c r="D5151" s="13"/>
      <c r="O5151" s="6"/>
      <c r="P5151" s="6"/>
    </row>
    <row r="5152">
      <c r="A5152" s="14"/>
      <c r="D5152" s="13"/>
      <c r="O5152" s="6"/>
      <c r="P5152" s="6"/>
    </row>
    <row r="5153">
      <c r="A5153" s="14"/>
      <c r="D5153" s="13"/>
      <c r="O5153" s="6"/>
      <c r="P5153" s="6"/>
    </row>
    <row r="5154">
      <c r="A5154" s="14"/>
      <c r="D5154" s="13"/>
      <c r="O5154" s="6"/>
      <c r="P5154" s="6"/>
    </row>
    <row r="5155">
      <c r="A5155" s="14"/>
      <c r="D5155" s="13"/>
      <c r="O5155" s="6"/>
      <c r="P5155" s="6"/>
    </row>
    <row r="5156">
      <c r="A5156" s="14"/>
      <c r="D5156" s="13"/>
      <c r="O5156" s="6"/>
      <c r="P5156" s="6"/>
    </row>
    <row r="5157">
      <c r="A5157" s="14"/>
      <c r="D5157" s="13"/>
      <c r="O5157" s="6"/>
      <c r="P5157" s="6"/>
    </row>
    <row r="5158">
      <c r="A5158" s="14"/>
      <c r="D5158" s="13"/>
      <c r="O5158" s="6"/>
      <c r="P5158" s="6"/>
    </row>
    <row r="5159">
      <c r="A5159" s="14"/>
      <c r="D5159" s="13"/>
      <c r="O5159" s="6"/>
      <c r="P5159" s="6"/>
    </row>
    <row r="5160">
      <c r="A5160" s="14"/>
      <c r="D5160" s="13"/>
      <c r="O5160" s="6"/>
      <c r="P5160" s="6"/>
    </row>
    <row r="5161">
      <c r="A5161" s="14"/>
      <c r="D5161" s="13"/>
      <c r="O5161" s="6"/>
      <c r="P5161" s="6"/>
    </row>
    <row r="5162">
      <c r="A5162" s="14"/>
      <c r="D5162" s="13"/>
      <c r="O5162" s="6"/>
      <c r="P5162" s="6"/>
    </row>
    <row r="5163">
      <c r="A5163" s="14"/>
      <c r="D5163" s="13"/>
      <c r="O5163" s="6"/>
      <c r="P5163" s="6"/>
    </row>
    <row r="5164">
      <c r="A5164" s="14"/>
      <c r="D5164" s="13"/>
      <c r="O5164" s="6"/>
      <c r="P5164" s="6"/>
    </row>
    <row r="5165">
      <c r="A5165" s="14"/>
      <c r="D5165" s="13"/>
      <c r="O5165" s="6"/>
      <c r="P5165" s="6"/>
    </row>
    <row r="5166">
      <c r="A5166" s="14"/>
      <c r="D5166" s="13"/>
      <c r="O5166" s="6"/>
      <c r="P5166" s="6"/>
    </row>
    <row r="5167">
      <c r="A5167" s="14"/>
      <c r="D5167" s="13"/>
      <c r="O5167" s="6"/>
      <c r="P5167" s="6"/>
    </row>
    <row r="5168">
      <c r="A5168" s="14"/>
      <c r="D5168" s="13"/>
      <c r="O5168" s="6"/>
      <c r="P5168" s="6"/>
    </row>
    <row r="5169">
      <c r="A5169" s="14"/>
      <c r="D5169" s="13"/>
      <c r="O5169" s="6"/>
      <c r="P5169" s="6"/>
    </row>
    <row r="5170">
      <c r="A5170" s="14"/>
      <c r="D5170" s="13"/>
      <c r="O5170" s="6"/>
      <c r="P5170" s="6"/>
    </row>
    <row r="5171">
      <c r="A5171" s="14"/>
      <c r="D5171" s="13"/>
      <c r="O5171" s="6"/>
      <c r="P5171" s="6"/>
    </row>
    <row r="5172">
      <c r="A5172" s="14"/>
      <c r="D5172" s="13"/>
      <c r="O5172" s="6"/>
      <c r="P5172" s="6"/>
    </row>
    <row r="5173">
      <c r="A5173" s="14"/>
      <c r="D5173" s="13"/>
      <c r="O5173" s="6"/>
      <c r="P5173" s="6"/>
    </row>
    <row r="5174">
      <c r="A5174" s="14"/>
      <c r="D5174" s="13"/>
      <c r="O5174" s="6"/>
      <c r="P5174" s="6"/>
    </row>
    <row r="5175">
      <c r="A5175" s="14"/>
      <c r="D5175" s="13"/>
      <c r="O5175" s="6"/>
      <c r="P5175" s="6"/>
    </row>
    <row r="5176">
      <c r="A5176" s="14"/>
      <c r="D5176" s="13"/>
      <c r="O5176" s="6"/>
      <c r="P5176" s="6"/>
    </row>
    <row r="5177">
      <c r="A5177" s="14"/>
      <c r="D5177" s="13"/>
      <c r="O5177" s="6"/>
      <c r="P5177" s="6"/>
    </row>
    <row r="5178">
      <c r="A5178" s="14"/>
      <c r="D5178" s="13"/>
      <c r="O5178" s="6"/>
      <c r="P5178" s="6"/>
    </row>
    <row r="5179">
      <c r="A5179" s="14"/>
      <c r="D5179" s="13"/>
      <c r="O5179" s="6"/>
      <c r="P5179" s="6"/>
    </row>
    <row r="5180">
      <c r="A5180" s="14"/>
      <c r="D5180" s="13"/>
      <c r="O5180" s="6"/>
      <c r="P5180" s="6"/>
    </row>
    <row r="5181">
      <c r="A5181" s="14"/>
      <c r="D5181" s="13"/>
      <c r="O5181" s="6"/>
      <c r="P5181" s="6"/>
    </row>
    <row r="5182">
      <c r="A5182" s="14"/>
      <c r="D5182" s="13"/>
      <c r="O5182" s="6"/>
      <c r="P5182" s="6"/>
    </row>
    <row r="5183">
      <c r="A5183" s="14"/>
      <c r="D5183" s="13"/>
      <c r="O5183" s="6"/>
      <c r="P5183" s="6"/>
    </row>
    <row r="5184">
      <c r="A5184" s="14"/>
      <c r="D5184" s="13"/>
      <c r="O5184" s="6"/>
      <c r="P5184" s="6"/>
    </row>
    <row r="5185">
      <c r="A5185" s="14"/>
      <c r="D5185" s="13"/>
      <c r="O5185" s="6"/>
      <c r="P5185" s="6"/>
    </row>
    <row r="5186">
      <c r="A5186" s="14"/>
      <c r="D5186" s="13"/>
      <c r="O5186" s="6"/>
      <c r="P5186" s="6"/>
    </row>
    <row r="5187">
      <c r="A5187" s="14"/>
      <c r="D5187" s="13"/>
      <c r="O5187" s="6"/>
      <c r="P5187" s="6"/>
    </row>
    <row r="5188">
      <c r="A5188" s="14"/>
      <c r="D5188" s="13"/>
      <c r="O5188" s="6"/>
      <c r="P5188" s="6"/>
    </row>
    <row r="5189">
      <c r="A5189" s="14"/>
      <c r="D5189" s="13"/>
      <c r="O5189" s="6"/>
      <c r="P5189" s="6"/>
    </row>
    <row r="5190">
      <c r="A5190" s="14"/>
      <c r="D5190" s="13"/>
      <c r="O5190" s="6"/>
      <c r="P5190" s="6"/>
    </row>
    <row r="5191">
      <c r="A5191" s="14"/>
      <c r="D5191" s="13"/>
      <c r="O5191" s="6"/>
      <c r="P5191" s="6"/>
    </row>
    <row r="5192">
      <c r="A5192" s="14"/>
      <c r="D5192" s="13"/>
      <c r="O5192" s="6"/>
      <c r="P5192" s="6"/>
    </row>
    <row r="5193">
      <c r="A5193" s="14"/>
      <c r="D5193" s="13"/>
      <c r="O5193" s="6"/>
      <c r="P5193" s="6"/>
    </row>
    <row r="5194">
      <c r="A5194" s="14"/>
      <c r="D5194" s="13"/>
      <c r="O5194" s="6"/>
      <c r="P5194" s="6"/>
    </row>
    <row r="5195">
      <c r="A5195" s="14"/>
      <c r="D5195" s="13"/>
      <c r="O5195" s="6"/>
      <c r="P5195" s="6"/>
    </row>
    <row r="5196">
      <c r="A5196" s="14"/>
      <c r="D5196" s="13"/>
      <c r="O5196" s="6"/>
      <c r="P5196" s="6"/>
    </row>
    <row r="5197">
      <c r="A5197" s="14"/>
      <c r="D5197" s="13"/>
      <c r="O5197" s="6"/>
      <c r="P5197" s="6"/>
    </row>
    <row r="5198">
      <c r="A5198" s="14"/>
      <c r="D5198" s="13"/>
      <c r="O5198" s="6"/>
      <c r="P5198" s="6"/>
    </row>
    <row r="5199">
      <c r="A5199" s="14"/>
      <c r="D5199" s="13"/>
      <c r="O5199" s="6"/>
      <c r="P5199" s="6"/>
    </row>
    <row r="5200">
      <c r="A5200" s="14"/>
      <c r="D5200" s="13"/>
      <c r="O5200" s="6"/>
      <c r="P5200" s="6"/>
    </row>
    <row r="5201">
      <c r="A5201" s="14"/>
      <c r="D5201" s="13"/>
      <c r="O5201" s="6"/>
      <c r="P5201" s="6"/>
    </row>
    <row r="5202">
      <c r="A5202" s="14"/>
      <c r="D5202" s="13"/>
      <c r="O5202" s="6"/>
      <c r="P5202" s="6"/>
    </row>
    <row r="5203">
      <c r="A5203" s="14"/>
      <c r="D5203" s="13"/>
      <c r="O5203" s="6"/>
      <c r="P5203" s="6"/>
    </row>
    <row r="5204">
      <c r="A5204" s="14"/>
      <c r="D5204" s="13"/>
      <c r="O5204" s="6"/>
      <c r="P5204" s="6"/>
    </row>
    <row r="5205">
      <c r="A5205" s="14"/>
      <c r="D5205" s="13"/>
      <c r="O5205" s="6"/>
      <c r="P5205" s="6"/>
    </row>
    <row r="5206">
      <c r="A5206" s="14"/>
      <c r="D5206" s="13"/>
      <c r="O5206" s="6"/>
      <c r="P5206" s="6"/>
    </row>
    <row r="5207">
      <c r="A5207" s="14"/>
      <c r="D5207" s="13"/>
      <c r="O5207" s="6"/>
      <c r="P5207" s="6"/>
    </row>
    <row r="5208">
      <c r="A5208" s="14"/>
      <c r="D5208" s="13"/>
      <c r="O5208" s="6"/>
      <c r="P5208" s="6"/>
    </row>
    <row r="5209">
      <c r="A5209" s="14"/>
      <c r="D5209" s="13"/>
      <c r="O5209" s="6"/>
      <c r="P5209" s="6"/>
    </row>
    <row r="5210">
      <c r="A5210" s="14"/>
      <c r="D5210" s="13"/>
      <c r="O5210" s="6"/>
      <c r="P5210" s="6"/>
    </row>
    <row r="5211">
      <c r="A5211" s="14"/>
      <c r="D5211" s="13"/>
      <c r="O5211" s="6"/>
      <c r="P5211" s="6"/>
    </row>
    <row r="5212">
      <c r="A5212" s="14"/>
      <c r="D5212" s="13"/>
      <c r="O5212" s="6"/>
      <c r="P5212" s="6"/>
    </row>
    <row r="5213">
      <c r="A5213" s="14"/>
      <c r="D5213" s="13"/>
      <c r="O5213" s="6"/>
      <c r="P5213" s="6"/>
    </row>
    <row r="5214">
      <c r="A5214" s="14"/>
      <c r="D5214" s="13"/>
      <c r="O5214" s="6"/>
      <c r="P5214" s="6"/>
    </row>
    <row r="5215">
      <c r="A5215" s="14"/>
      <c r="D5215" s="13"/>
      <c r="O5215" s="6"/>
      <c r="P5215" s="6"/>
    </row>
    <row r="5216">
      <c r="A5216" s="14"/>
      <c r="D5216" s="13"/>
      <c r="O5216" s="6"/>
      <c r="P5216" s="6"/>
    </row>
    <row r="5217">
      <c r="A5217" s="14"/>
      <c r="D5217" s="13"/>
      <c r="O5217" s="6"/>
      <c r="P5217" s="6"/>
    </row>
    <row r="5218">
      <c r="A5218" s="14"/>
      <c r="D5218" s="13"/>
      <c r="O5218" s="6"/>
      <c r="P5218" s="6"/>
    </row>
    <row r="5219">
      <c r="A5219" s="14"/>
      <c r="D5219" s="13"/>
      <c r="O5219" s="6"/>
      <c r="P5219" s="6"/>
    </row>
    <row r="5220">
      <c r="A5220" s="14"/>
      <c r="D5220" s="13"/>
      <c r="O5220" s="6"/>
      <c r="P5220" s="6"/>
    </row>
    <row r="5221">
      <c r="A5221" s="14"/>
      <c r="D5221" s="13"/>
      <c r="O5221" s="6"/>
      <c r="P5221" s="6"/>
    </row>
    <row r="5222">
      <c r="A5222" s="14"/>
      <c r="D5222" s="13"/>
      <c r="O5222" s="6"/>
      <c r="P5222" s="6"/>
    </row>
    <row r="5223">
      <c r="A5223" s="14"/>
      <c r="D5223" s="13"/>
      <c r="O5223" s="6"/>
      <c r="P5223" s="6"/>
    </row>
    <row r="5224">
      <c r="A5224" s="14"/>
      <c r="D5224" s="13"/>
      <c r="O5224" s="6"/>
      <c r="P5224" s="6"/>
    </row>
    <row r="5225">
      <c r="A5225" s="14"/>
      <c r="D5225" s="13"/>
      <c r="O5225" s="6"/>
      <c r="P5225" s="6"/>
    </row>
    <row r="5226">
      <c r="A5226" s="14"/>
      <c r="D5226" s="13"/>
      <c r="O5226" s="6"/>
      <c r="P5226" s="6"/>
    </row>
    <row r="5227">
      <c r="A5227" s="14"/>
      <c r="D5227" s="13"/>
      <c r="O5227" s="6"/>
      <c r="P5227" s="6"/>
    </row>
    <row r="5228">
      <c r="A5228" s="14"/>
      <c r="D5228" s="13"/>
      <c r="O5228" s="6"/>
      <c r="P5228" s="6"/>
    </row>
    <row r="5229">
      <c r="A5229" s="14"/>
      <c r="D5229" s="13"/>
      <c r="O5229" s="6"/>
      <c r="P5229" s="6"/>
    </row>
    <row r="5230">
      <c r="A5230" s="14"/>
      <c r="D5230" s="13"/>
      <c r="O5230" s="6"/>
      <c r="P5230" s="6"/>
    </row>
    <row r="5231">
      <c r="A5231" s="14"/>
      <c r="D5231" s="13"/>
      <c r="O5231" s="6"/>
      <c r="P5231" s="6"/>
    </row>
    <row r="5232">
      <c r="A5232" s="14"/>
      <c r="D5232" s="13"/>
      <c r="O5232" s="6"/>
      <c r="P5232" s="6"/>
    </row>
    <row r="5233">
      <c r="A5233" s="14"/>
      <c r="D5233" s="13"/>
      <c r="O5233" s="6"/>
      <c r="P5233" s="6"/>
    </row>
    <row r="5234">
      <c r="A5234" s="14"/>
      <c r="D5234" s="13"/>
      <c r="O5234" s="6"/>
      <c r="P5234" s="6"/>
    </row>
    <row r="5235">
      <c r="A5235" s="14"/>
      <c r="D5235" s="13"/>
      <c r="O5235" s="6"/>
      <c r="P5235" s="6"/>
    </row>
    <row r="5236">
      <c r="A5236" s="14"/>
      <c r="D5236" s="13"/>
      <c r="O5236" s="6"/>
      <c r="P5236" s="6"/>
    </row>
    <row r="5237">
      <c r="A5237" s="14"/>
      <c r="D5237" s="13"/>
      <c r="O5237" s="6"/>
      <c r="P5237" s="6"/>
    </row>
    <row r="5238">
      <c r="A5238" s="14"/>
      <c r="D5238" s="13"/>
      <c r="O5238" s="6"/>
      <c r="P5238" s="6"/>
    </row>
    <row r="5239">
      <c r="A5239" s="14"/>
      <c r="D5239" s="13"/>
      <c r="O5239" s="6"/>
      <c r="P5239" s="6"/>
    </row>
    <row r="5240">
      <c r="A5240" s="14"/>
      <c r="D5240" s="13"/>
      <c r="O5240" s="6"/>
      <c r="P5240" s="6"/>
    </row>
    <row r="5241">
      <c r="A5241" s="14"/>
      <c r="D5241" s="13"/>
      <c r="O5241" s="6"/>
      <c r="P5241" s="6"/>
    </row>
    <row r="5242">
      <c r="A5242" s="14"/>
      <c r="D5242" s="13"/>
      <c r="O5242" s="6"/>
      <c r="P5242" s="6"/>
    </row>
    <row r="5243">
      <c r="A5243" s="14"/>
      <c r="D5243" s="13"/>
      <c r="O5243" s="6"/>
      <c r="P5243" s="6"/>
    </row>
    <row r="5244">
      <c r="A5244" s="14"/>
      <c r="D5244" s="13"/>
      <c r="O5244" s="6"/>
      <c r="P5244" s="6"/>
    </row>
    <row r="5245">
      <c r="A5245" s="14"/>
      <c r="D5245" s="13"/>
      <c r="O5245" s="6"/>
      <c r="P5245" s="6"/>
    </row>
    <row r="5246">
      <c r="A5246" s="14"/>
      <c r="D5246" s="13"/>
      <c r="O5246" s="6"/>
      <c r="P5246" s="6"/>
    </row>
    <row r="5247">
      <c r="A5247" s="14"/>
      <c r="D5247" s="13"/>
      <c r="O5247" s="6"/>
      <c r="P5247" s="6"/>
    </row>
    <row r="5248">
      <c r="A5248" s="14"/>
      <c r="D5248" s="13"/>
      <c r="O5248" s="6"/>
      <c r="P5248" s="6"/>
    </row>
    <row r="5249">
      <c r="A5249" s="14"/>
      <c r="D5249" s="13"/>
      <c r="O5249" s="6"/>
      <c r="P5249" s="6"/>
    </row>
    <row r="5250">
      <c r="A5250" s="14"/>
      <c r="D5250" s="13"/>
      <c r="O5250" s="6"/>
      <c r="P5250" s="6"/>
    </row>
    <row r="5251">
      <c r="A5251" s="14"/>
      <c r="D5251" s="13"/>
      <c r="O5251" s="6"/>
      <c r="P5251" s="6"/>
    </row>
    <row r="5252">
      <c r="A5252" s="14"/>
      <c r="D5252" s="13"/>
      <c r="O5252" s="6"/>
      <c r="P5252" s="6"/>
    </row>
    <row r="5253">
      <c r="A5253" s="14"/>
      <c r="D5253" s="13"/>
      <c r="O5253" s="6"/>
      <c r="P5253" s="6"/>
    </row>
    <row r="5254">
      <c r="A5254" s="14"/>
      <c r="D5254" s="13"/>
      <c r="O5254" s="6"/>
      <c r="P5254" s="6"/>
    </row>
    <row r="5255">
      <c r="A5255" s="14"/>
      <c r="D5255" s="13"/>
      <c r="O5255" s="6"/>
      <c r="P5255" s="6"/>
    </row>
    <row r="5256">
      <c r="A5256" s="14"/>
      <c r="D5256" s="13"/>
      <c r="O5256" s="6"/>
      <c r="P5256" s="6"/>
    </row>
    <row r="5257">
      <c r="A5257" s="14"/>
      <c r="D5257" s="13"/>
      <c r="O5257" s="6"/>
      <c r="P5257" s="6"/>
    </row>
    <row r="5258">
      <c r="A5258" s="14"/>
      <c r="D5258" s="13"/>
      <c r="O5258" s="6"/>
      <c r="P5258" s="6"/>
    </row>
    <row r="5259">
      <c r="A5259" s="14"/>
      <c r="D5259" s="13"/>
      <c r="O5259" s="6"/>
      <c r="P5259" s="6"/>
    </row>
    <row r="5260">
      <c r="A5260" s="14"/>
      <c r="D5260" s="13"/>
      <c r="O5260" s="6"/>
      <c r="P5260" s="6"/>
    </row>
    <row r="5261">
      <c r="A5261" s="14"/>
      <c r="D5261" s="13"/>
      <c r="O5261" s="6"/>
      <c r="P5261" s="6"/>
    </row>
    <row r="5262">
      <c r="A5262" s="14"/>
      <c r="D5262" s="13"/>
      <c r="O5262" s="6"/>
      <c r="P5262" s="6"/>
    </row>
    <row r="5263">
      <c r="A5263" s="14"/>
      <c r="D5263" s="13"/>
      <c r="O5263" s="6"/>
      <c r="P5263" s="6"/>
    </row>
    <row r="5264">
      <c r="A5264" s="14"/>
      <c r="D5264" s="13"/>
      <c r="O5264" s="6"/>
      <c r="P5264" s="6"/>
    </row>
    <row r="5265">
      <c r="A5265" s="14"/>
      <c r="D5265" s="13"/>
      <c r="O5265" s="6"/>
      <c r="P5265" s="6"/>
    </row>
    <row r="5266">
      <c r="A5266" s="14"/>
      <c r="D5266" s="13"/>
      <c r="O5266" s="6"/>
      <c r="P5266" s="6"/>
    </row>
    <row r="5267">
      <c r="A5267" s="14"/>
      <c r="D5267" s="13"/>
      <c r="O5267" s="6"/>
      <c r="P5267" s="6"/>
    </row>
    <row r="5268">
      <c r="A5268" s="14"/>
      <c r="D5268" s="13"/>
      <c r="O5268" s="6"/>
      <c r="P5268" s="6"/>
    </row>
    <row r="5269">
      <c r="A5269" s="14"/>
      <c r="D5269" s="13"/>
      <c r="O5269" s="6"/>
      <c r="P5269" s="6"/>
    </row>
    <row r="5270">
      <c r="A5270" s="14"/>
      <c r="D5270" s="13"/>
      <c r="O5270" s="6"/>
      <c r="P5270" s="6"/>
    </row>
    <row r="5271">
      <c r="A5271" s="14"/>
      <c r="D5271" s="13"/>
      <c r="O5271" s="6"/>
      <c r="P5271" s="6"/>
    </row>
    <row r="5272">
      <c r="A5272" s="14"/>
      <c r="D5272" s="13"/>
      <c r="O5272" s="6"/>
      <c r="P5272" s="6"/>
    </row>
    <row r="5273">
      <c r="A5273" s="14"/>
      <c r="D5273" s="13"/>
      <c r="O5273" s="6"/>
      <c r="P5273" s="6"/>
    </row>
    <row r="5274">
      <c r="A5274" s="14"/>
      <c r="D5274" s="13"/>
      <c r="O5274" s="6"/>
      <c r="P5274" s="6"/>
    </row>
    <row r="5275">
      <c r="A5275" s="14"/>
      <c r="D5275" s="13"/>
      <c r="O5275" s="6"/>
      <c r="P5275" s="6"/>
    </row>
    <row r="5276">
      <c r="A5276" s="14"/>
      <c r="D5276" s="13"/>
      <c r="O5276" s="6"/>
      <c r="P5276" s="6"/>
    </row>
    <row r="5277">
      <c r="A5277" s="14"/>
      <c r="D5277" s="13"/>
      <c r="O5277" s="6"/>
      <c r="P5277" s="6"/>
    </row>
    <row r="5278">
      <c r="A5278" s="14"/>
      <c r="D5278" s="13"/>
      <c r="O5278" s="6"/>
      <c r="P5278" s="6"/>
    </row>
    <row r="5279">
      <c r="A5279" s="14"/>
      <c r="D5279" s="13"/>
      <c r="O5279" s="6"/>
      <c r="P5279" s="6"/>
    </row>
    <row r="5280">
      <c r="A5280" s="14"/>
      <c r="D5280" s="13"/>
      <c r="O5280" s="6"/>
      <c r="P5280" s="6"/>
    </row>
    <row r="5281">
      <c r="A5281" s="14"/>
      <c r="D5281" s="13"/>
      <c r="O5281" s="6"/>
      <c r="P5281" s="6"/>
    </row>
    <row r="5282">
      <c r="A5282" s="14"/>
      <c r="D5282" s="13"/>
      <c r="O5282" s="6"/>
      <c r="P5282" s="6"/>
    </row>
    <row r="5283">
      <c r="A5283" s="14"/>
      <c r="D5283" s="13"/>
      <c r="O5283" s="6"/>
      <c r="P5283" s="6"/>
    </row>
    <row r="5284">
      <c r="A5284" s="14"/>
      <c r="D5284" s="13"/>
      <c r="O5284" s="6"/>
      <c r="P5284" s="6"/>
    </row>
    <row r="5285">
      <c r="A5285" s="14"/>
      <c r="D5285" s="13"/>
      <c r="O5285" s="6"/>
      <c r="P5285" s="6"/>
    </row>
    <row r="5286">
      <c r="A5286" s="14"/>
      <c r="D5286" s="13"/>
      <c r="O5286" s="6"/>
      <c r="P5286" s="6"/>
    </row>
    <row r="5287">
      <c r="A5287" s="14"/>
      <c r="D5287" s="13"/>
      <c r="O5287" s="6"/>
      <c r="P5287" s="6"/>
    </row>
    <row r="5288">
      <c r="A5288" s="14"/>
      <c r="D5288" s="13"/>
      <c r="O5288" s="6"/>
      <c r="P5288" s="6"/>
    </row>
    <row r="5289">
      <c r="A5289" s="14"/>
      <c r="D5289" s="13"/>
      <c r="O5289" s="6"/>
      <c r="P5289" s="6"/>
    </row>
    <row r="5290">
      <c r="A5290" s="14"/>
      <c r="D5290" s="13"/>
      <c r="O5290" s="6"/>
      <c r="P5290" s="6"/>
    </row>
    <row r="5291">
      <c r="A5291" s="14"/>
      <c r="D5291" s="13"/>
      <c r="O5291" s="6"/>
      <c r="P5291" s="6"/>
    </row>
    <row r="5292">
      <c r="A5292" s="14"/>
      <c r="D5292" s="13"/>
      <c r="O5292" s="6"/>
      <c r="P5292" s="6"/>
    </row>
    <row r="5293">
      <c r="A5293" s="14"/>
      <c r="D5293" s="13"/>
      <c r="O5293" s="6"/>
      <c r="P5293" s="6"/>
    </row>
    <row r="5294">
      <c r="A5294" s="14"/>
      <c r="D5294" s="13"/>
      <c r="O5294" s="6"/>
      <c r="P5294" s="6"/>
    </row>
    <row r="5295">
      <c r="A5295" s="14"/>
      <c r="D5295" s="13"/>
      <c r="O5295" s="6"/>
      <c r="P5295" s="6"/>
    </row>
    <row r="5296">
      <c r="A5296" s="14"/>
      <c r="D5296" s="13"/>
      <c r="O5296" s="6"/>
      <c r="P5296" s="6"/>
    </row>
    <row r="5297">
      <c r="A5297" s="14"/>
      <c r="D5297" s="13"/>
      <c r="O5297" s="6"/>
      <c r="P5297" s="6"/>
    </row>
    <row r="5298">
      <c r="A5298" s="14"/>
      <c r="D5298" s="13"/>
      <c r="O5298" s="6"/>
      <c r="P5298" s="6"/>
    </row>
    <row r="5299">
      <c r="A5299" s="14"/>
      <c r="D5299" s="13"/>
      <c r="O5299" s="6"/>
      <c r="P5299" s="6"/>
    </row>
    <row r="5300">
      <c r="A5300" s="14"/>
      <c r="D5300" s="13"/>
      <c r="O5300" s="6"/>
      <c r="P5300" s="6"/>
    </row>
    <row r="5301">
      <c r="A5301" s="14"/>
      <c r="D5301" s="13"/>
      <c r="O5301" s="6"/>
      <c r="P5301" s="6"/>
    </row>
    <row r="5302">
      <c r="A5302" s="14"/>
      <c r="D5302" s="13"/>
      <c r="O5302" s="6"/>
      <c r="P5302" s="6"/>
    </row>
    <row r="5303">
      <c r="A5303" s="14"/>
      <c r="D5303" s="13"/>
      <c r="O5303" s="6"/>
      <c r="P5303" s="6"/>
    </row>
    <row r="5304">
      <c r="A5304" s="14"/>
      <c r="D5304" s="13"/>
      <c r="O5304" s="6"/>
      <c r="P5304" s="6"/>
    </row>
    <row r="5305">
      <c r="A5305" s="14"/>
      <c r="D5305" s="13"/>
      <c r="O5305" s="6"/>
      <c r="P5305" s="6"/>
    </row>
    <row r="5306">
      <c r="A5306" s="14"/>
      <c r="D5306" s="13"/>
      <c r="O5306" s="6"/>
      <c r="P5306" s="6"/>
    </row>
    <row r="5307">
      <c r="A5307" s="14"/>
      <c r="D5307" s="13"/>
      <c r="O5307" s="6"/>
      <c r="P5307" s="6"/>
    </row>
    <row r="5308">
      <c r="A5308" s="14"/>
      <c r="D5308" s="13"/>
      <c r="O5308" s="6"/>
      <c r="P5308" s="6"/>
    </row>
    <row r="5309">
      <c r="A5309" s="14"/>
      <c r="D5309" s="13"/>
      <c r="O5309" s="6"/>
      <c r="P5309" s="6"/>
    </row>
    <row r="5310">
      <c r="A5310" s="14"/>
      <c r="D5310" s="13"/>
      <c r="O5310" s="6"/>
      <c r="P5310" s="6"/>
    </row>
    <row r="5311">
      <c r="A5311" s="14"/>
      <c r="D5311" s="13"/>
      <c r="O5311" s="6"/>
      <c r="P5311" s="6"/>
    </row>
    <row r="5312">
      <c r="A5312" s="14"/>
      <c r="D5312" s="13"/>
      <c r="O5312" s="6"/>
      <c r="P5312" s="6"/>
    </row>
    <row r="5313">
      <c r="A5313" s="14"/>
      <c r="D5313" s="13"/>
      <c r="O5313" s="6"/>
      <c r="P5313" s="6"/>
    </row>
    <row r="5314">
      <c r="A5314" s="14"/>
      <c r="D5314" s="13"/>
      <c r="O5314" s="6"/>
      <c r="P5314" s="6"/>
    </row>
    <row r="5315">
      <c r="A5315" s="14"/>
      <c r="D5315" s="13"/>
      <c r="O5315" s="6"/>
      <c r="P5315" s="6"/>
    </row>
    <row r="5316">
      <c r="A5316" s="14"/>
      <c r="D5316" s="13"/>
      <c r="O5316" s="6"/>
      <c r="P5316" s="6"/>
    </row>
    <row r="5317">
      <c r="A5317" s="14"/>
      <c r="D5317" s="13"/>
      <c r="O5317" s="6"/>
      <c r="P5317" s="6"/>
    </row>
    <row r="5318">
      <c r="A5318" s="14"/>
      <c r="D5318" s="13"/>
      <c r="O5318" s="6"/>
      <c r="P5318" s="6"/>
    </row>
    <row r="5319">
      <c r="A5319" s="14"/>
      <c r="D5319" s="13"/>
      <c r="O5319" s="6"/>
      <c r="P5319" s="6"/>
    </row>
    <row r="5320">
      <c r="A5320" s="14"/>
      <c r="D5320" s="13"/>
      <c r="O5320" s="6"/>
      <c r="P5320" s="6"/>
    </row>
    <row r="5321">
      <c r="A5321" s="14"/>
      <c r="D5321" s="13"/>
      <c r="O5321" s="6"/>
      <c r="P5321" s="6"/>
    </row>
    <row r="5322">
      <c r="A5322" s="14"/>
      <c r="D5322" s="13"/>
      <c r="O5322" s="6"/>
      <c r="P5322" s="6"/>
    </row>
    <row r="5323">
      <c r="A5323" s="14"/>
      <c r="D5323" s="13"/>
      <c r="O5323" s="6"/>
      <c r="P5323" s="6"/>
    </row>
    <row r="5324">
      <c r="A5324" s="14"/>
      <c r="D5324" s="13"/>
      <c r="O5324" s="6"/>
      <c r="P5324" s="6"/>
    </row>
    <row r="5325">
      <c r="A5325" s="14"/>
      <c r="D5325" s="13"/>
      <c r="O5325" s="6"/>
      <c r="P5325" s="6"/>
    </row>
    <row r="5326">
      <c r="A5326" s="14"/>
      <c r="D5326" s="13"/>
      <c r="O5326" s="6"/>
      <c r="P5326" s="6"/>
    </row>
    <row r="5327">
      <c r="A5327" s="14"/>
      <c r="D5327" s="13"/>
      <c r="O5327" s="6"/>
      <c r="P5327" s="6"/>
    </row>
    <row r="5328">
      <c r="A5328" s="14"/>
      <c r="D5328" s="13"/>
      <c r="O5328" s="6"/>
      <c r="P5328" s="6"/>
    </row>
    <row r="5329">
      <c r="A5329" s="14"/>
      <c r="D5329" s="13"/>
      <c r="O5329" s="6"/>
      <c r="P5329" s="6"/>
    </row>
    <row r="5330">
      <c r="A5330" s="14"/>
      <c r="D5330" s="13"/>
      <c r="O5330" s="6"/>
      <c r="P5330" s="6"/>
    </row>
    <row r="5331">
      <c r="A5331" s="14"/>
      <c r="D5331" s="13"/>
      <c r="O5331" s="6"/>
      <c r="P5331" s="6"/>
    </row>
    <row r="5332">
      <c r="A5332" s="14"/>
      <c r="D5332" s="13"/>
      <c r="O5332" s="6"/>
      <c r="P5332" s="6"/>
    </row>
    <row r="5333">
      <c r="A5333" s="14"/>
      <c r="D5333" s="13"/>
      <c r="O5333" s="6"/>
      <c r="P5333" s="6"/>
    </row>
    <row r="5334">
      <c r="A5334" s="14"/>
      <c r="D5334" s="13"/>
      <c r="O5334" s="6"/>
      <c r="P5334" s="6"/>
    </row>
    <row r="5335">
      <c r="A5335" s="14"/>
      <c r="D5335" s="13"/>
      <c r="O5335" s="6"/>
      <c r="P5335" s="6"/>
    </row>
    <row r="5336">
      <c r="A5336" s="14"/>
      <c r="D5336" s="13"/>
      <c r="O5336" s="6"/>
      <c r="P5336" s="6"/>
    </row>
    <row r="5337">
      <c r="A5337" s="14"/>
      <c r="D5337" s="13"/>
      <c r="O5337" s="6"/>
      <c r="P5337" s="6"/>
    </row>
    <row r="5338">
      <c r="A5338" s="14"/>
      <c r="D5338" s="13"/>
      <c r="O5338" s="6"/>
      <c r="P5338" s="6"/>
    </row>
    <row r="5339">
      <c r="A5339" s="14"/>
      <c r="D5339" s="13"/>
      <c r="O5339" s="6"/>
      <c r="P5339" s="6"/>
    </row>
    <row r="5340">
      <c r="A5340" s="14"/>
      <c r="D5340" s="13"/>
      <c r="O5340" s="6"/>
      <c r="P5340" s="6"/>
    </row>
    <row r="5341">
      <c r="A5341" s="14"/>
      <c r="D5341" s="13"/>
      <c r="O5341" s="6"/>
      <c r="P5341" s="6"/>
    </row>
    <row r="5342">
      <c r="A5342" s="14"/>
      <c r="D5342" s="13"/>
      <c r="O5342" s="6"/>
      <c r="P5342" s="6"/>
    </row>
    <row r="5343">
      <c r="A5343" s="14"/>
      <c r="D5343" s="13"/>
      <c r="O5343" s="6"/>
      <c r="P5343" s="6"/>
    </row>
    <row r="5344">
      <c r="A5344" s="14"/>
      <c r="D5344" s="13"/>
      <c r="O5344" s="6"/>
      <c r="P5344" s="6"/>
    </row>
    <row r="5345">
      <c r="A5345" s="14"/>
      <c r="D5345" s="13"/>
      <c r="O5345" s="6"/>
      <c r="P5345" s="6"/>
    </row>
    <row r="5346">
      <c r="A5346" s="14"/>
      <c r="D5346" s="13"/>
      <c r="O5346" s="6"/>
      <c r="P5346" s="6"/>
    </row>
    <row r="5347">
      <c r="A5347" s="14"/>
      <c r="D5347" s="13"/>
      <c r="O5347" s="6"/>
      <c r="P5347" s="6"/>
    </row>
    <row r="5348">
      <c r="A5348" s="14"/>
      <c r="D5348" s="13"/>
      <c r="O5348" s="6"/>
      <c r="P5348" s="6"/>
    </row>
    <row r="5349">
      <c r="A5349" s="14"/>
      <c r="D5349" s="13"/>
      <c r="O5349" s="6"/>
      <c r="P5349" s="6"/>
    </row>
    <row r="5350">
      <c r="A5350" s="14"/>
      <c r="D5350" s="13"/>
      <c r="O5350" s="6"/>
      <c r="P5350" s="6"/>
    </row>
    <row r="5351">
      <c r="A5351" s="14"/>
      <c r="D5351" s="13"/>
      <c r="O5351" s="6"/>
      <c r="P5351" s="6"/>
    </row>
    <row r="5352">
      <c r="A5352" s="14"/>
      <c r="D5352" s="13"/>
      <c r="O5352" s="6"/>
      <c r="P5352" s="6"/>
    </row>
    <row r="5353">
      <c r="A5353" s="14"/>
      <c r="D5353" s="13"/>
      <c r="O5353" s="6"/>
      <c r="P5353" s="6"/>
    </row>
    <row r="5354">
      <c r="A5354" s="14"/>
      <c r="D5354" s="13"/>
      <c r="O5354" s="6"/>
      <c r="P5354" s="6"/>
    </row>
    <row r="5355">
      <c r="A5355" s="14"/>
      <c r="D5355" s="13"/>
      <c r="O5355" s="6"/>
      <c r="P5355" s="6"/>
    </row>
    <row r="5356">
      <c r="A5356" s="14"/>
      <c r="D5356" s="13"/>
      <c r="O5356" s="6"/>
      <c r="P5356" s="6"/>
    </row>
    <row r="5357">
      <c r="A5357" s="14"/>
      <c r="D5357" s="13"/>
      <c r="O5357" s="6"/>
      <c r="P5357" s="6"/>
    </row>
    <row r="5358">
      <c r="A5358" s="14"/>
      <c r="D5358" s="13"/>
      <c r="O5358" s="6"/>
      <c r="P5358" s="6"/>
    </row>
    <row r="5359">
      <c r="A5359" s="14"/>
      <c r="D5359" s="13"/>
      <c r="O5359" s="6"/>
      <c r="P5359" s="6"/>
    </row>
    <row r="5360">
      <c r="A5360" s="14"/>
      <c r="D5360" s="13"/>
      <c r="O5360" s="6"/>
      <c r="P5360" s="6"/>
    </row>
    <row r="5361">
      <c r="A5361" s="14"/>
      <c r="D5361" s="13"/>
      <c r="O5361" s="6"/>
      <c r="P5361" s="6"/>
    </row>
    <row r="5362">
      <c r="A5362" s="14"/>
      <c r="D5362" s="13"/>
      <c r="O5362" s="6"/>
      <c r="P5362" s="6"/>
    </row>
    <row r="5363">
      <c r="A5363" s="14"/>
      <c r="D5363" s="13"/>
      <c r="O5363" s="6"/>
      <c r="P5363" s="6"/>
    </row>
    <row r="5364">
      <c r="A5364" s="14"/>
      <c r="D5364" s="13"/>
      <c r="O5364" s="6"/>
      <c r="P5364" s="6"/>
    </row>
    <row r="5365">
      <c r="A5365" s="14"/>
      <c r="D5365" s="13"/>
      <c r="O5365" s="6"/>
      <c r="P5365" s="6"/>
    </row>
    <row r="5366">
      <c r="A5366" s="14"/>
      <c r="D5366" s="13"/>
      <c r="O5366" s="6"/>
      <c r="P5366" s="6"/>
    </row>
    <row r="5367">
      <c r="A5367" s="14"/>
      <c r="D5367" s="13"/>
      <c r="O5367" s="6"/>
      <c r="P5367" s="6"/>
    </row>
    <row r="5368">
      <c r="A5368" s="14"/>
      <c r="D5368" s="13"/>
      <c r="O5368" s="6"/>
      <c r="P5368" s="6"/>
    </row>
    <row r="5369">
      <c r="A5369" s="14"/>
      <c r="D5369" s="13"/>
      <c r="O5369" s="6"/>
      <c r="P5369" s="6"/>
    </row>
    <row r="5370">
      <c r="A5370" s="14"/>
      <c r="D5370" s="13"/>
      <c r="O5370" s="6"/>
      <c r="P5370" s="6"/>
    </row>
    <row r="5371">
      <c r="A5371" s="14"/>
      <c r="D5371" s="13"/>
      <c r="O5371" s="6"/>
      <c r="P5371" s="6"/>
    </row>
    <row r="5372">
      <c r="A5372" s="14"/>
      <c r="D5372" s="13"/>
      <c r="O5372" s="6"/>
      <c r="P5372" s="6"/>
    </row>
    <row r="5373">
      <c r="A5373" s="14"/>
      <c r="D5373" s="13"/>
      <c r="O5373" s="6"/>
      <c r="P5373" s="6"/>
    </row>
    <row r="5374">
      <c r="A5374" s="14"/>
      <c r="D5374" s="13"/>
      <c r="O5374" s="6"/>
      <c r="P5374" s="6"/>
    </row>
    <row r="5375">
      <c r="A5375" s="14"/>
      <c r="D5375" s="13"/>
      <c r="O5375" s="6"/>
      <c r="P5375" s="6"/>
    </row>
    <row r="5376">
      <c r="A5376" s="14"/>
      <c r="D5376" s="13"/>
      <c r="O5376" s="6"/>
      <c r="P5376" s="6"/>
    </row>
    <row r="5377">
      <c r="A5377" s="14"/>
      <c r="D5377" s="13"/>
      <c r="O5377" s="6"/>
      <c r="P5377" s="6"/>
    </row>
    <row r="5378">
      <c r="A5378" s="14"/>
      <c r="D5378" s="13"/>
      <c r="O5378" s="6"/>
      <c r="P5378" s="6"/>
    </row>
    <row r="5379">
      <c r="A5379" s="14"/>
      <c r="D5379" s="13"/>
      <c r="O5379" s="6"/>
      <c r="P5379" s="6"/>
    </row>
    <row r="5380">
      <c r="A5380" s="14"/>
      <c r="D5380" s="13"/>
      <c r="O5380" s="6"/>
      <c r="P5380" s="6"/>
    </row>
    <row r="5381">
      <c r="A5381" s="14"/>
      <c r="D5381" s="13"/>
      <c r="O5381" s="6"/>
      <c r="P5381" s="6"/>
    </row>
    <row r="5382">
      <c r="A5382" s="14"/>
      <c r="D5382" s="13"/>
      <c r="O5382" s="6"/>
      <c r="P5382" s="6"/>
    </row>
    <row r="5383">
      <c r="A5383" s="14"/>
      <c r="D5383" s="13"/>
      <c r="O5383" s="6"/>
      <c r="P5383" s="6"/>
    </row>
    <row r="5384">
      <c r="A5384" s="14"/>
      <c r="D5384" s="13"/>
      <c r="O5384" s="6"/>
      <c r="P5384" s="6"/>
    </row>
    <row r="5385">
      <c r="A5385" s="14"/>
      <c r="D5385" s="13"/>
      <c r="O5385" s="6"/>
      <c r="P5385" s="6"/>
    </row>
    <row r="5386">
      <c r="A5386" s="14"/>
      <c r="D5386" s="13"/>
      <c r="O5386" s="6"/>
      <c r="P5386" s="6"/>
    </row>
    <row r="5387">
      <c r="A5387" s="14"/>
      <c r="D5387" s="13"/>
      <c r="O5387" s="6"/>
      <c r="P5387" s="6"/>
    </row>
    <row r="5388">
      <c r="A5388" s="14"/>
      <c r="D5388" s="13"/>
      <c r="O5388" s="6"/>
      <c r="P5388" s="6"/>
    </row>
    <row r="5389">
      <c r="A5389" s="14"/>
      <c r="D5389" s="13"/>
      <c r="O5389" s="6"/>
      <c r="P5389" s="6"/>
    </row>
    <row r="5390">
      <c r="A5390" s="14"/>
      <c r="D5390" s="13"/>
      <c r="O5390" s="6"/>
      <c r="P5390" s="6"/>
    </row>
    <row r="5391">
      <c r="A5391" s="14"/>
      <c r="D5391" s="13"/>
      <c r="O5391" s="6"/>
      <c r="P5391" s="6"/>
    </row>
    <row r="5392">
      <c r="A5392" s="14"/>
      <c r="D5392" s="13"/>
      <c r="O5392" s="6"/>
      <c r="P5392" s="6"/>
    </row>
    <row r="5393">
      <c r="A5393" s="14"/>
      <c r="D5393" s="13"/>
      <c r="O5393" s="6"/>
      <c r="P5393" s="6"/>
    </row>
    <row r="5394">
      <c r="A5394" s="14"/>
      <c r="D5394" s="13"/>
      <c r="O5394" s="6"/>
      <c r="P5394" s="6"/>
    </row>
    <row r="5395">
      <c r="A5395" s="14"/>
      <c r="D5395" s="13"/>
      <c r="O5395" s="6"/>
      <c r="P5395" s="6"/>
    </row>
    <row r="5396">
      <c r="A5396" s="14"/>
      <c r="D5396" s="13"/>
      <c r="O5396" s="6"/>
      <c r="P5396" s="6"/>
    </row>
    <row r="5397">
      <c r="A5397" s="14"/>
      <c r="D5397" s="13"/>
      <c r="O5397" s="6"/>
      <c r="P5397" s="6"/>
    </row>
    <row r="5398">
      <c r="A5398" s="14"/>
      <c r="D5398" s="13"/>
      <c r="O5398" s="6"/>
      <c r="P5398" s="6"/>
    </row>
    <row r="5399">
      <c r="A5399" s="14"/>
      <c r="D5399" s="13"/>
      <c r="O5399" s="6"/>
      <c r="P5399" s="6"/>
    </row>
    <row r="5400">
      <c r="A5400" s="14"/>
      <c r="D5400" s="13"/>
      <c r="O5400" s="6"/>
      <c r="P5400" s="6"/>
    </row>
    <row r="5401">
      <c r="A5401" s="14"/>
      <c r="D5401" s="13"/>
      <c r="O5401" s="6"/>
      <c r="P5401" s="6"/>
    </row>
    <row r="5402">
      <c r="A5402" s="14"/>
      <c r="D5402" s="13"/>
      <c r="O5402" s="6"/>
      <c r="P5402" s="6"/>
    </row>
    <row r="5403">
      <c r="A5403" s="14"/>
      <c r="D5403" s="13"/>
      <c r="O5403" s="6"/>
      <c r="P5403" s="6"/>
    </row>
    <row r="5404">
      <c r="A5404" s="14"/>
      <c r="D5404" s="13"/>
      <c r="O5404" s="6"/>
      <c r="P5404" s="6"/>
    </row>
    <row r="5405">
      <c r="A5405" s="14"/>
      <c r="D5405" s="13"/>
      <c r="O5405" s="6"/>
      <c r="P5405" s="6"/>
    </row>
    <row r="5406">
      <c r="A5406" s="14"/>
      <c r="D5406" s="13"/>
      <c r="O5406" s="6"/>
      <c r="P5406" s="6"/>
    </row>
    <row r="5407">
      <c r="A5407" s="14"/>
      <c r="D5407" s="13"/>
      <c r="O5407" s="6"/>
      <c r="P5407" s="6"/>
    </row>
    <row r="5408">
      <c r="A5408" s="14"/>
      <c r="D5408" s="13"/>
      <c r="O5408" s="6"/>
      <c r="P5408" s="6"/>
    </row>
    <row r="5409">
      <c r="A5409" s="14"/>
      <c r="D5409" s="13"/>
      <c r="O5409" s="6"/>
      <c r="P5409" s="6"/>
    </row>
    <row r="5410">
      <c r="A5410" s="14"/>
      <c r="D5410" s="13"/>
      <c r="O5410" s="6"/>
      <c r="P5410" s="6"/>
    </row>
    <row r="5411">
      <c r="A5411" s="14"/>
      <c r="D5411" s="13"/>
      <c r="O5411" s="6"/>
      <c r="P5411" s="6"/>
    </row>
    <row r="5412">
      <c r="A5412" s="14"/>
      <c r="D5412" s="13"/>
      <c r="O5412" s="6"/>
      <c r="P5412" s="6"/>
    </row>
    <row r="5413">
      <c r="A5413" s="14"/>
      <c r="D5413" s="13"/>
      <c r="O5413" s="6"/>
      <c r="P5413" s="6"/>
    </row>
    <row r="5414">
      <c r="A5414" s="14"/>
      <c r="D5414" s="13"/>
      <c r="O5414" s="6"/>
      <c r="P5414" s="6"/>
    </row>
    <row r="5415">
      <c r="A5415" s="14"/>
      <c r="D5415" s="13"/>
      <c r="O5415" s="6"/>
      <c r="P5415" s="6"/>
    </row>
    <row r="5416">
      <c r="A5416" s="14"/>
      <c r="D5416" s="13"/>
      <c r="O5416" s="6"/>
      <c r="P5416" s="6"/>
    </row>
    <row r="5417">
      <c r="A5417" s="14"/>
      <c r="D5417" s="13"/>
      <c r="O5417" s="6"/>
      <c r="P5417" s="6"/>
    </row>
    <row r="5418">
      <c r="A5418" s="14"/>
      <c r="D5418" s="13"/>
      <c r="O5418" s="6"/>
      <c r="P5418" s="6"/>
    </row>
    <row r="5419">
      <c r="A5419" s="14"/>
      <c r="D5419" s="13"/>
      <c r="O5419" s="6"/>
      <c r="P5419" s="6"/>
    </row>
    <row r="5420">
      <c r="A5420" s="14"/>
      <c r="D5420" s="13"/>
      <c r="O5420" s="6"/>
      <c r="P5420" s="6"/>
    </row>
    <row r="5421">
      <c r="A5421" s="14"/>
      <c r="D5421" s="13"/>
      <c r="O5421" s="6"/>
      <c r="P5421" s="6"/>
    </row>
    <row r="5422">
      <c r="A5422" s="14"/>
      <c r="D5422" s="13"/>
      <c r="O5422" s="6"/>
      <c r="P5422" s="6"/>
    </row>
    <row r="5423">
      <c r="A5423" s="14"/>
      <c r="D5423" s="13"/>
      <c r="O5423" s="6"/>
      <c r="P5423" s="6"/>
    </row>
    <row r="5424">
      <c r="A5424" s="14"/>
      <c r="D5424" s="13"/>
      <c r="O5424" s="6"/>
      <c r="P5424" s="6"/>
    </row>
    <row r="5425">
      <c r="A5425" s="14"/>
      <c r="D5425" s="13"/>
      <c r="O5425" s="6"/>
      <c r="P5425" s="6"/>
    </row>
    <row r="5426">
      <c r="A5426" s="14"/>
      <c r="D5426" s="13"/>
      <c r="O5426" s="6"/>
      <c r="P5426" s="6"/>
    </row>
    <row r="5427">
      <c r="A5427" s="14"/>
      <c r="D5427" s="13"/>
      <c r="O5427" s="6"/>
      <c r="P5427" s="6"/>
    </row>
    <row r="5428">
      <c r="A5428" s="14"/>
      <c r="D5428" s="13"/>
      <c r="O5428" s="6"/>
      <c r="P5428" s="6"/>
    </row>
    <row r="5429">
      <c r="A5429" s="14"/>
      <c r="D5429" s="13"/>
      <c r="O5429" s="6"/>
      <c r="P5429" s="6"/>
    </row>
    <row r="5430">
      <c r="A5430" s="14"/>
      <c r="D5430" s="13"/>
      <c r="O5430" s="6"/>
      <c r="P5430" s="6"/>
    </row>
    <row r="5431">
      <c r="A5431" s="14"/>
      <c r="D5431" s="13"/>
      <c r="O5431" s="6"/>
      <c r="P5431" s="6"/>
    </row>
    <row r="5432">
      <c r="A5432" s="14"/>
      <c r="D5432" s="13"/>
      <c r="O5432" s="6"/>
      <c r="P5432" s="6"/>
    </row>
    <row r="5433">
      <c r="A5433" s="14"/>
      <c r="D5433" s="13"/>
      <c r="O5433" s="6"/>
      <c r="P5433" s="6"/>
    </row>
    <row r="5434">
      <c r="A5434" s="14"/>
      <c r="D5434" s="13"/>
      <c r="O5434" s="6"/>
      <c r="P5434" s="6"/>
    </row>
    <row r="5435">
      <c r="A5435" s="14"/>
      <c r="D5435" s="13"/>
      <c r="O5435" s="6"/>
      <c r="P5435" s="6"/>
    </row>
    <row r="5436">
      <c r="A5436" s="14"/>
      <c r="D5436" s="13"/>
      <c r="O5436" s="6"/>
      <c r="P5436" s="6"/>
    </row>
    <row r="5437">
      <c r="A5437" s="14"/>
      <c r="D5437" s="13"/>
      <c r="O5437" s="6"/>
      <c r="P5437" s="6"/>
    </row>
    <row r="5438">
      <c r="A5438" s="14"/>
      <c r="D5438" s="13"/>
      <c r="O5438" s="6"/>
      <c r="P5438" s="6"/>
    </row>
    <row r="5439">
      <c r="A5439" s="14"/>
      <c r="D5439" s="13"/>
      <c r="O5439" s="6"/>
      <c r="P5439" s="6"/>
    </row>
    <row r="5440">
      <c r="A5440" s="14"/>
      <c r="D5440" s="13"/>
      <c r="O5440" s="6"/>
      <c r="P5440" s="6"/>
    </row>
    <row r="5441">
      <c r="A5441" s="14"/>
      <c r="D5441" s="13"/>
      <c r="O5441" s="6"/>
      <c r="P5441" s="6"/>
    </row>
    <row r="5442">
      <c r="A5442" s="14"/>
      <c r="D5442" s="13"/>
      <c r="O5442" s="6"/>
      <c r="P5442" s="6"/>
    </row>
    <row r="5443">
      <c r="A5443" s="14"/>
      <c r="D5443" s="13"/>
      <c r="O5443" s="6"/>
      <c r="P5443" s="6"/>
    </row>
    <row r="5444">
      <c r="A5444" s="14"/>
      <c r="D5444" s="13"/>
      <c r="O5444" s="6"/>
      <c r="P5444" s="6"/>
    </row>
    <row r="5445">
      <c r="A5445" s="14"/>
      <c r="D5445" s="13"/>
      <c r="O5445" s="6"/>
      <c r="P5445" s="6"/>
    </row>
    <row r="5446">
      <c r="A5446" s="14"/>
      <c r="D5446" s="13"/>
      <c r="O5446" s="6"/>
      <c r="P5446" s="6"/>
    </row>
    <row r="5447">
      <c r="A5447" s="14"/>
      <c r="D5447" s="13"/>
      <c r="O5447" s="6"/>
      <c r="P5447" s="6"/>
    </row>
    <row r="5448">
      <c r="A5448" s="14"/>
      <c r="D5448" s="13"/>
      <c r="O5448" s="6"/>
      <c r="P5448" s="6"/>
    </row>
    <row r="5449">
      <c r="A5449" s="14"/>
      <c r="D5449" s="13"/>
      <c r="O5449" s="6"/>
      <c r="P5449" s="6"/>
    </row>
    <row r="5450">
      <c r="A5450" s="14"/>
      <c r="D5450" s="13"/>
      <c r="O5450" s="6"/>
      <c r="P5450" s="6"/>
    </row>
    <row r="5451">
      <c r="A5451" s="14"/>
      <c r="D5451" s="13"/>
      <c r="O5451" s="6"/>
      <c r="P5451" s="6"/>
    </row>
    <row r="5452">
      <c r="A5452" s="14"/>
      <c r="D5452" s="13"/>
      <c r="O5452" s="6"/>
      <c r="P5452" s="6"/>
    </row>
    <row r="5453">
      <c r="A5453" s="14"/>
      <c r="D5453" s="13"/>
      <c r="O5453" s="6"/>
      <c r="P5453" s="6"/>
    </row>
    <row r="5454">
      <c r="A5454" s="14"/>
      <c r="D5454" s="13"/>
      <c r="O5454" s="6"/>
      <c r="P5454" s="6"/>
    </row>
    <row r="5455">
      <c r="A5455" s="14"/>
      <c r="D5455" s="13"/>
      <c r="O5455" s="6"/>
      <c r="P5455" s="6"/>
    </row>
    <row r="5456">
      <c r="A5456" s="14"/>
      <c r="D5456" s="13"/>
      <c r="O5456" s="6"/>
      <c r="P5456" s="6"/>
    </row>
    <row r="5457">
      <c r="A5457" s="14"/>
      <c r="D5457" s="13"/>
      <c r="O5457" s="6"/>
      <c r="P5457" s="6"/>
    </row>
    <row r="5458">
      <c r="A5458" s="14"/>
      <c r="D5458" s="13"/>
      <c r="O5458" s="6"/>
      <c r="P5458" s="6"/>
    </row>
    <row r="5459">
      <c r="A5459" s="14"/>
      <c r="D5459" s="13"/>
      <c r="O5459" s="6"/>
      <c r="P5459" s="6"/>
    </row>
    <row r="5460">
      <c r="A5460" s="14"/>
      <c r="D5460" s="13"/>
      <c r="O5460" s="6"/>
      <c r="P5460" s="6"/>
    </row>
    <row r="5461">
      <c r="A5461" s="14"/>
      <c r="D5461" s="13"/>
      <c r="O5461" s="6"/>
      <c r="P5461" s="6"/>
    </row>
    <row r="5462">
      <c r="A5462" s="14"/>
      <c r="D5462" s="13"/>
      <c r="O5462" s="6"/>
      <c r="P5462" s="6"/>
    </row>
    <row r="5463">
      <c r="A5463" s="14"/>
      <c r="D5463" s="13"/>
      <c r="O5463" s="6"/>
      <c r="P5463" s="6"/>
    </row>
    <row r="5464">
      <c r="A5464" s="14"/>
      <c r="D5464" s="13"/>
      <c r="O5464" s="6"/>
      <c r="P5464" s="6"/>
    </row>
    <row r="5465">
      <c r="A5465" s="14"/>
      <c r="D5465" s="13"/>
      <c r="O5465" s="6"/>
      <c r="P5465" s="6"/>
    </row>
    <row r="5466">
      <c r="A5466" s="14"/>
      <c r="D5466" s="13"/>
      <c r="O5466" s="6"/>
      <c r="P5466" s="6"/>
    </row>
    <row r="5467">
      <c r="A5467" s="14"/>
      <c r="D5467" s="13"/>
      <c r="O5467" s="6"/>
      <c r="P5467" s="6"/>
    </row>
    <row r="5468">
      <c r="A5468" s="14"/>
      <c r="D5468" s="13"/>
      <c r="O5468" s="6"/>
      <c r="P5468" s="6"/>
    </row>
    <row r="5469">
      <c r="A5469" s="14"/>
      <c r="D5469" s="13"/>
      <c r="O5469" s="6"/>
      <c r="P5469" s="6"/>
    </row>
    <row r="5470">
      <c r="A5470" s="14"/>
      <c r="D5470" s="13"/>
      <c r="O5470" s="6"/>
      <c r="P5470" s="6"/>
    </row>
    <row r="5471">
      <c r="A5471" s="14"/>
      <c r="D5471" s="13"/>
      <c r="O5471" s="6"/>
      <c r="P5471" s="6"/>
    </row>
    <row r="5472">
      <c r="A5472" s="14"/>
      <c r="D5472" s="13"/>
      <c r="O5472" s="6"/>
      <c r="P5472" s="6"/>
    </row>
    <row r="5473">
      <c r="A5473" s="14"/>
      <c r="D5473" s="13"/>
      <c r="O5473" s="6"/>
      <c r="P5473" s="6"/>
    </row>
    <row r="5474">
      <c r="A5474" s="14"/>
      <c r="D5474" s="13"/>
      <c r="O5474" s="6"/>
      <c r="P5474" s="6"/>
    </row>
    <row r="5475">
      <c r="A5475" s="14"/>
      <c r="D5475" s="13"/>
      <c r="O5475" s="6"/>
      <c r="P5475" s="6"/>
    </row>
    <row r="5476">
      <c r="A5476" s="14"/>
      <c r="D5476" s="13"/>
      <c r="O5476" s="6"/>
      <c r="P5476" s="6"/>
    </row>
    <row r="5477">
      <c r="A5477" s="14"/>
      <c r="D5477" s="13"/>
      <c r="O5477" s="6"/>
      <c r="P5477" s="6"/>
    </row>
    <row r="5478">
      <c r="A5478" s="14"/>
      <c r="D5478" s="13"/>
      <c r="O5478" s="6"/>
      <c r="P5478" s="6"/>
    </row>
    <row r="5479">
      <c r="A5479" s="14"/>
      <c r="D5479" s="13"/>
      <c r="O5479" s="6"/>
      <c r="P5479" s="6"/>
    </row>
    <row r="5480">
      <c r="A5480" s="14"/>
      <c r="D5480" s="13"/>
      <c r="O5480" s="6"/>
      <c r="P5480" s="6"/>
    </row>
    <row r="5481">
      <c r="A5481" s="14"/>
      <c r="D5481" s="13"/>
      <c r="O5481" s="6"/>
      <c r="P5481" s="6"/>
    </row>
    <row r="5482">
      <c r="A5482" s="14"/>
      <c r="D5482" s="13"/>
      <c r="O5482" s="6"/>
      <c r="P5482" s="6"/>
    </row>
    <row r="5483">
      <c r="A5483" s="14"/>
      <c r="D5483" s="13"/>
      <c r="O5483" s="6"/>
      <c r="P5483" s="6"/>
    </row>
    <row r="5484">
      <c r="A5484" s="14"/>
      <c r="D5484" s="13"/>
      <c r="O5484" s="6"/>
      <c r="P5484" s="6"/>
    </row>
    <row r="5485">
      <c r="A5485" s="14"/>
      <c r="D5485" s="13"/>
      <c r="O5485" s="6"/>
      <c r="P5485" s="6"/>
    </row>
    <row r="5486">
      <c r="A5486" s="14"/>
      <c r="D5486" s="13"/>
      <c r="O5486" s="6"/>
      <c r="P5486" s="6"/>
    </row>
    <row r="5487">
      <c r="A5487" s="14"/>
      <c r="D5487" s="13"/>
      <c r="O5487" s="6"/>
      <c r="P5487" s="6"/>
    </row>
    <row r="5488">
      <c r="A5488" s="14"/>
      <c r="D5488" s="13"/>
      <c r="O5488" s="6"/>
      <c r="P5488" s="6"/>
    </row>
    <row r="5489">
      <c r="A5489" s="14"/>
      <c r="D5489" s="13"/>
      <c r="O5489" s="6"/>
      <c r="P5489" s="6"/>
    </row>
    <row r="5490">
      <c r="A5490" s="14"/>
      <c r="D5490" s="13"/>
      <c r="O5490" s="6"/>
      <c r="P5490" s="6"/>
    </row>
    <row r="5491">
      <c r="A5491" s="14"/>
      <c r="D5491" s="13"/>
      <c r="O5491" s="6"/>
      <c r="P5491" s="6"/>
    </row>
    <row r="5492">
      <c r="A5492" s="14"/>
      <c r="D5492" s="13"/>
      <c r="O5492" s="6"/>
      <c r="P5492" s="6"/>
    </row>
    <row r="5493">
      <c r="A5493" s="14"/>
      <c r="D5493" s="13"/>
      <c r="O5493" s="6"/>
      <c r="P5493" s="6"/>
    </row>
    <row r="5494">
      <c r="A5494" s="14"/>
      <c r="D5494" s="13"/>
      <c r="O5494" s="6"/>
      <c r="P5494" s="6"/>
    </row>
    <row r="5495">
      <c r="A5495" s="14"/>
      <c r="D5495" s="13"/>
      <c r="O5495" s="6"/>
      <c r="P5495" s="6"/>
    </row>
    <row r="5496">
      <c r="A5496" s="14"/>
      <c r="D5496" s="13"/>
      <c r="O5496" s="6"/>
      <c r="P5496" s="6"/>
    </row>
    <row r="5497">
      <c r="A5497" s="14"/>
      <c r="D5497" s="13"/>
      <c r="O5497" s="6"/>
      <c r="P5497" s="6"/>
    </row>
    <row r="5498">
      <c r="A5498" s="14"/>
      <c r="D5498" s="13"/>
      <c r="O5498" s="6"/>
      <c r="P5498" s="6"/>
    </row>
    <row r="5499">
      <c r="A5499" s="14"/>
      <c r="D5499" s="13"/>
      <c r="O5499" s="6"/>
      <c r="P5499" s="6"/>
    </row>
    <row r="5500">
      <c r="A5500" s="14"/>
      <c r="D5500" s="13"/>
      <c r="O5500" s="6"/>
      <c r="P5500" s="6"/>
    </row>
    <row r="5501">
      <c r="A5501" s="14"/>
      <c r="D5501" s="13"/>
      <c r="O5501" s="6"/>
      <c r="P5501" s="6"/>
    </row>
    <row r="5502">
      <c r="A5502" s="14"/>
      <c r="D5502" s="13"/>
      <c r="O5502" s="6"/>
      <c r="P5502" s="6"/>
    </row>
    <row r="5503">
      <c r="A5503" s="14"/>
      <c r="D5503" s="13"/>
      <c r="O5503" s="6"/>
      <c r="P5503" s="6"/>
    </row>
    <row r="5504">
      <c r="A5504" s="14"/>
      <c r="D5504" s="13"/>
      <c r="O5504" s="6"/>
      <c r="P5504" s="6"/>
    </row>
    <row r="5505">
      <c r="A5505" s="14"/>
      <c r="D5505" s="13"/>
      <c r="O5505" s="6"/>
      <c r="P5505" s="6"/>
    </row>
    <row r="5506">
      <c r="A5506" s="14"/>
      <c r="D5506" s="13"/>
      <c r="O5506" s="6"/>
      <c r="P5506" s="6"/>
    </row>
    <row r="5507">
      <c r="A5507" s="14"/>
      <c r="D5507" s="13"/>
      <c r="O5507" s="6"/>
      <c r="P5507" s="6"/>
    </row>
    <row r="5508">
      <c r="A5508" s="14"/>
      <c r="D5508" s="13"/>
      <c r="O5508" s="6"/>
      <c r="P5508" s="6"/>
    </row>
    <row r="5509">
      <c r="A5509" s="14"/>
      <c r="D5509" s="13"/>
      <c r="O5509" s="6"/>
      <c r="P5509" s="6"/>
    </row>
    <row r="5510">
      <c r="A5510" s="14"/>
      <c r="D5510" s="13"/>
      <c r="O5510" s="6"/>
      <c r="P5510" s="6"/>
    </row>
    <row r="5511">
      <c r="A5511" s="14"/>
      <c r="D5511" s="13"/>
      <c r="O5511" s="6"/>
      <c r="P5511" s="6"/>
    </row>
    <row r="5512">
      <c r="A5512" s="14"/>
      <c r="D5512" s="13"/>
      <c r="O5512" s="6"/>
      <c r="P5512" s="6"/>
    </row>
    <row r="5513">
      <c r="A5513" s="14"/>
      <c r="D5513" s="13"/>
      <c r="O5513" s="6"/>
      <c r="P5513" s="6"/>
    </row>
    <row r="5514">
      <c r="A5514" s="14"/>
      <c r="D5514" s="13"/>
      <c r="O5514" s="6"/>
      <c r="P5514" s="6"/>
    </row>
    <row r="5515">
      <c r="A5515" s="14"/>
      <c r="D5515" s="13"/>
      <c r="O5515" s="6"/>
      <c r="P5515" s="6"/>
    </row>
    <row r="5516">
      <c r="A5516" s="14"/>
      <c r="D5516" s="13"/>
      <c r="O5516" s="6"/>
      <c r="P5516" s="6"/>
    </row>
    <row r="5517">
      <c r="A5517" s="14"/>
      <c r="D5517" s="13"/>
      <c r="O5517" s="6"/>
      <c r="P5517" s="6"/>
    </row>
    <row r="5518">
      <c r="A5518" s="14"/>
      <c r="D5518" s="13"/>
      <c r="O5518" s="6"/>
      <c r="P5518" s="6"/>
    </row>
    <row r="5519">
      <c r="A5519" s="14"/>
      <c r="D5519" s="13"/>
      <c r="O5519" s="6"/>
      <c r="P5519" s="6"/>
    </row>
    <row r="5520">
      <c r="A5520" s="14"/>
      <c r="D5520" s="13"/>
      <c r="O5520" s="6"/>
      <c r="P5520" s="6"/>
    </row>
    <row r="5521">
      <c r="A5521" s="14"/>
      <c r="D5521" s="13"/>
      <c r="O5521" s="6"/>
      <c r="P5521" s="6"/>
    </row>
    <row r="5522">
      <c r="A5522" s="14"/>
      <c r="D5522" s="13"/>
      <c r="O5522" s="6"/>
      <c r="P5522" s="6"/>
    </row>
    <row r="5523">
      <c r="A5523" s="14"/>
      <c r="D5523" s="13"/>
      <c r="O5523" s="6"/>
      <c r="P5523" s="6"/>
    </row>
    <row r="5524">
      <c r="A5524" s="14"/>
      <c r="D5524" s="13"/>
      <c r="O5524" s="6"/>
      <c r="P5524" s="6"/>
    </row>
    <row r="5525">
      <c r="A5525" s="14"/>
      <c r="D5525" s="13"/>
      <c r="O5525" s="6"/>
      <c r="P5525" s="6"/>
    </row>
    <row r="5526">
      <c r="A5526" s="14"/>
      <c r="D5526" s="13"/>
      <c r="O5526" s="6"/>
      <c r="P5526" s="6"/>
    </row>
    <row r="5527">
      <c r="A5527" s="14"/>
      <c r="D5527" s="13"/>
      <c r="O5527" s="6"/>
      <c r="P5527" s="6"/>
    </row>
    <row r="5528">
      <c r="A5528" s="14"/>
      <c r="D5528" s="13"/>
      <c r="O5528" s="6"/>
      <c r="P5528" s="6"/>
    </row>
    <row r="5529">
      <c r="A5529" s="14"/>
      <c r="D5529" s="13"/>
      <c r="O5529" s="6"/>
      <c r="P5529" s="6"/>
    </row>
    <row r="5530">
      <c r="A5530" s="14"/>
      <c r="D5530" s="13"/>
      <c r="O5530" s="6"/>
      <c r="P5530" s="6"/>
    </row>
    <row r="5531">
      <c r="A5531" s="14"/>
      <c r="D5531" s="13"/>
      <c r="O5531" s="6"/>
      <c r="P5531" s="6"/>
    </row>
    <row r="5532">
      <c r="A5532" s="14"/>
      <c r="D5532" s="13"/>
      <c r="O5532" s="6"/>
      <c r="P5532" s="6"/>
    </row>
    <row r="5533">
      <c r="A5533" s="14"/>
      <c r="D5533" s="13"/>
      <c r="O5533" s="6"/>
      <c r="P5533" s="6"/>
    </row>
    <row r="5534">
      <c r="A5534" s="14"/>
      <c r="D5534" s="13"/>
      <c r="O5534" s="6"/>
      <c r="P5534" s="6"/>
    </row>
    <row r="5535">
      <c r="A5535" s="14"/>
      <c r="D5535" s="13"/>
      <c r="O5535" s="6"/>
      <c r="P5535" s="6"/>
    </row>
    <row r="5536">
      <c r="A5536" s="14"/>
      <c r="D5536" s="13"/>
      <c r="O5536" s="6"/>
      <c r="P5536" s="6"/>
    </row>
    <row r="5537">
      <c r="A5537" s="14"/>
      <c r="D5537" s="13"/>
      <c r="O5537" s="6"/>
      <c r="P5537" s="6"/>
    </row>
    <row r="5538">
      <c r="A5538" s="14"/>
      <c r="D5538" s="13"/>
      <c r="O5538" s="6"/>
      <c r="P5538" s="6"/>
    </row>
    <row r="5539">
      <c r="A5539" s="14"/>
      <c r="D5539" s="13"/>
      <c r="O5539" s="6"/>
      <c r="P5539" s="6"/>
    </row>
    <row r="5540">
      <c r="A5540" s="14"/>
      <c r="D5540" s="13"/>
      <c r="O5540" s="6"/>
      <c r="P5540" s="6"/>
    </row>
    <row r="5541">
      <c r="A5541" s="14"/>
      <c r="D5541" s="13"/>
      <c r="O5541" s="6"/>
      <c r="P5541" s="6"/>
    </row>
    <row r="5542">
      <c r="A5542" s="14"/>
      <c r="D5542" s="13"/>
      <c r="O5542" s="6"/>
      <c r="P5542" s="6"/>
    </row>
    <row r="5543">
      <c r="A5543" s="14"/>
      <c r="D5543" s="13"/>
      <c r="O5543" s="6"/>
      <c r="P5543" s="6"/>
    </row>
    <row r="5544">
      <c r="A5544" s="14"/>
      <c r="D5544" s="13"/>
      <c r="O5544" s="6"/>
      <c r="P5544" s="6"/>
    </row>
    <row r="5545">
      <c r="A5545" s="14"/>
      <c r="D5545" s="13"/>
      <c r="O5545" s="6"/>
      <c r="P5545" s="6"/>
    </row>
    <row r="5546">
      <c r="A5546" s="14"/>
      <c r="D5546" s="13"/>
      <c r="O5546" s="6"/>
      <c r="P5546" s="6"/>
    </row>
    <row r="5547">
      <c r="A5547" s="14"/>
      <c r="D5547" s="13"/>
      <c r="O5547" s="6"/>
      <c r="P5547" s="6"/>
    </row>
    <row r="5548">
      <c r="A5548" s="14"/>
      <c r="D5548" s="13"/>
      <c r="O5548" s="6"/>
      <c r="P5548" s="6"/>
    </row>
    <row r="5549">
      <c r="A5549" s="14"/>
      <c r="D5549" s="13"/>
      <c r="O5549" s="6"/>
      <c r="P5549" s="6"/>
    </row>
    <row r="5550">
      <c r="A5550" s="14"/>
      <c r="D5550" s="13"/>
      <c r="O5550" s="6"/>
      <c r="P5550" s="6"/>
    </row>
    <row r="5551">
      <c r="A5551" s="14"/>
      <c r="D5551" s="13"/>
      <c r="O5551" s="6"/>
      <c r="P5551" s="6"/>
    </row>
    <row r="5552">
      <c r="A5552" s="14"/>
      <c r="D5552" s="13"/>
      <c r="O5552" s="6"/>
      <c r="P5552" s="6"/>
    </row>
    <row r="5553">
      <c r="A5553" s="14"/>
      <c r="D5553" s="13"/>
      <c r="O5553" s="6"/>
      <c r="P5553" s="6"/>
    </row>
    <row r="5554">
      <c r="A5554" s="14"/>
      <c r="D5554" s="13"/>
      <c r="O5554" s="6"/>
      <c r="P5554" s="6"/>
    </row>
    <row r="5555">
      <c r="A5555" s="14"/>
      <c r="D5555" s="13"/>
      <c r="O5555" s="6"/>
      <c r="P5555" s="6"/>
    </row>
    <row r="5556">
      <c r="A5556" s="14"/>
      <c r="D5556" s="13"/>
      <c r="O5556" s="6"/>
      <c r="P5556" s="6"/>
    </row>
    <row r="5557">
      <c r="A5557" s="14"/>
      <c r="D5557" s="13"/>
      <c r="O5557" s="6"/>
      <c r="P5557" s="6"/>
    </row>
    <row r="5558">
      <c r="A5558" s="14"/>
      <c r="D5558" s="13"/>
      <c r="O5558" s="6"/>
      <c r="P5558" s="6"/>
    </row>
    <row r="5559">
      <c r="A5559" s="14"/>
      <c r="D5559" s="13"/>
      <c r="O5559" s="6"/>
      <c r="P5559" s="6"/>
    </row>
    <row r="5560">
      <c r="A5560" s="14"/>
      <c r="D5560" s="13"/>
      <c r="O5560" s="6"/>
      <c r="P5560" s="6"/>
    </row>
    <row r="5561">
      <c r="A5561" s="14"/>
      <c r="D5561" s="13"/>
      <c r="O5561" s="6"/>
      <c r="P5561" s="6"/>
    </row>
    <row r="5562">
      <c r="A5562" s="14"/>
      <c r="D5562" s="13"/>
      <c r="O5562" s="6"/>
      <c r="P5562" s="6"/>
    </row>
    <row r="5563">
      <c r="A5563" s="14"/>
      <c r="D5563" s="13"/>
      <c r="O5563" s="6"/>
      <c r="P5563" s="6"/>
    </row>
    <row r="5564">
      <c r="A5564" s="14"/>
      <c r="D5564" s="13"/>
      <c r="O5564" s="6"/>
      <c r="P5564" s="6"/>
    </row>
    <row r="5565">
      <c r="A5565" s="14"/>
      <c r="D5565" s="13"/>
      <c r="O5565" s="6"/>
      <c r="P5565" s="6"/>
    </row>
    <row r="5566">
      <c r="A5566" s="14"/>
      <c r="D5566" s="13"/>
      <c r="O5566" s="6"/>
      <c r="P5566" s="6"/>
    </row>
    <row r="5567">
      <c r="A5567" s="14"/>
      <c r="D5567" s="13"/>
      <c r="O5567" s="6"/>
      <c r="P5567" s="6"/>
    </row>
    <row r="5568">
      <c r="A5568" s="14"/>
      <c r="D5568" s="13"/>
      <c r="O5568" s="6"/>
      <c r="P5568" s="6"/>
    </row>
    <row r="5569">
      <c r="A5569" s="14"/>
      <c r="D5569" s="13"/>
      <c r="O5569" s="6"/>
      <c r="P5569" s="6"/>
    </row>
    <row r="5570">
      <c r="A5570" s="14"/>
      <c r="D5570" s="13"/>
      <c r="O5570" s="6"/>
      <c r="P5570" s="6"/>
    </row>
    <row r="5571">
      <c r="A5571" s="14"/>
      <c r="D5571" s="13"/>
      <c r="O5571" s="6"/>
      <c r="P5571" s="6"/>
    </row>
    <row r="5572">
      <c r="A5572" s="14"/>
      <c r="D5572" s="13"/>
      <c r="O5572" s="6"/>
      <c r="P5572" s="6"/>
    </row>
    <row r="5573">
      <c r="A5573" s="14"/>
      <c r="D5573" s="13"/>
      <c r="O5573" s="6"/>
      <c r="P5573" s="6"/>
    </row>
    <row r="5574">
      <c r="A5574" s="14"/>
      <c r="D5574" s="13"/>
      <c r="O5574" s="6"/>
      <c r="P5574" s="6"/>
    </row>
    <row r="5575">
      <c r="A5575" s="14"/>
      <c r="D5575" s="13"/>
      <c r="O5575" s="6"/>
      <c r="P5575" s="6"/>
    </row>
    <row r="5576">
      <c r="A5576" s="14"/>
      <c r="D5576" s="13"/>
      <c r="O5576" s="6"/>
      <c r="P5576" s="6"/>
    </row>
    <row r="5577">
      <c r="A5577" s="14"/>
      <c r="D5577" s="13"/>
      <c r="O5577" s="6"/>
      <c r="P5577" s="6"/>
    </row>
    <row r="5578">
      <c r="A5578" s="14"/>
      <c r="D5578" s="13"/>
      <c r="O5578" s="6"/>
      <c r="P5578" s="6"/>
    </row>
    <row r="5579">
      <c r="A5579" s="14"/>
      <c r="D5579" s="13"/>
      <c r="O5579" s="6"/>
      <c r="P5579" s="6"/>
    </row>
    <row r="5580">
      <c r="A5580" s="14"/>
      <c r="D5580" s="13"/>
      <c r="O5580" s="6"/>
      <c r="P5580" s="6"/>
    </row>
    <row r="5581">
      <c r="A5581" s="14"/>
      <c r="D5581" s="13"/>
      <c r="O5581" s="6"/>
      <c r="P5581" s="6"/>
    </row>
    <row r="5582">
      <c r="A5582" s="14"/>
      <c r="D5582" s="13"/>
      <c r="O5582" s="6"/>
      <c r="P5582" s="6"/>
    </row>
    <row r="5583">
      <c r="A5583" s="14"/>
      <c r="D5583" s="13"/>
      <c r="O5583" s="6"/>
      <c r="P5583" s="6"/>
    </row>
    <row r="5584">
      <c r="A5584" s="14"/>
      <c r="D5584" s="13"/>
      <c r="O5584" s="6"/>
      <c r="P5584" s="6"/>
    </row>
    <row r="5585">
      <c r="A5585" s="14"/>
      <c r="D5585" s="13"/>
      <c r="O5585" s="6"/>
      <c r="P5585" s="6"/>
    </row>
    <row r="5586">
      <c r="A5586" s="14"/>
      <c r="D5586" s="13"/>
      <c r="O5586" s="6"/>
      <c r="P5586" s="6"/>
    </row>
    <row r="5587">
      <c r="A5587" s="14"/>
      <c r="D5587" s="13"/>
      <c r="O5587" s="6"/>
      <c r="P5587" s="6"/>
    </row>
    <row r="5588">
      <c r="A5588" s="14"/>
      <c r="D5588" s="13"/>
      <c r="O5588" s="6"/>
      <c r="P5588" s="6"/>
    </row>
    <row r="5589">
      <c r="A5589" s="14"/>
      <c r="D5589" s="13"/>
      <c r="O5589" s="6"/>
      <c r="P5589" s="6"/>
    </row>
    <row r="5590">
      <c r="A5590" s="14"/>
      <c r="D5590" s="13"/>
      <c r="O5590" s="6"/>
      <c r="P5590" s="6"/>
    </row>
    <row r="5591">
      <c r="A5591" s="14"/>
      <c r="D5591" s="13"/>
      <c r="O5591" s="6"/>
      <c r="P5591" s="6"/>
    </row>
    <row r="5592">
      <c r="A5592" s="14"/>
      <c r="D5592" s="13"/>
      <c r="O5592" s="6"/>
      <c r="P5592" s="6"/>
    </row>
    <row r="5593">
      <c r="A5593" s="14"/>
      <c r="D5593" s="13"/>
      <c r="O5593" s="6"/>
      <c r="P5593" s="6"/>
    </row>
    <row r="5594">
      <c r="A5594" s="14"/>
      <c r="D5594" s="13"/>
      <c r="O5594" s="6"/>
      <c r="P5594" s="6"/>
    </row>
    <row r="5595">
      <c r="A5595" s="14"/>
      <c r="D5595" s="13"/>
      <c r="O5595" s="6"/>
      <c r="P5595" s="6"/>
    </row>
    <row r="5596">
      <c r="A5596" s="14"/>
      <c r="D5596" s="13"/>
      <c r="O5596" s="6"/>
      <c r="P5596" s="6"/>
    </row>
    <row r="5597">
      <c r="A5597" s="14"/>
      <c r="D5597" s="13"/>
      <c r="O5597" s="6"/>
      <c r="P5597" s="6"/>
    </row>
    <row r="5598">
      <c r="A5598" s="14"/>
      <c r="D5598" s="13"/>
      <c r="O5598" s="6"/>
      <c r="P5598" s="6"/>
    </row>
    <row r="5599">
      <c r="A5599" s="14"/>
      <c r="D5599" s="13"/>
      <c r="O5599" s="6"/>
      <c r="P5599" s="6"/>
    </row>
    <row r="5600">
      <c r="A5600" s="14"/>
      <c r="D5600" s="13"/>
      <c r="O5600" s="6"/>
      <c r="P5600" s="6"/>
    </row>
    <row r="5601">
      <c r="A5601" s="14"/>
      <c r="D5601" s="13"/>
      <c r="O5601" s="6"/>
      <c r="P5601" s="6"/>
    </row>
    <row r="5602">
      <c r="A5602" s="14"/>
      <c r="D5602" s="13"/>
      <c r="O5602" s="6"/>
      <c r="P5602" s="6"/>
    </row>
    <row r="5603">
      <c r="A5603" s="14"/>
      <c r="D5603" s="13"/>
      <c r="O5603" s="6"/>
      <c r="P5603" s="6"/>
    </row>
    <row r="5604">
      <c r="A5604" s="14"/>
      <c r="D5604" s="13"/>
      <c r="O5604" s="6"/>
      <c r="P5604" s="6"/>
    </row>
    <row r="5605">
      <c r="A5605" s="14"/>
      <c r="D5605" s="13"/>
      <c r="O5605" s="6"/>
      <c r="P5605" s="6"/>
    </row>
    <row r="5606">
      <c r="A5606" s="14"/>
      <c r="D5606" s="13"/>
      <c r="O5606" s="6"/>
      <c r="P5606" s="6"/>
    </row>
    <row r="5607">
      <c r="A5607" s="14"/>
      <c r="D5607" s="13"/>
      <c r="O5607" s="6"/>
      <c r="P5607" s="6"/>
    </row>
    <row r="5608">
      <c r="A5608" s="14"/>
      <c r="D5608" s="13"/>
      <c r="O5608" s="6"/>
      <c r="P5608" s="6"/>
    </row>
    <row r="5609">
      <c r="A5609" s="14"/>
      <c r="D5609" s="13"/>
      <c r="O5609" s="6"/>
      <c r="P5609" s="6"/>
    </row>
    <row r="5610">
      <c r="A5610" s="14"/>
      <c r="D5610" s="13"/>
      <c r="O5610" s="6"/>
      <c r="P5610" s="6"/>
    </row>
    <row r="5611">
      <c r="A5611" s="14"/>
      <c r="D5611" s="13"/>
      <c r="O5611" s="6"/>
      <c r="P5611" s="6"/>
    </row>
    <row r="5612">
      <c r="A5612" s="14"/>
      <c r="D5612" s="13"/>
      <c r="O5612" s="6"/>
      <c r="P5612" s="6"/>
    </row>
    <row r="5613">
      <c r="A5613" s="14"/>
      <c r="D5613" s="13"/>
      <c r="O5613" s="6"/>
      <c r="P5613" s="6"/>
    </row>
    <row r="5614">
      <c r="A5614" s="14"/>
      <c r="D5614" s="13"/>
      <c r="O5614" s="6"/>
      <c r="P5614" s="6"/>
    </row>
    <row r="5615">
      <c r="A5615" s="14"/>
      <c r="D5615" s="13"/>
      <c r="O5615" s="6"/>
      <c r="P5615" s="6"/>
    </row>
    <row r="5616">
      <c r="A5616" s="14"/>
      <c r="D5616" s="13"/>
      <c r="O5616" s="6"/>
      <c r="P5616" s="6"/>
    </row>
    <row r="5617">
      <c r="A5617" s="14"/>
      <c r="D5617" s="13"/>
      <c r="O5617" s="6"/>
      <c r="P5617" s="6"/>
    </row>
    <row r="5618">
      <c r="A5618" s="14"/>
      <c r="D5618" s="13"/>
      <c r="O5618" s="6"/>
      <c r="P5618" s="6"/>
    </row>
    <row r="5619">
      <c r="A5619" s="14"/>
      <c r="D5619" s="13"/>
      <c r="O5619" s="6"/>
      <c r="P5619" s="6"/>
    </row>
    <row r="5620">
      <c r="A5620" s="14"/>
      <c r="D5620" s="13"/>
      <c r="O5620" s="6"/>
      <c r="P5620" s="6"/>
    </row>
    <row r="5621">
      <c r="A5621" s="14"/>
      <c r="D5621" s="13"/>
      <c r="O5621" s="6"/>
      <c r="P5621" s="6"/>
    </row>
    <row r="5622">
      <c r="A5622" s="14"/>
      <c r="D5622" s="13"/>
      <c r="O5622" s="6"/>
      <c r="P5622" s="6"/>
    </row>
    <row r="5623">
      <c r="A5623" s="14"/>
      <c r="D5623" s="13"/>
      <c r="O5623" s="6"/>
      <c r="P5623" s="6"/>
    </row>
    <row r="5624">
      <c r="A5624" s="14"/>
      <c r="D5624" s="13"/>
      <c r="O5624" s="6"/>
      <c r="P5624" s="6"/>
    </row>
    <row r="5625">
      <c r="A5625" s="14"/>
      <c r="D5625" s="13"/>
      <c r="O5625" s="6"/>
      <c r="P5625" s="6"/>
    </row>
    <row r="5626">
      <c r="A5626" s="14"/>
      <c r="D5626" s="13"/>
      <c r="O5626" s="6"/>
      <c r="P5626" s="6"/>
    </row>
    <row r="5627">
      <c r="A5627" s="14"/>
      <c r="D5627" s="13"/>
      <c r="O5627" s="6"/>
      <c r="P5627" s="6"/>
    </row>
    <row r="5628">
      <c r="A5628" s="14"/>
      <c r="D5628" s="13"/>
      <c r="O5628" s="6"/>
      <c r="P5628" s="6"/>
    </row>
    <row r="5629">
      <c r="A5629" s="14"/>
      <c r="D5629" s="13"/>
      <c r="O5629" s="6"/>
      <c r="P5629" s="6"/>
    </row>
    <row r="5630">
      <c r="A5630" s="14"/>
      <c r="D5630" s="13"/>
      <c r="O5630" s="6"/>
      <c r="P5630" s="6"/>
    </row>
    <row r="5631">
      <c r="A5631" s="14"/>
      <c r="D5631" s="13"/>
      <c r="O5631" s="6"/>
      <c r="P5631" s="6"/>
    </row>
    <row r="5632">
      <c r="A5632" s="14"/>
      <c r="D5632" s="13"/>
      <c r="O5632" s="6"/>
      <c r="P5632" s="6"/>
    </row>
    <row r="5633">
      <c r="A5633" s="14"/>
      <c r="D5633" s="13"/>
      <c r="O5633" s="6"/>
      <c r="P5633" s="6"/>
    </row>
    <row r="5634">
      <c r="A5634" s="14"/>
      <c r="D5634" s="13"/>
      <c r="O5634" s="6"/>
      <c r="P5634" s="6"/>
    </row>
    <row r="5635">
      <c r="A5635" s="14"/>
      <c r="D5635" s="13"/>
      <c r="O5635" s="6"/>
      <c r="P5635" s="6"/>
    </row>
    <row r="5636">
      <c r="A5636" s="14"/>
      <c r="D5636" s="13"/>
      <c r="O5636" s="6"/>
      <c r="P5636" s="6"/>
    </row>
    <row r="5637">
      <c r="A5637" s="14"/>
      <c r="D5637" s="13"/>
      <c r="O5637" s="6"/>
      <c r="P5637" s="6"/>
    </row>
    <row r="5638">
      <c r="A5638" s="14"/>
      <c r="D5638" s="13"/>
      <c r="O5638" s="6"/>
      <c r="P5638" s="6"/>
    </row>
    <row r="5639">
      <c r="A5639" s="14"/>
      <c r="D5639" s="13"/>
      <c r="O5639" s="6"/>
      <c r="P5639" s="6"/>
    </row>
    <row r="5640">
      <c r="A5640" s="14"/>
      <c r="D5640" s="13"/>
      <c r="O5640" s="6"/>
      <c r="P5640" s="6"/>
    </row>
    <row r="5641">
      <c r="A5641" s="14"/>
      <c r="D5641" s="13"/>
      <c r="O5641" s="6"/>
      <c r="P5641" s="6"/>
    </row>
    <row r="5642">
      <c r="A5642" s="14"/>
      <c r="D5642" s="13"/>
      <c r="O5642" s="6"/>
      <c r="P5642" s="6"/>
    </row>
    <row r="5643">
      <c r="A5643" s="14"/>
      <c r="D5643" s="13"/>
      <c r="O5643" s="6"/>
      <c r="P5643" s="6"/>
    </row>
    <row r="5644">
      <c r="A5644" s="14"/>
      <c r="D5644" s="13"/>
      <c r="O5644" s="6"/>
      <c r="P5644" s="6"/>
    </row>
    <row r="5645">
      <c r="A5645" s="14"/>
      <c r="D5645" s="13"/>
      <c r="O5645" s="6"/>
      <c r="P5645" s="6"/>
    </row>
    <row r="5646">
      <c r="A5646" s="14"/>
      <c r="D5646" s="13"/>
      <c r="O5646" s="6"/>
      <c r="P5646" s="6"/>
    </row>
    <row r="5647">
      <c r="A5647" s="14"/>
      <c r="D5647" s="13"/>
      <c r="O5647" s="6"/>
      <c r="P5647" s="6"/>
    </row>
    <row r="5648">
      <c r="A5648" s="14"/>
      <c r="D5648" s="13"/>
      <c r="O5648" s="6"/>
      <c r="P5648" s="6"/>
    </row>
    <row r="5649">
      <c r="A5649" s="14"/>
      <c r="D5649" s="13"/>
      <c r="O5649" s="6"/>
      <c r="P5649" s="6"/>
    </row>
    <row r="5650">
      <c r="A5650" s="14"/>
      <c r="D5650" s="13"/>
      <c r="O5650" s="6"/>
      <c r="P5650" s="6"/>
    </row>
    <row r="5651">
      <c r="A5651" s="14"/>
      <c r="D5651" s="13"/>
      <c r="O5651" s="6"/>
      <c r="P5651" s="6"/>
    </row>
    <row r="5652">
      <c r="A5652" s="14"/>
      <c r="D5652" s="13"/>
      <c r="O5652" s="6"/>
      <c r="P5652" s="6"/>
    </row>
    <row r="5653">
      <c r="A5653" s="14"/>
      <c r="D5653" s="13"/>
      <c r="O5653" s="6"/>
      <c r="P5653" s="6"/>
    </row>
    <row r="5654">
      <c r="A5654" s="14"/>
      <c r="D5654" s="13"/>
      <c r="O5654" s="6"/>
      <c r="P5654" s="6"/>
    </row>
    <row r="5655">
      <c r="A5655" s="14"/>
      <c r="D5655" s="13"/>
      <c r="O5655" s="6"/>
      <c r="P5655" s="6"/>
    </row>
    <row r="5656">
      <c r="A5656" s="14"/>
      <c r="D5656" s="13"/>
      <c r="O5656" s="6"/>
      <c r="P5656" s="6"/>
    </row>
    <row r="5657">
      <c r="A5657" s="14"/>
      <c r="D5657" s="13"/>
      <c r="O5657" s="6"/>
      <c r="P5657" s="6"/>
    </row>
    <row r="5658">
      <c r="A5658" s="14"/>
      <c r="D5658" s="13"/>
      <c r="O5658" s="6"/>
      <c r="P5658" s="6"/>
    </row>
    <row r="5659">
      <c r="A5659" s="14"/>
      <c r="D5659" s="13"/>
      <c r="O5659" s="6"/>
      <c r="P5659" s="6"/>
    </row>
    <row r="5660">
      <c r="A5660" s="14"/>
      <c r="D5660" s="13"/>
      <c r="O5660" s="6"/>
      <c r="P5660" s="6"/>
    </row>
    <row r="5661">
      <c r="A5661" s="14"/>
      <c r="D5661" s="13"/>
      <c r="O5661" s="6"/>
      <c r="P5661" s="6"/>
    </row>
    <row r="5662">
      <c r="A5662" s="14"/>
      <c r="D5662" s="13"/>
      <c r="O5662" s="6"/>
      <c r="P5662" s="6"/>
    </row>
    <row r="5663">
      <c r="A5663" s="14"/>
      <c r="D5663" s="13"/>
      <c r="O5663" s="6"/>
      <c r="P5663" s="6"/>
    </row>
    <row r="5664">
      <c r="A5664" s="14"/>
      <c r="D5664" s="13"/>
      <c r="O5664" s="6"/>
      <c r="P5664" s="6"/>
    </row>
    <row r="5665">
      <c r="A5665" s="14"/>
      <c r="D5665" s="13"/>
      <c r="O5665" s="6"/>
      <c r="P5665" s="6"/>
    </row>
    <row r="5666">
      <c r="A5666" s="14"/>
      <c r="D5666" s="13"/>
      <c r="O5666" s="6"/>
      <c r="P5666" s="6"/>
    </row>
    <row r="5667">
      <c r="A5667" s="14"/>
      <c r="D5667" s="13"/>
      <c r="O5667" s="6"/>
      <c r="P5667" s="6"/>
    </row>
    <row r="5668">
      <c r="A5668" s="14"/>
      <c r="D5668" s="13"/>
      <c r="O5668" s="6"/>
      <c r="P5668" s="6"/>
    </row>
    <row r="5669">
      <c r="A5669" s="14"/>
      <c r="D5669" s="13"/>
      <c r="O5669" s="6"/>
      <c r="P5669" s="6"/>
    </row>
    <row r="5670">
      <c r="A5670" s="14"/>
      <c r="D5670" s="13"/>
      <c r="O5670" s="6"/>
      <c r="P5670" s="6"/>
    </row>
    <row r="5671">
      <c r="A5671" s="14"/>
      <c r="D5671" s="13"/>
      <c r="O5671" s="6"/>
      <c r="P5671" s="6"/>
    </row>
    <row r="5672">
      <c r="A5672" s="14"/>
      <c r="D5672" s="13"/>
      <c r="O5672" s="6"/>
      <c r="P5672" s="6"/>
    </row>
    <row r="5673">
      <c r="A5673" s="14"/>
      <c r="D5673" s="13"/>
      <c r="O5673" s="6"/>
      <c r="P5673" s="6"/>
    </row>
    <row r="5674">
      <c r="A5674" s="14"/>
      <c r="D5674" s="13"/>
      <c r="O5674" s="6"/>
      <c r="P5674" s="6"/>
    </row>
    <row r="5675">
      <c r="A5675" s="14"/>
      <c r="D5675" s="13"/>
      <c r="O5675" s="6"/>
      <c r="P5675" s="6"/>
    </row>
    <row r="5676">
      <c r="A5676" s="14"/>
      <c r="D5676" s="13"/>
      <c r="O5676" s="6"/>
      <c r="P5676" s="6"/>
    </row>
    <row r="5677">
      <c r="A5677" s="14"/>
      <c r="D5677" s="13"/>
      <c r="O5677" s="6"/>
      <c r="P5677" s="6"/>
    </row>
    <row r="5678">
      <c r="A5678" s="14"/>
      <c r="D5678" s="13"/>
      <c r="O5678" s="6"/>
      <c r="P5678" s="6"/>
    </row>
    <row r="5679">
      <c r="A5679" s="14"/>
      <c r="D5679" s="13"/>
      <c r="O5679" s="6"/>
      <c r="P5679" s="6"/>
    </row>
    <row r="5680">
      <c r="A5680" s="14"/>
      <c r="D5680" s="13"/>
      <c r="O5680" s="6"/>
      <c r="P5680" s="6"/>
    </row>
    <row r="5681">
      <c r="A5681" s="14"/>
      <c r="D5681" s="13"/>
      <c r="O5681" s="6"/>
      <c r="P5681" s="6"/>
    </row>
    <row r="5682">
      <c r="A5682" s="14"/>
      <c r="D5682" s="13"/>
      <c r="O5682" s="6"/>
      <c r="P5682" s="6"/>
    </row>
    <row r="5683">
      <c r="A5683" s="14"/>
      <c r="D5683" s="13"/>
      <c r="O5683" s="6"/>
      <c r="P5683" s="6"/>
    </row>
    <row r="5684">
      <c r="A5684" s="14"/>
      <c r="D5684" s="13"/>
      <c r="O5684" s="6"/>
      <c r="P5684" s="6"/>
    </row>
    <row r="5685">
      <c r="A5685" s="14"/>
      <c r="D5685" s="13"/>
      <c r="O5685" s="6"/>
      <c r="P5685" s="6"/>
    </row>
    <row r="5686">
      <c r="A5686" s="14"/>
      <c r="D5686" s="13"/>
      <c r="O5686" s="6"/>
      <c r="P5686" s="6"/>
    </row>
    <row r="5687">
      <c r="A5687" s="14"/>
      <c r="D5687" s="13"/>
      <c r="O5687" s="6"/>
      <c r="P5687" s="6"/>
    </row>
    <row r="5688">
      <c r="A5688" s="14"/>
      <c r="D5688" s="13"/>
      <c r="O5688" s="6"/>
      <c r="P5688" s="6"/>
    </row>
    <row r="5689">
      <c r="A5689" s="14"/>
      <c r="D5689" s="13"/>
      <c r="O5689" s="6"/>
      <c r="P5689" s="6"/>
    </row>
    <row r="5690">
      <c r="A5690" s="14"/>
      <c r="D5690" s="13"/>
      <c r="O5690" s="6"/>
      <c r="P5690" s="6"/>
    </row>
    <row r="5691">
      <c r="A5691" s="14"/>
      <c r="D5691" s="13"/>
      <c r="O5691" s="6"/>
      <c r="P5691" s="6"/>
    </row>
    <row r="5692">
      <c r="A5692" s="14"/>
      <c r="D5692" s="13"/>
      <c r="O5692" s="6"/>
      <c r="P5692" s="6"/>
    </row>
    <row r="5693">
      <c r="A5693" s="14"/>
      <c r="D5693" s="13"/>
      <c r="O5693" s="6"/>
      <c r="P5693" s="6"/>
    </row>
    <row r="5694">
      <c r="A5694" s="14"/>
      <c r="D5694" s="13"/>
      <c r="O5694" s="6"/>
      <c r="P5694" s="6"/>
    </row>
    <row r="5695">
      <c r="A5695" s="14"/>
      <c r="D5695" s="13"/>
      <c r="O5695" s="6"/>
      <c r="P5695" s="6"/>
    </row>
    <row r="5696">
      <c r="A5696" s="14"/>
      <c r="D5696" s="13"/>
      <c r="O5696" s="6"/>
      <c r="P5696" s="6"/>
    </row>
    <row r="5697">
      <c r="A5697" s="14"/>
      <c r="D5697" s="13"/>
      <c r="O5697" s="6"/>
      <c r="P5697" s="6"/>
    </row>
    <row r="5698">
      <c r="A5698" s="14"/>
      <c r="D5698" s="13"/>
      <c r="O5698" s="6"/>
      <c r="P5698" s="6"/>
    </row>
    <row r="5699">
      <c r="A5699" s="14"/>
      <c r="D5699" s="13"/>
      <c r="O5699" s="6"/>
      <c r="P5699" s="6"/>
    </row>
    <row r="5700">
      <c r="A5700" s="14"/>
      <c r="D5700" s="13"/>
      <c r="O5700" s="6"/>
      <c r="P5700" s="6"/>
    </row>
    <row r="5701">
      <c r="A5701" s="14"/>
      <c r="D5701" s="13"/>
      <c r="O5701" s="6"/>
      <c r="P5701" s="6"/>
    </row>
    <row r="5702">
      <c r="A5702" s="14"/>
      <c r="D5702" s="13"/>
      <c r="O5702" s="6"/>
      <c r="P5702" s="6"/>
    </row>
    <row r="5703">
      <c r="A5703" s="14"/>
      <c r="D5703" s="13"/>
      <c r="O5703" s="6"/>
      <c r="P5703" s="6"/>
    </row>
    <row r="5704">
      <c r="A5704" s="14"/>
      <c r="D5704" s="13"/>
      <c r="O5704" s="6"/>
      <c r="P5704" s="6"/>
    </row>
    <row r="5705">
      <c r="A5705" s="14"/>
      <c r="D5705" s="13"/>
      <c r="O5705" s="6"/>
      <c r="P5705" s="6"/>
    </row>
    <row r="5706">
      <c r="A5706" s="14"/>
      <c r="D5706" s="13"/>
      <c r="O5706" s="6"/>
      <c r="P5706" s="6"/>
    </row>
    <row r="5707">
      <c r="A5707" s="14"/>
      <c r="D5707" s="13"/>
      <c r="O5707" s="6"/>
      <c r="P5707" s="6"/>
    </row>
    <row r="5708">
      <c r="A5708" s="14"/>
      <c r="D5708" s="13"/>
      <c r="O5708" s="6"/>
      <c r="P5708" s="6"/>
    </row>
    <row r="5709">
      <c r="A5709" s="14"/>
      <c r="D5709" s="13"/>
      <c r="O5709" s="6"/>
      <c r="P5709" s="6"/>
    </row>
    <row r="5710">
      <c r="A5710" s="14"/>
      <c r="D5710" s="13"/>
      <c r="O5710" s="6"/>
      <c r="P5710" s="6"/>
    </row>
    <row r="5711">
      <c r="A5711" s="14"/>
      <c r="D5711" s="13"/>
      <c r="O5711" s="6"/>
      <c r="P5711" s="6"/>
    </row>
    <row r="5712">
      <c r="A5712" s="14"/>
      <c r="D5712" s="13"/>
      <c r="O5712" s="6"/>
      <c r="P5712" s="6"/>
    </row>
    <row r="5713">
      <c r="A5713" s="14"/>
      <c r="D5713" s="13"/>
      <c r="O5713" s="6"/>
      <c r="P5713" s="6"/>
    </row>
    <row r="5714">
      <c r="A5714" s="14"/>
      <c r="D5714" s="13"/>
      <c r="O5714" s="6"/>
      <c r="P5714" s="6"/>
    </row>
    <row r="5715">
      <c r="A5715" s="14"/>
      <c r="D5715" s="13"/>
      <c r="O5715" s="6"/>
      <c r="P5715" s="6"/>
    </row>
    <row r="5716">
      <c r="A5716" s="14"/>
      <c r="D5716" s="13"/>
      <c r="O5716" s="6"/>
      <c r="P5716" s="6"/>
    </row>
    <row r="5717">
      <c r="A5717" s="14"/>
      <c r="D5717" s="13"/>
      <c r="O5717" s="6"/>
      <c r="P5717" s="6"/>
    </row>
    <row r="5718">
      <c r="A5718" s="14"/>
      <c r="D5718" s="13"/>
      <c r="O5718" s="6"/>
      <c r="P5718" s="6"/>
    </row>
    <row r="5719">
      <c r="A5719" s="14"/>
      <c r="D5719" s="13"/>
      <c r="O5719" s="6"/>
      <c r="P5719" s="6"/>
    </row>
    <row r="5720">
      <c r="A5720" s="14"/>
      <c r="D5720" s="13"/>
      <c r="O5720" s="6"/>
      <c r="P5720" s="6"/>
    </row>
    <row r="5721">
      <c r="A5721" s="14"/>
      <c r="D5721" s="13"/>
      <c r="O5721" s="6"/>
      <c r="P5721" s="6"/>
    </row>
    <row r="5722">
      <c r="A5722" s="14"/>
      <c r="D5722" s="13"/>
      <c r="O5722" s="6"/>
      <c r="P5722" s="6"/>
    </row>
    <row r="5723">
      <c r="A5723" s="14"/>
      <c r="D5723" s="13"/>
      <c r="O5723" s="6"/>
      <c r="P5723" s="6"/>
    </row>
    <row r="5724">
      <c r="A5724" s="14"/>
      <c r="D5724" s="13"/>
      <c r="O5724" s="6"/>
      <c r="P5724" s="6"/>
    </row>
    <row r="5725">
      <c r="A5725" s="14"/>
      <c r="D5725" s="13"/>
      <c r="O5725" s="6"/>
      <c r="P5725" s="6"/>
    </row>
    <row r="5726">
      <c r="A5726" s="14"/>
      <c r="D5726" s="13"/>
      <c r="O5726" s="6"/>
      <c r="P5726" s="6"/>
    </row>
    <row r="5727">
      <c r="A5727" s="14"/>
      <c r="D5727" s="13"/>
      <c r="O5727" s="6"/>
      <c r="P5727" s="6"/>
    </row>
    <row r="5728">
      <c r="A5728" s="14"/>
      <c r="D5728" s="13"/>
      <c r="O5728" s="6"/>
      <c r="P5728" s="6"/>
    </row>
    <row r="5729">
      <c r="A5729" s="14"/>
      <c r="D5729" s="13"/>
      <c r="O5729" s="6"/>
      <c r="P5729" s="6"/>
    </row>
    <row r="5730">
      <c r="A5730" s="14"/>
      <c r="D5730" s="13"/>
      <c r="O5730" s="6"/>
      <c r="P5730" s="6"/>
    </row>
    <row r="5731">
      <c r="A5731" s="14"/>
      <c r="D5731" s="13"/>
      <c r="O5731" s="6"/>
      <c r="P5731" s="6"/>
    </row>
    <row r="5732">
      <c r="A5732" s="14"/>
      <c r="D5732" s="13"/>
      <c r="O5732" s="6"/>
      <c r="P5732" s="6"/>
    </row>
    <row r="5733">
      <c r="A5733" s="14"/>
      <c r="D5733" s="13"/>
      <c r="O5733" s="6"/>
      <c r="P5733" s="6"/>
    </row>
    <row r="5734">
      <c r="A5734" s="14"/>
      <c r="D5734" s="13"/>
      <c r="O5734" s="6"/>
      <c r="P5734" s="6"/>
    </row>
    <row r="5735">
      <c r="A5735" s="14"/>
      <c r="D5735" s="13"/>
      <c r="O5735" s="6"/>
      <c r="P5735" s="6"/>
    </row>
    <row r="5736">
      <c r="A5736" s="14"/>
      <c r="D5736" s="13"/>
      <c r="O5736" s="6"/>
      <c r="P5736" s="6"/>
    </row>
    <row r="5737">
      <c r="A5737" s="14"/>
      <c r="D5737" s="13"/>
      <c r="O5737" s="6"/>
      <c r="P5737" s="6"/>
    </row>
    <row r="5738">
      <c r="A5738" s="14"/>
      <c r="D5738" s="13"/>
      <c r="O5738" s="6"/>
      <c r="P5738" s="6"/>
    </row>
    <row r="5739">
      <c r="A5739" s="14"/>
      <c r="D5739" s="13"/>
      <c r="O5739" s="6"/>
      <c r="P5739" s="6"/>
    </row>
    <row r="5740">
      <c r="A5740" s="14"/>
      <c r="D5740" s="13"/>
      <c r="O5740" s="6"/>
      <c r="P5740" s="6"/>
    </row>
    <row r="5741">
      <c r="A5741" s="14"/>
      <c r="D5741" s="13"/>
      <c r="O5741" s="6"/>
      <c r="P5741" s="6"/>
    </row>
    <row r="5742">
      <c r="A5742" s="14"/>
      <c r="D5742" s="13"/>
      <c r="O5742" s="6"/>
      <c r="P5742" s="6"/>
    </row>
    <row r="5743">
      <c r="A5743" s="14"/>
      <c r="D5743" s="13"/>
      <c r="O5743" s="6"/>
      <c r="P5743" s="6"/>
    </row>
    <row r="5744">
      <c r="A5744" s="14"/>
      <c r="D5744" s="13"/>
      <c r="O5744" s="6"/>
      <c r="P5744" s="6"/>
    </row>
    <row r="5745">
      <c r="A5745" s="14"/>
      <c r="D5745" s="13"/>
      <c r="O5745" s="6"/>
      <c r="P5745" s="6"/>
    </row>
    <row r="5746">
      <c r="A5746" s="14"/>
      <c r="D5746" s="13"/>
      <c r="O5746" s="6"/>
      <c r="P5746" s="6"/>
    </row>
    <row r="5747">
      <c r="A5747" s="14"/>
      <c r="D5747" s="13"/>
      <c r="O5747" s="6"/>
      <c r="P5747" s="6"/>
    </row>
    <row r="5748">
      <c r="A5748" s="14"/>
      <c r="D5748" s="13"/>
      <c r="O5748" s="6"/>
      <c r="P5748" s="6"/>
    </row>
    <row r="5749">
      <c r="A5749" s="14"/>
      <c r="D5749" s="13"/>
      <c r="O5749" s="6"/>
      <c r="P5749" s="6"/>
    </row>
    <row r="5750">
      <c r="A5750" s="14"/>
      <c r="D5750" s="13"/>
      <c r="O5750" s="6"/>
      <c r="P5750" s="6"/>
    </row>
    <row r="5751">
      <c r="A5751" s="14"/>
      <c r="D5751" s="13"/>
      <c r="O5751" s="6"/>
      <c r="P5751" s="6"/>
    </row>
    <row r="5752">
      <c r="A5752" s="14"/>
      <c r="D5752" s="13"/>
      <c r="O5752" s="6"/>
      <c r="P5752" s="6"/>
    </row>
    <row r="5753">
      <c r="A5753" s="14"/>
      <c r="D5753" s="13"/>
      <c r="O5753" s="6"/>
      <c r="P5753" s="6"/>
    </row>
    <row r="5754">
      <c r="A5754" s="14"/>
      <c r="D5754" s="13"/>
      <c r="O5754" s="6"/>
      <c r="P5754" s="6"/>
    </row>
    <row r="5755">
      <c r="A5755" s="14"/>
      <c r="D5755" s="13"/>
      <c r="O5755" s="6"/>
      <c r="P5755" s="6"/>
    </row>
    <row r="5756">
      <c r="A5756" s="14"/>
      <c r="D5756" s="13"/>
      <c r="O5756" s="6"/>
      <c r="P5756" s="6"/>
    </row>
    <row r="5757">
      <c r="A5757" s="14"/>
      <c r="D5757" s="13"/>
      <c r="O5757" s="6"/>
      <c r="P5757" s="6"/>
    </row>
    <row r="5758">
      <c r="A5758" s="14"/>
      <c r="D5758" s="13"/>
      <c r="O5758" s="6"/>
      <c r="P5758" s="6"/>
    </row>
    <row r="5759">
      <c r="A5759" s="14"/>
      <c r="D5759" s="13"/>
      <c r="O5759" s="6"/>
      <c r="P5759" s="6"/>
    </row>
    <row r="5760">
      <c r="A5760" s="14"/>
      <c r="D5760" s="13"/>
      <c r="O5760" s="6"/>
      <c r="P5760" s="6"/>
    </row>
    <row r="5761">
      <c r="A5761" s="14"/>
      <c r="D5761" s="13"/>
      <c r="O5761" s="6"/>
      <c r="P5761" s="6"/>
    </row>
    <row r="5762">
      <c r="A5762" s="14"/>
      <c r="D5762" s="13"/>
      <c r="O5762" s="6"/>
      <c r="P5762" s="6"/>
    </row>
    <row r="5763">
      <c r="A5763" s="14"/>
      <c r="D5763" s="13"/>
      <c r="O5763" s="6"/>
      <c r="P5763" s="6"/>
    </row>
    <row r="5764">
      <c r="A5764" s="14"/>
      <c r="D5764" s="13"/>
      <c r="O5764" s="6"/>
      <c r="P5764" s="6"/>
    </row>
    <row r="5765">
      <c r="A5765" s="14"/>
      <c r="D5765" s="13"/>
      <c r="O5765" s="6"/>
      <c r="P5765" s="6"/>
    </row>
    <row r="5766">
      <c r="A5766" s="14"/>
      <c r="D5766" s="13"/>
      <c r="O5766" s="6"/>
      <c r="P5766" s="6"/>
    </row>
    <row r="5767">
      <c r="A5767" s="14"/>
      <c r="D5767" s="13"/>
      <c r="O5767" s="6"/>
      <c r="P5767" s="6"/>
    </row>
    <row r="5768">
      <c r="A5768" s="14"/>
      <c r="D5768" s="13"/>
      <c r="O5768" s="6"/>
      <c r="P5768" s="6"/>
    </row>
    <row r="5769">
      <c r="A5769" s="14"/>
      <c r="D5769" s="13"/>
      <c r="O5769" s="6"/>
      <c r="P5769" s="6"/>
    </row>
    <row r="5770">
      <c r="A5770" s="14"/>
      <c r="D5770" s="13"/>
      <c r="O5770" s="6"/>
      <c r="P5770" s="6"/>
    </row>
    <row r="5771">
      <c r="A5771" s="14"/>
      <c r="D5771" s="13"/>
      <c r="O5771" s="6"/>
      <c r="P5771" s="6"/>
    </row>
    <row r="5772">
      <c r="A5772" s="14"/>
      <c r="D5772" s="13"/>
      <c r="O5772" s="6"/>
      <c r="P5772" s="6"/>
    </row>
    <row r="5773">
      <c r="A5773" s="14"/>
      <c r="D5773" s="13"/>
      <c r="O5773" s="6"/>
      <c r="P5773" s="6"/>
    </row>
    <row r="5774">
      <c r="A5774" s="14"/>
      <c r="D5774" s="13"/>
      <c r="O5774" s="6"/>
      <c r="P5774" s="6"/>
    </row>
    <row r="5775">
      <c r="A5775" s="14"/>
      <c r="D5775" s="13"/>
      <c r="O5775" s="6"/>
      <c r="P5775" s="6"/>
    </row>
    <row r="5776">
      <c r="A5776" s="14"/>
      <c r="D5776" s="13"/>
      <c r="O5776" s="6"/>
      <c r="P5776" s="6"/>
    </row>
    <row r="5777">
      <c r="A5777" s="14"/>
      <c r="D5777" s="13"/>
      <c r="O5777" s="6"/>
      <c r="P5777" s="6"/>
    </row>
    <row r="5778">
      <c r="A5778" s="14"/>
      <c r="D5778" s="13"/>
      <c r="O5778" s="6"/>
      <c r="P5778" s="6"/>
    </row>
    <row r="5779">
      <c r="A5779" s="14"/>
      <c r="D5779" s="13"/>
      <c r="O5779" s="6"/>
      <c r="P5779" s="6"/>
    </row>
    <row r="5780">
      <c r="A5780" s="14"/>
      <c r="D5780" s="13"/>
      <c r="O5780" s="6"/>
      <c r="P5780" s="6"/>
    </row>
    <row r="5781">
      <c r="A5781" s="14"/>
      <c r="D5781" s="13"/>
      <c r="O5781" s="6"/>
      <c r="P5781" s="6"/>
    </row>
    <row r="5782">
      <c r="A5782" s="14"/>
      <c r="D5782" s="13"/>
      <c r="O5782" s="6"/>
      <c r="P5782" s="6"/>
    </row>
    <row r="5783">
      <c r="A5783" s="14"/>
      <c r="D5783" s="13"/>
      <c r="O5783" s="6"/>
      <c r="P5783" s="6"/>
    </row>
    <row r="5784">
      <c r="A5784" s="14"/>
      <c r="D5784" s="13"/>
      <c r="O5784" s="6"/>
      <c r="P5784" s="6"/>
    </row>
    <row r="5785">
      <c r="A5785" s="14"/>
      <c r="D5785" s="13"/>
      <c r="O5785" s="6"/>
      <c r="P5785" s="6"/>
    </row>
    <row r="5786">
      <c r="A5786" s="14"/>
      <c r="D5786" s="13"/>
      <c r="O5786" s="6"/>
      <c r="P5786" s="6"/>
    </row>
    <row r="5787">
      <c r="A5787" s="14"/>
      <c r="D5787" s="13"/>
      <c r="O5787" s="6"/>
      <c r="P5787" s="6"/>
    </row>
    <row r="5788">
      <c r="A5788" s="14"/>
      <c r="D5788" s="13"/>
      <c r="O5788" s="6"/>
      <c r="P5788" s="6"/>
    </row>
    <row r="5789">
      <c r="A5789" s="14"/>
      <c r="D5789" s="13"/>
      <c r="O5789" s="6"/>
      <c r="P5789" s="6"/>
    </row>
    <row r="5790">
      <c r="A5790" s="14"/>
      <c r="D5790" s="13"/>
      <c r="O5790" s="6"/>
      <c r="P5790" s="6"/>
    </row>
    <row r="5791">
      <c r="A5791" s="14"/>
      <c r="D5791" s="13"/>
      <c r="O5791" s="6"/>
      <c r="P5791" s="6"/>
    </row>
    <row r="5792">
      <c r="A5792" s="14"/>
      <c r="D5792" s="13"/>
      <c r="O5792" s="6"/>
      <c r="P5792" s="6"/>
    </row>
    <row r="5793">
      <c r="A5793" s="14"/>
      <c r="D5793" s="13"/>
      <c r="O5793" s="6"/>
      <c r="P5793" s="6"/>
    </row>
    <row r="5794">
      <c r="A5794" s="14"/>
      <c r="D5794" s="13"/>
      <c r="O5794" s="6"/>
      <c r="P5794" s="6"/>
    </row>
    <row r="5795">
      <c r="A5795" s="14"/>
      <c r="D5795" s="13"/>
      <c r="O5795" s="6"/>
      <c r="P5795" s="6"/>
    </row>
    <row r="5796">
      <c r="A5796" s="14"/>
      <c r="D5796" s="13"/>
      <c r="O5796" s="6"/>
      <c r="P5796" s="6"/>
    </row>
    <row r="5797">
      <c r="A5797" s="14"/>
      <c r="D5797" s="13"/>
      <c r="O5797" s="6"/>
      <c r="P5797" s="6"/>
    </row>
    <row r="5798">
      <c r="A5798" s="14"/>
      <c r="D5798" s="13"/>
      <c r="O5798" s="6"/>
      <c r="P5798" s="6"/>
    </row>
    <row r="5799">
      <c r="A5799" s="14"/>
      <c r="D5799" s="13"/>
      <c r="O5799" s="6"/>
      <c r="P5799" s="6"/>
    </row>
    <row r="5800">
      <c r="A5800" s="14"/>
      <c r="D5800" s="13"/>
      <c r="O5800" s="6"/>
      <c r="P5800" s="6"/>
    </row>
    <row r="5801">
      <c r="A5801" s="14"/>
      <c r="D5801" s="13"/>
      <c r="O5801" s="6"/>
      <c r="P5801" s="6"/>
    </row>
    <row r="5802">
      <c r="A5802" s="14"/>
      <c r="D5802" s="13"/>
      <c r="O5802" s="6"/>
      <c r="P5802" s="6"/>
    </row>
    <row r="5803">
      <c r="A5803" s="14"/>
      <c r="D5803" s="13"/>
      <c r="O5803" s="6"/>
      <c r="P5803" s="6"/>
    </row>
    <row r="5804">
      <c r="A5804" s="14"/>
      <c r="D5804" s="13"/>
      <c r="O5804" s="6"/>
      <c r="P5804" s="6"/>
    </row>
    <row r="5805">
      <c r="A5805" s="14"/>
      <c r="D5805" s="13"/>
      <c r="O5805" s="6"/>
      <c r="P5805" s="6"/>
    </row>
    <row r="5806">
      <c r="A5806" s="14"/>
      <c r="D5806" s="13"/>
      <c r="O5806" s="6"/>
      <c r="P5806" s="6"/>
    </row>
    <row r="5807">
      <c r="A5807" s="14"/>
      <c r="D5807" s="13"/>
      <c r="O5807" s="6"/>
      <c r="P5807" s="6"/>
    </row>
    <row r="5808">
      <c r="A5808" s="14"/>
      <c r="D5808" s="13"/>
      <c r="O5808" s="6"/>
      <c r="P5808" s="6"/>
    </row>
    <row r="5809">
      <c r="A5809" s="14"/>
      <c r="D5809" s="13"/>
      <c r="O5809" s="6"/>
      <c r="P5809" s="6"/>
    </row>
    <row r="5810">
      <c r="A5810" s="14"/>
      <c r="D5810" s="13"/>
      <c r="O5810" s="6"/>
      <c r="P5810" s="6"/>
    </row>
    <row r="5811">
      <c r="A5811" s="14"/>
      <c r="D5811" s="13"/>
      <c r="O5811" s="6"/>
      <c r="P5811" s="6"/>
    </row>
    <row r="5812">
      <c r="A5812" s="14"/>
      <c r="D5812" s="13"/>
      <c r="O5812" s="6"/>
      <c r="P5812" s="6"/>
    </row>
    <row r="5813">
      <c r="A5813" s="14"/>
      <c r="D5813" s="13"/>
      <c r="O5813" s="6"/>
      <c r="P5813" s="6"/>
    </row>
    <row r="5814">
      <c r="A5814" s="14"/>
      <c r="D5814" s="13"/>
      <c r="O5814" s="6"/>
      <c r="P5814" s="6"/>
    </row>
    <row r="5815">
      <c r="A5815" s="14"/>
      <c r="D5815" s="13"/>
      <c r="O5815" s="6"/>
      <c r="P5815" s="6"/>
    </row>
    <row r="5816">
      <c r="A5816" s="14"/>
      <c r="D5816" s="13"/>
      <c r="O5816" s="6"/>
      <c r="P5816" s="6"/>
    </row>
    <row r="5817">
      <c r="A5817" s="14"/>
      <c r="D5817" s="13"/>
      <c r="O5817" s="6"/>
      <c r="P5817" s="6"/>
    </row>
    <row r="5818">
      <c r="A5818" s="14"/>
      <c r="D5818" s="13"/>
      <c r="O5818" s="6"/>
      <c r="P5818" s="6"/>
    </row>
    <row r="5819">
      <c r="A5819" s="14"/>
      <c r="D5819" s="13"/>
      <c r="O5819" s="6"/>
      <c r="P5819" s="6"/>
    </row>
    <row r="5820">
      <c r="A5820" s="14"/>
      <c r="D5820" s="13"/>
      <c r="O5820" s="6"/>
      <c r="P5820" s="6"/>
    </row>
    <row r="5821">
      <c r="A5821" s="14"/>
      <c r="D5821" s="13"/>
      <c r="O5821" s="6"/>
      <c r="P5821" s="6"/>
    </row>
    <row r="5822">
      <c r="A5822" s="14"/>
      <c r="D5822" s="13"/>
      <c r="O5822" s="6"/>
      <c r="P5822" s="6"/>
    </row>
    <row r="5823">
      <c r="A5823" s="14"/>
      <c r="D5823" s="13"/>
      <c r="O5823" s="6"/>
      <c r="P5823" s="6"/>
    </row>
    <row r="5824">
      <c r="A5824" s="14"/>
      <c r="D5824" s="13"/>
      <c r="O5824" s="6"/>
      <c r="P5824" s="6"/>
    </row>
    <row r="5825">
      <c r="A5825" s="14"/>
      <c r="D5825" s="13"/>
      <c r="O5825" s="6"/>
      <c r="P5825" s="6"/>
    </row>
    <row r="5826">
      <c r="A5826" s="14"/>
      <c r="D5826" s="13"/>
      <c r="O5826" s="6"/>
      <c r="P5826" s="6"/>
    </row>
    <row r="5827">
      <c r="A5827" s="14"/>
      <c r="D5827" s="13"/>
      <c r="O5827" s="6"/>
      <c r="P5827" s="6"/>
    </row>
    <row r="5828">
      <c r="A5828" s="14"/>
      <c r="D5828" s="13"/>
      <c r="O5828" s="6"/>
      <c r="P5828" s="6"/>
    </row>
    <row r="5829">
      <c r="A5829" s="14"/>
      <c r="D5829" s="13"/>
      <c r="O5829" s="6"/>
      <c r="P5829" s="6"/>
    </row>
    <row r="5830">
      <c r="A5830" s="14"/>
      <c r="D5830" s="13"/>
      <c r="O5830" s="6"/>
      <c r="P5830" s="6"/>
    </row>
    <row r="5831">
      <c r="A5831" s="14"/>
      <c r="D5831" s="13"/>
      <c r="O5831" s="6"/>
      <c r="P5831" s="6"/>
    </row>
    <row r="5832">
      <c r="A5832" s="14"/>
      <c r="D5832" s="13"/>
      <c r="O5832" s="6"/>
      <c r="P5832" s="6"/>
    </row>
    <row r="5833">
      <c r="A5833" s="14"/>
      <c r="D5833" s="13"/>
      <c r="O5833" s="6"/>
      <c r="P5833" s="6"/>
    </row>
    <row r="5834">
      <c r="A5834" s="14"/>
      <c r="D5834" s="13"/>
      <c r="O5834" s="6"/>
      <c r="P5834" s="6"/>
    </row>
    <row r="5835">
      <c r="A5835" s="14"/>
      <c r="D5835" s="13"/>
      <c r="O5835" s="6"/>
      <c r="P5835" s="6"/>
    </row>
    <row r="5836">
      <c r="A5836" s="14"/>
      <c r="D5836" s="13"/>
      <c r="O5836" s="6"/>
      <c r="P5836" s="6"/>
    </row>
    <row r="5837">
      <c r="A5837" s="14"/>
      <c r="D5837" s="13"/>
      <c r="O5837" s="6"/>
      <c r="P5837" s="6"/>
    </row>
    <row r="5838">
      <c r="A5838" s="14"/>
      <c r="D5838" s="13"/>
      <c r="O5838" s="6"/>
      <c r="P5838" s="6"/>
    </row>
    <row r="5839">
      <c r="A5839" s="14"/>
      <c r="D5839" s="13"/>
      <c r="O5839" s="6"/>
      <c r="P5839" s="6"/>
    </row>
    <row r="5840">
      <c r="A5840" s="14"/>
      <c r="D5840" s="13"/>
      <c r="O5840" s="6"/>
      <c r="P5840" s="6"/>
    </row>
    <row r="5841">
      <c r="A5841" s="14"/>
      <c r="D5841" s="13"/>
      <c r="O5841" s="6"/>
      <c r="P5841" s="6"/>
    </row>
    <row r="5842">
      <c r="A5842" s="14"/>
      <c r="D5842" s="13"/>
      <c r="O5842" s="6"/>
      <c r="P5842" s="6"/>
    </row>
    <row r="5843">
      <c r="A5843" s="14"/>
      <c r="D5843" s="13"/>
      <c r="O5843" s="6"/>
      <c r="P5843" s="6"/>
    </row>
    <row r="5844">
      <c r="A5844" s="14"/>
      <c r="D5844" s="13"/>
      <c r="O5844" s="6"/>
      <c r="P5844" s="6"/>
    </row>
    <row r="5845">
      <c r="A5845" s="14"/>
      <c r="D5845" s="13"/>
      <c r="O5845" s="6"/>
      <c r="P5845" s="6"/>
    </row>
    <row r="5846">
      <c r="A5846" s="14"/>
      <c r="D5846" s="13"/>
      <c r="O5846" s="6"/>
      <c r="P5846" s="6"/>
    </row>
    <row r="5847">
      <c r="A5847" s="14"/>
      <c r="D5847" s="13"/>
      <c r="O5847" s="6"/>
      <c r="P5847" s="6"/>
    </row>
    <row r="5848">
      <c r="A5848" s="14"/>
      <c r="D5848" s="13"/>
      <c r="O5848" s="6"/>
      <c r="P5848" s="6"/>
    </row>
    <row r="5849">
      <c r="A5849" s="14"/>
      <c r="D5849" s="13"/>
      <c r="O5849" s="6"/>
      <c r="P5849" s="6"/>
    </row>
    <row r="5850">
      <c r="A5850" s="14"/>
      <c r="D5850" s="13"/>
      <c r="O5850" s="6"/>
      <c r="P5850" s="6"/>
    </row>
    <row r="5851">
      <c r="A5851" s="14"/>
      <c r="D5851" s="13"/>
      <c r="O5851" s="6"/>
      <c r="P5851" s="6"/>
    </row>
    <row r="5852">
      <c r="A5852" s="14"/>
      <c r="D5852" s="13"/>
      <c r="O5852" s="6"/>
      <c r="P5852" s="6"/>
    </row>
    <row r="5853">
      <c r="A5853" s="14"/>
      <c r="D5853" s="13"/>
      <c r="O5853" s="6"/>
      <c r="P5853" s="6"/>
    </row>
    <row r="5854">
      <c r="A5854" s="14"/>
      <c r="D5854" s="13"/>
      <c r="O5854" s="6"/>
      <c r="P5854" s="6"/>
    </row>
    <row r="5855">
      <c r="A5855" s="14"/>
      <c r="D5855" s="13"/>
      <c r="O5855" s="6"/>
      <c r="P5855" s="6"/>
    </row>
    <row r="5856">
      <c r="A5856" s="14"/>
      <c r="D5856" s="13"/>
      <c r="O5856" s="6"/>
      <c r="P5856" s="6"/>
    </row>
    <row r="5857">
      <c r="A5857" s="14"/>
      <c r="D5857" s="13"/>
      <c r="O5857" s="6"/>
      <c r="P5857" s="6"/>
    </row>
    <row r="5858">
      <c r="A5858" s="14"/>
      <c r="D5858" s="13"/>
      <c r="O5858" s="6"/>
      <c r="P5858" s="6"/>
    </row>
    <row r="5859">
      <c r="A5859" s="14"/>
      <c r="D5859" s="13"/>
      <c r="O5859" s="6"/>
      <c r="P5859" s="6"/>
    </row>
    <row r="5860">
      <c r="A5860" s="14"/>
      <c r="D5860" s="13"/>
      <c r="O5860" s="6"/>
      <c r="P5860" s="6"/>
    </row>
    <row r="5861">
      <c r="A5861" s="14"/>
      <c r="D5861" s="13"/>
      <c r="O5861" s="6"/>
      <c r="P5861" s="6"/>
    </row>
    <row r="5862">
      <c r="A5862" s="14"/>
      <c r="D5862" s="13"/>
      <c r="O5862" s="6"/>
      <c r="P5862" s="6"/>
    </row>
    <row r="5863">
      <c r="A5863" s="14"/>
      <c r="D5863" s="13"/>
      <c r="O5863" s="6"/>
      <c r="P5863" s="6"/>
    </row>
    <row r="5864">
      <c r="A5864" s="14"/>
      <c r="D5864" s="13"/>
      <c r="O5864" s="6"/>
      <c r="P5864" s="6"/>
    </row>
    <row r="5865">
      <c r="A5865" s="14"/>
      <c r="D5865" s="13"/>
      <c r="O5865" s="6"/>
      <c r="P5865" s="6"/>
    </row>
    <row r="5866">
      <c r="A5866" s="14"/>
      <c r="D5866" s="13"/>
      <c r="O5866" s="6"/>
      <c r="P5866" s="6"/>
    </row>
    <row r="5867">
      <c r="A5867" s="14"/>
      <c r="D5867" s="13"/>
      <c r="O5867" s="6"/>
      <c r="P5867" s="6"/>
    </row>
    <row r="5868">
      <c r="A5868" s="14"/>
      <c r="D5868" s="13"/>
      <c r="O5868" s="6"/>
      <c r="P5868" s="6"/>
    </row>
    <row r="5869">
      <c r="A5869" s="14"/>
      <c r="D5869" s="13"/>
      <c r="O5869" s="6"/>
      <c r="P5869" s="6"/>
    </row>
    <row r="5870">
      <c r="A5870" s="14"/>
      <c r="D5870" s="13"/>
      <c r="O5870" s="6"/>
      <c r="P5870" s="6"/>
    </row>
    <row r="5871">
      <c r="A5871" s="14"/>
      <c r="D5871" s="13"/>
      <c r="O5871" s="6"/>
      <c r="P5871" s="6"/>
    </row>
    <row r="5872">
      <c r="A5872" s="14"/>
      <c r="D5872" s="13"/>
      <c r="O5872" s="6"/>
      <c r="P5872" s="6"/>
    </row>
    <row r="5873">
      <c r="A5873" s="14"/>
      <c r="D5873" s="13"/>
      <c r="O5873" s="6"/>
      <c r="P5873" s="6"/>
    </row>
    <row r="5874">
      <c r="A5874" s="14"/>
      <c r="D5874" s="13"/>
      <c r="O5874" s="6"/>
      <c r="P5874" s="6"/>
    </row>
    <row r="5875">
      <c r="A5875" s="14"/>
      <c r="D5875" s="13"/>
      <c r="O5875" s="6"/>
      <c r="P5875" s="6"/>
    </row>
    <row r="5876">
      <c r="A5876" s="14"/>
      <c r="D5876" s="13"/>
      <c r="O5876" s="6"/>
      <c r="P5876" s="6"/>
    </row>
    <row r="5877">
      <c r="A5877" s="14"/>
      <c r="D5877" s="13"/>
      <c r="O5877" s="6"/>
      <c r="P5877" s="6"/>
    </row>
    <row r="5878">
      <c r="A5878" s="14"/>
      <c r="D5878" s="13"/>
      <c r="O5878" s="6"/>
      <c r="P5878" s="6"/>
    </row>
    <row r="5879">
      <c r="A5879" s="14"/>
      <c r="D5879" s="13"/>
      <c r="O5879" s="6"/>
      <c r="P5879" s="6"/>
    </row>
    <row r="5880">
      <c r="A5880" s="14"/>
      <c r="D5880" s="13"/>
      <c r="O5880" s="6"/>
      <c r="P5880" s="6"/>
    </row>
    <row r="5881">
      <c r="A5881" s="14"/>
      <c r="D5881" s="13"/>
      <c r="O5881" s="6"/>
      <c r="P5881" s="6"/>
    </row>
    <row r="5882">
      <c r="A5882" s="14"/>
      <c r="D5882" s="13"/>
      <c r="O5882" s="6"/>
      <c r="P5882" s="6"/>
    </row>
    <row r="5883">
      <c r="A5883" s="14"/>
      <c r="D5883" s="13"/>
      <c r="O5883" s="6"/>
      <c r="P5883" s="6"/>
    </row>
    <row r="5884">
      <c r="A5884" s="14"/>
      <c r="D5884" s="13"/>
      <c r="O5884" s="6"/>
      <c r="P5884" s="6"/>
    </row>
    <row r="5885">
      <c r="A5885" s="14"/>
      <c r="D5885" s="13"/>
      <c r="O5885" s="6"/>
      <c r="P5885" s="6"/>
    </row>
    <row r="5886">
      <c r="A5886" s="14"/>
      <c r="D5886" s="13"/>
      <c r="O5886" s="6"/>
      <c r="P5886" s="6"/>
    </row>
    <row r="5887">
      <c r="A5887" s="14"/>
      <c r="D5887" s="13"/>
      <c r="O5887" s="6"/>
      <c r="P5887" s="6"/>
    </row>
    <row r="5888">
      <c r="A5888" s="14"/>
      <c r="D5888" s="13"/>
      <c r="O5888" s="6"/>
      <c r="P5888" s="6"/>
    </row>
    <row r="5889">
      <c r="A5889" s="14"/>
      <c r="D5889" s="13"/>
      <c r="O5889" s="6"/>
      <c r="P5889" s="6"/>
    </row>
    <row r="5890">
      <c r="A5890" s="14"/>
      <c r="D5890" s="13"/>
      <c r="O5890" s="6"/>
      <c r="P5890" s="6"/>
    </row>
    <row r="5891">
      <c r="A5891" s="14"/>
      <c r="D5891" s="13"/>
      <c r="O5891" s="6"/>
      <c r="P5891" s="6"/>
    </row>
    <row r="5892">
      <c r="A5892" s="14"/>
      <c r="D5892" s="13"/>
      <c r="O5892" s="6"/>
      <c r="P5892" s="6"/>
    </row>
    <row r="5893">
      <c r="A5893" s="14"/>
      <c r="D5893" s="13"/>
      <c r="O5893" s="6"/>
      <c r="P5893" s="6"/>
    </row>
    <row r="5894">
      <c r="A5894" s="14"/>
      <c r="D5894" s="13"/>
      <c r="O5894" s="6"/>
      <c r="P5894" s="6"/>
    </row>
    <row r="5895">
      <c r="A5895" s="14"/>
      <c r="D5895" s="13"/>
      <c r="O5895" s="6"/>
      <c r="P5895" s="6"/>
    </row>
    <row r="5896">
      <c r="A5896" s="14"/>
      <c r="D5896" s="13"/>
      <c r="O5896" s="6"/>
      <c r="P5896" s="6"/>
    </row>
    <row r="5897">
      <c r="A5897" s="14"/>
      <c r="D5897" s="13"/>
      <c r="O5897" s="6"/>
      <c r="P5897" s="6"/>
    </row>
    <row r="5898">
      <c r="A5898" s="14"/>
      <c r="D5898" s="13"/>
      <c r="O5898" s="6"/>
      <c r="P5898" s="6"/>
    </row>
    <row r="5899">
      <c r="A5899" s="14"/>
      <c r="D5899" s="13"/>
      <c r="O5899" s="6"/>
      <c r="P5899" s="6"/>
    </row>
    <row r="5900">
      <c r="A5900" s="14"/>
      <c r="D5900" s="13"/>
      <c r="O5900" s="6"/>
      <c r="P5900" s="6"/>
    </row>
    <row r="5901">
      <c r="A5901" s="14"/>
      <c r="D5901" s="13"/>
      <c r="O5901" s="6"/>
      <c r="P5901" s="6"/>
    </row>
    <row r="5902">
      <c r="A5902" s="14"/>
      <c r="D5902" s="13"/>
      <c r="O5902" s="6"/>
      <c r="P5902" s="6"/>
    </row>
    <row r="5903">
      <c r="A5903" s="14"/>
      <c r="D5903" s="13"/>
      <c r="O5903" s="6"/>
      <c r="P5903" s="6"/>
    </row>
    <row r="5904">
      <c r="A5904" s="14"/>
      <c r="D5904" s="13"/>
      <c r="O5904" s="6"/>
      <c r="P5904" s="6"/>
    </row>
    <row r="5905">
      <c r="A5905" s="14"/>
      <c r="D5905" s="13"/>
      <c r="O5905" s="6"/>
      <c r="P5905" s="6"/>
    </row>
    <row r="5906">
      <c r="A5906" s="14"/>
      <c r="D5906" s="13"/>
      <c r="O5906" s="6"/>
      <c r="P5906" s="6"/>
    </row>
    <row r="5907">
      <c r="A5907" s="14"/>
      <c r="D5907" s="13"/>
      <c r="O5907" s="6"/>
      <c r="P5907" s="6"/>
    </row>
    <row r="5908">
      <c r="A5908" s="14"/>
      <c r="D5908" s="13"/>
      <c r="O5908" s="6"/>
      <c r="P5908" s="6"/>
    </row>
    <row r="5909">
      <c r="A5909" s="14"/>
      <c r="D5909" s="13"/>
      <c r="O5909" s="6"/>
      <c r="P5909" s="6"/>
    </row>
    <row r="5910">
      <c r="A5910" s="14"/>
      <c r="D5910" s="13"/>
      <c r="O5910" s="6"/>
      <c r="P5910" s="6"/>
    </row>
    <row r="5911">
      <c r="A5911" s="14"/>
      <c r="D5911" s="13"/>
      <c r="O5911" s="6"/>
      <c r="P5911" s="6"/>
    </row>
    <row r="5912">
      <c r="A5912" s="14"/>
      <c r="D5912" s="13"/>
      <c r="O5912" s="6"/>
      <c r="P5912" s="6"/>
    </row>
    <row r="5913">
      <c r="A5913" s="14"/>
      <c r="D5913" s="13"/>
      <c r="O5913" s="6"/>
      <c r="P5913" s="6"/>
    </row>
    <row r="5914">
      <c r="A5914" s="14"/>
      <c r="D5914" s="13"/>
      <c r="O5914" s="6"/>
      <c r="P5914" s="6"/>
    </row>
    <row r="5915">
      <c r="A5915" s="14"/>
      <c r="D5915" s="13"/>
      <c r="O5915" s="6"/>
      <c r="P5915" s="6"/>
    </row>
    <row r="5916">
      <c r="A5916" s="14"/>
      <c r="D5916" s="13"/>
      <c r="O5916" s="6"/>
      <c r="P5916" s="6"/>
    </row>
    <row r="5917">
      <c r="A5917" s="14"/>
      <c r="D5917" s="13"/>
      <c r="O5917" s="6"/>
      <c r="P5917" s="6"/>
    </row>
    <row r="5918">
      <c r="A5918" s="14"/>
      <c r="D5918" s="13"/>
      <c r="O5918" s="6"/>
      <c r="P5918" s="6"/>
    </row>
    <row r="5919">
      <c r="A5919" s="14"/>
      <c r="D5919" s="13"/>
      <c r="O5919" s="6"/>
      <c r="P5919" s="6"/>
    </row>
    <row r="5920">
      <c r="A5920" s="14"/>
      <c r="D5920" s="13"/>
      <c r="O5920" s="6"/>
      <c r="P5920" s="6"/>
    </row>
    <row r="5921">
      <c r="A5921" s="14"/>
      <c r="D5921" s="13"/>
      <c r="O5921" s="6"/>
      <c r="P5921" s="6"/>
    </row>
    <row r="5922">
      <c r="A5922" s="14"/>
      <c r="D5922" s="13"/>
      <c r="O5922" s="6"/>
      <c r="P5922" s="6"/>
    </row>
    <row r="5923">
      <c r="A5923" s="14"/>
      <c r="D5923" s="13"/>
      <c r="O5923" s="6"/>
      <c r="P5923" s="6"/>
    </row>
    <row r="5924">
      <c r="A5924" s="14"/>
      <c r="D5924" s="13"/>
      <c r="O5924" s="6"/>
      <c r="P5924" s="6"/>
    </row>
    <row r="5925">
      <c r="A5925" s="14"/>
      <c r="D5925" s="13"/>
      <c r="O5925" s="6"/>
      <c r="P5925" s="6"/>
    </row>
    <row r="5926">
      <c r="A5926" s="14"/>
      <c r="D5926" s="13"/>
      <c r="O5926" s="6"/>
      <c r="P5926" s="6"/>
    </row>
    <row r="5927">
      <c r="A5927" s="14"/>
      <c r="D5927" s="13"/>
      <c r="O5927" s="6"/>
      <c r="P5927" s="6"/>
    </row>
    <row r="5928">
      <c r="A5928" s="14"/>
      <c r="D5928" s="13"/>
      <c r="O5928" s="6"/>
      <c r="P5928" s="6"/>
    </row>
    <row r="5929">
      <c r="A5929" s="14"/>
      <c r="D5929" s="13"/>
      <c r="O5929" s="6"/>
      <c r="P5929" s="6"/>
    </row>
    <row r="5930">
      <c r="A5930" s="14"/>
      <c r="D5930" s="13"/>
      <c r="O5930" s="6"/>
      <c r="P5930" s="6"/>
    </row>
    <row r="5931">
      <c r="A5931" s="14"/>
      <c r="D5931" s="13"/>
      <c r="O5931" s="6"/>
      <c r="P5931" s="6"/>
    </row>
    <row r="5932">
      <c r="A5932" s="14"/>
      <c r="D5932" s="13"/>
      <c r="O5932" s="6"/>
      <c r="P5932" s="6"/>
    </row>
    <row r="5933">
      <c r="A5933" s="14"/>
      <c r="D5933" s="13"/>
      <c r="O5933" s="6"/>
      <c r="P5933" s="6"/>
    </row>
    <row r="5934">
      <c r="A5934" s="14"/>
      <c r="D5934" s="13"/>
      <c r="O5934" s="6"/>
      <c r="P5934" s="6"/>
    </row>
    <row r="5935">
      <c r="A5935" s="14"/>
      <c r="D5935" s="13"/>
      <c r="O5935" s="6"/>
      <c r="P5935" s="6"/>
    </row>
    <row r="5936">
      <c r="A5936" s="14"/>
      <c r="D5936" s="13"/>
      <c r="O5936" s="6"/>
      <c r="P5936" s="6"/>
    </row>
    <row r="5937">
      <c r="A5937" s="14"/>
      <c r="D5937" s="13"/>
      <c r="O5937" s="6"/>
      <c r="P5937" s="6"/>
    </row>
    <row r="5938">
      <c r="A5938" s="14"/>
      <c r="D5938" s="13"/>
      <c r="O5938" s="6"/>
      <c r="P5938" s="6"/>
    </row>
    <row r="5939">
      <c r="A5939" s="14"/>
      <c r="D5939" s="13"/>
      <c r="O5939" s="6"/>
      <c r="P5939" s="6"/>
    </row>
    <row r="5940">
      <c r="A5940" s="14"/>
      <c r="D5940" s="13"/>
      <c r="O5940" s="6"/>
      <c r="P5940" s="6"/>
    </row>
    <row r="5941">
      <c r="A5941" s="14"/>
      <c r="D5941" s="13"/>
      <c r="O5941" s="6"/>
      <c r="P5941" s="6"/>
    </row>
    <row r="5942">
      <c r="A5942" s="14"/>
      <c r="D5942" s="13"/>
      <c r="O5942" s="6"/>
      <c r="P5942" s="6"/>
    </row>
    <row r="5943">
      <c r="A5943" s="14"/>
      <c r="D5943" s="13"/>
      <c r="O5943" s="6"/>
      <c r="P5943" s="6"/>
    </row>
    <row r="5944">
      <c r="A5944" s="14"/>
      <c r="D5944" s="13"/>
      <c r="O5944" s="6"/>
      <c r="P5944" s="6"/>
    </row>
    <row r="5945">
      <c r="A5945" s="14"/>
      <c r="D5945" s="13"/>
      <c r="O5945" s="6"/>
      <c r="P5945" s="6"/>
    </row>
    <row r="5946">
      <c r="A5946" s="14"/>
      <c r="D5946" s="13"/>
      <c r="O5946" s="6"/>
      <c r="P5946" s="6"/>
    </row>
    <row r="5947">
      <c r="A5947" s="14"/>
      <c r="D5947" s="13"/>
      <c r="O5947" s="6"/>
      <c r="P5947" s="6"/>
    </row>
    <row r="5948">
      <c r="A5948" s="14"/>
      <c r="D5948" s="13"/>
      <c r="O5948" s="6"/>
      <c r="P5948" s="6"/>
    </row>
    <row r="5949">
      <c r="A5949" s="14"/>
      <c r="D5949" s="13"/>
      <c r="O5949" s="6"/>
      <c r="P5949" s="6"/>
    </row>
    <row r="5950">
      <c r="A5950" s="14"/>
      <c r="D5950" s="13"/>
      <c r="O5950" s="6"/>
      <c r="P5950" s="6"/>
    </row>
    <row r="5951">
      <c r="A5951" s="14"/>
      <c r="D5951" s="13"/>
      <c r="O5951" s="6"/>
      <c r="P5951" s="6"/>
    </row>
    <row r="5952">
      <c r="A5952" s="14"/>
      <c r="D5952" s="13"/>
      <c r="O5952" s="6"/>
      <c r="P5952" s="6"/>
    </row>
    <row r="5953">
      <c r="A5953" s="14"/>
      <c r="D5953" s="13"/>
      <c r="O5953" s="6"/>
      <c r="P5953" s="6"/>
    </row>
    <row r="5954">
      <c r="A5954" s="14"/>
      <c r="D5954" s="13"/>
      <c r="O5954" s="6"/>
      <c r="P5954" s="6"/>
    </row>
    <row r="5955">
      <c r="A5955" s="14"/>
      <c r="D5955" s="13"/>
      <c r="O5955" s="6"/>
      <c r="P5955" s="6"/>
    </row>
    <row r="5956">
      <c r="A5956" s="14"/>
      <c r="D5956" s="13"/>
      <c r="O5956" s="6"/>
      <c r="P5956" s="6"/>
    </row>
    <row r="5957">
      <c r="A5957" s="14"/>
      <c r="D5957" s="13"/>
      <c r="O5957" s="6"/>
      <c r="P5957" s="6"/>
    </row>
    <row r="5958">
      <c r="A5958" s="14"/>
      <c r="D5958" s="13"/>
      <c r="O5958" s="6"/>
      <c r="P5958" s="6"/>
    </row>
    <row r="5959">
      <c r="A5959" s="14"/>
      <c r="D5959" s="13"/>
      <c r="O5959" s="6"/>
      <c r="P5959" s="6"/>
    </row>
    <row r="5960">
      <c r="A5960" s="14"/>
      <c r="D5960" s="13"/>
      <c r="O5960" s="6"/>
      <c r="P5960" s="6"/>
    </row>
    <row r="5961">
      <c r="A5961" s="14"/>
      <c r="D5961" s="13"/>
      <c r="O5961" s="6"/>
      <c r="P5961" s="6"/>
    </row>
    <row r="5962">
      <c r="A5962" s="14"/>
      <c r="D5962" s="13"/>
      <c r="O5962" s="6"/>
      <c r="P5962" s="6"/>
    </row>
    <row r="5963">
      <c r="A5963" s="14"/>
      <c r="D5963" s="13"/>
      <c r="O5963" s="6"/>
      <c r="P5963" s="6"/>
    </row>
    <row r="5964">
      <c r="A5964" s="14"/>
      <c r="D5964" s="13"/>
      <c r="O5964" s="6"/>
      <c r="P5964" s="6"/>
    </row>
    <row r="5965">
      <c r="A5965" s="14"/>
      <c r="D5965" s="13"/>
      <c r="O5965" s="6"/>
      <c r="P5965" s="6"/>
    </row>
    <row r="5966">
      <c r="A5966" s="14"/>
      <c r="D5966" s="13"/>
      <c r="O5966" s="6"/>
      <c r="P5966" s="6"/>
    </row>
    <row r="5967">
      <c r="A5967" s="14"/>
      <c r="D5967" s="13"/>
      <c r="O5967" s="6"/>
      <c r="P5967" s="6"/>
    </row>
    <row r="5968">
      <c r="A5968" s="14"/>
      <c r="D5968" s="13"/>
      <c r="O5968" s="6"/>
      <c r="P5968" s="6"/>
    </row>
    <row r="5969">
      <c r="A5969" s="14"/>
      <c r="D5969" s="13"/>
      <c r="O5969" s="6"/>
      <c r="P5969" s="6"/>
    </row>
    <row r="5970">
      <c r="A5970" s="14"/>
      <c r="D5970" s="13"/>
      <c r="O5970" s="6"/>
      <c r="P5970" s="6"/>
    </row>
    <row r="5971">
      <c r="A5971" s="14"/>
      <c r="D5971" s="13"/>
      <c r="O5971" s="6"/>
      <c r="P5971" s="6"/>
    </row>
    <row r="5972">
      <c r="A5972" s="14"/>
      <c r="D5972" s="13"/>
      <c r="O5972" s="6"/>
      <c r="P5972" s="6"/>
    </row>
    <row r="5973">
      <c r="A5973" s="14"/>
      <c r="D5973" s="13"/>
      <c r="O5973" s="6"/>
      <c r="P5973" s="6"/>
    </row>
    <row r="5974">
      <c r="A5974" s="14"/>
      <c r="D5974" s="13"/>
      <c r="O5974" s="6"/>
      <c r="P5974" s="6"/>
    </row>
    <row r="5975">
      <c r="A5975" s="14"/>
      <c r="D5975" s="13"/>
      <c r="O5975" s="6"/>
      <c r="P5975" s="6"/>
    </row>
    <row r="5976">
      <c r="A5976" s="14"/>
      <c r="D5976" s="13"/>
      <c r="O5976" s="6"/>
      <c r="P5976" s="6"/>
    </row>
    <row r="5977">
      <c r="A5977" s="14"/>
      <c r="D5977" s="13"/>
      <c r="O5977" s="6"/>
      <c r="P5977" s="6"/>
    </row>
    <row r="5978">
      <c r="A5978" s="14"/>
      <c r="D5978" s="13"/>
      <c r="O5978" s="6"/>
      <c r="P5978" s="6"/>
    </row>
    <row r="5979">
      <c r="A5979" s="14"/>
      <c r="D5979" s="13"/>
      <c r="O5979" s="6"/>
      <c r="P5979" s="6"/>
    </row>
    <row r="5980">
      <c r="A5980" s="14"/>
      <c r="D5980" s="13"/>
      <c r="O5980" s="6"/>
      <c r="P5980" s="6"/>
    </row>
    <row r="5981">
      <c r="A5981" s="14"/>
      <c r="D5981" s="13"/>
      <c r="O5981" s="6"/>
      <c r="P5981" s="6"/>
    </row>
    <row r="5982">
      <c r="A5982" s="14"/>
      <c r="D5982" s="13"/>
      <c r="O5982" s="6"/>
      <c r="P5982" s="6"/>
    </row>
    <row r="5983">
      <c r="A5983" s="14"/>
      <c r="D5983" s="13"/>
      <c r="O5983" s="6"/>
      <c r="P5983" s="6"/>
    </row>
    <row r="5984">
      <c r="A5984" s="14"/>
      <c r="D5984" s="13"/>
      <c r="O5984" s="6"/>
      <c r="P5984" s="6"/>
    </row>
    <row r="5985">
      <c r="A5985" s="14"/>
      <c r="D5985" s="13"/>
      <c r="O5985" s="6"/>
      <c r="P5985" s="6"/>
    </row>
    <row r="5986">
      <c r="A5986" s="14"/>
      <c r="D5986" s="13"/>
      <c r="O5986" s="6"/>
      <c r="P5986" s="6"/>
    </row>
    <row r="5987">
      <c r="A5987" s="14"/>
      <c r="D5987" s="13"/>
      <c r="O5987" s="6"/>
      <c r="P5987" s="6"/>
    </row>
    <row r="5988">
      <c r="A5988" s="14"/>
      <c r="D5988" s="13"/>
      <c r="O5988" s="6"/>
      <c r="P5988" s="6"/>
    </row>
    <row r="5989">
      <c r="A5989" s="14"/>
      <c r="D5989" s="13"/>
      <c r="O5989" s="6"/>
      <c r="P5989" s="6"/>
    </row>
    <row r="5990">
      <c r="A5990" s="14"/>
      <c r="D5990" s="13"/>
      <c r="O5990" s="6"/>
      <c r="P5990" s="6"/>
    </row>
    <row r="5991">
      <c r="A5991" s="14"/>
      <c r="D5991" s="13"/>
      <c r="O5991" s="6"/>
      <c r="P5991" s="6"/>
    </row>
    <row r="5992">
      <c r="A5992" s="14"/>
      <c r="D5992" s="13"/>
      <c r="O5992" s="6"/>
      <c r="P5992" s="6"/>
    </row>
    <row r="5993">
      <c r="A5993" s="14"/>
      <c r="D5993" s="13"/>
      <c r="O5993" s="6"/>
      <c r="P5993" s="6"/>
    </row>
    <row r="5994">
      <c r="A5994" s="14"/>
      <c r="D5994" s="13"/>
      <c r="O5994" s="6"/>
      <c r="P5994" s="6"/>
    </row>
    <row r="5995">
      <c r="A5995" s="14"/>
      <c r="D5995" s="13"/>
      <c r="O5995" s="6"/>
      <c r="P5995" s="6"/>
    </row>
    <row r="5996">
      <c r="A5996" s="14"/>
      <c r="D5996" s="13"/>
      <c r="O5996" s="6"/>
      <c r="P5996" s="6"/>
    </row>
    <row r="5997">
      <c r="A5997" s="14"/>
      <c r="D5997" s="13"/>
      <c r="O5997" s="6"/>
      <c r="P5997" s="6"/>
    </row>
    <row r="5998">
      <c r="A5998" s="14"/>
      <c r="D5998" s="13"/>
      <c r="O5998" s="6"/>
      <c r="P5998" s="6"/>
    </row>
    <row r="5999">
      <c r="A5999" s="14"/>
      <c r="D5999" s="13"/>
      <c r="O5999" s="6"/>
      <c r="P5999" s="6"/>
    </row>
    <row r="6000">
      <c r="A6000" s="14"/>
      <c r="D6000" s="13"/>
      <c r="O6000" s="6"/>
      <c r="P6000" s="6"/>
    </row>
    <row r="6001">
      <c r="A6001" s="14"/>
      <c r="D6001" s="13"/>
      <c r="O6001" s="6"/>
      <c r="P6001" s="6"/>
    </row>
    <row r="6002">
      <c r="A6002" s="14"/>
      <c r="D6002" s="13"/>
      <c r="O6002" s="6"/>
      <c r="P6002" s="6"/>
    </row>
    <row r="6003">
      <c r="A6003" s="14"/>
      <c r="D6003" s="13"/>
      <c r="O6003" s="6"/>
      <c r="P6003" s="6"/>
    </row>
    <row r="6004">
      <c r="A6004" s="14"/>
      <c r="D6004" s="13"/>
      <c r="O6004" s="6"/>
      <c r="P6004" s="6"/>
    </row>
    <row r="6005">
      <c r="A6005" s="14"/>
      <c r="D6005" s="13"/>
      <c r="O6005" s="6"/>
      <c r="P6005" s="6"/>
    </row>
    <row r="6006">
      <c r="A6006" s="14"/>
      <c r="D6006" s="13"/>
      <c r="O6006" s="6"/>
      <c r="P6006" s="6"/>
    </row>
    <row r="6007">
      <c r="A6007" s="14"/>
      <c r="D6007" s="13"/>
      <c r="O6007" s="6"/>
      <c r="P6007" s="6"/>
    </row>
    <row r="6008">
      <c r="A6008" s="14"/>
      <c r="D6008" s="13"/>
      <c r="O6008" s="6"/>
      <c r="P6008" s="6"/>
    </row>
    <row r="6009">
      <c r="A6009" s="14"/>
      <c r="D6009" s="13"/>
      <c r="O6009" s="6"/>
      <c r="P6009" s="6"/>
    </row>
    <row r="6010">
      <c r="A6010" s="14"/>
      <c r="D6010" s="13"/>
      <c r="O6010" s="6"/>
      <c r="P6010" s="6"/>
    </row>
    <row r="6011">
      <c r="A6011" s="14"/>
      <c r="D6011" s="13"/>
      <c r="O6011" s="6"/>
      <c r="P6011" s="6"/>
    </row>
    <row r="6012">
      <c r="A6012" s="14"/>
      <c r="D6012" s="13"/>
      <c r="O6012" s="6"/>
      <c r="P6012" s="6"/>
    </row>
    <row r="6013">
      <c r="A6013" s="14"/>
      <c r="D6013" s="13"/>
      <c r="O6013" s="6"/>
      <c r="P6013" s="6"/>
    </row>
    <row r="6014">
      <c r="A6014" s="14"/>
      <c r="D6014" s="13"/>
      <c r="O6014" s="6"/>
      <c r="P6014" s="6"/>
    </row>
    <row r="6015">
      <c r="A6015" s="14"/>
      <c r="D6015" s="13"/>
      <c r="O6015" s="6"/>
      <c r="P6015" s="6"/>
    </row>
    <row r="6016">
      <c r="A6016" s="14"/>
      <c r="D6016" s="13"/>
      <c r="O6016" s="6"/>
      <c r="P6016" s="6"/>
    </row>
    <row r="6017">
      <c r="A6017" s="14"/>
      <c r="D6017" s="13"/>
      <c r="O6017" s="6"/>
      <c r="P6017" s="6"/>
    </row>
    <row r="6018">
      <c r="A6018" s="14"/>
      <c r="D6018" s="13"/>
      <c r="O6018" s="6"/>
      <c r="P6018" s="6"/>
    </row>
    <row r="6019">
      <c r="A6019" s="14"/>
      <c r="D6019" s="13"/>
      <c r="O6019" s="6"/>
      <c r="P6019" s="6"/>
    </row>
    <row r="6020">
      <c r="A6020" s="14"/>
      <c r="D6020" s="13"/>
      <c r="O6020" s="6"/>
      <c r="P6020" s="6"/>
    </row>
    <row r="6021">
      <c r="A6021" s="14"/>
      <c r="D6021" s="13"/>
      <c r="O6021" s="6"/>
      <c r="P6021" s="6"/>
    </row>
    <row r="6022">
      <c r="A6022" s="14"/>
      <c r="D6022" s="13"/>
      <c r="O6022" s="6"/>
      <c r="P6022" s="6"/>
    </row>
    <row r="6023">
      <c r="A6023" s="14"/>
      <c r="D6023" s="13"/>
      <c r="O6023" s="6"/>
      <c r="P6023" s="6"/>
    </row>
    <row r="6024">
      <c r="A6024" s="14"/>
      <c r="D6024" s="13"/>
      <c r="O6024" s="6"/>
      <c r="P6024" s="6"/>
    </row>
    <row r="6025">
      <c r="A6025" s="14"/>
      <c r="D6025" s="13"/>
      <c r="O6025" s="6"/>
      <c r="P6025" s="6"/>
    </row>
    <row r="6026">
      <c r="A6026" s="14"/>
      <c r="D6026" s="13"/>
      <c r="O6026" s="6"/>
      <c r="P6026" s="6"/>
    </row>
    <row r="6027">
      <c r="A6027" s="14"/>
      <c r="D6027" s="13"/>
      <c r="O6027" s="6"/>
      <c r="P6027" s="6"/>
    </row>
    <row r="6028">
      <c r="A6028" s="14"/>
      <c r="D6028" s="13"/>
      <c r="O6028" s="6"/>
      <c r="P6028" s="6"/>
    </row>
    <row r="6029">
      <c r="A6029" s="14"/>
      <c r="D6029" s="13"/>
      <c r="O6029" s="6"/>
      <c r="P6029" s="6"/>
    </row>
    <row r="6030">
      <c r="A6030" s="14"/>
      <c r="D6030" s="13"/>
      <c r="O6030" s="6"/>
      <c r="P6030" s="6"/>
    </row>
    <row r="6031">
      <c r="A6031" s="14"/>
      <c r="D6031" s="13"/>
      <c r="O6031" s="6"/>
      <c r="P6031" s="6"/>
    </row>
    <row r="6032">
      <c r="A6032" s="14"/>
      <c r="D6032" s="13"/>
      <c r="O6032" s="6"/>
      <c r="P6032" s="6"/>
    </row>
    <row r="6033">
      <c r="A6033" s="14"/>
      <c r="D6033" s="13"/>
      <c r="O6033" s="6"/>
      <c r="P6033" s="6"/>
    </row>
    <row r="6034">
      <c r="A6034" s="14"/>
      <c r="D6034" s="13"/>
      <c r="O6034" s="6"/>
      <c r="P6034" s="6"/>
    </row>
    <row r="6035">
      <c r="A6035" s="14"/>
      <c r="D6035" s="13"/>
      <c r="O6035" s="6"/>
      <c r="P6035" s="6"/>
    </row>
    <row r="6036">
      <c r="A6036" s="14"/>
      <c r="D6036" s="13"/>
      <c r="O6036" s="6"/>
      <c r="P6036" s="6"/>
    </row>
    <row r="6037">
      <c r="A6037" s="14"/>
      <c r="D6037" s="13"/>
      <c r="O6037" s="6"/>
      <c r="P6037" s="6"/>
    </row>
    <row r="6038">
      <c r="A6038" s="14"/>
      <c r="D6038" s="13"/>
      <c r="O6038" s="6"/>
      <c r="P6038" s="6"/>
    </row>
    <row r="6039">
      <c r="A6039" s="14"/>
      <c r="D6039" s="13"/>
      <c r="O6039" s="6"/>
      <c r="P6039" s="6"/>
    </row>
    <row r="6040">
      <c r="A6040" s="14"/>
      <c r="D6040" s="13"/>
      <c r="O6040" s="6"/>
      <c r="P6040" s="6"/>
    </row>
    <row r="6041">
      <c r="A6041" s="14"/>
      <c r="D6041" s="13"/>
      <c r="O6041" s="6"/>
      <c r="P6041" s="6"/>
    </row>
    <row r="6042">
      <c r="A6042" s="14"/>
      <c r="D6042" s="13"/>
      <c r="O6042" s="6"/>
      <c r="P6042" s="6"/>
    </row>
    <row r="6043">
      <c r="A6043" s="14"/>
      <c r="D6043" s="13"/>
      <c r="O6043" s="6"/>
      <c r="P6043" s="6"/>
    </row>
    <row r="6044">
      <c r="A6044" s="14"/>
      <c r="D6044" s="13"/>
      <c r="O6044" s="6"/>
      <c r="P6044" s="6"/>
    </row>
    <row r="6045">
      <c r="A6045" s="14"/>
      <c r="D6045" s="13"/>
      <c r="O6045" s="6"/>
      <c r="P6045" s="6"/>
    </row>
    <row r="6046">
      <c r="A6046" s="14"/>
      <c r="D6046" s="13"/>
      <c r="O6046" s="6"/>
      <c r="P6046" s="6"/>
    </row>
    <row r="6047">
      <c r="A6047" s="14"/>
      <c r="D6047" s="13"/>
      <c r="O6047" s="6"/>
      <c r="P6047" s="6"/>
    </row>
    <row r="6048">
      <c r="A6048" s="14"/>
      <c r="D6048" s="13"/>
      <c r="O6048" s="6"/>
      <c r="P6048" s="6"/>
    </row>
    <row r="6049">
      <c r="A6049" s="14"/>
      <c r="D6049" s="13"/>
      <c r="O6049" s="6"/>
      <c r="P6049" s="6"/>
    </row>
    <row r="6050">
      <c r="A6050" s="14"/>
      <c r="D6050" s="13"/>
      <c r="O6050" s="6"/>
      <c r="P6050" s="6"/>
    </row>
    <row r="6051">
      <c r="A6051" s="14"/>
      <c r="D6051" s="13"/>
      <c r="O6051" s="6"/>
      <c r="P6051" s="6"/>
    </row>
    <row r="6052">
      <c r="A6052" s="14"/>
      <c r="D6052" s="13"/>
      <c r="O6052" s="6"/>
      <c r="P6052" s="6"/>
    </row>
    <row r="6053">
      <c r="A6053" s="14"/>
      <c r="D6053" s="13"/>
      <c r="O6053" s="6"/>
      <c r="P6053" s="6"/>
    </row>
    <row r="6054">
      <c r="A6054" s="14"/>
      <c r="D6054" s="13"/>
      <c r="O6054" s="6"/>
      <c r="P6054" s="6"/>
    </row>
    <row r="6055">
      <c r="A6055" s="14"/>
      <c r="D6055" s="13"/>
      <c r="O6055" s="6"/>
      <c r="P6055" s="6"/>
    </row>
    <row r="6056">
      <c r="A6056" s="14"/>
      <c r="D6056" s="13"/>
      <c r="O6056" s="6"/>
      <c r="P6056" s="6"/>
    </row>
    <row r="6057">
      <c r="A6057" s="14"/>
      <c r="D6057" s="13"/>
      <c r="O6057" s="6"/>
      <c r="P6057" s="6"/>
    </row>
    <row r="6058">
      <c r="A6058" s="14"/>
      <c r="D6058" s="13"/>
      <c r="O6058" s="6"/>
      <c r="P6058" s="6"/>
    </row>
    <row r="6059">
      <c r="A6059" s="14"/>
      <c r="D6059" s="13"/>
      <c r="O6059" s="6"/>
      <c r="P6059" s="6"/>
    </row>
    <row r="6060">
      <c r="A6060" s="14"/>
      <c r="D6060" s="13"/>
      <c r="O6060" s="6"/>
      <c r="P6060" s="6"/>
    </row>
    <row r="6061">
      <c r="A6061" s="14"/>
      <c r="D6061" s="13"/>
      <c r="O6061" s="6"/>
      <c r="P6061" s="6"/>
    </row>
    <row r="6062">
      <c r="A6062" s="14"/>
      <c r="D6062" s="13"/>
      <c r="O6062" s="6"/>
      <c r="P6062" s="6"/>
    </row>
    <row r="6063">
      <c r="A6063" s="14"/>
      <c r="D6063" s="13"/>
      <c r="O6063" s="6"/>
      <c r="P6063" s="6"/>
    </row>
    <row r="6064">
      <c r="A6064" s="14"/>
      <c r="D6064" s="13"/>
      <c r="O6064" s="6"/>
      <c r="P6064" s="6"/>
    </row>
    <row r="6065">
      <c r="A6065" s="14"/>
      <c r="D6065" s="13"/>
      <c r="O6065" s="6"/>
      <c r="P6065" s="6"/>
    </row>
    <row r="6066">
      <c r="A6066" s="14"/>
      <c r="D6066" s="13"/>
      <c r="O6066" s="6"/>
      <c r="P6066" s="6"/>
    </row>
    <row r="6067">
      <c r="A6067" s="14"/>
      <c r="D6067" s="13"/>
      <c r="O6067" s="6"/>
      <c r="P6067" s="6"/>
    </row>
    <row r="6068">
      <c r="A6068" s="14"/>
      <c r="D6068" s="13"/>
      <c r="O6068" s="6"/>
      <c r="P6068" s="6"/>
    </row>
    <row r="6069">
      <c r="A6069" s="14"/>
      <c r="D6069" s="13"/>
      <c r="O6069" s="6"/>
      <c r="P6069" s="6"/>
    </row>
    <row r="6070">
      <c r="A6070" s="14"/>
      <c r="D6070" s="13"/>
      <c r="O6070" s="6"/>
      <c r="P6070" s="6"/>
    </row>
    <row r="6071">
      <c r="A6071" s="14"/>
      <c r="D6071" s="13"/>
      <c r="O6071" s="6"/>
      <c r="P6071" s="6"/>
    </row>
    <row r="6072">
      <c r="A6072" s="14"/>
      <c r="D6072" s="13"/>
      <c r="O6072" s="6"/>
      <c r="P6072" s="6"/>
    </row>
    <row r="6073">
      <c r="A6073" s="14"/>
      <c r="D6073" s="13"/>
      <c r="O6073" s="6"/>
      <c r="P6073" s="6"/>
    </row>
    <row r="6074">
      <c r="A6074" s="14"/>
      <c r="D6074" s="13"/>
      <c r="O6074" s="6"/>
      <c r="P6074" s="6"/>
    </row>
    <row r="6075">
      <c r="A6075" s="14"/>
      <c r="D6075" s="13"/>
      <c r="O6075" s="6"/>
      <c r="P6075" s="6"/>
    </row>
    <row r="6076">
      <c r="A6076" s="14"/>
      <c r="D6076" s="13"/>
      <c r="O6076" s="6"/>
      <c r="P6076" s="6"/>
    </row>
    <row r="6077">
      <c r="A6077" s="14"/>
      <c r="D6077" s="13"/>
      <c r="O6077" s="6"/>
      <c r="P6077" s="6"/>
    </row>
    <row r="6078">
      <c r="A6078" s="14"/>
      <c r="D6078" s="13"/>
      <c r="O6078" s="6"/>
      <c r="P6078" s="6"/>
    </row>
    <row r="6079">
      <c r="A6079" s="14"/>
      <c r="D6079" s="13"/>
      <c r="O6079" s="6"/>
      <c r="P6079" s="6"/>
    </row>
    <row r="6080">
      <c r="A6080" s="14"/>
      <c r="D6080" s="13"/>
      <c r="O6080" s="6"/>
      <c r="P6080" s="6"/>
    </row>
    <row r="6081">
      <c r="A6081" s="14"/>
      <c r="D6081" s="13"/>
      <c r="O6081" s="6"/>
      <c r="P6081" s="6"/>
    </row>
    <row r="6082">
      <c r="A6082" s="14"/>
      <c r="D6082" s="13"/>
      <c r="O6082" s="6"/>
      <c r="P6082" s="6"/>
    </row>
    <row r="6083">
      <c r="A6083" s="14"/>
      <c r="D6083" s="13"/>
      <c r="O6083" s="6"/>
      <c r="P6083" s="6"/>
    </row>
    <row r="6084">
      <c r="A6084" s="14"/>
      <c r="D6084" s="13"/>
      <c r="O6084" s="6"/>
      <c r="P6084" s="6"/>
    </row>
    <row r="6085">
      <c r="A6085" s="14"/>
      <c r="D6085" s="13"/>
      <c r="O6085" s="6"/>
      <c r="P6085" s="6"/>
    </row>
    <row r="6086">
      <c r="A6086" s="14"/>
      <c r="D6086" s="13"/>
      <c r="O6086" s="6"/>
      <c r="P6086" s="6"/>
    </row>
    <row r="6087">
      <c r="A6087" s="14"/>
      <c r="D6087" s="13"/>
      <c r="O6087" s="6"/>
      <c r="P6087" s="6"/>
    </row>
    <row r="6088">
      <c r="A6088" s="14"/>
      <c r="D6088" s="13"/>
      <c r="O6088" s="6"/>
      <c r="P6088" s="6"/>
    </row>
    <row r="6089">
      <c r="A6089" s="14"/>
      <c r="D6089" s="13"/>
      <c r="O6089" s="6"/>
      <c r="P6089" s="6"/>
    </row>
    <row r="6090">
      <c r="A6090" s="14"/>
      <c r="D6090" s="13"/>
      <c r="O6090" s="6"/>
      <c r="P6090" s="6"/>
    </row>
    <row r="6091">
      <c r="A6091" s="14"/>
      <c r="D6091" s="13"/>
      <c r="O6091" s="6"/>
      <c r="P6091" s="6"/>
    </row>
    <row r="6092">
      <c r="A6092" s="14"/>
      <c r="D6092" s="13"/>
      <c r="O6092" s="6"/>
      <c r="P6092" s="6"/>
    </row>
    <row r="6093">
      <c r="A6093" s="14"/>
      <c r="D6093" s="13"/>
      <c r="O6093" s="6"/>
      <c r="P6093" s="6"/>
    </row>
    <row r="6094">
      <c r="A6094" s="14"/>
      <c r="D6094" s="13"/>
      <c r="O6094" s="6"/>
      <c r="P6094" s="6"/>
    </row>
    <row r="6095">
      <c r="A6095" s="14"/>
      <c r="D6095" s="13"/>
      <c r="O6095" s="6"/>
      <c r="P6095" s="6"/>
    </row>
    <row r="6096">
      <c r="A6096" s="14"/>
      <c r="D6096" s="13"/>
      <c r="O6096" s="6"/>
      <c r="P6096" s="6"/>
    </row>
    <row r="6097">
      <c r="A6097" s="14"/>
      <c r="D6097" s="13"/>
      <c r="O6097" s="6"/>
      <c r="P6097" s="6"/>
    </row>
    <row r="6098">
      <c r="A6098" s="14"/>
      <c r="D6098" s="13"/>
      <c r="O6098" s="6"/>
      <c r="P6098" s="6"/>
    </row>
    <row r="6099">
      <c r="A6099" s="14"/>
      <c r="D6099" s="13"/>
      <c r="O6099" s="6"/>
      <c r="P6099" s="6"/>
    </row>
    <row r="6100">
      <c r="A6100" s="14"/>
      <c r="D6100" s="13"/>
      <c r="O6100" s="6"/>
      <c r="P6100" s="6"/>
    </row>
    <row r="6101">
      <c r="A6101" s="14"/>
      <c r="D6101" s="13"/>
      <c r="O6101" s="6"/>
      <c r="P6101" s="6"/>
    </row>
    <row r="6102">
      <c r="A6102" s="14"/>
      <c r="D6102" s="13"/>
      <c r="O6102" s="6"/>
      <c r="P6102" s="6"/>
    </row>
    <row r="6103">
      <c r="A6103" s="14"/>
      <c r="D6103" s="13"/>
      <c r="O6103" s="6"/>
      <c r="P6103" s="6"/>
    </row>
    <row r="6104">
      <c r="A6104" s="14"/>
      <c r="D6104" s="13"/>
      <c r="O6104" s="6"/>
      <c r="P6104" s="6"/>
    </row>
    <row r="6105">
      <c r="A6105" s="14"/>
      <c r="D6105" s="13"/>
      <c r="O6105" s="6"/>
      <c r="P6105" s="6"/>
    </row>
    <row r="6106">
      <c r="A6106" s="14"/>
      <c r="D6106" s="13"/>
      <c r="O6106" s="6"/>
      <c r="P6106" s="6"/>
    </row>
    <row r="6107">
      <c r="A6107" s="14"/>
      <c r="D6107" s="13"/>
      <c r="O6107" s="6"/>
      <c r="P6107" s="6"/>
    </row>
    <row r="6108">
      <c r="A6108" s="14"/>
      <c r="D6108" s="13"/>
      <c r="O6108" s="6"/>
      <c r="P6108" s="6"/>
    </row>
    <row r="6109">
      <c r="A6109" s="14"/>
      <c r="D6109" s="13"/>
      <c r="O6109" s="6"/>
      <c r="P6109" s="6"/>
    </row>
    <row r="6110">
      <c r="A6110" s="14"/>
      <c r="D6110" s="13"/>
      <c r="O6110" s="6"/>
      <c r="P6110" s="6"/>
    </row>
    <row r="6111">
      <c r="A6111" s="14"/>
      <c r="D6111" s="13"/>
      <c r="O6111" s="6"/>
      <c r="P6111" s="6"/>
    </row>
    <row r="6112">
      <c r="A6112" s="14"/>
      <c r="D6112" s="13"/>
      <c r="O6112" s="6"/>
      <c r="P6112" s="6"/>
    </row>
    <row r="6113">
      <c r="A6113" s="14"/>
      <c r="D6113" s="13"/>
      <c r="O6113" s="6"/>
      <c r="P6113" s="6"/>
    </row>
    <row r="6114">
      <c r="A6114" s="14"/>
      <c r="D6114" s="13"/>
      <c r="O6114" s="6"/>
      <c r="P6114" s="6"/>
    </row>
    <row r="6115">
      <c r="A6115" s="14"/>
      <c r="D6115" s="13"/>
      <c r="O6115" s="6"/>
      <c r="P6115" s="6"/>
    </row>
    <row r="6116">
      <c r="A6116" s="14"/>
      <c r="D6116" s="13"/>
      <c r="O6116" s="6"/>
      <c r="P6116" s="6"/>
    </row>
    <row r="6117">
      <c r="A6117" s="14"/>
      <c r="D6117" s="13"/>
      <c r="O6117" s="6"/>
      <c r="P6117" s="6"/>
    </row>
    <row r="6118">
      <c r="A6118" s="14"/>
      <c r="D6118" s="13"/>
      <c r="O6118" s="6"/>
      <c r="P6118" s="6"/>
    </row>
    <row r="6119">
      <c r="A6119" s="14"/>
      <c r="D6119" s="13"/>
      <c r="O6119" s="6"/>
      <c r="P6119" s="6"/>
    </row>
    <row r="6120">
      <c r="A6120" s="14"/>
      <c r="D6120" s="13"/>
      <c r="O6120" s="6"/>
      <c r="P6120" s="6"/>
    </row>
    <row r="6121">
      <c r="A6121" s="14"/>
      <c r="D6121" s="13"/>
      <c r="O6121" s="6"/>
      <c r="P6121" s="6"/>
    </row>
    <row r="6122">
      <c r="A6122" s="14"/>
      <c r="D6122" s="13"/>
      <c r="O6122" s="6"/>
      <c r="P6122" s="6"/>
    </row>
    <row r="6123">
      <c r="A6123" s="14"/>
      <c r="D6123" s="13"/>
      <c r="O6123" s="6"/>
      <c r="P6123" s="6"/>
    </row>
    <row r="6124">
      <c r="A6124" s="14"/>
      <c r="D6124" s="13"/>
      <c r="O6124" s="6"/>
      <c r="P6124" s="6"/>
    </row>
    <row r="6125">
      <c r="A6125" s="14"/>
      <c r="D6125" s="13"/>
      <c r="O6125" s="6"/>
      <c r="P6125" s="6"/>
    </row>
    <row r="6126">
      <c r="A6126" s="14"/>
      <c r="D6126" s="13"/>
      <c r="O6126" s="6"/>
      <c r="P6126" s="6"/>
    </row>
    <row r="6127">
      <c r="A6127" s="14"/>
      <c r="D6127" s="13"/>
      <c r="O6127" s="6"/>
      <c r="P6127" s="6"/>
    </row>
    <row r="6128">
      <c r="A6128" s="14"/>
      <c r="D6128" s="13"/>
      <c r="O6128" s="6"/>
      <c r="P6128" s="6"/>
    </row>
    <row r="6129">
      <c r="A6129" s="14"/>
      <c r="D6129" s="13"/>
      <c r="O6129" s="6"/>
      <c r="P6129" s="6"/>
    </row>
    <row r="6130">
      <c r="A6130" s="14"/>
      <c r="D6130" s="13"/>
      <c r="O6130" s="6"/>
      <c r="P6130" s="6"/>
    </row>
    <row r="6131">
      <c r="A6131" s="14"/>
      <c r="D6131" s="13"/>
      <c r="O6131" s="6"/>
      <c r="P6131" s="6"/>
    </row>
    <row r="6132">
      <c r="A6132" s="14"/>
      <c r="D6132" s="13"/>
      <c r="O6132" s="6"/>
      <c r="P6132" s="6"/>
    </row>
    <row r="6133">
      <c r="A6133" s="14"/>
      <c r="D6133" s="13"/>
      <c r="O6133" s="6"/>
      <c r="P6133" s="6"/>
    </row>
    <row r="6134">
      <c r="A6134" s="14"/>
      <c r="D6134" s="13"/>
      <c r="O6134" s="6"/>
      <c r="P6134" s="6"/>
    </row>
    <row r="6135">
      <c r="A6135" s="14"/>
      <c r="D6135" s="13"/>
      <c r="O6135" s="6"/>
      <c r="P6135" s="6"/>
    </row>
    <row r="6136">
      <c r="A6136" s="14"/>
      <c r="D6136" s="13"/>
      <c r="O6136" s="6"/>
      <c r="P6136" s="6"/>
    </row>
    <row r="6137">
      <c r="A6137" s="14"/>
      <c r="D6137" s="13"/>
      <c r="O6137" s="6"/>
      <c r="P6137" s="6"/>
    </row>
    <row r="6138">
      <c r="A6138" s="14"/>
      <c r="D6138" s="13"/>
      <c r="O6138" s="6"/>
      <c r="P6138" s="6"/>
    </row>
    <row r="6139">
      <c r="A6139" s="14"/>
      <c r="D6139" s="13"/>
      <c r="O6139" s="6"/>
      <c r="P6139" s="6"/>
    </row>
    <row r="6140">
      <c r="A6140" s="14"/>
      <c r="D6140" s="13"/>
      <c r="O6140" s="6"/>
      <c r="P6140" s="6"/>
    </row>
    <row r="6141">
      <c r="A6141" s="14"/>
      <c r="D6141" s="13"/>
      <c r="O6141" s="6"/>
      <c r="P6141" s="6"/>
    </row>
    <row r="6142">
      <c r="A6142" s="14"/>
      <c r="D6142" s="13"/>
      <c r="O6142" s="6"/>
      <c r="P6142" s="6"/>
    </row>
    <row r="6143">
      <c r="A6143" s="14"/>
      <c r="D6143" s="13"/>
      <c r="O6143" s="6"/>
      <c r="P6143" s="6"/>
    </row>
    <row r="6144">
      <c r="A6144" s="14"/>
      <c r="D6144" s="13"/>
      <c r="O6144" s="6"/>
      <c r="P6144" s="6"/>
    </row>
    <row r="6145">
      <c r="A6145" s="14"/>
      <c r="D6145" s="13"/>
      <c r="O6145" s="6"/>
      <c r="P6145" s="6"/>
    </row>
    <row r="6146">
      <c r="A6146" s="14"/>
      <c r="D6146" s="13"/>
      <c r="O6146" s="6"/>
      <c r="P6146" s="6"/>
    </row>
    <row r="6147">
      <c r="A6147" s="14"/>
      <c r="D6147" s="13"/>
      <c r="O6147" s="6"/>
      <c r="P6147" s="6"/>
    </row>
    <row r="6148">
      <c r="A6148" s="14"/>
      <c r="D6148" s="13"/>
      <c r="O6148" s="6"/>
      <c r="P6148" s="6"/>
    </row>
    <row r="6149">
      <c r="A6149" s="14"/>
      <c r="D6149" s="13"/>
      <c r="O6149" s="6"/>
      <c r="P6149" s="6"/>
    </row>
    <row r="6150">
      <c r="A6150" s="14"/>
      <c r="D6150" s="13"/>
      <c r="O6150" s="6"/>
      <c r="P6150" s="6"/>
    </row>
    <row r="6151">
      <c r="A6151" s="14"/>
      <c r="D6151" s="13"/>
      <c r="O6151" s="6"/>
      <c r="P6151" s="6"/>
    </row>
    <row r="6152">
      <c r="A6152" s="14"/>
      <c r="D6152" s="13"/>
      <c r="O6152" s="6"/>
      <c r="P6152" s="6"/>
    </row>
    <row r="6153">
      <c r="A6153" s="14"/>
      <c r="D6153" s="13"/>
      <c r="O6153" s="6"/>
      <c r="P6153" s="6"/>
    </row>
    <row r="6154">
      <c r="A6154" s="14"/>
      <c r="D6154" s="13"/>
      <c r="O6154" s="6"/>
      <c r="P6154" s="6"/>
    </row>
    <row r="6155">
      <c r="A6155" s="14"/>
      <c r="D6155" s="13"/>
      <c r="O6155" s="6"/>
      <c r="P6155" s="6"/>
    </row>
    <row r="6156">
      <c r="A6156" s="14"/>
      <c r="D6156" s="13"/>
      <c r="O6156" s="6"/>
      <c r="P6156" s="6"/>
    </row>
    <row r="6157">
      <c r="A6157" s="14"/>
      <c r="D6157" s="13"/>
      <c r="O6157" s="6"/>
      <c r="P6157" s="6"/>
    </row>
    <row r="6158">
      <c r="A6158" s="14"/>
      <c r="D6158" s="13"/>
      <c r="O6158" s="6"/>
      <c r="P6158" s="6"/>
    </row>
    <row r="6159">
      <c r="A6159" s="14"/>
      <c r="D6159" s="13"/>
      <c r="O6159" s="6"/>
      <c r="P6159" s="6"/>
    </row>
    <row r="6160">
      <c r="A6160" s="14"/>
      <c r="D6160" s="13"/>
      <c r="O6160" s="6"/>
      <c r="P6160" s="6"/>
    </row>
    <row r="6161">
      <c r="A6161" s="14"/>
      <c r="D6161" s="13"/>
      <c r="O6161" s="6"/>
      <c r="P6161" s="6"/>
    </row>
    <row r="6162">
      <c r="A6162" s="14"/>
      <c r="D6162" s="13"/>
      <c r="O6162" s="6"/>
      <c r="P6162" s="6"/>
    </row>
    <row r="6163">
      <c r="A6163" s="14"/>
      <c r="D6163" s="13"/>
      <c r="O6163" s="6"/>
      <c r="P6163" s="6"/>
    </row>
    <row r="6164">
      <c r="A6164" s="14"/>
      <c r="D6164" s="13"/>
      <c r="O6164" s="6"/>
      <c r="P6164" s="6"/>
    </row>
    <row r="6165">
      <c r="A6165" s="14"/>
      <c r="D6165" s="13"/>
      <c r="O6165" s="6"/>
      <c r="P6165" s="6"/>
    </row>
    <row r="6166">
      <c r="A6166" s="14"/>
      <c r="D6166" s="13"/>
      <c r="O6166" s="6"/>
      <c r="P6166" s="6"/>
    </row>
    <row r="6167">
      <c r="A6167" s="14"/>
      <c r="D6167" s="13"/>
      <c r="O6167" s="6"/>
      <c r="P6167" s="6"/>
    </row>
    <row r="6168">
      <c r="A6168" s="14"/>
      <c r="D6168" s="13"/>
      <c r="O6168" s="6"/>
      <c r="P6168" s="6"/>
    </row>
    <row r="6169">
      <c r="A6169" s="14"/>
      <c r="D6169" s="13"/>
      <c r="O6169" s="6"/>
      <c r="P6169" s="6"/>
    </row>
    <row r="6170">
      <c r="A6170" s="14"/>
      <c r="D6170" s="13"/>
      <c r="O6170" s="6"/>
      <c r="P6170" s="6"/>
    </row>
    <row r="6171">
      <c r="A6171" s="14"/>
      <c r="D6171" s="13"/>
      <c r="O6171" s="6"/>
      <c r="P6171" s="6"/>
    </row>
    <row r="6172">
      <c r="A6172" s="14"/>
      <c r="D6172" s="13"/>
      <c r="O6172" s="6"/>
      <c r="P6172" s="6"/>
    </row>
    <row r="6173">
      <c r="A6173" s="14"/>
      <c r="D6173" s="13"/>
      <c r="O6173" s="6"/>
      <c r="P6173" s="6"/>
    </row>
    <row r="6174">
      <c r="A6174" s="14"/>
      <c r="D6174" s="13"/>
      <c r="O6174" s="6"/>
      <c r="P6174" s="6"/>
    </row>
    <row r="6175">
      <c r="A6175" s="14"/>
      <c r="D6175" s="13"/>
      <c r="O6175" s="6"/>
      <c r="P6175" s="6"/>
    </row>
    <row r="6176">
      <c r="A6176" s="14"/>
      <c r="D6176" s="13"/>
      <c r="O6176" s="6"/>
      <c r="P6176" s="6"/>
    </row>
    <row r="6177">
      <c r="A6177" s="14"/>
      <c r="D6177" s="13"/>
      <c r="O6177" s="6"/>
      <c r="P6177" s="6"/>
    </row>
    <row r="6178">
      <c r="A6178" s="14"/>
      <c r="D6178" s="13"/>
      <c r="O6178" s="6"/>
      <c r="P6178" s="6"/>
    </row>
    <row r="6179">
      <c r="A6179" s="14"/>
      <c r="D6179" s="13"/>
      <c r="O6179" s="6"/>
      <c r="P6179" s="6"/>
    </row>
    <row r="6180">
      <c r="A6180" s="14"/>
      <c r="D6180" s="13"/>
      <c r="O6180" s="6"/>
      <c r="P6180" s="6"/>
    </row>
    <row r="6181">
      <c r="A6181" s="14"/>
      <c r="D6181" s="13"/>
      <c r="O6181" s="6"/>
      <c r="P6181" s="6"/>
    </row>
    <row r="6182">
      <c r="A6182" s="14"/>
      <c r="D6182" s="13"/>
      <c r="O6182" s="6"/>
      <c r="P6182" s="6"/>
    </row>
    <row r="6183">
      <c r="A6183" s="14"/>
      <c r="D6183" s="13"/>
      <c r="O6183" s="6"/>
      <c r="P6183" s="6"/>
    </row>
    <row r="6184">
      <c r="A6184" s="14"/>
      <c r="D6184" s="13"/>
      <c r="O6184" s="6"/>
      <c r="P6184" s="6"/>
    </row>
    <row r="6185">
      <c r="A6185" s="14"/>
      <c r="D6185" s="13"/>
      <c r="O6185" s="6"/>
      <c r="P6185" s="6"/>
    </row>
    <row r="6186">
      <c r="A6186" s="14"/>
      <c r="D6186" s="13"/>
      <c r="O6186" s="6"/>
      <c r="P6186" s="6"/>
    </row>
    <row r="6187">
      <c r="A6187" s="14"/>
      <c r="D6187" s="13"/>
      <c r="O6187" s="6"/>
      <c r="P6187" s="6"/>
    </row>
    <row r="6188">
      <c r="A6188" s="14"/>
      <c r="D6188" s="13"/>
      <c r="O6188" s="6"/>
      <c r="P6188" s="6"/>
    </row>
    <row r="6189">
      <c r="A6189" s="14"/>
      <c r="D6189" s="13"/>
      <c r="O6189" s="6"/>
      <c r="P6189" s="6"/>
    </row>
    <row r="6190">
      <c r="A6190" s="14"/>
      <c r="D6190" s="13"/>
      <c r="O6190" s="6"/>
      <c r="P6190" s="6"/>
    </row>
    <row r="6191">
      <c r="A6191" s="14"/>
      <c r="D6191" s="13"/>
      <c r="O6191" s="6"/>
      <c r="P6191" s="6"/>
    </row>
    <row r="6192">
      <c r="A6192" s="14"/>
      <c r="D6192" s="13"/>
      <c r="O6192" s="6"/>
      <c r="P6192" s="6"/>
    </row>
    <row r="6193">
      <c r="A6193" s="14"/>
      <c r="D6193" s="13"/>
      <c r="O6193" s="6"/>
      <c r="P6193" s="6"/>
    </row>
    <row r="6194">
      <c r="A6194" s="14"/>
      <c r="D6194" s="13"/>
      <c r="O6194" s="6"/>
      <c r="P6194" s="6"/>
    </row>
    <row r="6195">
      <c r="A6195" s="14"/>
      <c r="D6195" s="13"/>
      <c r="O6195" s="6"/>
      <c r="P6195" s="6"/>
    </row>
    <row r="6196">
      <c r="A6196" s="14"/>
      <c r="D6196" s="13"/>
      <c r="O6196" s="6"/>
      <c r="P6196" s="6"/>
    </row>
    <row r="6197">
      <c r="A6197" s="14"/>
      <c r="D6197" s="13"/>
      <c r="O6197" s="6"/>
      <c r="P6197" s="6"/>
    </row>
    <row r="6198">
      <c r="A6198" s="14"/>
      <c r="D6198" s="13"/>
      <c r="O6198" s="6"/>
      <c r="P6198" s="6"/>
    </row>
    <row r="6199">
      <c r="A6199" s="14"/>
      <c r="D6199" s="13"/>
      <c r="O6199" s="6"/>
      <c r="P6199" s="6"/>
    </row>
    <row r="6200">
      <c r="A6200" s="14"/>
      <c r="D6200" s="13"/>
      <c r="O6200" s="6"/>
      <c r="P6200" s="6"/>
    </row>
    <row r="6201">
      <c r="A6201" s="14"/>
      <c r="D6201" s="13"/>
      <c r="O6201" s="6"/>
      <c r="P6201" s="6"/>
    </row>
    <row r="6202">
      <c r="A6202" s="14"/>
      <c r="D6202" s="13"/>
      <c r="O6202" s="6"/>
      <c r="P6202" s="6"/>
    </row>
    <row r="6203">
      <c r="A6203" s="14"/>
      <c r="D6203" s="13"/>
      <c r="O6203" s="6"/>
      <c r="P6203" s="6"/>
    </row>
    <row r="6204">
      <c r="A6204" s="14"/>
      <c r="D6204" s="13"/>
      <c r="O6204" s="6"/>
      <c r="P6204" s="6"/>
    </row>
    <row r="6205">
      <c r="A6205" s="14"/>
      <c r="D6205" s="13"/>
      <c r="O6205" s="6"/>
      <c r="P6205" s="6"/>
    </row>
    <row r="6206">
      <c r="A6206" s="14"/>
      <c r="D6206" s="13"/>
      <c r="O6206" s="6"/>
      <c r="P6206" s="6"/>
    </row>
    <row r="6207">
      <c r="A6207" s="14"/>
      <c r="D6207" s="13"/>
      <c r="O6207" s="6"/>
      <c r="P6207" s="6"/>
    </row>
    <row r="6208">
      <c r="A6208" s="14"/>
      <c r="D6208" s="13"/>
      <c r="O6208" s="6"/>
      <c r="P6208" s="6"/>
    </row>
    <row r="6209">
      <c r="A6209" s="14"/>
      <c r="D6209" s="13"/>
      <c r="O6209" s="6"/>
      <c r="P6209" s="6"/>
    </row>
    <row r="6210">
      <c r="A6210" s="14"/>
      <c r="D6210" s="13"/>
      <c r="O6210" s="6"/>
      <c r="P6210" s="6"/>
    </row>
    <row r="6211">
      <c r="A6211" s="14"/>
      <c r="D6211" s="13"/>
      <c r="O6211" s="6"/>
      <c r="P6211" s="6"/>
    </row>
    <row r="6212">
      <c r="A6212" s="14"/>
      <c r="D6212" s="13"/>
      <c r="O6212" s="6"/>
      <c r="P6212" s="6"/>
    </row>
    <row r="6213">
      <c r="A6213" s="14"/>
      <c r="D6213" s="13"/>
      <c r="O6213" s="6"/>
      <c r="P6213" s="6"/>
    </row>
    <row r="6214">
      <c r="A6214" s="14"/>
      <c r="D6214" s="13"/>
      <c r="O6214" s="6"/>
      <c r="P6214" s="6"/>
    </row>
    <row r="6215">
      <c r="A6215" s="14"/>
      <c r="D6215" s="13"/>
      <c r="O6215" s="6"/>
      <c r="P6215" s="6"/>
    </row>
    <row r="6216">
      <c r="A6216" s="14"/>
      <c r="D6216" s="13"/>
      <c r="O6216" s="6"/>
      <c r="P6216" s="6"/>
    </row>
    <row r="6217">
      <c r="A6217" s="14"/>
      <c r="D6217" s="13"/>
      <c r="O6217" s="6"/>
      <c r="P6217" s="6"/>
    </row>
    <row r="6218">
      <c r="A6218" s="14"/>
      <c r="D6218" s="13"/>
      <c r="O6218" s="6"/>
      <c r="P6218" s="6"/>
    </row>
    <row r="6219">
      <c r="A6219" s="14"/>
      <c r="D6219" s="13"/>
      <c r="O6219" s="6"/>
      <c r="P6219" s="6"/>
    </row>
    <row r="6220">
      <c r="A6220" s="14"/>
      <c r="D6220" s="13"/>
      <c r="O6220" s="6"/>
      <c r="P6220" s="6"/>
    </row>
    <row r="6221">
      <c r="A6221" s="14"/>
      <c r="D6221" s="13"/>
      <c r="O6221" s="6"/>
      <c r="P6221" s="6"/>
    </row>
    <row r="6222">
      <c r="A6222" s="14"/>
      <c r="D6222" s="13"/>
      <c r="O6222" s="6"/>
      <c r="P6222" s="6"/>
    </row>
    <row r="6223">
      <c r="A6223" s="14"/>
      <c r="D6223" s="13"/>
      <c r="O6223" s="6"/>
      <c r="P6223" s="6"/>
    </row>
    <row r="6224">
      <c r="A6224" s="14"/>
      <c r="D6224" s="13"/>
      <c r="O6224" s="6"/>
      <c r="P6224" s="6"/>
    </row>
    <row r="6225">
      <c r="A6225" s="14"/>
      <c r="D6225" s="13"/>
      <c r="O6225" s="6"/>
      <c r="P6225" s="6"/>
    </row>
    <row r="6226">
      <c r="A6226" s="14"/>
      <c r="D6226" s="13"/>
      <c r="O6226" s="6"/>
      <c r="P6226" s="6"/>
    </row>
    <row r="6227">
      <c r="A6227" s="14"/>
      <c r="D6227" s="13"/>
      <c r="O6227" s="6"/>
      <c r="P6227" s="6"/>
    </row>
    <row r="6228">
      <c r="A6228" s="14"/>
      <c r="D6228" s="13"/>
      <c r="O6228" s="6"/>
      <c r="P6228" s="6"/>
    </row>
    <row r="6229">
      <c r="A6229" s="14"/>
      <c r="D6229" s="13"/>
      <c r="O6229" s="6"/>
      <c r="P6229" s="6"/>
    </row>
    <row r="6230">
      <c r="A6230" s="14"/>
      <c r="D6230" s="13"/>
      <c r="O6230" s="6"/>
      <c r="P6230" s="6"/>
    </row>
    <row r="6231">
      <c r="A6231" s="14"/>
      <c r="D6231" s="13"/>
      <c r="O6231" s="6"/>
      <c r="P6231" s="6"/>
    </row>
    <row r="6232">
      <c r="A6232" s="14"/>
      <c r="D6232" s="13"/>
      <c r="O6232" s="6"/>
      <c r="P6232" s="6"/>
    </row>
    <row r="6233">
      <c r="A6233" s="14"/>
      <c r="D6233" s="13"/>
      <c r="O6233" s="6"/>
      <c r="P6233" s="6"/>
    </row>
    <row r="6234">
      <c r="A6234" s="14"/>
      <c r="D6234" s="13"/>
      <c r="O6234" s="6"/>
      <c r="P6234" s="6"/>
    </row>
    <row r="6235">
      <c r="A6235" s="14"/>
      <c r="D6235" s="13"/>
      <c r="O6235" s="6"/>
      <c r="P6235" s="6"/>
    </row>
    <row r="6236">
      <c r="A6236" s="14"/>
      <c r="D6236" s="13"/>
      <c r="O6236" s="6"/>
      <c r="P6236" s="6"/>
    </row>
    <row r="6237">
      <c r="A6237" s="14"/>
      <c r="D6237" s="13"/>
      <c r="O6237" s="6"/>
      <c r="P6237" s="6"/>
    </row>
    <row r="6238">
      <c r="A6238" s="14"/>
      <c r="D6238" s="13"/>
      <c r="O6238" s="6"/>
      <c r="P6238" s="6"/>
    </row>
    <row r="6239">
      <c r="A6239" s="14"/>
      <c r="D6239" s="13"/>
      <c r="O6239" s="6"/>
      <c r="P6239" s="6"/>
    </row>
    <row r="6240">
      <c r="A6240" s="14"/>
      <c r="D6240" s="13"/>
      <c r="O6240" s="6"/>
      <c r="P6240" s="6"/>
    </row>
    <row r="6241">
      <c r="A6241" s="14"/>
      <c r="D6241" s="13"/>
      <c r="O6241" s="6"/>
      <c r="P6241" s="6"/>
    </row>
    <row r="6242">
      <c r="A6242" s="14"/>
      <c r="D6242" s="13"/>
      <c r="O6242" s="6"/>
      <c r="P6242" s="6"/>
    </row>
    <row r="6243">
      <c r="A6243" s="14"/>
      <c r="D6243" s="13"/>
      <c r="O6243" s="6"/>
      <c r="P6243" s="6"/>
    </row>
    <row r="6244">
      <c r="A6244" s="14"/>
      <c r="D6244" s="13"/>
      <c r="O6244" s="6"/>
      <c r="P6244" s="6"/>
    </row>
    <row r="6245">
      <c r="A6245" s="14"/>
      <c r="D6245" s="13"/>
      <c r="O6245" s="6"/>
      <c r="P6245" s="6"/>
    </row>
    <row r="6246">
      <c r="A6246" s="14"/>
      <c r="D6246" s="13"/>
      <c r="O6246" s="6"/>
      <c r="P6246" s="6"/>
    </row>
    <row r="6247">
      <c r="A6247" s="14"/>
      <c r="D6247" s="13"/>
      <c r="O6247" s="6"/>
      <c r="P6247" s="6"/>
    </row>
    <row r="6248">
      <c r="A6248" s="14"/>
      <c r="D6248" s="13"/>
      <c r="O6248" s="6"/>
      <c r="P6248" s="6"/>
    </row>
    <row r="6249">
      <c r="A6249" s="14"/>
      <c r="D6249" s="13"/>
      <c r="O6249" s="6"/>
      <c r="P6249" s="6"/>
    </row>
    <row r="6250">
      <c r="A6250" s="14"/>
      <c r="D6250" s="13"/>
      <c r="O6250" s="6"/>
      <c r="P6250" s="6"/>
    </row>
    <row r="6251">
      <c r="A6251" s="14"/>
      <c r="D6251" s="13"/>
      <c r="O6251" s="6"/>
      <c r="P6251" s="6"/>
    </row>
    <row r="6252">
      <c r="A6252" s="14"/>
      <c r="D6252" s="13"/>
      <c r="O6252" s="6"/>
      <c r="P6252" s="6"/>
    </row>
    <row r="6253">
      <c r="A6253" s="14"/>
      <c r="D6253" s="13"/>
      <c r="O6253" s="6"/>
      <c r="P6253" s="6"/>
    </row>
    <row r="6254">
      <c r="A6254" s="14"/>
      <c r="D6254" s="13"/>
      <c r="O6254" s="6"/>
      <c r="P6254" s="6"/>
    </row>
    <row r="6255">
      <c r="A6255" s="14"/>
      <c r="D6255" s="13"/>
      <c r="O6255" s="6"/>
      <c r="P6255" s="6"/>
    </row>
    <row r="6256">
      <c r="A6256" s="14"/>
      <c r="D6256" s="13"/>
      <c r="O6256" s="6"/>
      <c r="P6256" s="6"/>
    </row>
    <row r="6257">
      <c r="A6257" s="14"/>
      <c r="D6257" s="13"/>
      <c r="O6257" s="6"/>
      <c r="P6257" s="6"/>
    </row>
    <row r="6258">
      <c r="A6258" s="14"/>
      <c r="D6258" s="13"/>
      <c r="O6258" s="6"/>
      <c r="P6258" s="6"/>
    </row>
    <row r="6259">
      <c r="A6259" s="14"/>
      <c r="D6259" s="13"/>
      <c r="O6259" s="6"/>
      <c r="P6259" s="6"/>
    </row>
    <row r="6260">
      <c r="A6260" s="14"/>
      <c r="D6260" s="13"/>
      <c r="O6260" s="6"/>
      <c r="P6260" s="6"/>
    </row>
    <row r="6261">
      <c r="A6261" s="14"/>
      <c r="D6261" s="13"/>
      <c r="O6261" s="6"/>
      <c r="P6261" s="6"/>
    </row>
    <row r="6262">
      <c r="A6262" s="14"/>
      <c r="D6262" s="13"/>
      <c r="O6262" s="6"/>
      <c r="P6262" s="6"/>
    </row>
    <row r="6263">
      <c r="A6263" s="14"/>
      <c r="D6263" s="13"/>
      <c r="O6263" s="6"/>
      <c r="P6263" s="6"/>
    </row>
    <row r="6264">
      <c r="A6264" s="14"/>
      <c r="D6264" s="13"/>
      <c r="O6264" s="6"/>
      <c r="P6264" s="6"/>
    </row>
    <row r="6265">
      <c r="A6265" s="14"/>
      <c r="D6265" s="13"/>
      <c r="O6265" s="6"/>
      <c r="P6265" s="6"/>
    </row>
    <row r="6266">
      <c r="A6266" s="14"/>
      <c r="D6266" s="13"/>
      <c r="O6266" s="6"/>
      <c r="P6266" s="6"/>
    </row>
    <row r="6267">
      <c r="A6267" s="14"/>
      <c r="D6267" s="13"/>
      <c r="O6267" s="6"/>
      <c r="P6267" s="6"/>
    </row>
    <row r="6268">
      <c r="A6268" s="14"/>
      <c r="D6268" s="13"/>
      <c r="O6268" s="6"/>
      <c r="P6268" s="6"/>
    </row>
    <row r="6269">
      <c r="A6269" s="14"/>
      <c r="D6269" s="13"/>
      <c r="O6269" s="6"/>
      <c r="P6269" s="6"/>
    </row>
    <row r="6270">
      <c r="A6270" s="14"/>
      <c r="D6270" s="13"/>
      <c r="O6270" s="6"/>
      <c r="P6270" s="6"/>
    </row>
    <row r="6271">
      <c r="A6271" s="14"/>
      <c r="D6271" s="13"/>
      <c r="O6271" s="6"/>
      <c r="P6271" s="6"/>
    </row>
    <row r="6272">
      <c r="A6272" s="14"/>
      <c r="D6272" s="13"/>
      <c r="O6272" s="6"/>
      <c r="P6272" s="6"/>
    </row>
    <row r="6273">
      <c r="A6273" s="14"/>
      <c r="D6273" s="13"/>
      <c r="O6273" s="6"/>
      <c r="P6273" s="6"/>
    </row>
    <row r="6274">
      <c r="A6274" s="14"/>
      <c r="D6274" s="13"/>
      <c r="O6274" s="6"/>
      <c r="P6274" s="6"/>
    </row>
    <row r="6275">
      <c r="A6275" s="14"/>
      <c r="D6275" s="13"/>
      <c r="O6275" s="6"/>
      <c r="P6275" s="6"/>
    </row>
    <row r="6276">
      <c r="A6276" s="14"/>
      <c r="D6276" s="13"/>
      <c r="O6276" s="6"/>
      <c r="P6276" s="6"/>
    </row>
    <row r="6277">
      <c r="A6277" s="14"/>
      <c r="D6277" s="13"/>
      <c r="O6277" s="6"/>
      <c r="P6277" s="6"/>
    </row>
    <row r="6278">
      <c r="A6278" s="14"/>
      <c r="D6278" s="13"/>
      <c r="O6278" s="6"/>
      <c r="P6278" s="6"/>
    </row>
    <row r="6279">
      <c r="A6279" s="14"/>
      <c r="D6279" s="13"/>
      <c r="O6279" s="6"/>
      <c r="P6279" s="6"/>
    </row>
    <row r="6280">
      <c r="A6280" s="14"/>
      <c r="D6280" s="13"/>
      <c r="O6280" s="6"/>
      <c r="P6280" s="6"/>
    </row>
    <row r="6281">
      <c r="A6281" s="14"/>
      <c r="D6281" s="13"/>
      <c r="O6281" s="6"/>
      <c r="P6281" s="6"/>
    </row>
    <row r="6282">
      <c r="A6282" s="14"/>
      <c r="D6282" s="13"/>
      <c r="O6282" s="6"/>
      <c r="P6282" s="6"/>
    </row>
    <row r="6283">
      <c r="A6283" s="14"/>
      <c r="D6283" s="13"/>
      <c r="O6283" s="6"/>
      <c r="P6283" s="6"/>
    </row>
    <row r="6284">
      <c r="A6284" s="14"/>
      <c r="D6284" s="13"/>
      <c r="O6284" s="6"/>
      <c r="P6284" s="6"/>
    </row>
    <row r="6285">
      <c r="A6285" s="14"/>
      <c r="D6285" s="13"/>
      <c r="O6285" s="6"/>
      <c r="P6285" s="6"/>
    </row>
    <row r="6286">
      <c r="A6286" s="14"/>
      <c r="D6286" s="13"/>
      <c r="O6286" s="6"/>
      <c r="P6286" s="6"/>
    </row>
    <row r="6287">
      <c r="A6287" s="14"/>
      <c r="D6287" s="13"/>
      <c r="O6287" s="6"/>
      <c r="P6287" s="6"/>
    </row>
    <row r="6288">
      <c r="A6288" s="14"/>
      <c r="D6288" s="13"/>
      <c r="O6288" s="6"/>
      <c r="P6288" s="6"/>
    </row>
    <row r="6289">
      <c r="A6289" s="14"/>
      <c r="D6289" s="13"/>
      <c r="O6289" s="6"/>
      <c r="P6289" s="6"/>
    </row>
    <row r="6290">
      <c r="A6290" s="14"/>
      <c r="D6290" s="13"/>
      <c r="O6290" s="6"/>
      <c r="P6290" s="6"/>
    </row>
    <row r="6291">
      <c r="A6291" s="14"/>
      <c r="D6291" s="13"/>
      <c r="O6291" s="6"/>
      <c r="P6291" s="6"/>
    </row>
    <row r="6292">
      <c r="A6292" s="14"/>
      <c r="D6292" s="13"/>
      <c r="O6292" s="6"/>
      <c r="P6292" s="6"/>
    </row>
    <row r="6293">
      <c r="A6293" s="14"/>
      <c r="D6293" s="13"/>
      <c r="O6293" s="6"/>
      <c r="P6293" s="6"/>
    </row>
    <row r="6294">
      <c r="A6294" s="14"/>
      <c r="D6294" s="13"/>
      <c r="O6294" s="6"/>
      <c r="P6294" s="6"/>
    </row>
    <row r="6295">
      <c r="A6295" s="14"/>
      <c r="D6295" s="13"/>
      <c r="O6295" s="6"/>
      <c r="P6295" s="6"/>
    </row>
    <row r="6296">
      <c r="A6296" s="14"/>
      <c r="D6296" s="13"/>
      <c r="O6296" s="6"/>
      <c r="P6296" s="6"/>
    </row>
    <row r="6297">
      <c r="A6297" s="14"/>
      <c r="D6297" s="13"/>
      <c r="O6297" s="6"/>
      <c r="P6297" s="6"/>
    </row>
    <row r="6298">
      <c r="A6298" s="14"/>
      <c r="D6298" s="13"/>
      <c r="O6298" s="6"/>
      <c r="P6298" s="6"/>
    </row>
    <row r="6299">
      <c r="A6299" s="14"/>
      <c r="D6299" s="13"/>
      <c r="O6299" s="6"/>
      <c r="P6299" s="6"/>
    </row>
    <row r="6300">
      <c r="A6300" s="14"/>
      <c r="D6300" s="13"/>
      <c r="O6300" s="6"/>
      <c r="P6300" s="6"/>
    </row>
    <row r="6301">
      <c r="A6301" s="14"/>
      <c r="D6301" s="13"/>
      <c r="O6301" s="6"/>
      <c r="P6301" s="6"/>
    </row>
    <row r="6302">
      <c r="A6302" s="14"/>
      <c r="D6302" s="13"/>
      <c r="O6302" s="6"/>
      <c r="P6302" s="6"/>
    </row>
    <row r="6303">
      <c r="A6303" s="14"/>
      <c r="D6303" s="13"/>
      <c r="O6303" s="6"/>
      <c r="P6303" s="6"/>
    </row>
    <row r="6304">
      <c r="A6304" s="14"/>
      <c r="D6304" s="13"/>
      <c r="O6304" s="6"/>
      <c r="P6304" s="6"/>
    </row>
    <row r="6305">
      <c r="A6305" s="14"/>
      <c r="D6305" s="13"/>
      <c r="O6305" s="6"/>
      <c r="P6305" s="6"/>
    </row>
    <row r="6306">
      <c r="A6306" s="14"/>
      <c r="D6306" s="13"/>
      <c r="O6306" s="6"/>
      <c r="P6306" s="6"/>
    </row>
    <row r="6307">
      <c r="A6307" s="14"/>
      <c r="D6307" s="13"/>
      <c r="O6307" s="6"/>
      <c r="P6307" s="6"/>
    </row>
    <row r="6308">
      <c r="A6308" s="14"/>
      <c r="D6308" s="13"/>
      <c r="O6308" s="6"/>
      <c r="P6308" s="6"/>
    </row>
    <row r="6309">
      <c r="A6309" s="14"/>
      <c r="D6309" s="13"/>
      <c r="O6309" s="6"/>
      <c r="P6309" s="6"/>
    </row>
    <row r="6310">
      <c r="A6310" s="14"/>
      <c r="D6310" s="13"/>
      <c r="O6310" s="6"/>
      <c r="P6310" s="6"/>
    </row>
    <row r="6311">
      <c r="A6311" s="14"/>
      <c r="D6311" s="13"/>
      <c r="O6311" s="6"/>
      <c r="P6311" s="6"/>
    </row>
    <row r="6312">
      <c r="A6312" s="14"/>
      <c r="D6312" s="13"/>
      <c r="O6312" s="6"/>
      <c r="P6312" s="6"/>
    </row>
    <row r="6313">
      <c r="A6313" s="14"/>
      <c r="D6313" s="13"/>
      <c r="O6313" s="6"/>
      <c r="P6313" s="6"/>
    </row>
    <row r="6314">
      <c r="A6314" s="14"/>
      <c r="D6314" s="13"/>
      <c r="O6314" s="6"/>
      <c r="P6314" s="6"/>
    </row>
    <row r="6315">
      <c r="A6315" s="14"/>
      <c r="D6315" s="13"/>
      <c r="O6315" s="6"/>
      <c r="P6315" s="6"/>
    </row>
    <row r="6316">
      <c r="A6316" s="14"/>
      <c r="D6316" s="13"/>
      <c r="O6316" s="6"/>
      <c r="P6316" s="6"/>
    </row>
    <row r="6317">
      <c r="A6317" s="14"/>
      <c r="D6317" s="13"/>
      <c r="O6317" s="6"/>
      <c r="P6317" s="6"/>
    </row>
    <row r="6318">
      <c r="A6318" s="14"/>
      <c r="D6318" s="13"/>
      <c r="O6318" s="6"/>
      <c r="P6318" s="6"/>
    </row>
    <row r="6319">
      <c r="A6319" s="14"/>
      <c r="D6319" s="13"/>
      <c r="O6319" s="6"/>
      <c r="P6319" s="6"/>
    </row>
    <row r="6320">
      <c r="A6320" s="14"/>
      <c r="D6320" s="13"/>
      <c r="O6320" s="6"/>
      <c r="P6320" s="6"/>
    </row>
    <row r="6321">
      <c r="A6321" s="14"/>
      <c r="D6321" s="13"/>
      <c r="O6321" s="6"/>
      <c r="P6321" s="6"/>
    </row>
    <row r="6322">
      <c r="A6322" s="14"/>
      <c r="D6322" s="13"/>
      <c r="O6322" s="6"/>
      <c r="P6322" s="6"/>
    </row>
    <row r="6323">
      <c r="A6323" s="14"/>
      <c r="D6323" s="13"/>
      <c r="O6323" s="6"/>
      <c r="P6323" s="6"/>
    </row>
    <row r="6324">
      <c r="A6324" s="14"/>
      <c r="D6324" s="13"/>
      <c r="O6324" s="6"/>
      <c r="P6324" s="6"/>
    </row>
    <row r="6325">
      <c r="A6325" s="14"/>
      <c r="D6325" s="13"/>
      <c r="O6325" s="6"/>
      <c r="P6325" s="6"/>
    </row>
    <row r="6326">
      <c r="A6326" s="14"/>
      <c r="D6326" s="13"/>
      <c r="O6326" s="6"/>
      <c r="P6326" s="6"/>
    </row>
    <row r="6327">
      <c r="A6327" s="14"/>
      <c r="D6327" s="13"/>
      <c r="O6327" s="6"/>
      <c r="P6327" s="6"/>
    </row>
    <row r="6328">
      <c r="A6328" s="14"/>
      <c r="D6328" s="13"/>
      <c r="O6328" s="6"/>
      <c r="P6328" s="6"/>
    </row>
    <row r="6329">
      <c r="A6329" s="14"/>
      <c r="D6329" s="13"/>
      <c r="O6329" s="6"/>
      <c r="P6329" s="6"/>
    </row>
    <row r="6330">
      <c r="A6330" s="14"/>
      <c r="D6330" s="13"/>
      <c r="O6330" s="6"/>
      <c r="P6330" s="6"/>
    </row>
    <row r="6331">
      <c r="A6331" s="14"/>
      <c r="D6331" s="13"/>
      <c r="O6331" s="6"/>
      <c r="P6331" s="6"/>
    </row>
    <row r="6332">
      <c r="A6332" s="14"/>
      <c r="D6332" s="13"/>
      <c r="O6332" s="6"/>
      <c r="P6332" s="6"/>
    </row>
    <row r="6333">
      <c r="A6333" s="14"/>
      <c r="D6333" s="13"/>
      <c r="O6333" s="6"/>
      <c r="P6333" s="6"/>
    </row>
    <row r="6334">
      <c r="A6334" s="14"/>
      <c r="D6334" s="13"/>
      <c r="O6334" s="6"/>
      <c r="P6334" s="6"/>
    </row>
    <row r="6335">
      <c r="A6335" s="14"/>
      <c r="D6335" s="13"/>
      <c r="O6335" s="6"/>
      <c r="P6335" s="6"/>
    </row>
    <row r="6336">
      <c r="A6336" s="14"/>
      <c r="D6336" s="13"/>
      <c r="O6336" s="6"/>
      <c r="P6336" s="6"/>
    </row>
    <row r="6337">
      <c r="A6337" s="14"/>
      <c r="D6337" s="13"/>
      <c r="O6337" s="6"/>
      <c r="P6337" s="6"/>
    </row>
    <row r="6338">
      <c r="A6338" s="14"/>
      <c r="D6338" s="13"/>
      <c r="O6338" s="6"/>
      <c r="P6338" s="6"/>
    </row>
    <row r="6339">
      <c r="A6339" s="14"/>
      <c r="D6339" s="13"/>
      <c r="O6339" s="6"/>
      <c r="P6339" s="6"/>
    </row>
    <row r="6340">
      <c r="A6340" s="14"/>
      <c r="D6340" s="13"/>
      <c r="O6340" s="6"/>
      <c r="P6340" s="6"/>
    </row>
    <row r="6341">
      <c r="A6341" s="14"/>
      <c r="D6341" s="13"/>
      <c r="O6341" s="6"/>
      <c r="P6341" s="6"/>
    </row>
    <row r="6342">
      <c r="A6342" s="14"/>
      <c r="D6342" s="13"/>
      <c r="O6342" s="6"/>
      <c r="P6342" s="6"/>
    </row>
    <row r="6343">
      <c r="A6343" s="14"/>
      <c r="D6343" s="13"/>
      <c r="O6343" s="6"/>
      <c r="P6343" s="6"/>
    </row>
    <row r="6344">
      <c r="A6344" s="14"/>
      <c r="D6344" s="13"/>
      <c r="O6344" s="6"/>
      <c r="P6344" s="6"/>
    </row>
    <row r="6345">
      <c r="A6345" s="14"/>
      <c r="D6345" s="13"/>
      <c r="O6345" s="6"/>
      <c r="P6345" s="6"/>
    </row>
    <row r="6346">
      <c r="A6346" s="14"/>
      <c r="D6346" s="13"/>
      <c r="O6346" s="6"/>
      <c r="P6346" s="6"/>
    </row>
    <row r="6347">
      <c r="A6347" s="14"/>
      <c r="D6347" s="13"/>
      <c r="O6347" s="6"/>
      <c r="P6347" s="6"/>
    </row>
    <row r="6348">
      <c r="A6348" s="14"/>
      <c r="D6348" s="13"/>
      <c r="O6348" s="6"/>
      <c r="P6348" s="6"/>
    </row>
    <row r="6349">
      <c r="A6349" s="14"/>
      <c r="D6349" s="13"/>
      <c r="O6349" s="6"/>
      <c r="P6349" s="6"/>
    </row>
    <row r="6350">
      <c r="A6350" s="14"/>
      <c r="D6350" s="13"/>
      <c r="O6350" s="6"/>
      <c r="P6350" s="6"/>
    </row>
    <row r="6351">
      <c r="A6351" s="14"/>
      <c r="D6351" s="13"/>
      <c r="O6351" s="6"/>
      <c r="P6351" s="6"/>
    </row>
    <row r="6352">
      <c r="A6352" s="14"/>
      <c r="D6352" s="13"/>
      <c r="O6352" s="6"/>
      <c r="P6352" s="6"/>
    </row>
    <row r="6353">
      <c r="A6353" s="14"/>
      <c r="D6353" s="13"/>
      <c r="O6353" s="6"/>
      <c r="P6353" s="6"/>
    </row>
    <row r="6354">
      <c r="A6354" s="14"/>
      <c r="D6354" s="13"/>
      <c r="O6354" s="6"/>
      <c r="P6354" s="6"/>
    </row>
    <row r="6355">
      <c r="A6355" s="14"/>
      <c r="D6355" s="13"/>
      <c r="O6355" s="6"/>
      <c r="P6355" s="6"/>
    </row>
    <row r="6356">
      <c r="A6356" s="14"/>
      <c r="D6356" s="13"/>
      <c r="O6356" s="6"/>
      <c r="P6356" s="6"/>
    </row>
    <row r="6357">
      <c r="A6357" s="14"/>
      <c r="D6357" s="13"/>
      <c r="O6357" s="6"/>
      <c r="P6357" s="6"/>
    </row>
    <row r="6358">
      <c r="A6358" s="14"/>
      <c r="D6358" s="13"/>
      <c r="O6358" s="6"/>
      <c r="P6358" s="6"/>
    </row>
    <row r="6359">
      <c r="A6359" s="14"/>
      <c r="D6359" s="13"/>
      <c r="O6359" s="6"/>
      <c r="P6359" s="6"/>
    </row>
    <row r="6360">
      <c r="A6360" s="14"/>
      <c r="D6360" s="13"/>
      <c r="O6360" s="6"/>
      <c r="P6360" s="6"/>
    </row>
    <row r="6361">
      <c r="A6361" s="14"/>
      <c r="D6361" s="13"/>
      <c r="O6361" s="6"/>
      <c r="P6361" s="6"/>
    </row>
    <row r="6362">
      <c r="A6362" s="14"/>
      <c r="D6362" s="13"/>
      <c r="O6362" s="6"/>
      <c r="P6362" s="6"/>
    </row>
    <row r="6363">
      <c r="A6363" s="14"/>
      <c r="D6363" s="13"/>
      <c r="O6363" s="6"/>
      <c r="P6363" s="6"/>
    </row>
    <row r="6364">
      <c r="A6364" s="14"/>
      <c r="D6364" s="13"/>
      <c r="O6364" s="6"/>
      <c r="P6364" s="6"/>
    </row>
    <row r="6365">
      <c r="A6365" s="14"/>
      <c r="D6365" s="13"/>
      <c r="O6365" s="6"/>
      <c r="P6365" s="6"/>
    </row>
    <row r="6366">
      <c r="A6366" s="14"/>
      <c r="D6366" s="13"/>
      <c r="O6366" s="6"/>
      <c r="P6366" s="6"/>
    </row>
    <row r="6367">
      <c r="A6367" s="14"/>
      <c r="D6367" s="13"/>
      <c r="O6367" s="6"/>
      <c r="P6367" s="6"/>
    </row>
    <row r="6368">
      <c r="A6368" s="14"/>
      <c r="D6368" s="13"/>
      <c r="O6368" s="6"/>
      <c r="P6368" s="6"/>
    </row>
    <row r="6369">
      <c r="A6369" s="14"/>
      <c r="D6369" s="13"/>
      <c r="O6369" s="6"/>
      <c r="P6369" s="6"/>
    </row>
    <row r="6370">
      <c r="A6370" s="14"/>
      <c r="D6370" s="13"/>
      <c r="O6370" s="6"/>
      <c r="P6370" s="6"/>
    </row>
    <row r="6371">
      <c r="A6371" s="14"/>
      <c r="D6371" s="13"/>
      <c r="O6371" s="6"/>
      <c r="P6371" s="6"/>
    </row>
    <row r="6372">
      <c r="A6372" s="14"/>
      <c r="D6372" s="13"/>
      <c r="O6372" s="6"/>
      <c r="P6372" s="6"/>
    </row>
    <row r="6373">
      <c r="A6373" s="14"/>
      <c r="D6373" s="13"/>
      <c r="O6373" s="6"/>
      <c r="P6373" s="6"/>
    </row>
    <row r="6374">
      <c r="A6374" s="14"/>
      <c r="D6374" s="13"/>
      <c r="O6374" s="6"/>
      <c r="P6374" s="6"/>
    </row>
    <row r="6375">
      <c r="A6375" s="14"/>
      <c r="D6375" s="13"/>
      <c r="O6375" s="6"/>
      <c r="P6375" s="6"/>
    </row>
    <row r="6376">
      <c r="A6376" s="14"/>
      <c r="D6376" s="13"/>
      <c r="O6376" s="6"/>
      <c r="P6376" s="6"/>
    </row>
    <row r="6377">
      <c r="A6377" s="14"/>
      <c r="D6377" s="13"/>
      <c r="O6377" s="6"/>
      <c r="P6377" s="6"/>
    </row>
    <row r="6378">
      <c r="A6378" s="14"/>
      <c r="D6378" s="13"/>
      <c r="O6378" s="6"/>
      <c r="P6378" s="6"/>
    </row>
    <row r="6379">
      <c r="A6379" s="14"/>
      <c r="D6379" s="13"/>
      <c r="O6379" s="6"/>
      <c r="P6379" s="6"/>
    </row>
    <row r="6380">
      <c r="A6380" s="14"/>
      <c r="D6380" s="13"/>
      <c r="O6380" s="6"/>
      <c r="P6380" s="6"/>
    </row>
    <row r="6381">
      <c r="A6381" s="14"/>
      <c r="D6381" s="13"/>
      <c r="O6381" s="6"/>
      <c r="P6381" s="6"/>
    </row>
    <row r="6382">
      <c r="A6382" s="14"/>
      <c r="D6382" s="13"/>
      <c r="O6382" s="6"/>
      <c r="P6382" s="6"/>
    </row>
    <row r="6383">
      <c r="A6383" s="14"/>
      <c r="D6383" s="13"/>
      <c r="O6383" s="6"/>
      <c r="P6383" s="6"/>
    </row>
    <row r="6384">
      <c r="A6384" s="14"/>
      <c r="D6384" s="13"/>
      <c r="O6384" s="6"/>
      <c r="P6384" s="6"/>
    </row>
    <row r="6385">
      <c r="A6385" s="14"/>
      <c r="D6385" s="13"/>
      <c r="O6385" s="6"/>
      <c r="P6385" s="6"/>
    </row>
    <row r="6386">
      <c r="A6386" s="14"/>
      <c r="D6386" s="13"/>
      <c r="O6386" s="6"/>
      <c r="P6386" s="6"/>
    </row>
    <row r="6387">
      <c r="A6387" s="14"/>
      <c r="D6387" s="13"/>
      <c r="O6387" s="6"/>
      <c r="P6387" s="6"/>
    </row>
    <row r="6388">
      <c r="A6388" s="14"/>
      <c r="D6388" s="13"/>
      <c r="O6388" s="6"/>
      <c r="P6388" s="6"/>
    </row>
    <row r="6389">
      <c r="A6389" s="14"/>
      <c r="D6389" s="13"/>
      <c r="O6389" s="6"/>
      <c r="P6389" s="6"/>
    </row>
    <row r="6390">
      <c r="A6390" s="14"/>
      <c r="D6390" s="13"/>
      <c r="O6390" s="6"/>
      <c r="P6390" s="6"/>
    </row>
    <row r="6391">
      <c r="A6391" s="14"/>
      <c r="D6391" s="13"/>
      <c r="O6391" s="6"/>
      <c r="P6391" s="6"/>
    </row>
    <row r="6392">
      <c r="A6392" s="14"/>
      <c r="D6392" s="13"/>
      <c r="O6392" s="6"/>
      <c r="P6392" s="6"/>
    </row>
    <row r="6393">
      <c r="A6393" s="14"/>
      <c r="D6393" s="13"/>
      <c r="O6393" s="6"/>
      <c r="P6393" s="6"/>
    </row>
    <row r="6394">
      <c r="A6394" s="14"/>
      <c r="D6394" s="13"/>
      <c r="O6394" s="6"/>
      <c r="P6394" s="6"/>
    </row>
    <row r="6395">
      <c r="A6395" s="14"/>
      <c r="D6395" s="13"/>
      <c r="O6395" s="6"/>
      <c r="P6395" s="6"/>
    </row>
    <row r="6396">
      <c r="A6396" s="14"/>
      <c r="D6396" s="13"/>
      <c r="O6396" s="6"/>
      <c r="P6396" s="6"/>
    </row>
    <row r="6397">
      <c r="A6397" s="14"/>
      <c r="D6397" s="13"/>
      <c r="O6397" s="6"/>
      <c r="P6397" s="6"/>
    </row>
    <row r="6398">
      <c r="A6398" s="14"/>
      <c r="D6398" s="13"/>
      <c r="O6398" s="6"/>
      <c r="P6398" s="6"/>
    </row>
    <row r="6399">
      <c r="A6399" s="14"/>
      <c r="D6399" s="13"/>
      <c r="O6399" s="6"/>
      <c r="P6399" s="6"/>
    </row>
    <row r="6400">
      <c r="A6400" s="14"/>
      <c r="D6400" s="13"/>
      <c r="O6400" s="6"/>
      <c r="P6400" s="6"/>
    </row>
    <row r="6401">
      <c r="A6401" s="14"/>
      <c r="D6401" s="13"/>
      <c r="O6401" s="6"/>
      <c r="P6401" s="6"/>
    </row>
    <row r="6402">
      <c r="A6402" s="14"/>
      <c r="D6402" s="13"/>
      <c r="O6402" s="6"/>
      <c r="P6402" s="6"/>
    </row>
    <row r="6403">
      <c r="A6403" s="14"/>
      <c r="D6403" s="13"/>
      <c r="O6403" s="6"/>
      <c r="P6403" s="6"/>
    </row>
    <row r="6404">
      <c r="A6404" s="14"/>
      <c r="D6404" s="13"/>
      <c r="O6404" s="6"/>
      <c r="P6404" s="6"/>
    </row>
    <row r="6405">
      <c r="A6405" s="14"/>
      <c r="D6405" s="13"/>
      <c r="O6405" s="6"/>
      <c r="P6405" s="6"/>
    </row>
    <row r="6406">
      <c r="A6406" s="14"/>
      <c r="D6406" s="13"/>
      <c r="O6406" s="6"/>
      <c r="P6406" s="6"/>
    </row>
    <row r="6407">
      <c r="A6407" s="14"/>
      <c r="D6407" s="13"/>
      <c r="O6407" s="6"/>
      <c r="P6407" s="6"/>
    </row>
    <row r="6408">
      <c r="A6408" s="14"/>
      <c r="D6408" s="13"/>
      <c r="O6408" s="6"/>
      <c r="P6408" s="6"/>
    </row>
    <row r="6409">
      <c r="A6409" s="14"/>
      <c r="D6409" s="13"/>
      <c r="O6409" s="6"/>
      <c r="P6409" s="6"/>
    </row>
    <row r="6410">
      <c r="A6410" s="14"/>
      <c r="D6410" s="13"/>
      <c r="O6410" s="6"/>
      <c r="P6410" s="6"/>
    </row>
    <row r="6411">
      <c r="A6411" s="14"/>
      <c r="D6411" s="13"/>
      <c r="O6411" s="6"/>
      <c r="P6411" s="6"/>
    </row>
    <row r="6412">
      <c r="A6412" s="14"/>
      <c r="D6412" s="13"/>
      <c r="O6412" s="6"/>
      <c r="P6412" s="6"/>
    </row>
    <row r="6413">
      <c r="A6413" s="14"/>
      <c r="D6413" s="13"/>
      <c r="O6413" s="6"/>
      <c r="P6413" s="6"/>
    </row>
    <row r="6414">
      <c r="A6414" s="14"/>
      <c r="D6414" s="13"/>
      <c r="O6414" s="6"/>
      <c r="P6414" s="6"/>
    </row>
    <row r="6415">
      <c r="A6415" s="14"/>
      <c r="D6415" s="13"/>
      <c r="O6415" s="6"/>
      <c r="P6415" s="6"/>
    </row>
    <row r="6416">
      <c r="A6416" s="14"/>
      <c r="D6416" s="13"/>
      <c r="O6416" s="6"/>
      <c r="P6416" s="6"/>
    </row>
    <row r="6417">
      <c r="A6417" s="14"/>
      <c r="D6417" s="13"/>
      <c r="O6417" s="6"/>
      <c r="P6417" s="6"/>
    </row>
    <row r="6418">
      <c r="A6418" s="14"/>
      <c r="D6418" s="13"/>
      <c r="O6418" s="6"/>
      <c r="P6418" s="6"/>
    </row>
    <row r="6419">
      <c r="A6419" s="14"/>
      <c r="D6419" s="13"/>
      <c r="O6419" s="6"/>
      <c r="P6419" s="6"/>
    </row>
    <row r="6420">
      <c r="A6420" s="14"/>
      <c r="D6420" s="13"/>
      <c r="O6420" s="6"/>
      <c r="P6420" s="6"/>
    </row>
    <row r="6421">
      <c r="A6421" s="14"/>
      <c r="D6421" s="13"/>
      <c r="O6421" s="6"/>
      <c r="P6421" s="6"/>
    </row>
    <row r="6422">
      <c r="A6422" s="14"/>
      <c r="D6422" s="13"/>
      <c r="O6422" s="6"/>
      <c r="P6422" s="6"/>
    </row>
    <row r="6423">
      <c r="A6423" s="14"/>
      <c r="D6423" s="13"/>
      <c r="O6423" s="6"/>
      <c r="P6423" s="6"/>
    </row>
    <row r="6424">
      <c r="A6424" s="14"/>
      <c r="D6424" s="13"/>
      <c r="O6424" s="6"/>
      <c r="P6424" s="6"/>
    </row>
    <row r="6425">
      <c r="A6425" s="14"/>
      <c r="D6425" s="13"/>
      <c r="O6425" s="6"/>
      <c r="P6425" s="6"/>
    </row>
    <row r="6426">
      <c r="A6426" s="14"/>
      <c r="D6426" s="13"/>
      <c r="O6426" s="6"/>
      <c r="P6426" s="6"/>
    </row>
    <row r="6427">
      <c r="A6427" s="14"/>
      <c r="D6427" s="13"/>
      <c r="O6427" s="6"/>
      <c r="P6427" s="6"/>
    </row>
    <row r="6428">
      <c r="A6428" s="14"/>
      <c r="D6428" s="13"/>
      <c r="O6428" s="6"/>
      <c r="P6428" s="6"/>
    </row>
    <row r="6429">
      <c r="A6429" s="14"/>
      <c r="D6429" s="13"/>
      <c r="O6429" s="6"/>
      <c r="P6429" s="6"/>
    </row>
    <row r="6430">
      <c r="A6430" s="14"/>
      <c r="D6430" s="13"/>
      <c r="O6430" s="6"/>
      <c r="P6430" s="6"/>
    </row>
    <row r="6431">
      <c r="A6431" s="14"/>
      <c r="D6431" s="13"/>
      <c r="O6431" s="6"/>
      <c r="P6431" s="6"/>
    </row>
    <row r="6432">
      <c r="A6432" s="14"/>
      <c r="D6432" s="13"/>
      <c r="O6432" s="6"/>
      <c r="P6432" s="6"/>
    </row>
    <row r="6433">
      <c r="A6433" s="14"/>
      <c r="D6433" s="13"/>
      <c r="O6433" s="6"/>
      <c r="P6433" s="6"/>
    </row>
    <row r="6434">
      <c r="A6434" s="14"/>
      <c r="D6434" s="13"/>
      <c r="O6434" s="6"/>
      <c r="P6434" s="6"/>
    </row>
    <row r="6435">
      <c r="A6435" s="14"/>
      <c r="D6435" s="13"/>
      <c r="O6435" s="6"/>
      <c r="P6435" s="6"/>
    </row>
    <row r="6436">
      <c r="A6436" s="14"/>
      <c r="D6436" s="13"/>
      <c r="O6436" s="6"/>
      <c r="P6436" s="6"/>
    </row>
    <row r="6437">
      <c r="A6437" s="14"/>
      <c r="D6437" s="13"/>
      <c r="O6437" s="6"/>
      <c r="P6437" s="6"/>
    </row>
    <row r="6438">
      <c r="A6438" s="14"/>
      <c r="D6438" s="13"/>
      <c r="O6438" s="6"/>
      <c r="P6438" s="6"/>
    </row>
    <row r="6439">
      <c r="A6439" s="14"/>
      <c r="D6439" s="13"/>
      <c r="O6439" s="6"/>
      <c r="P6439" s="6"/>
    </row>
    <row r="6440">
      <c r="A6440" s="14"/>
      <c r="D6440" s="13"/>
      <c r="O6440" s="6"/>
      <c r="P6440" s="6"/>
    </row>
    <row r="6441">
      <c r="A6441" s="14"/>
      <c r="D6441" s="13"/>
      <c r="O6441" s="6"/>
      <c r="P6441" s="6"/>
    </row>
    <row r="6442">
      <c r="A6442" s="14"/>
      <c r="D6442" s="13"/>
      <c r="O6442" s="6"/>
      <c r="P6442" s="6"/>
    </row>
    <row r="6443">
      <c r="A6443" s="14"/>
      <c r="D6443" s="13"/>
      <c r="O6443" s="6"/>
      <c r="P6443" s="6"/>
    </row>
    <row r="6444">
      <c r="A6444" s="14"/>
      <c r="D6444" s="13"/>
      <c r="O6444" s="6"/>
      <c r="P6444" s="6"/>
    </row>
    <row r="6445">
      <c r="A6445" s="14"/>
      <c r="D6445" s="13"/>
      <c r="O6445" s="6"/>
      <c r="P6445" s="6"/>
    </row>
    <row r="6446">
      <c r="A6446" s="14"/>
      <c r="D6446" s="13"/>
      <c r="O6446" s="6"/>
      <c r="P6446" s="6"/>
    </row>
    <row r="6447">
      <c r="A6447" s="14"/>
      <c r="D6447" s="13"/>
      <c r="O6447" s="6"/>
      <c r="P6447" s="6"/>
    </row>
    <row r="6448">
      <c r="A6448" s="14"/>
      <c r="D6448" s="13"/>
      <c r="O6448" s="6"/>
      <c r="P6448" s="6"/>
    </row>
    <row r="6449">
      <c r="A6449" s="14"/>
      <c r="D6449" s="13"/>
      <c r="O6449" s="6"/>
      <c r="P6449" s="6"/>
    </row>
    <row r="6450">
      <c r="A6450" s="14"/>
      <c r="D6450" s="13"/>
      <c r="O6450" s="6"/>
      <c r="P6450" s="6"/>
    </row>
    <row r="6451">
      <c r="A6451" s="14"/>
      <c r="D6451" s="13"/>
      <c r="O6451" s="6"/>
      <c r="P6451" s="6"/>
    </row>
    <row r="6452">
      <c r="A6452" s="14"/>
      <c r="D6452" s="13"/>
      <c r="O6452" s="6"/>
      <c r="P6452" s="6"/>
    </row>
    <row r="6453">
      <c r="A6453" s="14"/>
      <c r="D6453" s="13"/>
      <c r="O6453" s="6"/>
      <c r="P6453" s="6"/>
    </row>
    <row r="6454">
      <c r="A6454" s="14"/>
      <c r="D6454" s="13"/>
      <c r="O6454" s="6"/>
      <c r="P6454" s="6"/>
    </row>
    <row r="6455">
      <c r="A6455" s="14"/>
      <c r="D6455" s="13"/>
      <c r="O6455" s="6"/>
      <c r="P6455" s="6"/>
    </row>
    <row r="6456">
      <c r="A6456" s="14"/>
      <c r="D6456" s="13"/>
      <c r="O6456" s="6"/>
      <c r="P6456" s="6"/>
    </row>
    <row r="6457">
      <c r="A6457" s="14"/>
      <c r="D6457" s="13"/>
      <c r="O6457" s="6"/>
      <c r="P6457" s="6"/>
    </row>
    <row r="6458">
      <c r="A6458" s="14"/>
      <c r="D6458" s="13"/>
      <c r="O6458" s="6"/>
      <c r="P6458" s="6"/>
    </row>
    <row r="6459">
      <c r="A6459" s="14"/>
      <c r="D6459" s="13"/>
      <c r="O6459" s="6"/>
      <c r="P6459" s="6"/>
    </row>
    <row r="6460">
      <c r="A6460" s="14"/>
      <c r="D6460" s="13"/>
      <c r="O6460" s="6"/>
      <c r="P6460" s="6"/>
    </row>
    <row r="6461">
      <c r="A6461" s="14"/>
      <c r="D6461" s="13"/>
      <c r="O6461" s="6"/>
      <c r="P6461" s="6"/>
    </row>
    <row r="6462">
      <c r="A6462" s="14"/>
      <c r="D6462" s="13"/>
      <c r="O6462" s="6"/>
      <c r="P6462" s="6"/>
    </row>
    <row r="6463">
      <c r="A6463" s="14"/>
      <c r="D6463" s="13"/>
      <c r="O6463" s="6"/>
      <c r="P6463" s="6"/>
    </row>
    <row r="6464">
      <c r="A6464" s="14"/>
      <c r="D6464" s="13"/>
      <c r="O6464" s="6"/>
      <c r="P6464" s="6"/>
    </row>
    <row r="6465">
      <c r="A6465" s="14"/>
      <c r="D6465" s="13"/>
      <c r="O6465" s="6"/>
      <c r="P6465" s="6"/>
    </row>
    <row r="6466">
      <c r="A6466" s="14"/>
      <c r="D6466" s="13"/>
      <c r="O6466" s="6"/>
      <c r="P6466" s="6"/>
    </row>
    <row r="6467">
      <c r="A6467" s="14"/>
      <c r="D6467" s="13"/>
      <c r="O6467" s="6"/>
      <c r="P6467" s="6"/>
    </row>
    <row r="6468">
      <c r="A6468" s="14"/>
      <c r="D6468" s="13"/>
      <c r="O6468" s="6"/>
      <c r="P6468" s="6"/>
    </row>
    <row r="6469">
      <c r="A6469" s="14"/>
      <c r="D6469" s="13"/>
      <c r="O6469" s="6"/>
      <c r="P6469" s="6"/>
    </row>
    <row r="6470">
      <c r="A6470" s="14"/>
      <c r="D6470" s="13"/>
      <c r="O6470" s="6"/>
      <c r="P6470" s="6"/>
    </row>
    <row r="6471">
      <c r="A6471" s="14"/>
      <c r="D6471" s="13"/>
      <c r="O6471" s="6"/>
      <c r="P6471" s="6"/>
    </row>
    <row r="6472">
      <c r="A6472" s="14"/>
      <c r="D6472" s="13"/>
      <c r="O6472" s="6"/>
      <c r="P6472" s="6"/>
    </row>
    <row r="6473">
      <c r="A6473" s="14"/>
      <c r="D6473" s="13"/>
      <c r="O6473" s="6"/>
      <c r="P6473" s="6"/>
    </row>
    <row r="6474">
      <c r="A6474" s="14"/>
      <c r="D6474" s="13"/>
      <c r="O6474" s="6"/>
      <c r="P6474" s="6"/>
    </row>
    <row r="6475">
      <c r="A6475" s="14"/>
      <c r="D6475" s="13"/>
      <c r="O6475" s="6"/>
      <c r="P6475" s="6"/>
    </row>
    <row r="6476">
      <c r="A6476" s="14"/>
      <c r="D6476" s="13"/>
      <c r="O6476" s="6"/>
      <c r="P6476" s="6"/>
    </row>
    <row r="6477">
      <c r="A6477" s="14"/>
      <c r="D6477" s="13"/>
      <c r="O6477" s="6"/>
      <c r="P6477" s="6"/>
    </row>
    <row r="6478">
      <c r="A6478" s="14"/>
      <c r="D6478" s="13"/>
      <c r="O6478" s="6"/>
      <c r="P6478" s="6"/>
    </row>
    <row r="6479">
      <c r="A6479" s="14"/>
      <c r="D6479" s="13"/>
      <c r="O6479" s="6"/>
      <c r="P6479" s="6"/>
    </row>
    <row r="6480">
      <c r="A6480" s="14"/>
      <c r="D6480" s="13"/>
      <c r="O6480" s="6"/>
      <c r="P6480" s="6"/>
    </row>
    <row r="6481">
      <c r="A6481" s="14"/>
      <c r="D6481" s="13"/>
      <c r="O6481" s="6"/>
      <c r="P6481" s="6"/>
    </row>
    <row r="6482">
      <c r="A6482" s="14"/>
      <c r="D6482" s="13"/>
      <c r="O6482" s="6"/>
      <c r="P6482" s="6"/>
    </row>
    <row r="6483">
      <c r="A6483" s="14"/>
      <c r="D6483" s="13"/>
      <c r="O6483" s="6"/>
      <c r="P6483" s="6"/>
    </row>
    <row r="6484">
      <c r="A6484" s="14"/>
      <c r="D6484" s="13"/>
      <c r="O6484" s="6"/>
      <c r="P6484" s="6"/>
    </row>
    <row r="6485">
      <c r="A6485" s="14"/>
      <c r="D6485" s="13"/>
      <c r="O6485" s="6"/>
      <c r="P6485" s="6"/>
    </row>
    <row r="6486">
      <c r="A6486" s="14"/>
      <c r="D6486" s="13"/>
      <c r="O6486" s="6"/>
      <c r="P6486" s="6"/>
    </row>
    <row r="6487">
      <c r="A6487" s="14"/>
      <c r="D6487" s="13"/>
      <c r="O6487" s="6"/>
      <c r="P6487" s="6"/>
    </row>
    <row r="6488">
      <c r="A6488" s="14"/>
      <c r="D6488" s="13"/>
      <c r="O6488" s="6"/>
      <c r="P6488" s="6"/>
    </row>
    <row r="6489">
      <c r="A6489" s="14"/>
      <c r="D6489" s="13"/>
      <c r="O6489" s="6"/>
      <c r="P6489" s="6"/>
    </row>
    <row r="6490">
      <c r="A6490" s="14"/>
      <c r="D6490" s="13"/>
      <c r="O6490" s="6"/>
      <c r="P6490" s="6"/>
    </row>
    <row r="6491">
      <c r="A6491" s="14"/>
      <c r="D6491" s="13"/>
      <c r="O6491" s="6"/>
      <c r="P6491" s="6"/>
    </row>
    <row r="6492">
      <c r="A6492" s="14"/>
      <c r="D6492" s="13"/>
      <c r="O6492" s="6"/>
      <c r="P6492" s="6"/>
    </row>
    <row r="6493">
      <c r="A6493" s="14"/>
      <c r="D6493" s="13"/>
      <c r="O6493" s="6"/>
      <c r="P6493" s="6"/>
    </row>
    <row r="6494">
      <c r="A6494" s="14"/>
      <c r="D6494" s="13"/>
      <c r="O6494" s="6"/>
      <c r="P6494" s="6"/>
    </row>
    <row r="6495">
      <c r="A6495" s="14"/>
      <c r="D6495" s="13"/>
      <c r="O6495" s="6"/>
      <c r="P6495" s="6"/>
    </row>
    <row r="6496">
      <c r="A6496" s="14"/>
      <c r="D6496" s="13"/>
      <c r="O6496" s="6"/>
      <c r="P6496" s="6"/>
    </row>
    <row r="6497">
      <c r="A6497" s="14"/>
      <c r="D6497" s="13"/>
      <c r="O6497" s="6"/>
      <c r="P6497" s="6"/>
    </row>
    <row r="6498">
      <c r="A6498" s="14"/>
      <c r="D6498" s="13"/>
      <c r="O6498" s="6"/>
      <c r="P6498" s="6"/>
    </row>
    <row r="6499">
      <c r="A6499" s="14"/>
      <c r="D6499" s="13"/>
      <c r="O6499" s="6"/>
      <c r="P6499" s="6"/>
    </row>
    <row r="6500">
      <c r="A6500" s="14"/>
      <c r="D6500" s="13"/>
      <c r="O6500" s="6"/>
      <c r="P6500" s="6"/>
    </row>
    <row r="6501">
      <c r="A6501" s="14"/>
      <c r="D6501" s="13"/>
      <c r="O6501" s="6"/>
      <c r="P6501" s="6"/>
    </row>
    <row r="6502">
      <c r="A6502" s="14"/>
      <c r="D6502" s="13"/>
      <c r="O6502" s="6"/>
      <c r="P6502" s="6"/>
    </row>
    <row r="6503">
      <c r="A6503" s="14"/>
      <c r="D6503" s="13"/>
      <c r="O6503" s="6"/>
      <c r="P6503" s="6"/>
    </row>
    <row r="6504">
      <c r="A6504" s="14"/>
      <c r="D6504" s="13"/>
      <c r="O6504" s="6"/>
      <c r="P6504" s="6"/>
    </row>
    <row r="6505">
      <c r="A6505" s="14"/>
      <c r="D6505" s="13"/>
      <c r="O6505" s="6"/>
      <c r="P6505" s="6"/>
    </row>
    <row r="6506">
      <c r="A6506" s="14"/>
      <c r="D6506" s="13"/>
      <c r="O6506" s="6"/>
      <c r="P6506" s="6"/>
    </row>
    <row r="6507">
      <c r="A6507" s="14"/>
      <c r="D6507" s="13"/>
      <c r="O6507" s="6"/>
      <c r="P6507" s="6"/>
    </row>
    <row r="6508">
      <c r="A6508" s="14"/>
      <c r="D6508" s="13"/>
      <c r="O6508" s="6"/>
      <c r="P6508" s="6"/>
    </row>
    <row r="6509">
      <c r="A6509" s="14"/>
      <c r="D6509" s="13"/>
      <c r="O6509" s="6"/>
      <c r="P6509" s="6"/>
    </row>
    <row r="6510">
      <c r="A6510" s="14"/>
      <c r="D6510" s="13"/>
      <c r="O6510" s="6"/>
      <c r="P6510" s="6"/>
    </row>
    <row r="6511">
      <c r="A6511" s="14"/>
      <c r="D6511" s="13"/>
      <c r="O6511" s="6"/>
      <c r="P6511" s="6"/>
    </row>
    <row r="6512">
      <c r="A6512" s="14"/>
      <c r="D6512" s="13"/>
      <c r="O6512" s="6"/>
      <c r="P6512" s="6"/>
    </row>
    <row r="6513">
      <c r="A6513" s="14"/>
      <c r="D6513" s="13"/>
      <c r="O6513" s="6"/>
      <c r="P6513" s="6"/>
    </row>
    <row r="6514">
      <c r="A6514" s="14"/>
      <c r="D6514" s="13"/>
      <c r="O6514" s="6"/>
      <c r="P6514" s="6"/>
    </row>
    <row r="6515">
      <c r="A6515" s="14"/>
      <c r="D6515" s="13"/>
      <c r="O6515" s="6"/>
      <c r="P6515" s="6"/>
    </row>
    <row r="6516">
      <c r="A6516" s="14"/>
      <c r="D6516" s="13"/>
      <c r="O6516" s="6"/>
      <c r="P6516" s="6"/>
    </row>
    <row r="6517">
      <c r="A6517" s="14"/>
      <c r="D6517" s="13"/>
      <c r="O6517" s="6"/>
      <c r="P6517" s="6"/>
    </row>
    <row r="6518">
      <c r="A6518" s="14"/>
      <c r="D6518" s="13"/>
      <c r="O6518" s="6"/>
      <c r="P6518" s="6"/>
    </row>
    <row r="6519">
      <c r="A6519" s="14"/>
      <c r="D6519" s="13"/>
      <c r="O6519" s="6"/>
      <c r="P6519" s="6"/>
    </row>
    <row r="6520">
      <c r="A6520" s="14"/>
      <c r="D6520" s="13"/>
      <c r="O6520" s="6"/>
      <c r="P6520" s="6"/>
    </row>
    <row r="6521">
      <c r="A6521" s="14"/>
      <c r="D6521" s="13"/>
      <c r="O6521" s="6"/>
      <c r="P6521" s="6"/>
    </row>
    <row r="6522">
      <c r="A6522" s="14"/>
      <c r="D6522" s="13"/>
      <c r="O6522" s="6"/>
      <c r="P6522" s="6"/>
    </row>
    <row r="6523">
      <c r="A6523" s="14"/>
      <c r="D6523" s="13"/>
      <c r="O6523" s="6"/>
      <c r="P6523" s="6"/>
    </row>
    <row r="6524">
      <c r="A6524" s="14"/>
      <c r="D6524" s="13"/>
      <c r="O6524" s="6"/>
      <c r="P6524" s="6"/>
    </row>
    <row r="6525">
      <c r="A6525" s="14"/>
      <c r="D6525" s="13"/>
      <c r="O6525" s="6"/>
      <c r="P6525" s="6"/>
    </row>
    <row r="6526">
      <c r="A6526" s="14"/>
      <c r="D6526" s="13"/>
      <c r="O6526" s="6"/>
      <c r="P6526" s="6"/>
    </row>
    <row r="6527">
      <c r="A6527" s="14"/>
      <c r="D6527" s="13"/>
      <c r="O6527" s="6"/>
      <c r="P6527" s="6"/>
    </row>
    <row r="6528">
      <c r="A6528" s="14"/>
      <c r="D6528" s="13"/>
      <c r="O6528" s="6"/>
      <c r="P6528" s="6"/>
    </row>
    <row r="6529">
      <c r="A6529" s="14"/>
      <c r="D6529" s="13"/>
      <c r="O6529" s="6"/>
      <c r="P6529" s="6"/>
    </row>
    <row r="6530">
      <c r="A6530" s="14"/>
      <c r="D6530" s="13"/>
      <c r="O6530" s="6"/>
      <c r="P6530" s="6"/>
    </row>
    <row r="6531">
      <c r="A6531" s="14"/>
      <c r="D6531" s="13"/>
      <c r="O6531" s="6"/>
      <c r="P6531" s="6"/>
    </row>
    <row r="6532">
      <c r="A6532" s="14"/>
      <c r="D6532" s="13"/>
      <c r="O6532" s="6"/>
      <c r="P6532" s="6"/>
    </row>
    <row r="6533">
      <c r="A6533" s="14"/>
      <c r="D6533" s="13"/>
      <c r="O6533" s="6"/>
      <c r="P6533" s="6"/>
    </row>
    <row r="6534">
      <c r="A6534" s="14"/>
      <c r="D6534" s="13"/>
      <c r="O6534" s="6"/>
      <c r="P6534" s="6"/>
    </row>
    <row r="6535">
      <c r="A6535" s="14"/>
      <c r="D6535" s="13"/>
      <c r="O6535" s="6"/>
      <c r="P6535" s="6"/>
    </row>
    <row r="6536">
      <c r="A6536" s="14"/>
      <c r="D6536" s="13"/>
      <c r="O6536" s="6"/>
      <c r="P6536" s="6"/>
    </row>
    <row r="6537">
      <c r="A6537" s="14"/>
      <c r="D6537" s="13"/>
      <c r="O6537" s="6"/>
      <c r="P6537" s="6"/>
    </row>
    <row r="6538">
      <c r="A6538" s="14"/>
      <c r="D6538" s="13"/>
      <c r="O6538" s="6"/>
      <c r="P6538" s="6"/>
    </row>
    <row r="6539">
      <c r="A6539" s="14"/>
      <c r="D6539" s="13"/>
      <c r="O6539" s="6"/>
      <c r="P6539" s="6"/>
    </row>
    <row r="6540">
      <c r="A6540" s="14"/>
      <c r="D6540" s="13"/>
      <c r="O6540" s="6"/>
      <c r="P6540" s="6"/>
    </row>
    <row r="6541">
      <c r="A6541" s="14"/>
      <c r="D6541" s="13"/>
      <c r="O6541" s="6"/>
      <c r="P6541" s="6"/>
    </row>
    <row r="6542">
      <c r="A6542" s="14"/>
      <c r="D6542" s="13"/>
      <c r="O6542" s="6"/>
      <c r="P6542" s="6"/>
    </row>
    <row r="6543">
      <c r="A6543" s="14"/>
      <c r="D6543" s="13"/>
      <c r="O6543" s="6"/>
      <c r="P6543" s="6"/>
    </row>
    <row r="6544">
      <c r="A6544" s="14"/>
      <c r="D6544" s="13"/>
      <c r="O6544" s="6"/>
      <c r="P6544" s="6"/>
    </row>
    <row r="6545">
      <c r="A6545" s="14"/>
      <c r="D6545" s="13"/>
      <c r="O6545" s="6"/>
      <c r="P6545" s="6"/>
    </row>
    <row r="6546">
      <c r="A6546" s="14"/>
      <c r="D6546" s="13"/>
      <c r="O6546" s="6"/>
      <c r="P6546" s="6"/>
    </row>
    <row r="6547">
      <c r="A6547" s="14"/>
      <c r="D6547" s="13"/>
      <c r="O6547" s="6"/>
      <c r="P6547" s="6"/>
    </row>
    <row r="6548">
      <c r="A6548" s="14"/>
      <c r="D6548" s="13"/>
      <c r="O6548" s="6"/>
      <c r="P6548" s="6"/>
    </row>
    <row r="6549">
      <c r="A6549" s="14"/>
      <c r="D6549" s="13"/>
      <c r="O6549" s="6"/>
      <c r="P6549" s="6"/>
    </row>
    <row r="6550">
      <c r="A6550" s="14"/>
      <c r="D6550" s="13"/>
      <c r="O6550" s="6"/>
      <c r="P6550" s="6"/>
    </row>
    <row r="6551">
      <c r="A6551" s="14"/>
      <c r="D6551" s="13"/>
      <c r="O6551" s="6"/>
      <c r="P6551" s="6"/>
    </row>
    <row r="6552">
      <c r="A6552" s="14"/>
      <c r="D6552" s="13"/>
      <c r="O6552" s="6"/>
      <c r="P6552" s="6"/>
    </row>
    <row r="6553">
      <c r="A6553" s="14"/>
      <c r="D6553" s="13"/>
      <c r="O6553" s="6"/>
      <c r="P6553" s="6"/>
    </row>
    <row r="6554">
      <c r="A6554" s="14"/>
      <c r="D6554" s="13"/>
      <c r="O6554" s="6"/>
      <c r="P6554" s="6"/>
    </row>
    <row r="6555">
      <c r="A6555" s="14"/>
      <c r="D6555" s="13"/>
      <c r="O6555" s="6"/>
      <c r="P6555" s="6"/>
    </row>
    <row r="6556">
      <c r="A6556" s="14"/>
      <c r="D6556" s="13"/>
      <c r="O6556" s="6"/>
      <c r="P6556" s="6"/>
    </row>
    <row r="6557">
      <c r="A6557" s="14"/>
      <c r="D6557" s="13"/>
      <c r="O6557" s="6"/>
      <c r="P6557" s="6"/>
    </row>
    <row r="6558">
      <c r="A6558" s="14"/>
      <c r="D6558" s="13"/>
      <c r="O6558" s="6"/>
      <c r="P6558" s="6"/>
    </row>
    <row r="6559">
      <c r="A6559" s="14"/>
      <c r="D6559" s="13"/>
      <c r="O6559" s="6"/>
      <c r="P6559" s="6"/>
    </row>
    <row r="6560">
      <c r="A6560" s="14"/>
      <c r="D6560" s="13"/>
      <c r="O6560" s="6"/>
      <c r="P6560" s="6"/>
    </row>
    <row r="6561">
      <c r="A6561" s="14"/>
      <c r="D6561" s="13"/>
      <c r="O6561" s="6"/>
      <c r="P6561" s="6"/>
    </row>
    <row r="6562">
      <c r="A6562" s="14"/>
      <c r="D6562" s="13"/>
      <c r="O6562" s="6"/>
      <c r="P6562" s="6"/>
    </row>
    <row r="6563">
      <c r="A6563" s="14"/>
      <c r="D6563" s="13"/>
      <c r="O6563" s="6"/>
      <c r="P6563" s="6"/>
    </row>
    <row r="6564">
      <c r="A6564" s="14"/>
      <c r="D6564" s="13"/>
      <c r="O6564" s="6"/>
      <c r="P6564" s="6"/>
    </row>
    <row r="6565">
      <c r="A6565" s="14"/>
      <c r="D6565" s="13"/>
      <c r="O6565" s="6"/>
      <c r="P6565" s="6"/>
    </row>
    <row r="6566">
      <c r="A6566" s="14"/>
      <c r="D6566" s="13"/>
      <c r="O6566" s="6"/>
      <c r="P6566" s="6"/>
    </row>
    <row r="6567">
      <c r="A6567" s="14"/>
      <c r="D6567" s="13"/>
      <c r="O6567" s="6"/>
      <c r="P6567" s="6"/>
    </row>
    <row r="6568">
      <c r="A6568" s="14"/>
      <c r="D6568" s="13"/>
      <c r="O6568" s="6"/>
      <c r="P6568" s="6"/>
    </row>
    <row r="6569">
      <c r="A6569" s="14"/>
      <c r="D6569" s="13"/>
      <c r="O6569" s="6"/>
      <c r="P6569" s="6"/>
    </row>
    <row r="6570">
      <c r="A6570" s="14"/>
      <c r="D6570" s="13"/>
      <c r="O6570" s="6"/>
      <c r="P6570" s="6"/>
    </row>
    <row r="6571">
      <c r="A6571" s="14"/>
      <c r="D6571" s="13"/>
      <c r="O6571" s="6"/>
      <c r="P6571" s="6"/>
    </row>
    <row r="6572">
      <c r="A6572" s="14"/>
      <c r="D6572" s="13"/>
      <c r="O6572" s="6"/>
      <c r="P6572" s="6"/>
    </row>
    <row r="6573">
      <c r="A6573" s="14"/>
      <c r="D6573" s="13"/>
      <c r="O6573" s="6"/>
      <c r="P6573" s="6"/>
    </row>
    <row r="6574">
      <c r="A6574" s="14"/>
      <c r="D6574" s="13"/>
      <c r="O6574" s="6"/>
      <c r="P6574" s="6"/>
    </row>
    <row r="6575">
      <c r="A6575" s="14"/>
      <c r="D6575" s="13"/>
      <c r="O6575" s="6"/>
      <c r="P6575" s="6"/>
    </row>
    <row r="6576">
      <c r="A6576" s="14"/>
      <c r="D6576" s="13"/>
      <c r="O6576" s="6"/>
      <c r="P6576" s="6"/>
    </row>
    <row r="6577">
      <c r="A6577" s="14"/>
      <c r="D6577" s="13"/>
      <c r="O6577" s="6"/>
      <c r="P6577" s="6"/>
    </row>
    <row r="6578">
      <c r="A6578" s="14"/>
      <c r="D6578" s="13"/>
      <c r="O6578" s="6"/>
      <c r="P6578" s="6"/>
    </row>
    <row r="6579">
      <c r="A6579" s="14"/>
      <c r="D6579" s="13"/>
      <c r="O6579" s="6"/>
      <c r="P6579" s="6"/>
    </row>
    <row r="6580">
      <c r="A6580" s="14"/>
      <c r="D6580" s="13"/>
      <c r="O6580" s="6"/>
      <c r="P6580" s="6"/>
    </row>
    <row r="6581">
      <c r="A6581" s="14"/>
      <c r="D6581" s="13"/>
      <c r="O6581" s="6"/>
      <c r="P6581" s="6"/>
    </row>
    <row r="6582">
      <c r="A6582" s="14"/>
      <c r="D6582" s="13"/>
      <c r="O6582" s="6"/>
      <c r="P6582" s="6"/>
    </row>
    <row r="6583">
      <c r="A6583" s="14"/>
      <c r="D6583" s="13"/>
      <c r="O6583" s="6"/>
      <c r="P6583" s="6"/>
    </row>
    <row r="6584">
      <c r="A6584" s="14"/>
      <c r="D6584" s="13"/>
      <c r="O6584" s="6"/>
      <c r="P6584" s="6"/>
    </row>
    <row r="6585">
      <c r="A6585" s="14"/>
      <c r="D6585" s="13"/>
      <c r="O6585" s="6"/>
      <c r="P6585" s="6"/>
    </row>
    <row r="6586">
      <c r="A6586" s="14"/>
      <c r="D6586" s="13"/>
      <c r="O6586" s="6"/>
      <c r="P6586" s="6"/>
    </row>
    <row r="6587">
      <c r="A6587" s="14"/>
      <c r="D6587" s="13"/>
      <c r="O6587" s="6"/>
      <c r="P6587" s="6"/>
    </row>
    <row r="6588">
      <c r="A6588" s="14"/>
      <c r="D6588" s="13"/>
      <c r="O6588" s="6"/>
      <c r="P6588" s="6"/>
    </row>
    <row r="6589">
      <c r="A6589" s="14"/>
      <c r="D6589" s="13"/>
      <c r="O6589" s="6"/>
      <c r="P6589" s="6"/>
    </row>
    <row r="6590">
      <c r="A6590" s="14"/>
      <c r="D6590" s="13"/>
      <c r="O6590" s="6"/>
      <c r="P6590" s="6"/>
    </row>
    <row r="6591">
      <c r="A6591" s="14"/>
      <c r="D6591" s="13"/>
      <c r="O6591" s="6"/>
      <c r="P6591" s="6"/>
    </row>
    <row r="6592">
      <c r="A6592" s="14"/>
      <c r="D6592" s="13"/>
      <c r="O6592" s="6"/>
      <c r="P6592" s="6"/>
    </row>
    <row r="6593">
      <c r="A6593" s="14"/>
      <c r="D6593" s="13"/>
      <c r="O6593" s="6"/>
      <c r="P6593" s="6"/>
    </row>
    <row r="6594">
      <c r="A6594" s="14"/>
      <c r="D6594" s="13"/>
      <c r="O6594" s="6"/>
      <c r="P6594" s="6"/>
    </row>
    <row r="6595">
      <c r="A6595" s="14"/>
      <c r="D6595" s="13"/>
      <c r="O6595" s="6"/>
      <c r="P6595" s="6"/>
    </row>
    <row r="6596">
      <c r="A6596" s="14"/>
      <c r="D6596" s="13"/>
      <c r="O6596" s="6"/>
      <c r="P6596" s="6"/>
    </row>
    <row r="6597">
      <c r="A6597" s="14"/>
      <c r="D6597" s="13"/>
      <c r="O6597" s="6"/>
      <c r="P6597" s="6"/>
    </row>
    <row r="6598">
      <c r="A6598" s="14"/>
      <c r="D6598" s="13"/>
      <c r="O6598" s="6"/>
      <c r="P6598" s="6"/>
    </row>
    <row r="6599">
      <c r="A6599" s="14"/>
      <c r="D6599" s="13"/>
      <c r="O6599" s="6"/>
      <c r="P6599" s="6"/>
    </row>
    <row r="6600">
      <c r="A6600" s="14"/>
      <c r="D6600" s="13"/>
      <c r="O6600" s="6"/>
      <c r="P6600" s="6"/>
    </row>
    <row r="6601">
      <c r="A6601" s="14"/>
      <c r="D6601" s="13"/>
      <c r="O6601" s="6"/>
      <c r="P6601" s="6"/>
    </row>
    <row r="6602">
      <c r="A6602" s="14"/>
      <c r="D6602" s="13"/>
      <c r="O6602" s="6"/>
      <c r="P6602" s="6"/>
    </row>
    <row r="6603">
      <c r="A6603" s="14"/>
      <c r="D6603" s="13"/>
      <c r="O6603" s="6"/>
      <c r="P6603" s="6"/>
    </row>
    <row r="6604">
      <c r="A6604" s="14"/>
      <c r="D6604" s="13"/>
      <c r="O6604" s="6"/>
      <c r="P6604" s="6"/>
    </row>
    <row r="6605">
      <c r="A6605" s="14"/>
      <c r="D6605" s="13"/>
      <c r="O6605" s="6"/>
      <c r="P6605" s="6"/>
    </row>
    <row r="6606">
      <c r="A6606" s="14"/>
      <c r="D6606" s="13"/>
      <c r="O6606" s="6"/>
      <c r="P6606" s="6"/>
    </row>
    <row r="6607">
      <c r="A6607" s="14"/>
      <c r="D6607" s="13"/>
      <c r="O6607" s="6"/>
      <c r="P6607" s="6"/>
    </row>
    <row r="6608">
      <c r="A6608" s="14"/>
      <c r="D6608" s="13"/>
      <c r="O6608" s="6"/>
      <c r="P6608" s="6"/>
    </row>
    <row r="6609">
      <c r="A6609" s="14"/>
      <c r="D6609" s="13"/>
      <c r="O6609" s="6"/>
      <c r="P6609" s="6"/>
    </row>
    <row r="6610">
      <c r="A6610" s="14"/>
      <c r="D6610" s="13"/>
      <c r="O6610" s="6"/>
      <c r="P6610" s="6"/>
    </row>
    <row r="6611">
      <c r="A6611" s="14"/>
      <c r="D6611" s="13"/>
      <c r="O6611" s="6"/>
      <c r="P6611" s="6"/>
    </row>
    <row r="6612">
      <c r="A6612" s="14"/>
      <c r="D6612" s="13"/>
      <c r="O6612" s="6"/>
      <c r="P6612" s="6"/>
    </row>
    <row r="6613">
      <c r="A6613" s="14"/>
      <c r="D6613" s="13"/>
      <c r="O6613" s="6"/>
      <c r="P6613" s="6"/>
    </row>
    <row r="6614">
      <c r="A6614" s="14"/>
      <c r="D6614" s="13"/>
      <c r="O6614" s="6"/>
      <c r="P6614" s="6"/>
    </row>
    <row r="6615">
      <c r="A6615" s="14"/>
      <c r="D6615" s="13"/>
      <c r="O6615" s="6"/>
      <c r="P6615" s="6"/>
    </row>
    <row r="6616">
      <c r="A6616" s="14"/>
      <c r="D6616" s="13"/>
      <c r="O6616" s="6"/>
      <c r="P6616" s="6"/>
    </row>
    <row r="6617">
      <c r="A6617" s="14"/>
      <c r="D6617" s="13"/>
      <c r="O6617" s="6"/>
      <c r="P6617" s="6"/>
    </row>
    <row r="6618">
      <c r="A6618" s="14"/>
      <c r="D6618" s="13"/>
      <c r="O6618" s="6"/>
      <c r="P6618" s="6"/>
    </row>
    <row r="6619">
      <c r="A6619" s="14"/>
      <c r="D6619" s="13"/>
      <c r="O6619" s="6"/>
      <c r="P6619" s="6"/>
    </row>
    <row r="6620">
      <c r="A6620" s="14"/>
      <c r="D6620" s="13"/>
      <c r="O6620" s="6"/>
      <c r="P6620" s="6"/>
    </row>
    <row r="6621">
      <c r="A6621" s="14"/>
      <c r="D6621" s="13"/>
      <c r="O6621" s="6"/>
      <c r="P6621" s="6"/>
    </row>
    <row r="6622">
      <c r="A6622" s="14"/>
      <c r="D6622" s="13"/>
      <c r="O6622" s="6"/>
      <c r="P6622" s="6"/>
    </row>
    <row r="6623">
      <c r="A6623" s="14"/>
      <c r="D6623" s="13"/>
      <c r="O6623" s="6"/>
      <c r="P6623" s="6"/>
    </row>
    <row r="6624">
      <c r="A6624" s="14"/>
      <c r="D6624" s="13"/>
      <c r="O6624" s="6"/>
      <c r="P6624" s="6"/>
    </row>
    <row r="6625">
      <c r="A6625" s="14"/>
      <c r="D6625" s="13"/>
      <c r="O6625" s="6"/>
      <c r="P6625" s="6"/>
    </row>
    <row r="6626">
      <c r="A6626" s="14"/>
      <c r="D6626" s="13"/>
      <c r="O6626" s="6"/>
      <c r="P6626" s="6"/>
    </row>
    <row r="6627">
      <c r="A6627" s="14"/>
      <c r="D6627" s="13"/>
      <c r="O6627" s="6"/>
      <c r="P6627" s="6"/>
    </row>
    <row r="6628">
      <c r="A6628" s="14"/>
      <c r="D6628" s="13"/>
      <c r="O6628" s="6"/>
      <c r="P6628" s="6"/>
    </row>
    <row r="6629">
      <c r="A6629" s="14"/>
      <c r="D6629" s="13"/>
      <c r="O6629" s="6"/>
      <c r="P6629" s="6"/>
    </row>
    <row r="6630">
      <c r="A6630" s="14"/>
      <c r="D6630" s="13"/>
      <c r="O6630" s="6"/>
      <c r="P6630" s="6"/>
    </row>
    <row r="6631">
      <c r="A6631" s="14"/>
      <c r="D6631" s="13"/>
      <c r="O6631" s="6"/>
      <c r="P6631" s="6"/>
    </row>
    <row r="6632">
      <c r="A6632" s="14"/>
      <c r="D6632" s="13"/>
      <c r="O6632" s="6"/>
      <c r="P6632" s="6"/>
    </row>
    <row r="6633">
      <c r="A6633" s="14"/>
      <c r="D6633" s="13"/>
      <c r="O6633" s="6"/>
      <c r="P6633" s="6"/>
    </row>
    <row r="6634">
      <c r="A6634" s="14"/>
      <c r="D6634" s="13"/>
      <c r="O6634" s="6"/>
      <c r="P6634" s="6"/>
    </row>
    <row r="6635">
      <c r="A6635" s="14"/>
      <c r="D6635" s="13"/>
      <c r="O6635" s="6"/>
      <c r="P6635" s="6"/>
    </row>
    <row r="6636">
      <c r="A6636" s="14"/>
      <c r="D6636" s="13"/>
      <c r="O6636" s="6"/>
      <c r="P6636" s="6"/>
    </row>
    <row r="6637">
      <c r="A6637" s="14"/>
      <c r="D6637" s="13"/>
      <c r="O6637" s="6"/>
      <c r="P6637" s="6"/>
    </row>
    <row r="6638">
      <c r="A6638" s="14"/>
      <c r="D6638" s="13"/>
      <c r="O6638" s="6"/>
      <c r="P6638" s="6"/>
    </row>
    <row r="6639">
      <c r="A6639" s="14"/>
      <c r="D6639" s="13"/>
      <c r="O6639" s="6"/>
      <c r="P6639" s="6"/>
    </row>
    <row r="6640">
      <c r="A6640" s="14"/>
      <c r="D6640" s="13"/>
      <c r="O6640" s="6"/>
      <c r="P6640" s="6"/>
    </row>
    <row r="6641">
      <c r="A6641" s="14"/>
      <c r="D6641" s="13"/>
      <c r="O6641" s="6"/>
      <c r="P6641" s="6"/>
    </row>
    <row r="6642">
      <c r="A6642" s="14"/>
      <c r="D6642" s="13"/>
      <c r="O6642" s="6"/>
      <c r="P6642" s="6"/>
    </row>
    <row r="6643">
      <c r="A6643" s="14"/>
      <c r="D6643" s="13"/>
      <c r="O6643" s="6"/>
      <c r="P6643" s="6"/>
    </row>
    <row r="6644">
      <c r="A6644" s="14"/>
      <c r="D6644" s="13"/>
      <c r="O6644" s="6"/>
      <c r="P6644" s="6"/>
    </row>
    <row r="6645">
      <c r="A6645" s="14"/>
      <c r="D6645" s="13"/>
      <c r="O6645" s="6"/>
      <c r="P6645" s="6"/>
    </row>
    <row r="6646">
      <c r="A6646" s="14"/>
      <c r="D6646" s="13"/>
      <c r="O6646" s="6"/>
      <c r="P6646" s="6"/>
    </row>
    <row r="6647">
      <c r="A6647" s="14"/>
      <c r="D6647" s="13"/>
      <c r="O6647" s="6"/>
      <c r="P6647" s="6"/>
    </row>
    <row r="6648">
      <c r="A6648" s="14"/>
      <c r="D6648" s="13"/>
      <c r="O6648" s="6"/>
      <c r="P6648" s="6"/>
    </row>
    <row r="6649">
      <c r="A6649" s="14"/>
      <c r="D6649" s="13"/>
      <c r="O6649" s="6"/>
      <c r="P6649" s="6"/>
    </row>
    <row r="6650">
      <c r="A6650" s="14"/>
      <c r="D6650" s="13"/>
      <c r="O6650" s="6"/>
      <c r="P6650" s="6"/>
    </row>
    <row r="6651">
      <c r="A6651" s="14"/>
      <c r="D6651" s="13"/>
      <c r="O6651" s="6"/>
      <c r="P6651" s="6"/>
    </row>
    <row r="6652">
      <c r="A6652" s="14"/>
      <c r="D6652" s="13"/>
      <c r="O6652" s="6"/>
      <c r="P6652" s="6"/>
    </row>
    <row r="6653">
      <c r="A6653" s="14"/>
      <c r="D6653" s="13"/>
      <c r="O6653" s="6"/>
      <c r="P6653" s="6"/>
    </row>
    <row r="6654">
      <c r="A6654" s="14"/>
      <c r="D6654" s="13"/>
      <c r="O6654" s="6"/>
      <c r="P6654" s="6"/>
    </row>
    <row r="6655">
      <c r="A6655" s="14"/>
      <c r="D6655" s="13"/>
      <c r="O6655" s="6"/>
      <c r="P6655" s="6"/>
    </row>
    <row r="6656">
      <c r="A6656" s="14"/>
      <c r="D6656" s="13"/>
      <c r="O6656" s="6"/>
      <c r="P6656" s="6"/>
    </row>
    <row r="6657">
      <c r="A6657" s="14"/>
      <c r="D6657" s="13"/>
      <c r="O6657" s="6"/>
      <c r="P6657" s="6"/>
    </row>
    <row r="6658">
      <c r="A6658" s="14"/>
      <c r="D6658" s="13"/>
      <c r="O6658" s="6"/>
      <c r="P6658" s="6"/>
    </row>
    <row r="6659">
      <c r="A6659" s="14"/>
      <c r="D6659" s="13"/>
      <c r="O6659" s="6"/>
      <c r="P6659" s="6"/>
    </row>
    <row r="6660">
      <c r="A6660" s="14"/>
      <c r="D6660" s="13"/>
      <c r="O6660" s="6"/>
      <c r="P6660" s="6"/>
    </row>
    <row r="6661">
      <c r="A6661" s="14"/>
      <c r="D6661" s="13"/>
      <c r="O6661" s="6"/>
      <c r="P6661" s="6"/>
    </row>
    <row r="6662">
      <c r="A6662" s="14"/>
      <c r="D6662" s="13"/>
      <c r="O6662" s="6"/>
      <c r="P6662" s="6"/>
    </row>
    <row r="6663">
      <c r="A6663" s="14"/>
      <c r="D6663" s="13"/>
      <c r="O6663" s="6"/>
      <c r="P6663" s="6"/>
    </row>
    <row r="6664">
      <c r="A6664" s="14"/>
      <c r="D6664" s="13"/>
      <c r="O6664" s="6"/>
      <c r="P6664" s="6"/>
    </row>
    <row r="6665">
      <c r="A6665" s="14"/>
      <c r="D6665" s="13"/>
      <c r="O6665" s="6"/>
      <c r="P6665" s="6"/>
    </row>
    <row r="6666">
      <c r="A6666" s="14"/>
      <c r="D6666" s="13"/>
      <c r="O6666" s="6"/>
      <c r="P6666" s="6"/>
    </row>
    <row r="6667">
      <c r="A6667" s="14"/>
      <c r="D6667" s="13"/>
      <c r="O6667" s="6"/>
      <c r="P6667" s="6"/>
    </row>
    <row r="6668">
      <c r="A6668" s="14"/>
      <c r="D6668" s="13"/>
      <c r="O6668" s="6"/>
      <c r="P6668" s="6"/>
    </row>
    <row r="6669">
      <c r="A6669" s="14"/>
      <c r="D6669" s="13"/>
      <c r="O6669" s="6"/>
      <c r="P6669" s="6"/>
    </row>
    <row r="6670">
      <c r="A6670" s="14"/>
      <c r="D6670" s="13"/>
      <c r="O6670" s="6"/>
      <c r="P6670" s="6"/>
    </row>
    <row r="6671">
      <c r="A6671" s="14"/>
      <c r="D6671" s="13"/>
      <c r="O6671" s="6"/>
      <c r="P6671" s="6"/>
    </row>
    <row r="6672">
      <c r="A6672" s="14"/>
      <c r="D6672" s="13"/>
      <c r="O6672" s="6"/>
      <c r="P6672" s="6"/>
    </row>
    <row r="6673">
      <c r="A6673" s="14"/>
      <c r="D6673" s="13"/>
      <c r="O6673" s="6"/>
      <c r="P6673" s="6"/>
    </row>
    <row r="6674">
      <c r="A6674" s="14"/>
      <c r="D6674" s="13"/>
      <c r="O6674" s="6"/>
      <c r="P6674" s="6"/>
    </row>
    <row r="6675">
      <c r="A6675" s="14"/>
      <c r="D6675" s="13"/>
      <c r="O6675" s="6"/>
      <c r="P6675" s="6"/>
    </row>
    <row r="6676">
      <c r="A6676" s="14"/>
      <c r="D6676" s="13"/>
      <c r="O6676" s="6"/>
      <c r="P6676" s="6"/>
    </row>
    <row r="6677">
      <c r="A6677" s="14"/>
      <c r="D6677" s="13"/>
      <c r="O6677" s="6"/>
      <c r="P6677" s="6"/>
    </row>
    <row r="6678">
      <c r="A6678" s="14"/>
      <c r="D6678" s="13"/>
      <c r="O6678" s="6"/>
      <c r="P6678" s="6"/>
    </row>
    <row r="6679">
      <c r="A6679" s="14"/>
      <c r="D6679" s="13"/>
      <c r="O6679" s="6"/>
      <c r="P6679" s="6"/>
    </row>
    <row r="6680">
      <c r="A6680" s="14"/>
      <c r="D6680" s="13"/>
      <c r="O6680" s="6"/>
      <c r="P6680" s="6"/>
    </row>
    <row r="6681">
      <c r="A6681" s="14"/>
      <c r="D6681" s="13"/>
      <c r="O6681" s="6"/>
      <c r="P6681" s="6"/>
    </row>
    <row r="6682">
      <c r="A6682" s="14"/>
      <c r="D6682" s="13"/>
      <c r="O6682" s="6"/>
      <c r="P6682" s="6"/>
    </row>
    <row r="6683">
      <c r="A6683" s="14"/>
      <c r="D6683" s="13"/>
      <c r="O6683" s="6"/>
      <c r="P6683" s="6"/>
    </row>
    <row r="6684">
      <c r="A6684" s="14"/>
      <c r="D6684" s="13"/>
      <c r="O6684" s="6"/>
      <c r="P6684" s="6"/>
    </row>
    <row r="6685">
      <c r="A6685" s="14"/>
      <c r="D6685" s="13"/>
      <c r="O6685" s="6"/>
      <c r="P6685" s="6"/>
    </row>
    <row r="6686">
      <c r="A6686" s="14"/>
      <c r="D6686" s="13"/>
      <c r="O6686" s="6"/>
      <c r="P6686" s="6"/>
    </row>
    <row r="6687">
      <c r="A6687" s="14"/>
      <c r="D6687" s="13"/>
      <c r="O6687" s="6"/>
      <c r="P6687" s="6"/>
    </row>
    <row r="6688">
      <c r="A6688" s="14"/>
      <c r="D6688" s="13"/>
      <c r="O6688" s="6"/>
      <c r="P6688" s="6"/>
    </row>
    <row r="6689">
      <c r="A6689" s="14"/>
      <c r="D6689" s="13"/>
      <c r="O6689" s="6"/>
      <c r="P6689" s="6"/>
    </row>
    <row r="6690">
      <c r="A6690" s="14"/>
      <c r="D6690" s="13"/>
      <c r="O6690" s="6"/>
      <c r="P6690" s="6"/>
    </row>
    <row r="6691">
      <c r="A6691" s="14"/>
      <c r="D6691" s="13"/>
      <c r="O6691" s="6"/>
      <c r="P6691" s="6"/>
    </row>
    <row r="6692">
      <c r="A6692" s="14"/>
      <c r="D6692" s="13"/>
      <c r="O6692" s="6"/>
      <c r="P6692" s="6"/>
    </row>
    <row r="6693">
      <c r="A6693" s="14"/>
      <c r="D6693" s="13"/>
      <c r="O6693" s="6"/>
      <c r="P6693" s="6"/>
    </row>
    <row r="6694">
      <c r="A6694" s="14"/>
      <c r="D6694" s="13"/>
      <c r="O6694" s="6"/>
      <c r="P6694" s="6"/>
    </row>
    <row r="6695">
      <c r="A6695" s="14"/>
      <c r="D6695" s="13"/>
      <c r="O6695" s="6"/>
      <c r="P6695" s="6"/>
    </row>
    <row r="6696">
      <c r="A6696" s="14"/>
      <c r="D6696" s="13"/>
      <c r="O6696" s="6"/>
      <c r="P6696" s="6"/>
    </row>
    <row r="6697">
      <c r="A6697" s="14"/>
      <c r="D6697" s="13"/>
      <c r="O6697" s="6"/>
      <c r="P6697" s="6"/>
    </row>
    <row r="6698">
      <c r="A6698" s="14"/>
      <c r="D6698" s="13"/>
      <c r="O6698" s="6"/>
      <c r="P6698" s="6"/>
    </row>
    <row r="6699">
      <c r="A6699" s="14"/>
      <c r="D6699" s="13"/>
      <c r="O6699" s="6"/>
      <c r="P6699" s="6"/>
    </row>
    <row r="6700">
      <c r="A6700" s="14"/>
      <c r="D6700" s="13"/>
      <c r="O6700" s="6"/>
      <c r="P6700" s="6"/>
    </row>
    <row r="6701">
      <c r="A6701" s="14"/>
      <c r="D6701" s="13"/>
      <c r="O6701" s="6"/>
      <c r="P6701" s="6"/>
    </row>
    <row r="6702">
      <c r="A6702" s="14"/>
      <c r="D6702" s="13"/>
      <c r="O6702" s="6"/>
      <c r="P6702" s="6"/>
    </row>
    <row r="6703">
      <c r="A6703" s="14"/>
      <c r="D6703" s="13"/>
      <c r="O6703" s="6"/>
      <c r="P6703" s="6"/>
    </row>
    <row r="6704">
      <c r="A6704" s="14"/>
      <c r="D6704" s="13"/>
      <c r="O6704" s="6"/>
      <c r="P6704" s="6"/>
    </row>
    <row r="6705">
      <c r="A6705" s="14"/>
      <c r="D6705" s="13"/>
      <c r="O6705" s="6"/>
      <c r="P6705" s="6"/>
    </row>
    <row r="6706">
      <c r="A6706" s="14"/>
      <c r="D6706" s="13"/>
      <c r="O6706" s="6"/>
      <c r="P6706" s="6"/>
    </row>
    <row r="6707">
      <c r="A6707" s="14"/>
      <c r="D6707" s="13"/>
      <c r="O6707" s="6"/>
      <c r="P6707" s="6"/>
    </row>
    <row r="6708">
      <c r="A6708" s="14"/>
      <c r="D6708" s="13"/>
      <c r="O6708" s="6"/>
      <c r="P6708" s="6"/>
    </row>
    <row r="6709">
      <c r="A6709" s="14"/>
      <c r="D6709" s="13"/>
      <c r="O6709" s="6"/>
      <c r="P6709" s="6"/>
    </row>
    <row r="6710">
      <c r="A6710" s="14"/>
      <c r="D6710" s="13"/>
      <c r="O6710" s="6"/>
      <c r="P6710" s="6"/>
    </row>
    <row r="6711">
      <c r="A6711" s="14"/>
      <c r="D6711" s="13"/>
      <c r="O6711" s="6"/>
      <c r="P6711" s="6"/>
    </row>
    <row r="6712">
      <c r="A6712" s="14"/>
      <c r="D6712" s="13"/>
      <c r="O6712" s="6"/>
      <c r="P6712" s="6"/>
    </row>
    <row r="6713">
      <c r="A6713" s="14"/>
      <c r="D6713" s="13"/>
      <c r="O6713" s="6"/>
      <c r="P6713" s="6"/>
    </row>
    <row r="6714">
      <c r="A6714" s="14"/>
      <c r="D6714" s="13"/>
      <c r="O6714" s="6"/>
      <c r="P6714" s="6"/>
    </row>
    <row r="6715">
      <c r="A6715" s="14"/>
      <c r="D6715" s="13"/>
      <c r="O6715" s="6"/>
      <c r="P6715" s="6"/>
    </row>
    <row r="6716">
      <c r="A6716" s="14"/>
      <c r="D6716" s="13"/>
      <c r="O6716" s="6"/>
      <c r="P6716" s="6"/>
    </row>
    <row r="6717">
      <c r="A6717" s="14"/>
      <c r="D6717" s="13"/>
      <c r="O6717" s="6"/>
      <c r="P6717" s="6"/>
    </row>
    <row r="6718">
      <c r="A6718" s="14"/>
      <c r="D6718" s="13"/>
      <c r="O6718" s="6"/>
      <c r="P6718" s="6"/>
    </row>
    <row r="6719">
      <c r="A6719" s="14"/>
      <c r="D6719" s="13"/>
      <c r="O6719" s="6"/>
      <c r="P6719" s="6"/>
    </row>
    <row r="6720">
      <c r="A6720" s="14"/>
      <c r="D6720" s="13"/>
      <c r="O6720" s="6"/>
      <c r="P6720" s="6"/>
    </row>
    <row r="6721">
      <c r="A6721" s="14"/>
      <c r="D6721" s="13"/>
      <c r="O6721" s="6"/>
      <c r="P6721" s="6"/>
    </row>
    <row r="6722">
      <c r="A6722" s="14"/>
      <c r="D6722" s="13"/>
      <c r="O6722" s="6"/>
      <c r="P6722" s="6"/>
    </row>
    <row r="6723">
      <c r="A6723" s="14"/>
      <c r="D6723" s="13"/>
      <c r="O6723" s="6"/>
      <c r="P6723" s="6"/>
    </row>
    <row r="6724">
      <c r="A6724" s="14"/>
      <c r="D6724" s="13"/>
      <c r="O6724" s="6"/>
      <c r="P6724" s="6"/>
    </row>
    <row r="6725">
      <c r="A6725" s="14"/>
      <c r="D6725" s="13"/>
      <c r="O6725" s="6"/>
      <c r="P6725" s="6"/>
    </row>
    <row r="6726">
      <c r="A6726" s="14"/>
      <c r="D6726" s="13"/>
      <c r="O6726" s="6"/>
      <c r="P6726" s="6"/>
    </row>
    <row r="6727">
      <c r="A6727" s="14"/>
      <c r="D6727" s="13"/>
      <c r="O6727" s="6"/>
      <c r="P6727" s="6"/>
    </row>
    <row r="6728">
      <c r="A6728" s="14"/>
      <c r="D6728" s="13"/>
      <c r="O6728" s="6"/>
      <c r="P6728" s="6"/>
    </row>
    <row r="6729">
      <c r="A6729" s="14"/>
      <c r="D6729" s="13"/>
      <c r="O6729" s="6"/>
      <c r="P6729" s="6"/>
    </row>
    <row r="6730">
      <c r="A6730" s="14"/>
      <c r="D6730" s="13"/>
      <c r="O6730" s="6"/>
      <c r="P6730" s="6"/>
    </row>
    <row r="6731">
      <c r="A6731" s="14"/>
      <c r="D6731" s="13"/>
      <c r="O6731" s="6"/>
      <c r="P6731" s="6"/>
    </row>
    <row r="6732">
      <c r="A6732" s="14"/>
      <c r="D6732" s="13"/>
      <c r="O6732" s="6"/>
      <c r="P6732" s="6"/>
    </row>
    <row r="6733">
      <c r="A6733" s="14"/>
      <c r="D6733" s="13"/>
      <c r="O6733" s="6"/>
      <c r="P6733" s="6"/>
    </row>
    <row r="6734">
      <c r="A6734" s="14"/>
      <c r="D6734" s="13"/>
      <c r="O6734" s="6"/>
      <c r="P6734" s="6"/>
    </row>
    <row r="6735">
      <c r="A6735" s="14"/>
      <c r="D6735" s="13"/>
      <c r="O6735" s="6"/>
      <c r="P6735" s="6"/>
    </row>
    <row r="6736">
      <c r="A6736" s="14"/>
      <c r="D6736" s="13"/>
      <c r="O6736" s="6"/>
      <c r="P6736" s="6"/>
    </row>
    <row r="6737">
      <c r="A6737" s="14"/>
      <c r="D6737" s="13"/>
      <c r="O6737" s="6"/>
      <c r="P6737" s="6"/>
    </row>
    <row r="6738">
      <c r="A6738" s="14"/>
      <c r="D6738" s="13"/>
      <c r="O6738" s="6"/>
      <c r="P6738" s="6"/>
    </row>
    <row r="6739">
      <c r="A6739" s="14"/>
      <c r="D6739" s="13"/>
      <c r="O6739" s="6"/>
      <c r="P6739" s="6"/>
    </row>
    <row r="6740">
      <c r="A6740" s="14"/>
      <c r="D6740" s="13"/>
      <c r="O6740" s="6"/>
      <c r="P6740" s="6"/>
    </row>
    <row r="6741">
      <c r="A6741" s="14"/>
      <c r="D6741" s="13"/>
      <c r="O6741" s="6"/>
      <c r="P6741" s="6"/>
    </row>
    <row r="6742">
      <c r="A6742" s="14"/>
      <c r="D6742" s="13"/>
      <c r="O6742" s="6"/>
      <c r="P6742" s="6"/>
    </row>
    <row r="6743">
      <c r="A6743" s="14"/>
      <c r="D6743" s="13"/>
      <c r="O6743" s="6"/>
      <c r="P6743" s="6"/>
    </row>
    <row r="6744">
      <c r="A6744" s="14"/>
      <c r="D6744" s="13"/>
      <c r="O6744" s="6"/>
      <c r="P6744" s="6"/>
    </row>
    <row r="6745">
      <c r="A6745" s="14"/>
      <c r="D6745" s="13"/>
      <c r="O6745" s="6"/>
      <c r="P6745" s="6"/>
    </row>
    <row r="6746">
      <c r="A6746" s="14"/>
      <c r="D6746" s="13"/>
      <c r="O6746" s="6"/>
      <c r="P6746" s="6"/>
    </row>
    <row r="6747">
      <c r="A6747" s="14"/>
      <c r="D6747" s="13"/>
      <c r="O6747" s="6"/>
      <c r="P6747" s="6"/>
    </row>
    <row r="6748">
      <c r="A6748" s="14"/>
      <c r="D6748" s="13"/>
      <c r="O6748" s="6"/>
      <c r="P6748" s="6"/>
    </row>
    <row r="6749">
      <c r="A6749" s="14"/>
      <c r="D6749" s="13"/>
      <c r="O6749" s="6"/>
      <c r="P6749" s="6"/>
    </row>
    <row r="6750">
      <c r="A6750" s="14"/>
      <c r="D6750" s="13"/>
      <c r="O6750" s="6"/>
      <c r="P6750" s="6"/>
    </row>
    <row r="6751">
      <c r="A6751" s="14"/>
      <c r="D6751" s="13"/>
      <c r="O6751" s="6"/>
      <c r="P6751" s="6"/>
    </row>
    <row r="6752">
      <c r="A6752" s="14"/>
      <c r="D6752" s="13"/>
      <c r="O6752" s="6"/>
      <c r="P6752" s="6"/>
    </row>
    <row r="6753">
      <c r="A6753" s="14"/>
      <c r="D6753" s="13"/>
      <c r="O6753" s="6"/>
      <c r="P6753" s="6"/>
    </row>
    <row r="6754">
      <c r="A6754" s="14"/>
      <c r="D6754" s="13"/>
      <c r="O6754" s="6"/>
      <c r="P6754" s="6"/>
    </row>
    <row r="6755">
      <c r="A6755" s="14"/>
      <c r="D6755" s="13"/>
      <c r="O6755" s="6"/>
      <c r="P6755" s="6"/>
    </row>
    <row r="6756">
      <c r="A6756" s="14"/>
      <c r="D6756" s="13"/>
      <c r="O6756" s="6"/>
      <c r="P6756" s="6"/>
    </row>
    <row r="6757">
      <c r="A6757" s="14"/>
      <c r="D6757" s="13"/>
      <c r="O6757" s="6"/>
      <c r="P6757" s="6"/>
    </row>
    <row r="6758">
      <c r="A6758" s="14"/>
      <c r="D6758" s="13"/>
      <c r="O6758" s="6"/>
      <c r="P6758" s="6"/>
    </row>
    <row r="6759">
      <c r="A6759" s="14"/>
      <c r="D6759" s="13"/>
      <c r="O6759" s="6"/>
      <c r="P6759" s="6"/>
    </row>
    <row r="6760">
      <c r="A6760" s="14"/>
      <c r="D6760" s="13"/>
      <c r="O6760" s="6"/>
      <c r="P6760" s="6"/>
    </row>
    <row r="6761">
      <c r="A6761" s="14"/>
      <c r="D6761" s="13"/>
      <c r="O6761" s="6"/>
      <c r="P6761" s="6"/>
    </row>
    <row r="6762">
      <c r="A6762" s="14"/>
      <c r="D6762" s="13"/>
      <c r="O6762" s="6"/>
      <c r="P6762" s="6"/>
    </row>
    <row r="6763">
      <c r="A6763" s="14"/>
      <c r="D6763" s="13"/>
      <c r="O6763" s="6"/>
      <c r="P6763" s="6"/>
    </row>
    <row r="6764">
      <c r="A6764" s="14"/>
      <c r="D6764" s="13"/>
      <c r="O6764" s="6"/>
      <c r="P6764" s="6"/>
    </row>
    <row r="6765">
      <c r="A6765" s="14"/>
      <c r="D6765" s="13"/>
      <c r="O6765" s="6"/>
      <c r="P6765" s="6"/>
    </row>
    <row r="6766">
      <c r="A6766" s="14"/>
      <c r="D6766" s="13"/>
      <c r="O6766" s="6"/>
      <c r="P6766" s="6"/>
    </row>
    <row r="6767">
      <c r="A6767" s="14"/>
      <c r="D6767" s="13"/>
      <c r="O6767" s="6"/>
      <c r="P6767" s="6"/>
    </row>
    <row r="6768">
      <c r="A6768" s="14"/>
      <c r="D6768" s="13"/>
      <c r="O6768" s="6"/>
      <c r="P6768" s="6"/>
    </row>
    <row r="6769">
      <c r="A6769" s="14"/>
      <c r="D6769" s="13"/>
      <c r="O6769" s="6"/>
      <c r="P6769" s="6"/>
    </row>
    <row r="6770">
      <c r="A6770" s="14"/>
      <c r="D6770" s="13"/>
      <c r="O6770" s="6"/>
      <c r="P6770" s="6"/>
    </row>
    <row r="6771">
      <c r="A6771" s="14"/>
      <c r="D6771" s="13"/>
      <c r="O6771" s="6"/>
      <c r="P6771" s="6"/>
    </row>
    <row r="6772">
      <c r="A6772" s="14"/>
      <c r="D6772" s="13"/>
      <c r="O6772" s="6"/>
      <c r="P6772" s="6"/>
    </row>
    <row r="6773">
      <c r="A6773" s="14"/>
      <c r="D6773" s="13"/>
      <c r="O6773" s="6"/>
      <c r="P6773" s="6"/>
    </row>
    <row r="6774">
      <c r="A6774" s="14"/>
      <c r="D6774" s="13"/>
      <c r="O6774" s="6"/>
      <c r="P6774" s="6"/>
    </row>
    <row r="6775">
      <c r="A6775" s="14"/>
      <c r="D6775" s="13"/>
      <c r="O6775" s="6"/>
      <c r="P6775" s="6"/>
    </row>
    <row r="6776">
      <c r="A6776" s="14"/>
      <c r="D6776" s="13"/>
      <c r="O6776" s="6"/>
      <c r="P6776" s="6"/>
    </row>
    <row r="6777">
      <c r="A6777" s="14"/>
      <c r="D6777" s="13"/>
      <c r="O6777" s="6"/>
      <c r="P6777" s="6"/>
    </row>
    <row r="6778">
      <c r="A6778" s="14"/>
      <c r="D6778" s="13"/>
      <c r="O6778" s="6"/>
      <c r="P6778" s="6"/>
    </row>
    <row r="6779">
      <c r="A6779" s="14"/>
      <c r="D6779" s="13"/>
      <c r="O6779" s="6"/>
      <c r="P6779" s="6"/>
    </row>
    <row r="6780">
      <c r="A6780" s="14"/>
      <c r="D6780" s="13"/>
      <c r="O6780" s="6"/>
      <c r="P6780" s="6"/>
    </row>
    <row r="6781">
      <c r="A6781" s="14"/>
      <c r="D6781" s="13"/>
      <c r="O6781" s="6"/>
      <c r="P6781" s="6"/>
    </row>
    <row r="6782">
      <c r="A6782" s="14"/>
      <c r="D6782" s="13"/>
      <c r="O6782" s="6"/>
      <c r="P6782" s="6"/>
    </row>
    <row r="6783">
      <c r="A6783" s="14"/>
      <c r="D6783" s="13"/>
      <c r="O6783" s="6"/>
      <c r="P6783" s="6"/>
    </row>
    <row r="6784">
      <c r="A6784" s="14"/>
      <c r="D6784" s="13"/>
      <c r="O6784" s="6"/>
      <c r="P6784" s="6"/>
    </row>
    <row r="6785">
      <c r="A6785" s="14"/>
      <c r="D6785" s="13"/>
      <c r="O6785" s="6"/>
      <c r="P6785" s="6"/>
    </row>
    <row r="6786">
      <c r="A6786" s="14"/>
      <c r="D6786" s="13"/>
      <c r="O6786" s="6"/>
      <c r="P6786" s="6"/>
    </row>
    <row r="6787">
      <c r="A6787" s="14"/>
      <c r="D6787" s="13"/>
      <c r="O6787" s="6"/>
      <c r="P6787" s="6"/>
    </row>
    <row r="6788">
      <c r="A6788" s="14"/>
      <c r="D6788" s="13"/>
      <c r="O6788" s="6"/>
      <c r="P6788" s="6"/>
    </row>
    <row r="6789">
      <c r="A6789" s="14"/>
      <c r="D6789" s="13"/>
      <c r="O6789" s="6"/>
      <c r="P6789" s="6"/>
    </row>
    <row r="6790">
      <c r="A6790" s="14"/>
      <c r="D6790" s="13"/>
      <c r="O6790" s="6"/>
      <c r="P6790" s="6"/>
    </row>
    <row r="6791">
      <c r="A6791" s="14"/>
      <c r="D6791" s="13"/>
      <c r="O6791" s="6"/>
      <c r="P6791" s="6"/>
    </row>
    <row r="6792">
      <c r="A6792" s="14"/>
      <c r="D6792" s="13"/>
      <c r="O6792" s="6"/>
      <c r="P6792" s="6"/>
    </row>
    <row r="6793">
      <c r="A6793" s="14"/>
      <c r="D6793" s="13"/>
      <c r="O6793" s="6"/>
      <c r="P6793" s="6"/>
    </row>
    <row r="6794">
      <c r="A6794" s="14"/>
      <c r="D6794" s="13"/>
      <c r="O6794" s="6"/>
      <c r="P6794" s="6"/>
    </row>
    <row r="6795">
      <c r="A6795" s="14"/>
      <c r="D6795" s="13"/>
      <c r="O6795" s="6"/>
      <c r="P6795" s="6"/>
    </row>
    <row r="6796">
      <c r="A6796" s="14"/>
      <c r="D6796" s="13"/>
      <c r="O6796" s="6"/>
      <c r="P6796" s="6"/>
    </row>
    <row r="6797">
      <c r="A6797" s="14"/>
      <c r="D6797" s="13"/>
      <c r="O6797" s="6"/>
      <c r="P6797" s="6"/>
    </row>
    <row r="6798">
      <c r="A6798" s="14"/>
      <c r="D6798" s="13"/>
      <c r="O6798" s="6"/>
      <c r="P6798" s="6"/>
    </row>
    <row r="6799">
      <c r="A6799" s="14"/>
      <c r="D6799" s="13"/>
      <c r="O6799" s="6"/>
      <c r="P6799" s="6"/>
    </row>
    <row r="6800">
      <c r="A6800" s="14"/>
      <c r="D6800" s="13"/>
      <c r="O6800" s="6"/>
      <c r="P6800" s="6"/>
    </row>
    <row r="6801">
      <c r="A6801" s="14"/>
      <c r="D6801" s="13"/>
      <c r="O6801" s="6"/>
      <c r="P6801" s="6"/>
    </row>
    <row r="6802">
      <c r="A6802" s="14"/>
      <c r="D6802" s="13"/>
      <c r="O6802" s="6"/>
      <c r="P6802" s="6"/>
    </row>
    <row r="6803">
      <c r="A6803" s="14"/>
      <c r="D6803" s="13"/>
      <c r="O6803" s="6"/>
      <c r="P6803" s="6"/>
    </row>
    <row r="6804">
      <c r="A6804" s="14"/>
      <c r="D6804" s="13"/>
      <c r="O6804" s="6"/>
      <c r="P6804" s="6"/>
    </row>
    <row r="6805">
      <c r="A6805" s="14"/>
      <c r="D6805" s="13"/>
      <c r="O6805" s="6"/>
      <c r="P6805" s="6"/>
    </row>
    <row r="6806">
      <c r="A6806" s="14"/>
      <c r="D6806" s="13"/>
      <c r="O6806" s="6"/>
      <c r="P6806" s="6"/>
    </row>
    <row r="6807">
      <c r="A6807" s="14"/>
      <c r="D6807" s="13"/>
      <c r="O6807" s="6"/>
      <c r="P6807" s="6"/>
    </row>
    <row r="6808">
      <c r="A6808" s="14"/>
      <c r="D6808" s="13"/>
      <c r="O6808" s="6"/>
      <c r="P6808" s="6"/>
    </row>
    <row r="6809">
      <c r="A6809" s="14"/>
      <c r="D6809" s="13"/>
      <c r="O6809" s="6"/>
      <c r="P6809" s="6"/>
    </row>
    <row r="6810">
      <c r="A6810" s="14"/>
      <c r="D6810" s="13"/>
      <c r="O6810" s="6"/>
      <c r="P6810" s="6"/>
    </row>
    <row r="6811">
      <c r="A6811" s="14"/>
      <c r="D6811" s="13"/>
      <c r="O6811" s="6"/>
      <c r="P6811" s="6"/>
    </row>
    <row r="6812">
      <c r="A6812" s="14"/>
      <c r="D6812" s="13"/>
      <c r="O6812" s="6"/>
      <c r="P6812" s="6"/>
    </row>
    <row r="6813">
      <c r="A6813" s="14"/>
      <c r="D6813" s="13"/>
      <c r="O6813" s="6"/>
      <c r="P6813" s="6"/>
    </row>
    <row r="6814">
      <c r="A6814" s="14"/>
      <c r="D6814" s="13"/>
      <c r="O6814" s="6"/>
      <c r="P6814" s="6"/>
    </row>
    <row r="6815">
      <c r="A6815" s="14"/>
      <c r="D6815" s="13"/>
      <c r="O6815" s="6"/>
      <c r="P6815" s="6"/>
    </row>
    <row r="6816">
      <c r="A6816" s="14"/>
      <c r="D6816" s="13"/>
      <c r="O6816" s="6"/>
      <c r="P6816" s="6"/>
    </row>
    <row r="6817">
      <c r="A6817" s="14"/>
      <c r="D6817" s="13"/>
      <c r="O6817" s="6"/>
      <c r="P6817" s="6"/>
    </row>
    <row r="6818">
      <c r="A6818" s="14"/>
      <c r="D6818" s="13"/>
      <c r="O6818" s="6"/>
      <c r="P6818" s="6"/>
    </row>
    <row r="6819">
      <c r="A6819" s="14"/>
      <c r="D6819" s="13"/>
      <c r="O6819" s="6"/>
      <c r="P6819" s="6"/>
    </row>
    <row r="6820">
      <c r="A6820" s="14"/>
      <c r="D6820" s="13"/>
      <c r="O6820" s="6"/>
      <c r="P6820" s="6"/>
    </row>
    <row r="6821">
      <c r="A6821" s="14"/>
      <c r="D6821" s="13"/>
      <c r="O6821" s="6"/>
      <c r="P6821" s="6"/>
    </row>
    <row r="6822">
      <c r="A6822" s="14"/>
      <c r="D6822" s="13"/>
      <c r="O6822" s="6"/>
      <c r="P6822" s="6"/>
    </row>
    <row r="6823">
      <c r="A6823" s="14"/>
      <c r="D6823" s="13"/>
      <c r="O6823" s="6"/>
      <c r="P6823" s="6"/>
    </row>
    <row r="6824">
      <c r="A6824" s="14"/>
      <c r="D6824" s="13"/>
      <c r="O6824" s="6"/>
      <c r="P6824" s="6"/>
    </row>
    <row r="6825">
      <c r="A6825" s="14"/>
      <c r="D6825" s="13"/>
      <c r="O6825" s="6"/>
      <c r="P6825" s="6"/>
    </row>
    <row r="6826">
      <c r="A6826" s="14"/>
      <c r="D6826" s="13"/>
      <c r="O6826" s="6"/>
      <c r="P6826" s="6"/>
    </row>
    <row r="6827">
      <c r="A6827" s="14"/>
      <c r="D6827" s="13"/>
      <c r="O6827" s="6"/>
      <c r="P6827" s="6"/>
    </row>
    <row r="6828">
      <c r="A6828" s="14"/>
      <c r="D6828" s="13"/>
      <c r="O6828" s="6"/>
      <c r="P6828" s="6"/>
    </row>
    <row r="6829">
      <c r="A6829" s="14"/>
      <c r="D6829" s="13"/>
      <c r="O6829" s="6"/>
      <c r="P6829" s="6"/>
    </row>
    <row r="6830">
      <c r="A6830" s="14"/>
      <c r="D6830" s="13"/>
      <c r="O6830" s="6"/>
      <c r="P6830" s="6"/>
    </row>
    <row r="6831">
      <c r="A6831" s="14"/>
      <c r="D6831" s="13"/>
      <c r="O6831" s="6"/>
      <c r="P6831" s="6"/>
    </row>
    <row r="6832">
      <c r="A6832" s="14"/>
      <c r="D6832" s="13"/>
      <c r="O6832" s="6"/>
      <c r="P6832" s="6"/>
    </row>
    <row r="6833">
      <c r="A6833" s="14"/>
      <c r="D6833" s="13"/>
      <c r="O6833" s="6"/>
      <c r="P6833" s="6"/>
    </row>
    <row r="6834">
      <c r="A6834" s="14"/>
      <c r="D6834" s="13"/>
      <c r="O6834" s="6"/>
      <c r="P6834" s="6"/>
    </row>
    <row r="6835">
      <c r="A6835" s="14"/>
      <c r="D6835" s="13"/>
      <c r="O6835" s="6"/>
      <c r="P6835" s="6"/>
    </row>
    <row r="6836">
      <c r="A6836" s="14"/>
      <c r="D6836" s="13"/>
      <c r="O6836" s="6"/>
      <c r="P6836" s="6"/>
    </row>
    <row r="6837">
      <c r="A6837" s="14"/>
      <c r="D6837" s="13"/>
      <c r="O6837" s="6"/>
      <c r="P6837" s="6"/>
    </row>
    <row r="6838">
      <c r="A6838" s="14"/>
      <c r="D6838" s="13"/>
      <c r="O6838" s="6"/>
      <c r="P6838" s="6"/>
    </row>
    <row r="6839">
      <c r="A6839" s="14"/>
      <c r="D6839" s="13"/>
      <c r="O6839" s="6"/>
      <c r="P6839" s="6"/>
    </row>
    <row r="6840">
      <c r="A6840" s="14"/>
      <c r="D6840" s="13"/>
      <c r="O6840" s="6"/>
      <c r="P6840" s="6"/>
    </row>
    <row r="6841">
      <c r="A6841" s="14"/>
      <c r="D6841" s="13"/>
      <c r="O6841" s="6"/>
      <c r="P6841" s="6"/>
    </row>
    <row r="6842">
      <c r="A6842" s="14"/>
      <c r="D6842" s="13"/>
      <c r="O6842" s="6"/>
      <c r="P6842" s="6"/>
    </row>
    <row r="6843">
      <c r="A6843" s="14"/>
      <c r="D6843" s="13"/>
      <c r="O6843" s="6"/>
      <c r="P6843" s="6"/>
    </row>
    <row r="6844">
      <c r="A6844" s="14"/>
      <c r="D6844" s="13"/>
      <c r="O6844" s="6"/>
      <c r="P6844" s="6"/>
    </row>
    <row r="6845">
      <c r="A6845" s="14"/>
      <c r="D6845" s="13"/>
      <c r="O6845" s="6"/>
      <c r="P6845" s="6"/>
    </row>
    <row r="6846">
      <c r="A6846" s="14"/>
      <c r="D6846" s="13"/>
      <c r="O6846" s="6"/>
      <c r="P6846" s="6"/>
    </row>
    <row r="6847">
      <c r="A6847" s="14"/>
      <c r="D6847" s="13"/>
      <c r="O6847" s="6"/>
      <c r="P6847" s="6"/>
    </row>
    <row r="6848">
      <c r="A6848" s="14"/>
      <c r="D6848" s="13"/>
      <c r="O6848" s="6"/>
      <c r="P6848" s="6"/>
    </row>
    <row r="6849">
      <c r="A6849" s="14"/>
      <c r="D6849" s="13"/>
      <c r="O6849" s="6"/>
      <c r="P6849" s="6"/>
    </row>
    <row r="6850">
      <c r="A6850" s="14"/>
      <c r="D6850" s="13"/>
      <c r="O6850" s="6"/>
      <c r="P6850" s="6"/>
    </row>
    <row r="6851">
      <c r="A6851" s="14"/>
      <c r="D6851" s="13"/>
      <c r="O6851" s="6"/>
      <c r="P6851" s="6"/>
    </row>
    <row r="6852">
      <c r="A6852" s="14"/>
      <c r="D6852" s="13"/>
      <c r="O6852" s="6"/>
      <c r="P6852" s="6"/>
    </row>
    <row r="6853">
      <c r="A6853" s="14"/>
      <c r="D6853" s="13"/>
      <c r="O6853" s="6"/>
      <c r="P6853" s="6"/>
    </row>
    <row r="6854">
      <c r="A6854" s="14"/>
      <c r="D6854" s="13"/>
      <c r="O6854" s="6"/>
      <c r="P6854" s="6"/>
    </row>
    <row r="6855">
      <c r="A6855" s="14"/>
      <c r="D6855" s="13"/>
      <c r="O6855" s="6"/>
      <c r="P6855" s="6"/>
    </row>
    <row r="6856">
      <c r="A6856" s="14"/>
      <c r="D6856" s="13"/>
      <c r="O6856" s="6"/>
      <c r="P6856" s="6"/>
    </row>
    <row r="6857">
      <c r="A6857" s="14"/>
      <c r="D6857" s="13"/>
      <c r="O6857" s="6"/>
      <c r="P6857" s="6"/>
    </row>
    <row r="6858">
      <c r="A6858" s="14"/>
      <c r="D6858" s="13"/>
      <c r="O6858" s="6"/>
      <c r="P6858" s="6"/>
    </row>
    <row r="6859">
      <c r="A6859" s="14"/>
      <c r="D6859" s="13"/>
      <c r="O6859" s="6"/>
      <c r="P6859" s="6"/>
    </row>
    <row r="6860">
      <c r="A6860" s="14"/>
      <c r="D6860" s="13"/>
      <c r="O6860" s="6"/>
      <c r="P6860" s="6"/>
    </row>
    <row r="6861">
      <c r="A6861" s="14"/>
      <c r="D6861" s="13"/>
      <c r="O6861" s="6"/>
      <c r="P6861" s="6"/>
    </row>
    <row r="6862">
      <c r="A6862" s="14"/>
      <c r="D6862" s="13"/>
      <c r="O6862" s="6"/>
      <c r="P6862" s="6"/>
    </row>
    <row r="6863">
      <c r="A6863" s="14"/>
      <c r="D6863" s="13"/>
      <c r="O6863" s="6"/>
      <c r="P6863" s="6"/>
    </row>
    <row r="6864">
      <c r="A6864" s="14"/>
      <c r="D6864" s="13"/>
      <c r="O6864" s="6"/>
      <c r="P6864" s="6"/>
    </row>
    <row r="6865">
      <c r="A6865" s="14"/>
      <c r="D6865" s="13"/>
      <c r="O6865" s="6"/>
      <c r="P6865" s="6"/>
    </row>
    <row r="6866">
      <c r="A6866" s="14"/>
      <c r="D6866" s="13"/>
      <c r="O6866" s="6"/>
      <c r="P6866" s="6"/>
    </row>
    <row r="6867">
      <c r="A6867" s="14"/>
      <c r="D6867" s="13"/>
      <c r="O6867" s="6"/>
      <c r="P6867" s="6"/>
    </row>
    <row r="6868">
      <c r="A6868" s="14"/>
      <c r="D6868" s="13"/>
      <c r="O6868" s="6"/>
      <c r="P6868" s="6"/>
    </row>
    <row r="6869">
      <c r="A6869" s="14"/>
      <c r="D6869" s="13"/>
      <c r="O6869" s="6"/>
      <c r="P6869" s="6"/>
    </row>
    <row r="6870">
      <c r="A6870" s="14"/>
      <c r="D6870" s="13"/>
      <c r="O6870" s="6"/>
      <c r="P6870" s="6"/>
    </row>
    <row r="6871">
      <c r="A6871" s="14"/>
      <c r="D6871" s="13"/>
      <c r="O6871" s="6"/>
      <c r="P6871" s="6"/>
    </row>
    <row r="6872">
      <c r="A6872" s="14"/>
      <c r="D6872" s="13"/>
      <c r="O6872" s="6"/>
      <c r="P6872" s="6"/>
    </row>
    <row r="6873">
      <c r="A6873" s="14"/>
      <c r="D6873" s="13"/>
      <c r="O6873" s="6"/>
      <c r="P6873" s="6"/>
    </row>
    <row r="6874">
      <c r="A6874" s="14"/>
      <c r="D6874" s="13"/>
      <c r="O6874" s="6"/>
      <c r="P6874" s="6"/>
    </row>
    <row r="6875">
      <c r="A6875" s="14"/>
      <c r="D6875" s="13"/>
      <c r="O6875" s="6"/>
      <c r="P6875" s="6"/>
    </row>
    <row r="6876">
      <c r="A6876" s="14"/>
      <c r="D6876" s="13"/>
      <c r="O6876" s="6"/>
      <c r="P6876" s="6"/>
    </row>
    <row r="6877">
      <c r="A6877" s="14"/>
      <c r="D6877" s="13"/>
      <c r="O6877" s="6"/>
      <c r="P6877" s="6"/>
    </row>
    <row r="6878">
      <c r="A6878" s="14"/>
      <c r="D6878" s="13"/>
      <c r="O6878" s="6"/>
      <c r="P6878" s="6"/>
    </row>
    <row r="6879">
      <c r="A6879" s="14"/>
      <c r="D6879" s="13"/>
      <c r="O6879" s="6"/>
      <c r="P6879" s="6"/>
    </row>
    <row r="6880">
      <c r="A6880" s="14"/>
      <c r="D6880" s="13"/>
      <c r="O6880" s="6"/>
      <c r="P6880" s="6"/>
    </row>
    <row r="6881">
      <c r="A6881" s="14"/>
      <c r="D6881" s="13"/>
      <c r="O6881" s="6"/>
      <c r="P6881" s="6"/>
    </row>
    <row r="6882">
      <c r="A6882" s="14"/>
      <c r="D6882" s="13"/>
      <c r="O6882" s="6"/>
      <c r="P6882" s="6"/>
    </row>
    <row r="6883">
      <c r="A6883" s="14"/>
      <c r="D6883" s="13"/>
      <c r="O6883" s="6"/>
      <c r="P6883" s="6"/>
    </row>
    <row r="6884">
      <c r="A6884" s="14"/>
      <c r="D6884" s="13"/>
      <c r="O6884" s="6"/>
      <c r="P6884" s="6"/>
    </row>
    <row r="6885">
      <c r="A6885" s="14"/>
      <c r="D6885" s="13"/>
      <c r="O6885" s="6"/>
      <c r="P6885" s="6"/>
    </row>
    <row r="6886">
      <c r="A6886" s="14"/>
      <c r="D6886" s="13"/>
      <c r="O6886" s="6"/>
      <c r="P6886" s="6"/>
    </row>
    <row r="6887">
      <c r="A6887" s="14"/>
      <c r="D6887" s="13"/>
      <c r="O6887" s="6"/>
      <c r="P6887" s="6"/>
    </row>
    <row r="6888">
      <c r="A6888" s="14"/>
      <c r="D6888" s="13"/>
      <c r="O6888" s="6"/>
      <c r="P6888" s="6"/>
    </row>
    <row r="6889">
      <c r="A6889" s="14"/>
      <c r="D6889" s="13"/>
      <c r="O6889" s="6"/>
      <c r="P6889" s="6"/>
    </row>
    <row r="6890">
      <c r="A6890" s="14"/>
      <c r="D6890" s="13"/>
      <c r="O6890" s="6"/>
      <c r="P6890" s="6"/>
    </row>
    <row r="6891">
      <c r="A6891" s="14"/>
      <c r="D6891" s="13"/>
      <c r="O6891" s="6"/>
      <c r="P6891" s="6"/>
    </row>
    <row r="6892">
      <c r="A6892" s="14"/>
      <c r="D6892" s="13"/>
      <c r="O6892" s="6"/>
      <c r="P6892" s="6"/>
    </row>
    <row r="6893">
      <c r="A6893" s="14"/>
      <c r="D6893" s="13"/>
      <c r="O6893" s="6"/>
      <c r="P6893" s="6"/>
    </row>
    <row r="6894">
      <c r="A6894" s="14"/>
      <c r="D6894" s="13"/>
      <c r="O6894" s="6"/>
      <c r="P6894" s="6"/>
    </row>
    <row r="6895">
      <c r="A6895" s="14"/>
      <c r="D6895" s="13"/>
      <c r="O6895" s="6"/>
      <c r="P6895" s="6"/>
    </row>
    <row r="6896">
      <c r="A6896" s="14"/>
      <c r="D6896" s="13"/>
      <c r="O6896" s="6"/>
      <c r="P6896" s="6"/>
    </row>
    <row r="6897">
      <c r="A6897" s="14"/>
      <c r="D6897" s="13"/>
      <c r="O6897" s="6"/>
      <c r="P6897" s="6"/>
    </row>
    <row r="6898">
      <c r="A6898" s="14"/>
      <c r="D6898" s="13"/>
      <c r="O6898" s="6"/>
      <c r="P6898" s="6"/>
    </row>
    <row r="6899">
      <c r="A6899" s="14"/>
      <c r="D6899" s="13"/>
      <c r="O6899" s="6"/>
      <c r="P6899" s="6"/>
    </row>
    <row r="6900">
      <c r="A6900" s="14"/>
      <c r="D6900" s="13"/>
      <c r="O6900" s="6"/>
      <c r="P6900" s="6"/>
    </row>
    <row r="6901">
      <c r="A6901" s="14"/>
      <c r="D6901" s="13"/>
      <c r="O6901" s="6"/>
      <c r="P6901" s="6"/>
    </row>
    <row r="6902">
      <c r="A6902" s="14"/>
      <c r="D6902" s="13"/>
      <c r="O6902" s="6"/>
      <c r="P6902" s="6"/>
    </row>
    <row r="6903">
      <c r="A6903" s="14"/>
      <c r="D6903" s="13"/>
      <c r="O6903" s="6"/>
      <c r="P6903" s="6"/>
    </row>
    <row r="6904">
      <c r="A6904" s="14"/>
      <c r="D6904" s="13"/>
      <c r="O6904" s="6"/>
      <c r="P6904" s="6"/>
    </row>
    <row r="6905">
      <c r="A6905" s="14"/>
      <c r="D6905" s="13"/>
      <c r="O6905" s="6"/>
      <c r="P6905" s="6"/>
    </row>
    <row r="6906">
      <c r="A6906" s="14"/>
      <c r="D6906" s="13"/>
      <c r="O6906" s="6"/>
      <c r="P6906" s="6"/>
    </row>
    <row r="6907">
      <c r="A6907" s="14"/>
      <c r="D6907" s="13"/>
      <c r="O6907" s="6"/>
      <c r="P6907" s="6"/>
    </row>
    <row r="6908">
      <c r="A6908" s="14"/>
      <c r="D6908" s="13"/>
      <c r="O6908" s="6"/>
      <c r="P6908" s="6"/>
    </row>
    <row r="6909">
      <c r="A6909" s="14"/>
      <c r="D6909" s="13"/>
      <c r="O6909" s="6"/>
      <c r="P6909" s="6"/>
    </row>
    <row r="6910">
      <c r="A6910" s="14"/>
      <c r="D6910" s="13"/>
      <c r="O6910" s="6"/>
      <c r="P6910" s="6"/>
    </row>
    <row r="6911">
      <c r="A6911" s="14"/>
      <c r="D6911" s="13"/>
      <c r="O6911" s="6"/>
      <c r="P6911" s="6"/>
    </row>
    <row r="6912">
      <c r="A6912" s="14"/>
      <c r="D6912" s="13"/>
      <c r="O6912" s="6"/>
      <c r="P6912" s="6"/>
    </row>
    <row r="6913">
      <c r="A6913" s="14"/>
      <c r="D6913" s="13"/>
      <c r="O6913" s="6"/>
      <c r="P6913" s="6"/>
    </row>
    <row r="6914">
      <c r="A6914" s="14"/>
      <c r="D6914" s="13"/>
      <c r="O6914" s="6"/>
      <c r="P6914" s="6"/>
    </row>
    <row r="6915">
      <c r="A6915" s="14"/>
      <c r="D6915" s="13"/>
      <c r="O6915" s="6"/>
      <c r="P6915" s="6"/>
    </row>
    <row r="6916">
      <c r="A6916" s="14"/>
      <c r="D6916" s="13"/>
      <c r="O6916" s="6"/>
      <c r="P6916" s="6"/>
    </row>
    <row r="6917">
      <c r="A6917" s="14"/>
      <c r="D6917" s="13"/>
      <c r="O6917" s="6"/>
      <c r="P6917" s="6"/>
    </row>
    <row r="6918">
      <c r="A6918" s="14"/>
      <c r="D6918" s="13"/>
      <c r="O6918" s="6"/>
      <c r="P6918" s="6"/>
    </row>
    <row r="6919">
      <c r="A6919" s="14"/>
      <c r="D6919" s="13"/>
      <c r="O6919" s="6"/>
      <c r="P6919" s="6"/>
    </row>
    <row r="6920">
      <c r="A6920" s="14"/>
      <c r="D6920" s="13"/>
      <c r="O6920" s="6"/>
      <c r="P6920" s="6"/>
    </row>
    <row r="6921">
      <c r="A6921" s="14"/>
      <c r="D6921" s="13"/>
      <c r="O6921" s="6"/>
      <c r="P6921" s="6"/>
    </row>
    <row r="6922">
      <c r="A6922" s="14"/>
      <c r="D6922" s="13"/>
      <c r="O6922" s="6"/>
      <c r="P6922" s="6"/>
    </row>
    <row r="6923">
      <c r="A6923" s="14"/>
      <c r="D6923" s="13"/>
      <c r="O6923" s="6"/>
      <c r="P6923" s="6"/>
    </row>
    <row r="6924">
      <c r="A6924" s="14"/>
      <c r="D6924" s="13"/>
      <c r="O6924" s="6"/>
      <c r="P6924" s="6"/>
    </row>
    <row r="6925">
      <c r="A6925" s="14"/>
      <c r="D6925" s="13"/>
      <c r="O6925" s="6"/>
      <c r="P6925" s="6"/>
    </row>
    <row r="6926">
      <c r="A6926" s="14"/>
      <c r="D6926" s="13"/>
      <c r="O6926" s="6"/>
      <c r="P6926" s="6"/>
    </row>
    <row r="6927">
      <c r="A6927" s="14"/>
      <c r="D6927" s="13"/>
      <c r="O6927" s="6"/>
      <c r="P6927" s="6"/>
    </row>
    <row r="6928">
      <c r="A6928" s="14"/>
      <c r="D6928" s="13"/>
      <c r="O6928" s="6"/>
      <c r="P6928" s="6"/>
    </row>
    <row r="6929">
      <c r="A6929" s="14"/>
      <c r="D6929" s="13"/>
      <c r="O6929" s="6"/>
      <c r="P6929" s="6"/>
    </row>
    <row r="6930">
      <c r="A6930" s="14"/>
      <c r="D6930" s="13"/>
      <c r="O6930" s="6"/>
      <c r="P6930" s="6"/>
    </row>
    <row r="6931">
      <c r="A6931" s="14"/>
      <c r="D6931" s="13"/>
      <c r="O6931" s="6"/>
      <c r="P6931" s="6"/>
    </row>
    <row r="6932">
      <c r="A6932" s="14"/>
      <c r="D6932" s="13"/>
      <c r="O6932" s="6"/>
      <c r="P6932" s="6"/>
    </row>
    <row r="6933">
      <c r="A6933" s="14"/>
      <c r="D6933" s="13"/>
      <c r="O6933" s="6"/>
      <c r="P6933" s="6"/>
    </row>
    <row r="6934">
      <c r="A6934" s="14"/>
      <c r="D6934" s="13"/>
      <c r="O6934" s="6"/>
      <c r="P6934" s="6"/>
    </row>
    <row r="6935">
      <c r="A6935" s="14"/>
      <c r="D6935" s="13"/>
      <c r="O6935" s="6"/>
      <c r="P6935" s="6"/>
    </row>
    <row r="6936">
      <c r="A6936" s="14"/>
      <c r="D6936" s="13"/>
      <c r="O6936" s="6"/>
      <c r="P6936" s="6"/>
    </row>
    <row r="6937">
      <c r="A6937" s="14"/>
      <c r="D6937" s="13"/>
      <c r="O6937" s="6"/>
      <c r="P6937" s="6"/>
    </row>
    <row r="6938">
      <c r="A6938" s="14"/>
      <c r="D6938" s="13"/>
      <c r="O6938" s="6"/>
      <c r="P6938" s="6"/>
    </row>
    <row r="6939">
      <c r="A6939" s="14"/>
      <c r="D6939" s="13"/>
      <c r="O6939" s="6"/>
      <c r="P6939" s="6"/>
    </row>
    <row r="6940">
      <c r="A6940" s="14"/>
      <c r="D6940" s="13"/>
      <c r="O6940" s="6"/>
      <c r="P6940" s="6"/>
    </row>
    <row r="6941">
      <c r="A6941" s="14"/>
      <c r="D6941" s="13"/>
      <c r="O6941" s="6"/>
      <c r="P6941" s="6"/>
    </row>
    <row r="6942">
      <c r="A6942" s="14"/>
      <c r="D6942" s="13"/>
      <c r="O6942" s="6"/>
      <c r="P6942" s="6"/>
    </row>
    <row r="6943">
      <c r="A6943" s="14"/>
      <c r="D6943" s="13"/>
      <c r="O6943" s="6"/>
      <c r="P6943" s="6"/>
    </row>
    <row r="6944">
      <c r="A6944" s="14"/>
      <c r="D6944" s="13"/>
      <c r="O6944" s="6"/>
      <c r="P6944" s="6"/>
    </row>
    <row r="6945">
      <c r="A6945" s="14"/>
      <c r="D6945" s="13"/>
      <c r="O6945" s="6"/>
      <c r="P6945" s="6"/>
    </row>
    <row r="6946">
      <c r="A6946" s="14"/>
      <c r="D6946" s="13"/>
      <c r="O6946" s="6"/>
      <c r="P6946" s="6"/>
    </row>
    <row r="6947">
      <c r="A6947" s="14"/>
      <c r="D6947" s="13"/>
      <c r="O6947" s="6"/>
      <c r="P6947" s="6"/>
    </row>
    <row r="6948">
      <c r="A6948" s="14"/>
      <c r="D6948" s="13"/>
      <c r="O6948" s="6"/>
      <c r="P6948" s="6"/>
    </row>
    <row r="6949">
      <c r="A6949" s="14"/>
      <c r="D6949" s="13"/>
      <c r="O6949" s="6"/>
      <c r="P6949" s="6"/>
    </row>
    <row r="6950">
      <c r="A6950" s="14"/>
      <c r="D6950" s="13"/>
      <c r="O6950" s="6"/>
      <c r="P6950" s="6"/>
    </row>
    <row r="6951">
      <c r="A6951" s="14"/>
      <c r="D6951" s="13"/>
      <c r="O6951" s="6"/>
      <c r="P6951" s="6"/>
    </row>
    <row r="6952">
      <c r="A6952" s="14"/>
      <c r="D6952" s="13"/>
      <c r="O6952" s="6"/>
      <c r="P6952" s="6"/>
    </row>
    <row r="6953">
      <c r="A6953" s="14"/>
      <c r="D6953" s="13"/>
      <c r="O6953" s="6"/>
      <c r="P6953" s="6"/>
    </row>
    <row r="6954">
      <c r="A6954" s="14"/>
      <c r="D6954" s="13"/>
      <c r="O6954" s="6"/>
      <c r="P6954" s="6"/>
    </row>
    <row r="6955">
      <c r="A6955" s="14"/>
      <c r="D6955" s="13"/>
      <c r="O6955" s="6"/>
      <c r="P6955" s="6"/>
    </row>
    <row r="6956">
      <c r="A6956" s="14"/>
      <c r="D6956" s="13"/>
      <c r="O6956" s="6"/>
      <c r="P6956" s="6"/>
    </row>
    <row r="6957">
      <c r="A6957" s="14"/>
      <c r="D6957" s="13"/>
      <c r="O6957" s="6"/>
      <c r="P6957" s="6"/>
    </row>
    <row r="6958">
      <c r="A6958" s="14"/>
      <c r="D6958" s="13"/>
      <c r="O6958" s="6"/>
      <c r="P6958" s="6"/>
    </row>
    <row r="6959">
      <c r="A6959" s="14"/>
      <c r="D6959" s="13"/>
      <c r="O6959" s="6"/>
      <c r="P6959" s="6"/>
    </row>
    <row r="6960">
      <c r="A6960" s="14"/>
      <c r="D6960" s="13"/>
      <c r="O6960" s="6"/>
      <c r="P6960" s="6"/>
    </row>
    <row r="6961">
      <c r="A6961" s="14"/>
      <c r="D6961" s="13"/>
      <c r="O6961" s="6"/>
      <c r="P6961" s="6"/>
    </row>
    <row r="6962">
      <c r="A6962" s="14"/>
      <c r="D6962" s="13"/>
      <c r="O6962" s="6"/>
      <c r="P6962" s="6"/>
    </row>
    <row r="6963">
      <c r="A6963" s="14"/>
      <c r="D6963" s="13"/>
      <c r="O6963" s="6"/>
      <c r="P6963" s="6"/>
    </row>
    <row r="6964">
      <c r="A6964" s="14"/>
      <c r="D6964" s="13"/>
      <c r="O6964" s="6"/>
      <c r="P6964" s="6"/>
    </row>
    <row r="6965">
      <c r="A6965" s="14"/>
      <c r="D6965" s="13"/>
      <c r="O6965" s="6"/>
      <c r="P6965" s="6"/>
    </row>
    <row r="6966">
      <c r="A6966" s="14"/>
      <c r="D6966" s="13"/>
      <c r="O6966" s="6"/>
      <c r="P6966" s="6"/>
    </row>
    <row r="6967">
      <c r="A6967" s="14"/>
      <c r="D6967" s="13"/>
      <c r="O6967" s="6"/>
      <c r="P6967" s="6"/>
    </row>
    <row r="6968">
      <c r="A6968" s="14"/>
      <c r="D6968" s="13"/>
      <c r="O6968" s="6"/>
      <c r="P6968" s="6"/>
    </row>
    <row r="6969">
      <c r="A6969" s="14"/>
      <c r="D6969" s="13"/>
      <c r="O6969" s="6"/>
      <c r="P6969" s="6"/>
    </row>
    <row r="6970">
      <c r="A6970" s="14"/>
      <c r="D6970" s="13"/>
      <c r="O6970" s="6"/>
      <c r="P6970" s="6"/>
    </row>
    <row r="6971">
      <c r="A6971" s="14"/>
      <c r="D6971" s="13"/>
      <c r="O6971" s="6"/>
      <c r="P6971" s="6"/>
    </row>
    <row r="6972">
      <c r="A6972" s="14"/>
      <c r="D6972" s="13"/>
      <c r="O6972" s="6"/>
      <c r="P6972" s="6"/>
    </row>
    <row r="6973">
      <c r="A6973" s="14"/>
      <c r="D6973" s="13"/>
      <c r="O6973" s="6"/>
      <c r="P6973" s="6"/>
    </row>
    <row r="6974">
      <c r="A6974" s="14"/>
      <c r="D6974" s="13"/>
      <c r="O6974" s="6"/>
      <c r="P6974" s="6"/>
    </row>
    <row r="6975">
      <c r="A6975" s="14"/>
      <c r="D6975" s="13"/>
      <c r="O6975" s="6"/>
      <c r="P6975" s="6"/>
    </row>
    <row r="6976">
      <c r="A6976" s="14"/>
      <c r="D6976" s="13"/>
      <c r="O6976" s="6"/>
      <c r="P6976" s="6"/>
    </row>
    <row r="6977">
      <c r="A6977" s="14"/>
      <c r="D6977" s="13"/>
      <c r="O6977" s="6"/>
      <c r="P6977" s="6"/>
    </row>
    <row r="6978">
      <c r="A6978" s="14"/>
      <c r="D6978" s="13"/>
      <c r="O6978" s="6"/>
      <c r="P6978" s="6"/>
    </row>
    <row r="6979">
      <c r="A6979" s="14"/>
      <c r="D6979" s="13"/>
      <c r="O6979" s="6"/>
      <c r="P6979" s="6"/>
    </row>
    <row r="6980">
      <c r="A6980" s="14"/>
      <c r="D6980" s="13"/>
      <c r="O6980" s="6"/>
      <c r="P6980" s="6"/>
    </row>
    <row r="6981">
      <c r="A6981" s="14"/>
      <c r="D6981" s="13"/>
      <c r="O6981" s="6"/>
      <c r="P6981" s="6"/>
    </row>
    <row r="6982">
      <c r="A6982" s="14"/>
      <c r="D6982" s="13"/>
      <c r="O6982" s="6"/>
      <c r="P6982" s="6"/>
    </row>
    <row r="6983">
      <c r="A6983" s="14"/>
      <c r="D6983" s="13"/>
      <c r="O6983" s="6"/>
      <c r="P6983" s="6"/>
    </row>
    <row r="6984">
      <c r="A6984" s="14"/>
      <c r="D6984" s="13"/>
      <c r="O6984" s="6"/>
      <c r="P6984" s="6"/>
    </row>
    <row r="6985">
      <c r="A6985" s="14"/>
      <c r="D6985" s="13"/>
      <c r="O6985" s="6"/>
      <c r="P6985" s="6"/>
    </row>
    <row r="6986">
      <c r="A6986" s="14"/>
      <c r="D6986" s="13"/>
      <c r="O6986" s="6"/>
      <c r="P6986" s="6"/>
    </row>
    <row r="6987">
      <c r="A6987" s="14"/>
      <c r="D6987" s="13"/>
      <c r="O6987" s="6"/>
      <c r="P6987" s="6"/>
    </row>
    <row r="6988">
      <c r="A6988" s="14"/>
      <c r="D6988" s="13"/>
      <c r="O6988" s="6"/>
      <c r="P6988" s="6"/>
    </row>
    <row r="6989">
      <c r="A6989" s="14"/>
      <c r="D6989" s="13"/>
      <c r="O6989" s="6"/>
      <c r="P6989" s="6"/>
    </row>
    <row r="6990">
      <c r="A6990" s="14"/>
      <c r="D6990" s="13"/>
      <c r="O6990" s="6"/>
      <c r="P6990" s="6"/>
    </row>
    <row r="6991">
      <c r="A6991" s="14"/>
      <c r="D6991" s="13"/>
      <c r="O6991" s="6"/>
      <c r="P6991" s="6"/>
    </row>
    <row r="6992">
      <c r="A6992" s="14"/>
      <c r="D6992" s="13"/>
      <c r="O6992" s="6"/>
      <c r="P6992" s="6"/>
    </row>
    <row r="6993">
      <c r="A6993" s="14"/>
      <c r="D6993" s="13"/>
      <c r="O6993" s="6"/>
      <c r="P6993" s="6"/>
    </row>
    <row r="6994">
      <c r="A6994" s="14"/>
      <c r="D6994" s="13"/>
      <c r="O6994" s="6"/>
      <c r="P6994" s="6"/>
    </row>
    <row r="6995">
      <c r="A6995" s="14"/>
      <c r="D6995" s="13"/>
      <c r="O6995" s="6"/>
      <c r="P6995" s="6"/>
    </row>
    <row r="6996">
      <c r="A6996" s="14"/>
      <c r="D6996" s="13"/>
      <c r="O6996" s="6"/>
      <c r="P6996" s="6"/>
    </row>
    <row r="6997">
      <c r="A6997" s="14"/>
      <c r="D6997" s="13"/>
      <c r="O6997" s="6"/>
      <c r="P6997" s="6"/>
    </row>
    <row r="6998">
      <c r="A6998" s="14"/>
      <c r="D6998" s="13"/>
      <c r="O6998" s="6"/>
      <c r="P6998" s="6"/>
    </row>
    <row r="6999">
      <c r="A6999" s="14"/>
      <c r="D6999" s="13"/>
      <c r="O6999" s="6"/>
      <c r="P6999" s="6"/>
    </row>
    <row r="7000">
      <c r="A7000" s="14"/>
      <c r="D7000" s="13"/>
      <c r="O7000" s="6"/>
      <c r="P7000" s="6"/>
    </row>
    <row r="7001">
      <c r="A7001" s="14"/>
      <c r="D7001" s="13"/>
      <c r="O7001" s="6"/>
      <c r="P7001" s="6"/>
    </row>
    <row r="7002">
      <c r="A7002" s="14"/>
      <c r="D7002" s="13"/>
      <c r="O7002" s="6"/>
      <c r="P7002" s="6"/>
    </row>
    <row r="7003">
      <c r="A7003" s="14"/>
      <c r="D7003" s="13"/>
      <c r="O7003" s="6"/>
      <c r="P7003" s="6"/>
    </row>
    <row r="7004">
      <c r="A7004" s="14"/>
      <c r="D7004" s="13"/>
      <c r="O7004" s="6"/>
      <c r="P7004" s="6"/>
    </row>
    <row r="7005">
      <c r="A7005" s="14"/>
      <c r="D7005" s="13"/>
      <c r="O7005" s="6"/>
      <c r="P7005" s="6"/>
    </row>
    <row r="7006">
      <c r="A7006" s="14"/>
      <c r="D7006" s="13"/>
      <c r="O7006" s="6"/>
      <c r="P7006" s="6"/>
    </row>
    <row r="7007">
      <c r="A7007" s="14"/>
      <c r="D7007" s="13"/>
      <c r="O7007" s="6"/>
      <c r="P7007" s="6"/>
    </row>
    <row r="7008">
      <c r="A7008" s="14"/>
      <c r="D7008" s="13"/>
      <c r="O7008" s="6"/>
      <c r="P7008" s="6"/>
    </row>
    <row r="7009">
      <c r="A7009" s="14"/>
      <c r="D7009" s="13"/>
      <c r="O7009" s="6"/>
      <c r="P7009" s="6"/>
    </row>
    <row r="7010">
      <c r="A7010" s="14"/>
      <c r="D7010" s="13"/>
      <c r="O7010" s="6"/>
      <c r="P7010" s="6"/>
    </row>
    <row r="7011">
      <c r="A7011" s="14"/>
      <c r="D7011" s="13"/>
      <c r="O7011" s="6"/>
      <c r="P7011" s="6"/>
    </row>
    <row r="7012">
      <c r="A7012" s="14"/>
      <c r="D7012" s="13"/>
      <c r="O7012" s="6"/>
      <c r="P7012" s="6"/>
    </row>
    <row r="7013">
      <c r="A7013" s="14"/>
      <c r="D7013" s="13"/>
      <c r="O7013" s="6"/>
      <c r="P7013" s="6"/>
    </row>
    <row r="7014">
      <c r="A7014" s="14"/>
      <c r="D7014" s="13"/>
      <c r="O7014" s="6"/>
      <c r="P7014" s="6"/>
    </row>
    <row r="7015">
      <c r="A7015" s="14"/>
      <c r="D7015" s="13"/>
      <c r="O7015" s="6"/>
      <c r="P7015" s="6"/>
    </row>
    <row r="7016">
      <c r="A7016" s="14"/>
      <c r="D7016" s="13"/>
      <c r="O7016" s="6"/>
      <c r="P7016" s="6"/>
    </row>
    <row r="7017">
      <c r="A7017" s="14"/>
      <c r="D7017" s="13"/>
      <c r="O7017" s="6"/>
      <c r="P7017" s="6"/>
    </row>
    <row r="7018">
      <c r="A7018" s="14"/>
      <c r="D7018" s="13"/>
      <c r="O7018" s="6"/>
      <c r="P7018" s="6"/>
    </row>
    <row r="7019">
      <c r="A7019" s="14"/>
      <c r="D7019" s="13"/>
      <c r="O7019" s="6"/>
      <c r="P7019" s="6"/>
    </row>
    <row r="7020">
      <c r="A7020" s="14"/>
      <c r="D7020" s="13"/>
      <c r="O7020" s="6"/>
      <c r="P7020" s="6"/>
    </row>
    <row r="7021">
      <c r="A7021" s="14"/>
      <c r="D7021" s="13"/>
      <c r="O7021" s="6"/>
      <c r="P7021" s="6"/>
    </row>
    <row r="7022">
      <c r="A7022" s="14"/>
      <c r="D7022" s="13"/>
      <c r="O7022" s="6"/>
      <c r="P7022" s="6"/>
    </row>
    <row r="7023">
      <c r="A7023" s="14"/>
      <c r="D7023" s="13"/>
      <c r="O7023" s="6"/>
      <c r="P7023" s="6"/>
    </row>
    <row r="7024">
      <c r="A7024" s="14"/>
      <c r="D7024" s="13"/>
      <c r="O7024" s="6"/>
      <c r="P7024" s="6"/>
    </row>
    <row r="7025">
      <c r="A7025" s="14"/>
      <c r="D7025" s="13"/>
      <c r="O7025" s="6"/>
      <c r="P7025" s="6"/>
    </row>
    <row r="7026">
      <c r="A7026" s="14"/>
      <c r="D7026" s="13"/>
      <c r="O7026" s="6"/>
      <c r="P7026" s="6"/>
    </row>
    <row r="7027">
      <c r="A7027" s="14"/>
      <c r="D7027" s="13"/>
      <c r="O7027" s="6"/>
      <c r="P7027" s="6"/>
    </row>
    <row r="7028">
      <c r="A7028" s="14"/>
      <c r="D7028" s="13"/>
      <c r="O7028" s="6"/>
      <c r="P7028" s="6"/>
    </row>
    <row r="7029">
      <c r="A7029" s="14"/>
      <c r="D7029" s="13"/>
      <c r="O7029" s="6"/>
      <c r="P7029" s="6"/>
    </row>
    <row r="7030">
      <c r="A7030" s="14"/>
      <c r="D7030" s="13"/>
      <c r="O7030" s="6"/>
      <c r="P7030" s="6"/>
    </row>
    <row r="7031">
      <c r="A7031" s="14"/>
      <c r="D7031" s="13"/>
      <c r="O7031" s="6"/>
      <c r="P7031" s="6"/>
    </row>
    <row r="7032">
      <c r="A7032" s="14"/>
      <c r="D7032" s="13"/>
      <c r="O7032" s="6"/>
      <c r="P7032" s="6"/>
    </row>
    <row r="7033">
      <c r="A7033" s="14"/>
      <c r="D7033" s="13"/>
      <c r="O7033" s="6"/>
      <c r="P7033" s="6"/>
    </row>
    <row r="7034">
      <c r="A7034" s="14"/>
      <c r="D7034" s="13"/>
      <c r="O7034" s="6"/>
      <c r="P7034" s="6"/>
    </row>
    <row r="7035">
      <c r="A7035" s="14"/>
      <c r="D7035" s="13"/>
      <c r="O7035" s="6"/>
      <c r="P7035" s="6"/>
    </row>
    <row r="7036">
      <c r="A7036" s="14"/>
      <c r="D7036" s="13"/>
      <c r="O7036" s="6"/>
      <c r="P7036" s="6"/>
    </row>
    <row r="7037">
      <c r="A7037" s="14"/>
      <c r="D7037" s="13"/>
      <c r="O7037" s="6"/>
      <c r="P7037" s="6"/>
    </row>
    <row r="7038">
      <c r="A7038" s="14"/>
      <c r="D7038" s="13"/>
      <c r="O7038" s="6"/>
      <c r="P7038" s="6"/>
    </row>
    <row r="7039">
      <c r="A7039" s="14"/>
      <c r="D7039" s="13"/>
      <c r="O7039" s="6"/>
      <c r="P7039" s="6"/>
    </row>
    <row r="7040">
      <c r="A7040" s="14"/>
      <c r="D7040" s="13"/>
      <c r="O7040" s="6"/>
      <c r="P7040" s="6"/>
    </row>
    <row r="7041">
      <c r="A7041" s="14"/>
      <c r="D7041" s="13"/>
      <c r="O7041" s="6"/>
      <c r="P7041" s="6"/>
    </row>
    <row r="7042">
      <c r="A7042" s="14"/>
      <c r="D7042" s="13"/>
      <c r="O7042" s="6"/>
      <c r="P7042" s="6"/>
    </row>
    <row r="7043">
      <c r="A7043" s="14"/>
      <c r="D7043" s="13"/>
      <c r="O7043" s="6"/>
      <c r="P7043" s="6"/>
    </row>
    <row r="7044">
      <c r="A7044" s="14"/>
      <c r="D7044" s="13"/>
      <c r="O7044" s="6"/>
      <c r="P7044" s="6"/>
    </row>
    <row r="7045">
      <c r="A7045" s="14"/>
      <c r="D7045" s="13"/>
      <c r="O7045" s="6"/>
      <c r="P7045" s="6"/>
    </row>
    <row r="7046">
      <c r="A7046" s="14"/>
      <c r="D7046" s="13"/>
      <c r="O7046" s="6"/>
      <c r="P7046" s="6"/>
    </row>
    <row r="7047">
      <c r="A7047" s="14"/>
      <c r="D7047" s="13"/>
      <c r="O7047" s="6"/>
      <c r="P7047" s="6"/>
    </row>
    <row r="7048">
      <c r="A7048" s="14"/>
      <c r="D7048" s="13"/>
      <c r="O7048" s="6"/>
      <c r="P7048" s="6"/>
    </row>
    <row r="7049">
      <c r="A7049" s="14"/>
      <c r="D7049" s="13"/>
      <c r="O7049" s="6"/>
      <c r="P7049" s="6"/>
    </row>
    <row r="7050">
      <c r="A7050" s="14"/>
      <c r="D7050" s="13"/>
      <c r="O7050" s="6"/>
      <c r="P7050" s="6"/>
    </row>
    <row r="7051">
      <c r="A7051" s="14"/>
      <c r="D7051" s="13"/>
      <c r="O7051" s="6"/>
      <c r="P7051" s="6"/>
    </row>
    <row r="7052">
      <c r="A7052" s="14"/>
      <c r="D7052" s="13"/>
      <c r="O7052" s="6"/>
      <c r="P7052" s="6"/>
    </row>
    <row r="7053">
      <c r="A7053" s="14"/>
      <c r="D7053" s="13"/>
      <c r="O7053" s="6"/>
      <c r="P7053" s="6"/>
    </row>
    <row r="7054">
      <c r="A7054" s="14"/>
      <c r="D7054" s="13"/>
      <c r="O7054" s="6"/>
      <c r="P7054" s="6"/>
    </row>
    <row r="7055">
      <c r="A7055" s="14"/>
      <c r="D7055" s="13"/>
      <c r="O7055" s="6"/>
      <c r="P7055" s="6"/>
    </row>
    <row r="7056">
      <c r="A7056" s="14"/>
      <c r="D7056" s="13"/>
      <c r="O7056" s="6"/>
      <c r="P7056" s="6"/>
    </row>
    <row r="7057">
      <c r="A7057" s="14"/>
      <c r="D7057" s="13"/>
      <c r="O7057" s="6"/>
      <c r="P7057" s="6"/>
    </row>
    <row r="7058">
      <c r="A7058" s="14"/>
      <c r="D7058" s="13"/>
      <c r="O7058" s="6"/>
      <c r="P7058" s="6"/>
    </row>
    <row r="7059">
      <c r="A7059" s="14"/>
      <c r="D7059" s="13"/>
      <c r="O7059" s="6"/>
      <c r="P7059" s="6"/>
    </row>
    <row r="7060">
      <c r="A7060" s="14"/>
      <c r="D7060" s="13"/>
      <c r="O7060" s="6"/>
      <c r="P7060" s="6"/>
    </row>
    <row r="7061">
      <c r="A7061" s="14"/>
      <c r="D7061" s="13"/>
      <c r="O7061" s="6"/>
      <c r="P7061" s="6"/>
    </row>
    <row r="7062">
      <c r="A7062" s="14"/>
      <c r="D7062" s="13"/>
      <c r="O7062" s="6"/>
      <c r="P7062" s="6"/>
    </row>
    <row r="7063">
      <c r="A7063" s="14"/>
      <c r="D7063" s="13"/>
      <c r="O7063" s="6"/>
      <c r="P7063" s="6"/>
    </row>
    <row r="7064">
      <c r="A7064" s="14"/>
      <c r="D7064" s="13"/>
      <c r="O7064" s="6"/>
      <c r="P7064" s="6"/>
    </row>
    <row r="7065">
      <c r="A7065" s="14"/>
      <c r="D7065" s="13"/>
      <c r="O7065" s="6"/>
      <c r="P7065" s="6"/>
    </row>
    <row r="7066">
      <c r="A7066" s="14"/>
      <c r="D7066" s="13"/>
      <c r="O7066" s="6"/>
      <c r="P7066" s="6"/>
    </row>
    <row r="7067">
      <c r="A7067" s="14"/>
      <c r="D7067" s="13"/>
      <c r="O7067" s="6"/>
      <c r="P7067" s="6"/>
    </row>
    <row r="7068">
      <c r="A7068" s="14"/>
      <c r="D7068" s="13"/>
      <c r="O7068" s="6"/>
      <c r="P7068" s="6"/>
    </row>
    <row r="7069">
      <c r="A7069" s="14"/>
      <c r="D7069" s="13"/>
      <c r="O7069" s="6"/>
      <c r="P7069" s="6"/>
    </row>
    <row r="7070">
      <c r="A7070" s="14"/>
      <c r="D7070" s="13"/>
      <c r="O7070" s="6"/>
      <c r="P7070" s="6"/>
    </row>
    <row r="7071">
      <c r="A7071" s="14"/>
      <c r="D7071" s="13"/>
      <c r="O7071" s="6"/>
      <c r="P7071" s="6"/>
    </row>
    <row r="7072">
      <c r="A7072" s="14"/>
      <c r="D7072" s="13"/>
      <c r="O7072" s="6"/>
      <c r="P7072" s="6"/>
    </row>
    <row r="7073">
      <c r="A7073" s="14"/>
      <c r="D7073" s="13"/>
      <c r="O7073" s="6"/>
      <c r="P7073" s="6"/>
    </row>
    <row r="7074">
      <c r="A7074" s="14"/>
      <c r="D7074" s="13"/>
      <c r="O7074" s="6"/>
      <c r="P7074" s="6"/>
    </row>
    <row r="7075">
      <c r="A7075" s="14"/>
      <c r="D7075" s="13"/>
      <c r="O7075" s="6"/>
      <c r="P7075" s="6"/>
    </row>
    <row r="7076">
      <c r="A7076" s="14"/>
      <c r="D7076" s="13"/>
      <c r="O7076" s="6"/>
      <c r="P7076" s="6"/>
    </row>
    <row r="7077">
      <c r="A7077" s="14"/>
      <c r="D7077" s="13"/>
      <c r="O7077" s="6"/>
      <c r="P7077" s="6"/>
    </row>
    <row r="7078">
      <c r="A7078" s="14"/>
      <c r="D7078" s="13"/>
      <c r="O7078" s="6"/>
      <c r="P7078" s="6"/>
    </row>
    <row r="7079">
      <c r="A7079" s="14"/>
      <c r="D7079" s="13"/>
      <c r="O7079" s="6"/>
      <c r="P7079" s="6"/>
    </row>
    <row r="7080">
      <c r="A7080" s="14"/>
      <c r="D7080" s="13"/>
      <c r="O7080" s="6"/>
      <c r="P7080" s="6"/>
    </row>
    <row r="7081">
      <c r="A7081" s="14"/>
      <c r="D7081" s="13"/>
      <c r="O7081" s="6"/>
      <c r="P7081" s="6"/>
    </row>
    <row r="7082">
      <c r="A7082" s="14"/>
      <c r="D7082" s="13"/>
      <c r="O7082" s="6"/>
      <c r="P7082" s="6"/>
    </row>
    <row r="7083">
      <c r="A7083" s="14"/>
      <c r="D7083" s="13"/>
      <c r="O7083" s="6"/>
      <c r="P7083" s="6"/>
    </row>
    <row r="7084">
      <c r="A7084" s="14"/>
      <c r="D7084" s="13"/>
      <c r="O7084" s="6"/>
      <c r="P7084" s="6"/>
    </row>
    <row r="7085">
      <c r="A7085" s="14"/>
      <c r="D7085" s="13"/>
      <c r="O7085" s="6"/>
      <c r="P7085" s="6"/>
    </row>
    <row r="7086">
      <c r="A7086" s="14"/>
      <c r="D7086" s="13"/>
      <c r="O7086" s="6"/>
      <c r="P7086" s="6"/>
    </row>
    <row r="7087">
      <c r="A7087" s="14"/>
      <c r="D7087" s="13"/>
      <c r="O7087" s="6"/>
      <c r="P7087" s="6"/>
    </row>
    <row r="7088">
      <c r="A7088" s="14"/>
      <c r="D7088" s="13"/>
      <c r="O7088" s="6"/>
      <c r="P7088" s="6"/>
    </row>
    <row r="7089">
      <c r="A7089" s="14"/>
      <c r="D7089" s="13"/>
      <c r="O7089" s="6"/>
      <c r="P7089" s="6"/>
    </row>
    <row r="7090">
      <c r="A7090" s="14"/>
      <c r="D7090" s="13"/>
      <c r="O7090" s="6"/>
      <c r="P7090" s="6"/>
    </row>
    <row r="7091">
      <c r="A7091" s="14"/>
      <c r="D7091" s="13"/>
      <c r="O7091" s="6"/>
      <c r="P7091" s="6"/>
    </row>
    <row r="7092">
      <c r="A7092" s="14"/>
      <c r="D7092" s="13"/>
      <c r="O7092" s="6"/>
      <c r="P7092" s="6"/>
    </row>
    <row r="7093">
      <c r="A7093" s="14"/>
      <c r="D7093" s="13"/>
      <c r="O7093" s="6"/>
      <c r="P7093" s="6"/>
    </row>
    <row r="7094">
      <c r="A7094" s="14"/>
      <c r="D7094" s="13"/>
      <c r="O7094" s="6"/>
      <c r="P7094" s="6"/>
    </row>
    <row r="7095">
      <c r="A7095" s="14"/>
      <c r="D7095" s="13"/>
      <c r="O7095" s="6"/>
      <c r="P7095" s="6"/>
    </row>
    <row r="7096">
      <c r="A7096" s="14"/>
      <c r="D7096" s="13"/>
      <c r="O7096" s="6"/>
      <c r="P7096" s="6"/>
    </row>
    <row r="7097">
      <c r="A7097" s="14"/>
      <c r="D7097" s="13"/>
      <c r="O7097" s="6"/>
      <c r="P7097" s="6"/>
    </row>
    <row r="7098">
      <c r="A7098" s="14"/>
      <c r="D7098" s="13"/>
      <c r="O7098" s="6"/>
      <c r="P7098" s="6"/>
    </row>
    <row r="7099">
      <c r="A7099" s="14"/>
      <c r="D7099" s="13"/>
      <c r="O7099" s="6"/>
      <c r="P7099" s="6"/>
    </row>
    <row r="7100">
      <c r="A7100" s="14"/>
      <c r="D7100" s="13"/>
      <c r="O7100" s="6"/>
      <c r="P7100" s="6"/>
    </row>
    <row r="7101">
      <c r="A7101" s="14"/>
      <c r="D7101" s="13"/>
      <c r="O7101" s="6"/>
      <c r="P7101" s="6"/>
    </row>
    <row r="7102">
      <c r="A7102" s="14"/>
      <c r="D7102" s="13"/>
      <c r="O7102" s="6"/>
      <c r="P7102" s="6"/>
    </row>
    <row r="7103">
      <c r="A7103" s="14"/>
      <c r="D7103" s="13"/>
      <c r="O7103" s="6"/>
      <c r="P7103" s="6"/>
    </row>
    <row r="7104">
      <c r="A7104" s="14"/>
      <c r="D7104" s="13"/>
      <c r="O7104" s="6"/>
      <c r="P7104" s="6"/>
    </row>
    <row r="7105">
      <c r="A7105" s="14"/>
      <c r="D7105" s="13"/>
      <c r="O7105" s="6"/>
      <c r="P7105" s="6"/>
    </row>
    <row r="7106">
      <c r="A7106" s="14"/>
      <c r="D7106" s="13"/>
      <c r="O7106" s="6"/>
      <c r="P7106" s="6"/>
    </row>
    <row r="7107">
      <c r="A7107" s="14"/>
      <c r="D7107" s="13"/>
      <c r="O7107" s="6"/>
      <c r="P7107" s="6"/>
    </row>
    <row r="7108">
      <c r="A7108" s="14"/>
      <c r="D7108" s="13"/>
      <c r="O7108" s="6"/>
      <c r="P7108" s="6"/>
    </row>
    <row r="7109">
      <c r="A7109" s="14"/>
      <c r="D7109" s="13"/>
      <c r="O7109" s="6"/>
      <c r="P7109" s="6"/>
    </row>
    <row r="7110">
      <c r="A7110" s="14"/>
      <c r="D7110" s="13"/>
      <c r="O7110" s="6"/>
      <c r="P7110" s="6"/>
    </row>
    <row r="7111">
      <c r="A7111" s="14"/>
      <c r="D7111" s="13"/>
      <c r="O7111" s="6"/>
      <c r="P7111" s="6"/>
    </row>
    <row r="7112">
      <c r="A7112" s="14"/>
      <c r="D7112" s="13"/>
      <c r="O7112" s="6"/>
      <c r="P7112" s="6"/>
    </row>
    <row r="7113">
      <c r="A7113" s="14"/>
      <c r="D7113" s="13"/>
      <c r="O7113" s="6"/>
      <c r="P7113" s="6"/>
    </row>
    <row r="7114">
      <c r="A7114" s="14"/>
      <c r="D7114" s="13"/>
      <c r="O7114" s="6"/>
      <c r="P7114" s="6"/>
    </row>
    <row r="7115">
      <c r="A7115" s="14"/>
      <c r="D7115" s="13"/>
      <c r="O7115" s="6"/>
      <c r="P7115" s="6"/>
    </row>
    <row r="7116">
      <c r="A7116" s="14"/>
      <c r="D7116" s="13"/>
      <c r="O7116" s="6"/>
      <c r="P7116" s="6"/>
    </row>
    <row r="7117">
      <c r="A7117" s="14"/>
      <c r="D7117" s="13"/>
      <c r="O7117" s="6"/>
      <c r="P7117" s="6"/>
    </row>
    <row r="7118">
      <c r="A7118" s="14"/>
      <c r="D7118" s="13"/>
      <c r="O7118" s="6"/>
      <c r="P7118" s="6"/>
    </row>
    <row r="7119">
      <c r="A7119" s="14"/>
      <c r="D7119" s="13"/>
      <c r="O7119" s="6"/>
      <c r="P7119" s="6"/>
    </row>
    <row r="7120">
      <c r="A7120" s="14"/>
      <c r="D7120" s="13"/>
      <c r="O7120" s="6"/>
      <c r="P7120" s="6"/>
    </row>
    <row r="7121">
      <c r="A7121" s="14"/>
      <c r="D7121" s="13"/>
      <c r="O7121" s="6"/>
      <c r="P7121" s="6"/>
    </row>
    <row r="7122">
      <c r="A7122" s="14"/>
      <c r="D7122" s="13"/>
      <c r="O7122" s="6"/>
      <c r="P7122" s="6"/>
    </row>
    <row r="7123">
      <c r="A7123" s="14"/>
      <c r="D7123" s="13"/>
      <c r="O7123" s="6"/>
      <c r="P7123" s="6"/>
    </row>
    <row r="7124">
      <c r="A7124" s="14"/>
      <c r="D7124" s="13"/>
      <c r="O7124" s="6"/>
      <c r="P7124" s="6"/>
    </row>
    <row r="7125">
      <c r="A7125" s="14"/>
      <c r="D7125" s="13"/>
      <c r="O7125" s="6"/>
      <c r="P7125" s="6"/>
    </row>
    <row r="7126">
      <c r="A7126" s="14"/>
      <c r="D7126" s="13"/>
      <c r="O7126" s="6"/>
      <c r="P7126" s="6"/>
    </row>
    <row r="7127">
      <c r="A7127" s="14"/>
      <c r="D7127" s="13"/>
      <c r="O7127" s="6"/>
      <c r="P7127" s="6"/>
    </row>
    <row r="7128">
      <c r="A7128" s="14"/>
      <c r="D7128" s="13"/>
      <c r="O7128" s="6"/>
      <c r="P7128" s="6"/>
    </row>
    <row r="7129">
      <c r="A7129" s="14"/>
      <c r="D7129" s="13"/>
      <c r="O7129" s="6"/>
      <c r="P7129" s="6"/>
    </row>
    <row r="7130">
      <c r="A7130" s="14"/>
      <c r="D7130" s="13"/>
      <c r="O7130" s="6"/>
      <c r="P7130" s="6"/>
    </row>
    <row r="7131">
      <c r="A7131" s="14"/>
      <c r="D7131" s="13"/>
      <c r="O7131" s="6"/>
      <c r="P7131" s="6"/>
    </row>
    <row r="7132">
      <c r="A7132" s="14"/>
      <c r="D7132" s="13"/>
      <c r="O7132" s="6"/>
      <c r="P7132" s="6"/>
    </row>
    <row r="7133">
      <c r="A7133" s="14"/>
      <c r="D7133" s="13"/>
      <c r="O7133" s="6"/>
      <c r="P7133" s="6"/>
    </row>
    <row r="7134">
      <c r="A7134" s="14"/>
      <c r="D7134" s="13"/>
      <c r="O7134" s="6"/>
      <c r="P7134" s="6"/>
    </row>
    <row r="7135">
      <c r="A7135" s="14"/>
      <c r="D7135" s="13"/>
      <c r="O7135" s="6"/>
      <c r="P7135" s="6"/>
    </row>
    <row r="7136">
      <c r="A7136" s="14"/>
      <c r="D7136" s="13"/>
      <c r="O7136" s="6"/>
      <c r="P7136" s="6"/>
    </row>
    <row r="7137">
      <c r="A7137" s="14"/>
      <c r="D7137" s="13"/>
      <c r="O7137" s="6"/>
      <c r="P7137" s="6"/>
    </row>
    <row r="7138">
      <c r="A7138" s="14"/>
      <c r="D7138" s="13"/>
      <c r="O7138" s="6"/>
      <c r="P7138" s="6"/>
    </row>
    <row r="7139">
      <c r="A7139" s="14"/>
      <c r="D7139" s="13"/>
      <c r="O7139" s="6"/>
      <c r="P7139" s="6"/>
    </row>
    <row r="7140">
      <c r="A7140" s="14"/>
      <c r="D7140" s="13"/>
      <c r="O7140" s="6"/>
      <c r="P7140" s="6"/>
    </row>
    <row r="7141">
      <c r="A7141" s="14"/>
      <c r="D7141" s="13"/>
      <c r="O7141" s="6"/>
      <c r="P7141" s="6"/>
    </row>
    <row r="7142">
      <c r="A7142" s="14"/>
      <c r="D7142" s="13"/>
      <c r="O7142" s="6"/>
      <c r="P7142" s="6"/>
    </row>
    <row r="7143">
      <c r="A7143" s="14"/>
      <c r="D7143" s="13"/>
      <c r="O7143" s="6"/>
      <c r="P7143" s="6"/>
    </row>
    <row r="7144">
      <c r="A7144" s="14"/>
      <c r="D7144" s="13"/>
      <c r="O7144" s="6"/>
      <c r="P7144" s="6"/>
    </row>
    <row r="7145">
      <c r="A7145" s="14"/>
      <c r="D7145" s="13"/>
      <c r="O7145" s="6"/>
      <c r="P7145" s="6"/>
    </row>
    <row r="7146">
      <c r="A7146" s="14"/>
      <c r="D7146" s="13"/>
      <c r="O7146" s="6"/>
      <c r="P7146" s="6"/>
    </row>
    <row r="7147">
      <c r="A7147" s="14"/>
      <c r="D7147" s="13"/>
      <c r="O7147" s="6"/>
      <c r="P7147" s="6"/>
    </row>
    <row r="7148">
      <c r="A7148" s="14"/>
      <c r="D7148" s="13"/>
      <c r="O7148" s="6"/>
      <c r="P7148" s="6"/>
    </row>
    <row r="7149">
      <c r="A7149" s="14"/>
      <c r="D7149" s="13"/>
      <c r="O7149" s="6"/>
      <c r="P7149" s="6"/>
    </row>
    <row r="7150">
      <c r="A7150" s="14"/>
      <c r="D7150" s="13"/>
      <c r="O7150" s="6"/>
      <c r="P7150" s="6"/>
    </row>
    <row r="7151">
      <c r="A7151" s="14"/>
      <c r="D7151" s="13"/>
      <c r="O7151" s="6"/>
      <c r="P7151" s="6"/>
    </row>
    <row r="7152">
      <c r="A7152" s="14"/>
      <c r="D7152" s="13"/>
      <c r="O7152" s="6"/>
      <c r="P7152" s="6"/>
    </row>
    <row r="7153">
      <c r="A7153" s="14"/>
      <c r="D7153" s="13"/>
      <c r="O7153" s="6"/>
      <c r="P7153" s="6"/>
    </row>
    <row r="7154">
      <c r="A7154" s="14"/>
      <c r="D7154" s="13"/>
      <c r="O7154" s="6"/>
      <c r="P7154" s="6"/>
    </row>
    <row r="7155">
      <c r="A7155" s="14"/>
      <c r="D7155" s="13"/>
      <c r="O7155" s="6"/>
      <c r="P7155" s="6"/>
    </row>
    <row r="7156">
      <c r="A7156" s="14"/>
      <c r="D7156" s="13"/>
      <c r="O7156" s="6"/>
      <c r="P7156" s="6"/>
    </row>
    <row r="7157">
      <c r="A7157" s="14"/>
      <c r="D7157" s="13"/>
      <c r="O7157" s="6"/>
      <c r="P7157" s="6"/>
    </row>
    <row r="7158">
      <c r="A7158" s="14"/>
      <c r="D7158" s="13"/>
      <c r="O7158" s="6"/>
      <c r="P7158" s="6"/>
    </row>
    <row r="7159">
      <c r="A7159" s="14"/>
      <c r="D7159" s="13"/>
      <c r="O7159" s="6"/>
      <c r="P7159" s="6"/>
    </row>
    <row r="7160">
      <c r="A7160" s="14"/>
      <c r="D7160" s="13"/>
      <c r="O7160" s="6"/>
      <c r="P7160" s="6"/>
    </row>
    <row r="7161">
      <c r="A7161" s="14"/>
      <c r="D7161" s="13"/>
      <c r="O7161" s="6"/>
      <c r="P7161" s="6"/>
    </row>
    <row r="7162">
      <c r="A7162" s="14"/>
      <c r="D7162" s="13"/>
      <c r="O7162" s="6"/>
      <c r="P7162" s="6"/>
    </row>
    <row r="7163">
      <c r="A7163" s="14"/>
      <c r="D7163" s="13"/>
      <c r="O7163" s="6"/>
      <c r="P7163" s="6"/>
    </row>
    <row r="7164">
      <c r="A7164" s="14"/>
      <c r="D7164" s="13"/>
      <c r="O7164" s="6"/>
      <c r="P7164" s="6"/>
    </row>
    <row r="7165">
      <c r="A7165" s="14"/>
      <c r="D7165" s="13"/>
      <c r="O7165" s="6"/>
      <c r="P7165" s="6"/>
    </row>
    <row r="7166">
      <c r="A7166" s="14"/>
      <c r="D7166" s="13"/>
      <c r="O7166" s="6"/>
      <c r="P7166" s="6"/>
    </row>
    <row r="7167">
      <c r="A7167" s="14"/>
      <c r="D7167" s="13"/>
      <c r="O7167" s="6"/>
      <c r="P7167" s="6"/>
    </row>
    <row r="7168">
      <c r="A7168" s="14"/>
      <c r="D7168" s="13"/>
      <c r="O7168" s="6"/>
      <c r="P7168" s="6"/>
    </row>
    <row r="7169">
      <c r="A7169" s="14"/>
      <c r="D7169" s="13"/>
      <c r="O7169" s="6"/>
      <c r="P7169" s="6"/>
    </row>
    <row r="7170">
      <c r="A7170" s="14"/>
      <c r="D7170" s="13"/>
      <c r="O7170" s="6"/>
      <c r="P7170" s="6"/>
    </row>
    <row r="7171">
      <c r="A7171" s="14"/>
      <c r="D7171" s="13"/>
      <c r="O7171" s="6"/>
      <c r="P7171" s="6"/>
    </row>
    <row r="7172">
      <c r="A7172" s="14"/>
      <c r="D7172" s="13"/>
      <c r="O7172" s="6"/>
      <c r="P7172" s="6"/>
    </row>
    <row r="7173">
      <c r="A7173" s="14"/>
      <c r="D7173" s="13"/>
      <c r="O7173" s="6"/>
      <c r="P7173" s="6"/>
    </row>
    <row r="7174">
      <c r="A7174" s="14"/>
      <c r="D7174" s="13"/>
      <c r="O7174" s="6"/>
      <c r="P7174" s="6"/>
    </row>
    <row r="7175">
      <c r="A7175" s="14"/>
      <c r="D7175" s="13"/>
      <c r="O7175" s="6"/>
      <c r="P7175" s="6"/>
    </row>
    <row r="7176">
      <c r="A7176" s="14"/>
      <c r="D7176" s="13"/>
      <c r="O7176" s="6"/>
      <c r="P7176" s="6"/>
    </row>
    <row r="7177">
      <c r="A7177" s="14"/>
      <c r="D7177" s="13"/>
      <c r="O7177" s="6"/>
      <c r="P7177" s="6"/>
    </row>
    <row r="7178">
      <c r="A7178" s="14"/>
      <c r="D7178" s="13"/>
      <c r="O7178" s="6"/>
      <c r="P7178" s="6"/>
    </row>
    <row r="7179">
      <c r="A7179" s="14"/>
      <c r="D7179" s="13"/>
      <c r="O7179" s="6"/>
      <c r="P7179" s="6"/>
    </row>
    <row r="7180">
      <c r="A7180" s="14"/>
      <c r="D7180" s="13"/>
      <c r="O7180" s="6"/>
      <c r="P7180" s="6"/>
    </row>
    <row r="7181">
      <c r="A7181" s="14"/>
      <c r="D7181" s="13"/>
      <c r="O7181" s="6"/>
      <c r="P7181" s="6"/>
    </row>
    <row r="7182">
      <c r="A7182" s="14"/>
      <c r="D7182" s="13"/>
      <c r="O7182" s="6"/>
      <c r="P7182" s="6"/>
    </row>
    <row r="7183">
      <c r="A7183" s="14"/>
      <c r="D7183" s="13"/>
      <c r="O7183" s="6"/>
      <c r="P7183" s="6"/>
    </row>
    <row r="7184">
      <c r="A7184" s="14"/>
      <c r="D7184" s="13"/>
      <c r="O7184" s="6"/>
      <c r="P7184" s="6"/>
    </row>
    <row r="7185">
      <c r="A7185" s="14"/>
      <c r="D7185" s="13"/>
      <c r="O7185" s="6"/>
      <c r="P7185" s="6"/>
    </row>
    <row r="7186">
      <c r="A7186" s="14"/>
      <c r="D7186" s="13"/>
      <c r="O7186" s="6"/>
      <c r="P7186" s="6"/>
    </row>
    <row r="7187">
      <c r="A7187" s="14"/>
      <c r="D7187" s="13"/>
      <c r="O7187" s="6"/>
      <c r="P7187" s="6"/>
    </row>
    <row r="7188">
      <c r="A7188" s="14"/>
      <c r="D7188" s="13"/>
      <c r="O7188" s="6"/>
      <c r="P7188" s="6"/>
    </row>
    <row r="7189">
      <c r="A7189" s="14"/>
      <c r="D7189" s="13"/>
      <c r="O7189" s="6"/>
      <c r="P7189" s="6"/>
    </row>
    <row r="7190">
      <c r="A7190" s="14"/>
      <c r="D7190" s="13"/>
      <c r="O7190" s="6"/>
      <c r="P7190" s="6"/>
    </row>
    <row r="7191">
      <c r="A7191" s="14"/>
      <c r="D7191" s="13"/>
      <c r="O7191" s="6"/>
      <c r="P7191" s="6"/>
    </row>
    <row r="7192">
      <c r="A7192" s="14"/>
      <c r="D7192" s="13"/>
      <c r="O7192" s="6"/>
      <c r="P7192" s="6"/>
    </row>
    <row r="7193">
      <c r="A7193" s="14"/>
      <c r="D7193" s="13"/>
      <c r="O7193" s="6"/>
      <c r="P7193" s="6"/>
    </row>
    <row r="7194">
      <c r="A7194" s="14"/>
      <c r="D7194" s="13"/>
      <c r="O7194" s="6"/>
      <c r="P7194" s="6"/>
    </row>
    <row r="7195">
      <c r="A7195" s="14"/>
      <c r="D7195" s="13"/>
      <c r="O7195" s="6"/>
      <c r="P7195" s="6"/>
    </row>
    <row r="7196">
      <c r="A7196" s="14"/>
      <c r="D7196" s="13"/>
      <c r="O7196" s="6"/>
      <c r="P7196" s="6"/>
    </row>
    <row r="7197">
      <c r="A7197" s="14"/>
      <c r="D7197" s="13"/>
      <c r="O7197" s="6"/>
      <c r="P7197" s="6"/>
    </row>
    <row r="7198">
      <c r="A7198" s="14"/>
      <c r="D7198" s="13"/>
      <c r="O7198" s="6"/>
      <c r="P7198" s="6"/>
    </row>
    <row r="7199">
      <c r="A7199" s="14"/>
      <c r="D7199" s="13"/>
      <c r="O7199" s="6"/>
      <c r="P7199" s="6"/>
    </row>
    <row r="7200">
      <c r="A7200" s="14"/>
      <c r="D7200" s="13"/>
      <c r="O7200" s="6"/>
      <c r="P7200" s="6"/>
    </row>
    <row r="7201">
      <c r="A7201" s="14"/>
      <c r="D7201" s="13"/>
      <c r="O7201" s="6"/>
      <c r="P7201" s="6"/>
    </row>
    <row r="7202">
      <c r="A7202" s="14"/>
      <c r="D7202" s="13"/>
      <c r="O7202" s="6"/>
      <c r="P7202" s="6"/>
    </row>
    <row r="7203">
      <c r="A7203" s="14"/>
      <c r="D7203" s="13"/>
      <c r="O7203" s="6"/>
      <c r="P7203" s="6"/>
    </row>
    <row r="7204">
      <c r="A7204" s="14"/>
      <c r="D7204" s="13"/>
      <c r="O7204" s="6"/>
      <c r="P7204" s="6"/>
    </row>
    <row r="7205">
      <c r="A7205" s="14"/>
      <c r="D7205" s="13"/>
      <c r="O7205" s="6"/>
      <c r="P7205" s="6"/>
    </row>
    <row r="7206">
      <c r="A7206" s="14"/>
      <c r="D7206" s="13"/>
      <c r="O7206" s="6"/>
      <c r="P7206" s="6"/>
    </row>
    <row r="7207">
      <c r="A7207" s="14"/>
      <c r="D7207" s="13"/>
      <c r="O7207" s="6"/>
      <c r="P7207" s="6"/>
    </row>
    <row r="7208">
      <c r="A7208" s="14"/>
      <c r="D7208" s="13"/>
      <c r="O7208" s="6"/>
      <c r="P7208" s="6"/>
    </row>
    <row r="7209">
      <c r="A7209" s="14"/>
      <c r="D7209" s="13"/>
      <c r="O7209" s="6"/>
      <c r="P7209" s="6"/>
    </row>
    <row r="7210">
      <c r="A7210" s="14"/>
      <c r="D7210" s="13"/>
      <c r="O7210" s="6"/>
      <c r="P7210" s="6"/>
    </row>
    <row r="7211">
      <c r="A7211" s="14"/>
      <c r="D7211" s="13"/>
      <c r="O7211" s="6"/>
      <c r="P7211" s="6"/>
    </row>
    <row r="7212">
      <c r="A7212" s="14"/>
      <c r="D7212" s="13"/>
      <c r="O7212" s="6"/>
      <c r="P7212" s="6"/>
    </row>
    <row r="7213">
      <c r="A7213" s="14"/>
      <c r="D7213" s="13"/>
      <c r="O7213" s="6"/>
      <c r="P7213" s="6"/>
    </row>
    <row r="7214">
      <c r="A7214" s="14"/>
      <c r="D7214" s="13"/>
      <c r="O7214" s="6"/>
      <c r="P7214" s="6"/>
    </row>
    <row r="7215">
      <c r="A7215" s="14"/>
      <c r="D7215" s="13"/>
      <c r="O7215" s="6"/>
      <c r="P7215" s="6"/>
    </row>
    <row r="7216">
      <c r="A7216" s="14"/>
      <c r="D7216" s="13"/>
      <c r="O7216" s="6"/>
      <c r="P7216" s="6"/>
    </row>
    <row r="7217">
      <c r="A7217" s="14"/>
      <c r="D7217" s="13"/>
      <c r="O7217" s="6"/>
      <c r="P7217" s="6"/>
    </row>
    <row r="7218">
      <c r="A7218" s="14"/>
      <c r="D7218" s="13"/>
      <c r="O7218" s="6"/>
      <c r="P7218" s="6"/>
    </row>
    <row r="7219">
      <c r="A7219" s="14"/>
      <c r="D7219" s="13"/>
      <c r="O7219" s="6"/>
      <c r="P7219" s="6"/>
    </row>
    <row r="7220">
      <c r="A7220" s="14"/>
      <c r="D7220" s="13"/>
      <c r="O7220" s="6"/>
      <c r="P7220" s="6"/>
    </row>
    <row r="7221">
      <c r="A7221" s="14"/>
      <c r="D7221" s="13"/>
      <c r="O7221" s="6"/>
      <c r="P7221" s="6"/>
    </row>
    <row r="7222">
      <c r="A7222" s="14"/>
      <c r="D7222" s="13"/>
      <c r="O7222" s="6"/>
      <c r="P7222" s="6"/>
    </row>
    <row r="7223">
      <c r="A7223" s="14"/>
      <c r="D7223" s="13"/>
      <c r="O7223" s="6"/>
      <c r="P7223" s="6"/>
    </row>
    <row r="7224">
      <c r="A7224" s="14"/>
      <c r="D7224" s="13"/>
      <c r="O7224" s="6"/>
      <c r="P7224" s="6"/>
    </row>
    <row r="7225">
      <c r="A7225" s="14"/>
      <c r="D7225" s="13"/>
      <c r="O7225" s="6"/>
      <c r="P7225" s="6"/>
    </row>
    <row r="7226">
      <c r="A7226" s="14"/>
      <c r="D7226" s="13"/>
      <c r="O7226" s="6"/>
      <c r="P7226" s="6"/>
    </row>
    <row r="7227">
      <c r="A7227" s="14"/>
      <c r="D7227" s="13"/>
      <c r="O7227" s="6"/>
      <c r="P7227" s="6"/>
    </row>
    <row r="7228">
      <c r="A7228" s="14"/>
      <c r="D7228" s="13"/>
      <c r="O7228" s="6"/>
      <c r="P7228" s="6"/>
    </row>
    <row r="7229">
      <c r="A7229" s="14"/>
      <c r="D7229" s="13"/>
      <c r="O7229" s="6"/>
      <c r="P7229" s="6"/>
    </row>
    <row r="7230">
      <c r="A7230" s="14"/>
      <c r="D7230" s="13"/>
      <c r="O7230" s="6"/>
      <c r="P7230" s="6"/>
    </row>
    <row r="7231">
      <c r="A7231" s="14"/>
      <c r="D7231" s="13"/>
      <c r="O7231" s="6"/>
      <c r="P7231" s="6"/>
    </row>
    <row r="7232">
      <c r="A7232" s="14"/>
      <c r="D7232" s="13"/>
      <c r="O7232" s="6"/>
      <c r="P7232" s="6"/>
    </row>
    <row r="7233">
      <c r="A7233" s="14"/>
      <c r="D7233" s="13"/>
      <c r="O7233" s="6"/>
      <c r="P7233" s="6"/>
    </row>
    <row r="7234">
      <c r="A7234" s="14"/>
      <c r="D7234" s="13"/>
      <c r="O7234" s="6"/>
      <c r="P7234" s="6"/>
    </row>
    <row r="7235">
      <c r="A7235" s="14"/>
      <c r="D7235" s="13"/>
      <c r="O7235" s="6"/>
      <c r="P7235" s="6"/>
    </row>
    <row r="7236">
      <c r="A7236" s="14"/>
      <c r="D7236" s="13"/>
      <c r="O7236" s="6"/>
      <c r="P7236" s="6"/>
    </row>
    <row r="7237">
      <c r="A7237" s="14"/>
      <c r="D7237" s="13"/>
      <c r="O7237" s="6"/>
      <c r="P7237" s="6"/>
    </row>
    <row r="7238">
      <c r="A7238" s="14"/>
      <c r="D7238" s="13"/>
      <c r="O7238" s="6"/>
      <c r="P7238" s="6"/>
    </row>
    <row r="7239">
      <c r="A7239" s="14"/>
      <c r="D7239" s="13"/>
      <c r="O7239" s="6"/>
      <c r="P7239" s="6"/>
    </row>
    <row r="7240">
      <c r="A7240" s="14"/>
      <c r="D7240" s="13"/>
      <c r="O7240" s="6"/>
      <c r="P7240" s="6"/>
    </row>
    <row r="7241">
      <c r="A7241" s="14"/>
      <c r="D7241" s="13"/>
      <c r="O7241" s="6"/>
      <c r="P7241" s="6"/>
    </row>
    <row r="7242">
      <c r="A7242" s="14"/>
      <c r="D7242" s="13"/>
      <c r="O7242" s="6"/>
      <c r="P7242" s="6"/>
    </row>
    <row r="7243">
      <c r="A7243" s="14"/>
      <c r="D7243" s="13"/>
      <c r="O7243" s="6"/>
      <c r="P7243" s="6"/>
    </row>
    <row r="7244">
      <c r="A7244" s="14"/>
      <c r="D7244" s="13"/>
      <c r="O7244" s="6"/>
      <c r="P7244" s="6"/>
    </row>
    <row r="7245">
      <c r="A7245" s="14"/>
      <c r="D7245" s="13"/>
      <c r="O7245" s="6"/>
      <c r="P7245" s="6"/>
    </row>
    <row r="7246">
      <c r="A7246" s="14"/>
      <c r="D7246" s="13"/>
      <c r="O7246" s="6"/>
      <c r="P7246" s="6"/>
    </row>
    <row r="7247">
      <c r="A7247" s="14"/>
      <c r="D7247" s="13"/>
      <c r="O7247" s="6"/>
      <c r="P7247" s="6"/>
    </row>
    <row r="7248">
      <c r="A7248" s="14"/>
      <c r="D7248" s="13"/>
      <c r="O7248" s="6"/>
      <c r="P7248" s="6"/>
    </row>
    <row r="7249">
      <c r="A7249" s="14"/>
      <c r="D7249" s="13"/>
      <c r="O7249" s="6"/>
      <c r="P7249" s="6"/>
    </row>
    <row r="7250">
      <c r="A7250" s="14"/>
      <c r="D7250" s="13"/>
      <c r="O7250" s="6"/>
      <c r="P7250" s="6"/>
    </row>
    <row r="7251">
      <c r="A7251" s="14"/>
      <c r="D7251" s="13"/>
      <c r="O7251" s="6"/>
      <c r="P7251" s="6"/>
    </row>
    <row r="7252">
      <c r="A7252" s="14"/>
      <c r="D7252" s="13"/>
      <c r="O7252" s="6"/>
      <c r="P7252" s="6"/>
    </row>
    <row r="7253">
      <c r="A7253" s="14"/>
      <c r="D7253" s="13"/>
      <c r="O7253" s="6"/>
      <c r="P7253" s="6"/>
    </row>
    <row r="7254">
      <c r="A7254" s="14"/>
      <c r="D7254" s="13"/>
      <c r="O7254" s="6"/>
      <c r="P7254" s="6"/>
    </row>
    <row r="7255">
      <c r="A7255" s="14"/>
      <c r="D7255" s="13"/>
      <c r="O7255" s="6"/>
      <c r="P7255" s="6"/>
    </row>
    <row r="7256">
      <c r="A7256" s="14"/>
      <c r="D7256" s="13"/>
      <c r="O7256" s="6"/>
      <c r="P7256" s="6"/>
    </row>
    <row r="7257">
      <c r="A7257" s="14"/>
      <c r="D7257" s="13"/>
      <c r="O7257" s="6"/>
      <c r="P7257" s="6"/>
    </row>
    <row r="7258">
      <c r="A7258" s="14"/>
      <c r="D7258" s="13"/>
      <c r="O7258" s="6"/>
      <c r="P7258" s="6"/>
    </row>
    <row r="7259">
      <c r="A7259" s="14"/>
      <c r="D7259" s="13"/>
      <c r="O7259" s="6"/>
      <c r="P7259" s="6"/>
    </row>
    <row r="7260">
      <c r="A7260" s="14"/>
      <c r="D7260" s="13"/>
      <c r="O7260" s="6"/>
      <c r="P7260" s="6"/>
    </row>
    <row r="7261">
      <c r="A7261" s="14"/>
      <c r="D7261" s="13"/>
      <c r="O7261" s="6"/>
      <c r="P7261" s="6"/>
    </row>
    <row r="7262">
      <c r="A7262" s="14"/>
      <c r="D7262" s="13"/>
      <c r="O7262" s="6"/>
      <c r="P7262" s="6"/>
    </row>
    <row r="7263">
      <c r="A7263" s="14"/>
      <c r="D7263" s="13"/>
      <c r="O7263" s="6"/>
      <c r="P7263" s="6"/>
    </row>
    <row r="7264">
      <c r="A7264" s="14"/>
      <c r="D7264" s="13"/>
      <c r="O7264" s="6"/>
      <c r="P7264" s="6"/>
    </row>
    <row r="7265">
      <c r="A7265" s="14"/>
      <c r="D7265" s="13"/>
      <c r="O7265" s="6"/>
      <c r="P7265" s="6"/>
    </row>
    <row r="7266">
      <c r="A7266" s="14"/>
      <c r="D7266" s="13"/>
      <c r="O7266" s="6"/>
      <c r="P7266" s="6"/>
    </row>
    <row r="7267">
      <c r="A7267" s="14"/>
      <c r="D7267" s="13"/>
      <c r="O7267" s="6"/>
      <c r="P7267" s="6"/>
    </row>
    <row r="7268">
      <c r="A7268" s="14"/>
      <c r="D7268" s="13"/>
      <c r="O7268" s="6"/>
      <c r="P7268" s="6"/>
    </row>
    <row r="7269">
      <c r="A7269" s="14"/>
      <c r="D7269" s="13"/>
      <c r="O7269" s="6"/>
      <c r="P7269" s="6"/>
    </row>
    <row r="7270">
      <c r="A7270" s="14"/>
      <c r="D7270" s="13"/>
      <c r="O7270" s="6"/>
      <c r="P7270" s="6"/>
    </row>
    <row r="7271">
      <c r="A7271" s="14"/>
      <c r="D7271" s="13"/>
      <c r="O7271" s="6"/>
      <c r="P7271" s="6"/>
    </row>
    <row r="7272">
      <c r="A7272" s="14"/>
      <c r="D7272" s="13"/>
      <c r="O7272" s="6"/>
      <c r="P7272" s="6"/>
    </row>
    <row r="7273">
      <c r="A7273" s="14"/>
      <c r="D7273" s="13"/>
      <c r="O7273" s="6"/>
      <c r="P7273" s="6"/>
    </row>
    <row r="7274">
      <c r="A7274" s="14"/>
      <c r="D7274" s="13"/>
      <c r="O7274" s="6"/>
      <c r="P7274" s="6"/>
    </row>
    <row r="7275">
      <c r="A7275" s="14"/>
      <c r="D7275" s="13"/>
      <c r="O7275" s="6"/>
      <c r="P7275" s="6"/>
    </row>
    <row r="7276">
      <c r="A7276" s="14"/>
      <c r="D7276" s="13"/>
      <c r="O7276" s="6"/>
      <c r="P7276" s="6"/>
    </row>
    <row r="7277">
      <c r="A7277" s="14"/>
      <c r="D7277" s="13"/>
      <c r="O7277" s="6"/>
      <c r="P7277" s="6"/>
    </row>
    <row r="7278">
      <c r="A7278" s="14"/>
      <c r="D7278" s="13"/>
      <c r="O7278" s="6"/>
      <c r="P7278" s="6"/>
    </row>
    <row r="7279">
      <c r="A7279" s="14"/>
      <c r="D7279" s="13"/>
      <c r="O7279" s="6"/>
      <c r="P7279" s="6"/>
    </row>
    <row r="7280">
      <c r="A7280" s="14"/>
      <c r="D7280" s="13"/>
      <c r="O7280" s="6"/>
      <c r="P7280" s="6"/>
    </row>
    <row r="7281">
      <c r="A7281" s="14"/>
      <c r="D7281" s="13"/>
      <c r="O7281" s="6"/>
      <c r="P7281" s="6"/>
    </row>
    <row r="7282">
      <c r="A7282" s="14"/>
      <c r="D7282" s="13"/>
      <c r="O7282" s="6"/>
      <c r="P7282" s="6"/>
    </row>
    <row r="7283">
      <c r="A7283" s="14"/>
      <c r="D7283" s="13"/>
      <c r="O7283" s="6"/>
      <c r="P7283" s="6"/>
    </row>
    <row r="7284">
      <c r="A7284" s="14"/>
      <c r="D7284" s="13"/>
      <c r="O7284" s="6"/>
      <c r="P7284" s="6"/>
    </row>
    <row r="7285">
      <c r="A7285" s="14"/>
      <c r="D7285" s="13"/>
      <c r="O7285" s="6"/>
      <c r="P7285" s="6"/>
    </row>
    <row r="7286">
      <c r="A7286" s="14"/>
      <c r="D7286" s="13"/>
      <c r="O7286" s="6"/>
      <c r="P7286" s="6"/>
    </row>
    <row r="7287">
      <c r="A7287" s="14"/>
      <c r="D7287" s="13"/>
      <c r="O7287" s="6"/>
      <c r="P7287" s="6"/>
    </row>
    <row r="7288">
      <c r="A7288" s="14"/>
      <c r="D7288" s="13"/>
      <c r="O7288" s="6"/>
      <c r="P7288" s="6"/>
    </row>
    <row r="7289">
      <c r="A7289" s="14"/>
      <c r="D7289" s="13"/>
      <c r="O7289" s="6"/>
      <c r="P7289" s="6"/>
    </row>
    <row r="7290">
      <c r="A7290" s="14"/>
      <c r="D7290" s="13"/>
      <c r="O7290" s="6"/>
      <c r="P7290" s="6"/>
    </row>
    <row r="7291">
      <c r="A7291" s="14"/>
      <c r="D7291" s="13"/>
      <c r="O7291" s="6"/>
      <c r="P7291" s="6"/>
    </row>
    <row r="7292">
      <c r="A7292" s="14"/>
      <c r="D7292" s="13"/>
      <c r="O7292" s="6"/>
      <c r="P7292" s="6"/>
    </row>
    <row r="7293">
      <c r="A7293" s="14"/>
      <c r="D7293" s="13"/>
      <c r="O7293" s="6"/>
      <c r="P7293" s="6"/>
    </row>
    <row r="7294">
      <c r="A7294" s="14"/>
      <c r="D7294" s="13"/>
      <c r="O7294" s="6"/>
      <c r="P7294" s="6"/>
    </row>
    <row r="7295">
      <c r="A7295" s="14"/>
      <c r="D7295" s="13"/>
      <c r="O7295" s="6"/>
      <c r="P7295" s="6"/>
    </row>
    <row r="7296">
      <c r="A7296" s="14"/>
      <c r="D7296" s="13"/>
      <c r="O7296" s="6"/>
      <c r="P7296" s="6"/>
    </row>
    <row r="7297">
      <c r="A7297" s="14"/>
      <c r="D7297" s="13"/>
      <c r="O7297" s="6"/>
      <c r="P7297" s="6"/>
    </row>
    <row r="7298">
      <c r="A7298" s="14"/>
      <c r="D7298" s="13"/>
      <c r="O7298" s="6"/>
      <c r="P7298" s="6"/>
    </row>
    <row r="7299">
      <c r="A7299" s="14"/>
      <c r="D7299" s="13"/>
      <c r="O7299" s="6"/>
      <c r="P7299" s="6"/>
    </row>
    <row r="7300">
      <c r="A7300" s="14"/>
      <c r="D7300" s="13"/>
      <c r="O7300" s="6"/>
      <c r="P7300" s="6"/>
    </row>
    <row r="7301">
      <c r="A7301" s="14"/>
      <c r="D7301" s="13"/>
      <c r="O7301" s="6"/>
      <c r="P7301" s="6"/>
    </row>
    <row r="7302">
      <c r="A7302" s="14"/>
      <c r="D7302" s="13"/>
      <c r="O7302" s="6"/>
      <c r="P7302" s="6"/>
    </row>
    <row r="7303">
      <c r="A7303" s="14"/>
      <c r="D7303" s="13"/>
      <c r="O7303" s="6"/>
      <c r="P7303" s="6"/>
    </row>
    <row r="7304">
      <c r="A7304" s="14"/>
      <c r="D7304" s="13"/>
      <c r="O7304" s="6"/>
      <c r="P7304" s="6"/>
    </row>
    <row r="7305">
      <c r="A7305" s="14"/>
      <c r="D7305" s="13"/>
      <c r="O7305" s="6"/>
      <c r="P7305" s="6"/>
    </row>
    <row r="7306">
      <c r="A7306" s="14"/>
      <c r="D7306" s="13"/>
      <c r="O7306" s="6"/>
      <c r="P7306" s="6"/>
    </row>
    <row r="7307">
      <c r="A7307" s="14"/>
      <c r="D7307" s="13"/>
      <c r="O7307" s="6"/>
      <c r="P7307" s="6"/>
    </row>
    <row r="7308">
      <c r="A7308" s="14"/>
      <c r="D7308" s="13"/>
      <c r="O7308" s="6"/>
      <c r="P7308" s="6"/>
    </row>
    <row r="7309">
      <c r="A7309" s="14"/>
      <c r="D7309" s="13"/>
      <c r="O7309" s="6"/>
      <c r="P7309" s="6"/>
    </row>
    <row r="7310">
      <c r="A7310" s="14"/>
      <c r="D7310" s="13"/>
      <c r="O7310" s="6"/>
      <c r="P7310" s="6"/>
    </row>
    <row r="7311">
      <c r="A7311" s="14"/>
      <c r="D7311" s="13"/>
      <c r="O7311" s="6"/>
      <c r="P7311" s="6"/>
    </row>
    <row r="7312">
      <c r="A7312" s="14"/>
      <c r="D7312" s="13"/>
      <c r="O7312" s="6"/>
      <c r="P7312" s="6"/>
    </row>
    <row r="7313">
      <c r="A7313" s="14"/>
      <c r="D7313" s="13"/>
      <c r="O7313" s="6"/>
      <c r="P7313" s="6"/>
    </row>
    <row r="7314">
      <c r="A7314" s="14"/>
      <c r="D7314" s="13"/>
      <c r="O7314" s="6"/>
      <c r="P7314" s="6"/>
    </row>
    <row r="7315">
      <c r="A7315" s="14"/>
      <c r="D7315" s="13"/>
      <c r="O7315" s="6"/>
      <c r="P7315" s="6"/>
    </row>
    <row r="7316">
      <c r="A7316" s="14"/>
      <c r="D7316" s="13"/>
      <c r="O7316" s="6"/>
      <c r="P7316" s="6"/>
    </row>
    <row r="7317">
      <c r="A7317" s="14"/>
      <c r="D7317" s="13"/>
      <c r="O7317" s="6"/>
      <c r="P7317" s="6"/>
    </row>
    <row r="7318">
      <c r="A7318" s="14"/>
      <c r="D7318" s="13"/>
      <c r="O7318" s="6"/>
      <c r="P7318" s="6"/>
    </row>
    <row r="7319">
      <c r="A7319" s="14"/>
      <c r="D7319" s="13"/>
      <c r="O7319" s="6"/>
      <c r="P7319" s="6"/>
    </row>
    <row r="7320">
      <c r="A7320" s="14"/>
      <c r="D7320" s="13"/>
      <c r="O7320" s="6"/>
      <c r="P7320" s="6"/>
    </row>
    <row r="7321">
      <c r="A7321" s="14"/>
      <c r="D7321" s="13"/>
      <c r="O7321" s="6"/>
      <c r="P7321" s="6"/>
    </row>
    <row r="7322">
      <c r="A7322" s="14"/>
      <c r="D7322" s="13"/>
      <c r="O7322" s="6"/>
      <c r="P7322" s="6"/>
    </row>
    <row r="7323">
      <c r="A7323" s="14"/>
      <c r="D7323" s="13"/>
      <c r="O7323" s="6"/>
      <c r="P7323" s="6"/>
    </row>
    <row r="7324">
      <c r="A7324" s="14"/>
      <c r="D7324" s="13"/>
      <c r="O7324" s="6"/>
      <c r="P7324" s="6"/>
    </row>
    <row r="7325">
      <c r="A7325" s="14"/>
      <c r="D7325" s="13"/>
      <c r="O7325" s="6"/>
      <c r="P7325" s="6"/>
    </row>
    <row r="7326">
      <c r="A7326" s="14"/>
      <c r="D7326" s="13"/>
      <c r="O7326" s="6"/>
      <c r="P7326" s="6"/>
    </row>
    <row r="7327">
      <c r="A7327" s="14"/>
      <c r="D7327" s="13"/>
      <c r="O7327" s="6"/>
      <c r="P7327" s="6"/>
    </row>
    <row r="7328">
      <c r="A7328" s="14"/>
      <c r="D7328" s="13"/>
      <c r="O7328" s="6"/>
      <c r="P7328" s="6"/>
    </row>
    <row r="7329">
      <c r="A7329" s="14"/>
      <c r="D7329" s="13"/>
      <c r="O7329" s="6"/>
      <c r="P7329" s="6"/>
    </row>
    <row r="7330">
      <c r="A7330" s="14"/>
      <c r="D7330" s="13"/>
      <c r="O7330" s="6"/>
      <c r="P7330" s="6"/>
    </row>
    <row r="7331">
      <c r="A7331" s="14"/>
      <c r="D7331" s="13"/>
      <c r="O7331" s="6"/>
      <c r="P7331" s="6"/>
    </row>
    <row r="7332">
      <c r="A7332" s="14"/>
      <c r="D7332" s="13"/>
      <c r="O7332" s="6"/>
      <c r="P7332" s="6"/>
    </row>
    <row r="7333">
      <c r="A7333" s="14"/>
      <c r="D7333" s="13"/>
      <c r="O7333" s="6"/>
      <c r="P7333" s="6"/>
    </row>
    <row r="7334">
      <c r="A7334" s="14"/>
      <c r="D7334" s="13"/>
      <c r="O7334" s="6"/>
      <c r="P7334" s="6"/>
    </row>
    <row r="7335">
      <c r="A7335" s="14"/>
      <c r="D7335" s="13"/>
      <c r="O7335" s="6"/>
      <c r="P7335" s="6"/>
    </row>
    <row r="7336">
      <c r="A7336" s="14"/>
      <c r="D7336" s="13"/>
      <c r="O7336" s="6"/>
      <c r="P7336" s="6"/>
    </row>
    <row r="7337">
      <c r="A7337" s="14"/>
      <c r="D7337" s="13"/>
      <c r="O7337" s="6"/>
      <c r="P7337" s="6"/>
    </row>
    <row r="7338">
      <c r="A7338" s="14"/>
      <c r="D7338" s="13"/>
      <c r="O7338" s="6"/>
      <c r="P7338" s="6"/>
    </row>
    <row r="7339">
      <c r="A7339" s="14"/>
      <c r="D7339" s="13"/>
      <c r="O7339" s="6"/>
      <c r="P7339" s="6"/>
    </row>
    <row r="7340">
      <c r="A7340" s="14"/>
      <c r="D7340" s="13"/>
      <c r="O7340" s="6"/>
      <c r="P7340" s="6"/>
    </row>
    <row r="7341">
      <c r="A7341" s="14"/>
      <c r="D7341" s="13"/>
      <c r="O7341" s="6"/>
      <c r="P7341" s="6"/>
    </row>
    <row r="7342">
      <c r="A7342" s="14"/>
      <c r="D7342" s="13"/>
      <c r="O7342" s="6"/>
      <c r="P7342" s="6"/>
    </row>
    <row r="7343">
      <c r="A7343" s="14"/>
      <c r="D7343" s="13"/>
      <c r="O7343" s="6"/>
      <c r="P7343" s="6"/>
    </row>
    <row r="7344">
      <c r="A7344" s="14"/>
      <c r="D7344" s="13"/>
      <c r="O7344" s="6"/>
      <c r="P7344" s="6"/>
    </row>
    <row r="7345">
      <c r="A7345" s="14"/>
      <c r="D7345" s="13"/>
      <c r="O7345" s="6"/>
      <c r="P7345" s="6"/>
    </row>
    <row r="7346">
      <c r="A7346" s="14"/>
      <c r="D7346" s="13"/>
      <c r="O7346" s="6"/>
      <c r="P7346" s="6"/>
    </row>
    <row r="7347">
      <c r="A7347" s="14"/>
      <c r="D7347" s="13"/>
      <c r="O7347" s="6"/>
      <c r="P7347" s="6"/>
    </row>
    <row r="7348">
      <c r="A7348" s="14"/>
      <c r="D7348" s="13"/>
      <c r="O7348" s="6"/>
      <c r="P7348" s="6"/>
    </row>
    <row r="7349">
      <c r="A7349" s="14"/>
      <c r="D7349" s="13"/>
      <c r="O7349" s="6"/>
      <c r="P7349" s="6"/>
    </row>
    <row r="7350">
      <c r="A7350" s="14"/>
      <c r="D7350" s="13"/>
      <c r="O7350" s="6"/>
      <c r="P7350" s="6"/>
    </row>
    <row r="7351">
      <c r="A7351" s="14"/>
      <c r="D7351" s="13"/>
      <c r="O7351" s="6"/>
      <c r="P7351" s="6"/>
    </row>
    <row r="7352">
      <c r="A7352" s="14"/>
      <c r="D7352" s="13"/>
      <c r="O7352" s="6"/>
      <c r="P7352" s="6"/>
    </row>
    <row r="7353">
      <c r="A7353" s="14"/>
      <c r="D7353" s="13"/>
      <c r="O7353" s="6"/>
      <c r="P7353" s="6"/>
    </row>
    <row r="7354">
      <c r="A7354" s="14"/>
      <c r="D7354" s="13"/>
      <c r="O7354" s="6"/>
      <c r="P7354" s="6"/>
    </row>
    <row r="7355">
      <c r="A7355" s="14"/>
      <c r="D7355" s="13"/>
      <c r="O7355" s="6"/>
      <c r="P7355" s="6"/>
    </row>
    <row r="7356">
      <c r="A7356" s="14"/>
      <c r="D7356" s="13"/>
      <c r="O7356" s="6"/>
      <c r="P7356" s="6"/>
    </row>
    <row r="7357">
      <c r="A7357" s="14"/>
      <c r="D7357" s="13"/>
      <c r="O7357" s="6"/>
      <c r="P7357" s="6"/>
    </row>
    <row r="7358">
      <c r="A7358" s="14"/>
      <c r="D7358" s="13"/>
      <c r="O7358" s="6"/>
      <c r="P7358" s="6"/>
    </row>
    <row r="7359">
      <c r="A7359" s="14"/>
      <c r="D7359" s="13"/>
      <c r="O7359" s="6"/>
      <c r="P7359" s="6"/>
    </row>
    <row r="7360">
      <c r="A7360" s="14"/>
      <c r="D7360" s="13"/>
      <c r="O7360" s="6"/>
      <c r="P7360" s="6"/>
    </row>
    <row r="7361">
      <c r="A7361" s="14"/>
      <c r="D7361" s="13"/>
      <c r="O7361" s="6"/>
      <c r="P7361" s="6"/>
    </row>
    <row r="7362">
      <c r="A7362" s="14"/>
      <c r="D7362" s="13"/>
      <c r="O7362" s="6"/>
      <c r="P7362" s="6"/>
    </row>
    <row r="7363">
      <c r="A7363" s="14"/>
      <c r="D7363" s="13"/>
      <c r="O7363" s="6"/>
      <c r="P7363" s="6"/>
    </row>
    <row r="7364">
      <c r="A7364" s="14"/>
      <c r="D7364" s="13"/>
      <c r="O7364" s="6"/>
      <c r="P7364" s="6"/>
    </row>
    <row r="7365">
      <c r="A7365" s="14"/>
      <c r="D7365" s="13"/>
      <c r="O7365" s="6"/>
      <c r="P7365" s="6"/>
    </row>
    <row r="7366">
      <c r="A7366" s="14"/>
      <c r="D7366" s="13"/>
      <c r="O7366" s="6"/>
      <c r="P7366" s="6"/>
    </row>
    <row r="7367">
      <c r="A7367" s="14"/>
      <c r="D7367" s="13"/>
      <c r="O7367" s="6"/>
      <c r="P7367" s="6"/>
    </row>
    <row r="7368">
      <c r="A7368" s="14"/>
      <c r="D7368" s="13"/>
      <c r="O7368" s="6"/>
      <c r="P7368" s="6"/>
    </row>
    <row r="7369">
      <c r="A7369" s="14"/>
      <c r="D7369" s="13"/>
      <c r="O7369" s="6"/>
      <c r="P7369" s="6"/>
    </row>
    <row r="7370">
      <c r="A7370" s="14"/>
      <c r="D7370" s="13"/>
      <c r="O7370" s="6"/>
      <c r="P7370" s="6"/>
    </row>
    <row r="7371">
      <c r="A7371" s="14"/>
      <c r="D7371" s="13"/>
      <c r="O7371" s="6"/>
      <c r="P7371" s="6"/>
    </row>
    <row r="7372">
      <c r="A7372" s="14"/>
      <c r="D7372" s="13"/>
      <c r="O7372" s="6"/>
      <c r="P7372" s="6"/>
    </row>
    <row r="7373">
      <c r="A7373" s="14"/>
      <c r="D7373" s="13"/>
      <c r="O7373" s="6"/>
      <c r="P7373" s="6"/>
    </row>
    <row r="7374">
      <c r="A7374" s="14"/>
      <c r="D7374" s="13"/>
      <c r="O7374" s="6"/>
      <c r="P7374" s="6"/>
    </row>
    <row r="7375">
      <c r="A7375" s="14"/>
      <c r="D7375" s="13"/>
      <c r="O7375" s="6"/>
      <c r="P7375" s="6"/>
    </row>
    <row r="7376">
      <c r="A7376" s="14"/>
      <c r="D7376" s="13"/>
      <c r="O7376" s="6"/>
      <c r="P7376" s="6"/>
    </row>
    <row r="7377">
      <c r="A7377" s="14"/>
      <c r="D7377" s="13"/>
      <c r="O7377" s="6"/>
      <c r="P7377" s="6"/>
    </row>
    <row r="7378">
      <c r="A7378" s="14"/>
      <c r="D7378" s="13"/>
      <c r="O7378" s="6"/>
      <c r="P7378" s="6"/>
    </row>
    <row r="7379">
      <c r="A7379" s="14"/>
      <c r="D7379" s="13"/>
      <c r="O7379" s="6"/>
      <c r="P7379" s="6"/>
    </row>
    <row r="7380">
      <c r="A7380" s="14"/>
      <c r="D7380" s="13"/>
      <c r="O7380" s="6"/>
      <c r="P7380" s="6"/>
    </row>
    <row r="7381">
      <c r="A7381" s="14"/>
      <c r="D7381" s="13"/>
      <c r="O7381" s="6"/>
      <c r="P7381" s="6"/>
    </row>
    <row r="7382">
      <c r="A7382" s="14"/>
      <c r="D7382" s="13"/>
      <c r="O7382" s="6"/>
      <c r="P7382" s="6"/>
    </row>
    <row r="7383">
      <c r="A7383" s="14"/>
      <c r="D7383" s="13"/>
      <c r="O7383" s="6"/>
      <c r="P7383" s="6"/>
    </row>
    <row r="7384">
      <c r="A7384" s="14"/>
      <c r="D7384" s="13"/>
      <c r="O7384" s="6"/>
      <c r="P7384" s="6"/>
    </row>
    <row r="7385">
      <c r="A7385" s="14"/>
      <c r="D7385" s="13"/>
      <c r="O7385" s="6"/>
      <c r="P7385" s="6"/>
    </row>
    <row r="7386">
      <c r="A7386" s="14"/>
      <c r="D7386" s="13"/>
      <c r="O7386" s="6"/>
      <c r="P7386" s="6"/>
    </row>
    <row r="7387">
      <c r="A7387" s="14"/>
      <c r="D7387" s="13"/>
      <c r="O7387" s="6"/>
      <c r="P7387" s="6"/>
    </row>
    <row r="7388">
      <c r="A7388" s="14"/>
      <c r="D7388" s="13"/>
      <c r="O7388" s="6"/>
      <c r="P7388" s="6"/>
    </row>
    <row r="7389">
      <c r="A7389" s="14"/>
      <c r="D7389" s="13"/>
      <c r="O7389" s="6"/>
      <c r="P7389" s="6"/>
    </row>
    <row r="7390">
      <c r="A7390" s="14"/>
      <c r="D7390" s="13"/>
      <c r="O7390" s="6"/>
      <c r="P7390" s="6"/>
    </row>
    <row r="7391">
      <c r="A7391" s="14"/>
      <c r="D7391" s="13"/>
      <c r="O7391" s="6"/>
      <c r="P7391" s="6"/>
    </row>
    <row r="7392">
      <c r="A7392" s="14"/>
      <c r="D7392" s="13"/>
      <c r="O7392" s="6"/>
      <c r="P7392" s="6"/>
    </row>
    <row r="7393">
      <c r="A7393" s="14"/>
      <c r="D7393" s="13"/>
      <c r="O7393" s="6"/>
      <c r="P7393" s="6"/>
    </row>
    <row r="7394">
      <c r="A7394" s="14"/>
      <c r="D7394" s="13"/>
      <c r="O7394" s="6"/>
      <c r="P7394" s="6"/>
    </row>
    <row r="7395">
      <c r="A7395" s="14"/>
      <c r="D7395" s="13"/>
      <c r="O7395" s="6"/>
      <c r="P7395" s="6"/>
    </row>
    <row r="7396">
      <c r="A7396" s="14"/>
      <c r="D7396" s="13"/>
      <c r="O7396" s="6"/>
      <c r="P7396" s="6"/>
    </row>
    <row r="7397">
      <c r="A7397" s="14"/>
      <c r="D7397" s="13"/>
      <c r="O7397" s="6"/>
      <c r="P7397" s="6"/>
    </row>
    <row r="7398">
      <c r="A7398" s="14"/>
      <c r="D7398" s="13"/>
      <c r="O7398" s="6"/>
      <c r="P7398" s="6"/>
    </row>
    <row r="7399">
      <c r="A7399" s="14"/>
      <c r="D7399" s="13"/>
      <c r="O7399" s="6"/>
      <c r="P7399" s="6"/>
    </row>
    <row r="7400">
      <c r="A7400" s="14"/>
      <c r="D7400" s="13"/>
      <c r="O7400" s="6"/>
      <c r="P7400" s="6"/>
    </row>
    <row r="7401">
      <c r="A7401" s="14"/>
      <c r="D7401" s="13"/>
      <c r="O7401" s="6"/>
      <c r="P7401" s="6"/>
    </row>
    <row r="7402">
      <c r="A7402" s="14"/>
      <c r="D7402" s="13"/>
      <c r="O7402" s="6"/>
      <c r="P7402" s="6"/>
    </row>
    <row r="7403">
      <c r="A7403" s="14"/>
      <c r="D7403" s="13"/>
      <c r="O7403" s="6"/>
      <c r="P7403" s="6"/>
    </row>
    <row r="7404">
      <c r="A7404" s="14"/>
      <c r="D7404" s="13"/>
      <c r="O7404" s="6"/>
      <c r="P7404" s="6"/>
    </row>
    <row r="7405">
      <c r="A7405" s="14"/>
      <c r="D7405" s="13"/>
      <c r="O7405" s="6"/>
      <c r="P7405" s="6"/>
    </row>
    <row r="7406">
      <c r="A7406" s="14"/>
      <c r="D7406" s="13"/>
      <c r="O7406" s="6"/>
      <c r="P7406" s="6"/>
    </row>
    <row r="7407">
      <c r="A7407" s="14"/>
      <c r="D7407" s="13"/>
      <c r="O7407" s="6"/>
      <c r="P7407" s="6"/>
    </row>
    <row r="7408">
      <c r="A7408" s="14"/>
      <c r="D7408" s="13"/>
      <c r="O7408" s="6"/>
      <c r="P7408" s="6"/>
    </row>
    <row r="7409">
      <c r="A7409" s="14"/>
      <c r="D7409" s="13"/>
      <c r="O7409" s="6"/>
      <c r="P7409" s="6"/>
    </row>
    <row r="7410">
      <c r="A7410" s="14"/>
      <c r="D7410" s="13"/>
      <c r="O7410" s="6"/>
      <c r="P7410" s="6"/>
    </row>
    <row r="7411">
      <c r="A7411" s="14"/>
      <c r="D7411" s="13"/>
      <c r="O7411" s="6"/>
      <c r="P7411" s="6"/>
    </row>
    <row r="7412">
      <c r="A7412" s="14"/>
      <c r="D7412" s="13"/>
      <c r="O7412" s="6"/>
      <c r="P7412" s="6"/>
    </row>
    <row r="7413">
      <c r="A7413" s="14"/>
      <c r="D7413" s="13"/>
      <c r="O7413" s="6"/>
      <c r="P7413" s="6"/>
    </row>
    <row r="7414">
      <c r="A7414" s="14"/>
      <c r="D7414" s="13"/>
      <c r="O7414" s="6"/>
      <c r="P7414" s="6"/>
    </row>
    <row r="7415">
      <c r="A7415" s="14"/>
      <c r="D7415" s="13"/>
      <c r="O7415" s="6"/>
      <c r="P7415" s="6"/>
    </row>
    <row r="7416">
      <c r="A7416" s="14"/>
      <c r="D7416" s="13"/>
      <c r="O7416" s="6"/>
      <c r="P7416" s="6"/>
    </row>
    <row r="7417">
      <c r="A7417" s="14"/>
      <c r="D7417" s="13"/>
      <c r="O7417" s="6"/>
      <c r="P7417" s="6"/>
    </row>
    <row r="7418">
      <c r="A7418" s="14"/>
      <c r="D7418" s="13"/>
      <c r="O7418" s="6"/>
      <c r="P7418" s="6"/>
    </row>
    <row r="7419">
      <c r="A7419" s="14"/>
      <c r="D7419" s="13"/>
      <c r="O7419" s="6"/>
      <c r="P7419" s="6"/>
    </row>
    <row r="7420">
      <c r="A7420" s="14"/>
      <c r="D7420" s="13"/>
      <c r="O7420" s="6"/>
      <c r="P7420" s="6"/>
    </row>
    <row r="7421">
      <c r="A7421" s="14"/>
      <c r="D7421" s="13"/>
      <c r="O7421" s="6"/>
      <c r="P7421" s="6"/>
    </row>
    <row r="7422">
      <c r="A7422" s="14"/>
      <c r="D7422" s="13"/>
      <c r="O7422" s="6"/>
      <c r="P7422" s="6"/>
    </row>
    <row r="7423">
      <c r="A7423" s="14"/>
      <c r="D7423" s="13"/>
      <c r="O7423" s="6"/>
      <c r="P7423" s="6"/>
    </row>
    <row r="7424">
      <c r="A7424" s="14"/>
      <c r="D7424" s="13"/>
      <c r="O7424" s="6"/>
      <c r="P7424" s="6"/>
    </row>
    <row r="7425">
      <c r="A7425" s="14"/>
      <c r="D7425" s="13"/>
      <c r="O7425" s="6"/>
      <c r="P7425" s="6"/>
    </row>
    <row r="7426">
      <c r="A7426" s="14"/>
      <c r="D7426" s="13"/>
      <c r="O7426" s="6"/>
      <c r="P7426" s="6"/>
    </row>
    <row r="7427">
      <c r="A7427" s="14"/>
      <c r="D7427" s="13"/>
      <c r="O7427" s="6"/>
      <c r="P7427" s="6"/>
    </row>
    <row r="7428">
      <c r="A7428" s="14"/>
      <c r="D7428" s="13"/>
      <c r="O7428" s="6"/>
      <c r="P7428" s="6"/>
    </row>
    <row r="7429">
      <c r="A7429" s="14"/>
      <c r="D7429" s="13"/>
      <c r="O7429" s="6"/>
      <c r="P7429" s="6"/>
    </row>
    <row r="7430">
      <c r="A7430" s="14"/>
      <c r="D7430" s="13"/>
      <c r="O7430" s="6"/>
      <c r="P7430" s="6"/>
    </row>
    <row r="7431">
      <c r="A7431" s="14"/>
      <c r="D7431" s="13"/>
      <c r="O7431" s="6"/>
      <c r="P7431" s="6"/>
    </row>
    <row r="7432">
      <c r="A7432" s="14"/>
      <c r="D7432" s="13"/>
      <c r="O7432" s="6"/>
      <c r="P7432" s="6"/>
    </row>
    <row r="7433">
      <c r="A7433" s="14"/>
      <c r="D7433" s="13"/>
      <c r="O7433" s="6"/>
      <c r="P7433" s="6"/>
    </row>
    <row r="7434">
      <c r="A7434" s="14"/>
      <c r="D7434" s="13"/>
      <c r="O7434" s="6"/>
      <c r="P7434" s="6"/>
    </row>
    <row r="7435">
      <c r="A7435" s="14"/>
      <c r="D7435" s="13"/>
      <c r="O7435" s="6"/>
      <c r="P7435" s="6"/>
    </row>
    <row r="7436">
      <c r="A7436" s="14"/>
      <c r="D7436" s="13"/>
      <c r="O7436" s="6"/>
      <c r="P7436" s="6"/>
    </row>
    <row r="7437">
      <c r="A7437" s="14"/>
      <c r="D7437" s="13"/>
      <c r="O7437" s="6"/>
      <c r="P7437" s="6"/>
    </row>
    <row r="7438">
      <c r="A7438" s="14"/>
      <c r="D7438" s="13"/>
      <c r="O7438" s="6"/>
      <c r="P7438" s="6"/>
    </row>
    <row r="7439">
      <c r="A7439" s="14"/>
      <c r="D7439" s="13"/>
      <c r="O7439" s="6"/>
      <c r="P7439" s="6"/>
    </row>
    <row r="7440">
      <c r="A7440" s="14"/>
      <c r="D7440" s="13"/>
      <c r="O7440" s="6"/>
      <c r="P7440" s="6"/>
    </row>
    <row r="7441">
      <c r="A7441" s="14"/>
      <c r="D7441" s="13"/>
      <c r="O7441" s="6"/>
      <c r="P7441" s="6"/>
    </row>
    <row r="7442">
      <c r="A7442" s="14"/>
      <c r="D7442" s="13"/>
      <c r="O7442" s="6"/>
      <c r="P7442" s="6"/>
    </row>
    <row r="7443">
      <c r="A7443" s="14"/>
      <c r="D7443" s="13"/>
      <c r="O7443" s="6"/>
      <c r="P7443" s="6"/>
    </row>
    <row r="7444">
      <c r="A7444" s="14"/>
      <c r="D7444" s="13"/>
      <c r="O7444" s="6"/>
      <c r="P7444" s="6"/>
    </row>
    <row r="7445">
      <c r="A7445" s="14"/>
      <c r="D7445" s="13"/>
      <c r="O7445" s="6"/>
      <c r="P7445" s="6"/>
    </row>
    <row r="7446">
      <c r="A7446" s="14"/>
      <c r="D7446" s="13"/>
      <c r="O7446" s="6"/>
      <c r="P7446" s="6"/>
    </row>
    <row r="7447">
      <c r="A7447" s="14"/>
      <c r="D7447" s="13"/>
      <c r="O7447" s="6"/>
      <c r="P7447" s="6"/>
    </row>
    <row r="7448">
      <c r="A7448" s="14"/>
      <c r="D7448" s="13"/>
      <c r="O7448" s="6"/>
      <c r="P7448" s="6"/>
    </row>
    <row r="7449">
      <c r="A7449" s="14"/>
      <c r="D7449" s="13"/>
      <c r="O7449" s="6"/>
      <c r="P7449" s="6"/>
    </row>
    <row r="7450">
      <c r="A7450" s="14"/>
      <c r="D7450" s="13"/>
      <c r="O7450" s="6"/>
      <c r="P7450" s="6"/>
    </row>
    <row r="7451">
      <c r="A7451" s="14"/>
      <c r="D7451" s="13"/>
      <c r="O7451" s="6"/>
      <c r="P7451" s="6"/>
    </row>
    <row r="7452">
      <c r="A7452" s="14"/>
      <c r="D7452" s="13"/>
      <c r="O7452" s="6"/>
      <c r="P7452" s="6"/>
    </row>
    <row r="7453">
      <c r="A7453" s="14"/>
      <c r="D7453" s="13"/>
      <c r="O7453" s="6"/>
      <c r="P7453" s="6"/>
    </row>
    <row r="7454">
      <c r="A7454" s="14"/>
      <c r="D7454" s="13"/>
      <c r="O7454" s="6"/>
      <c r="P7454" s="6"/>
    </row>
    <row r="7455">
      <c r="A7455" s="14"/>
      <c r="D7455" s="13"/>
      <c r="O7455" s="6"/>
      <c r="P7455" s="6"/>
    </row>
    <row r="7456">
      <c r="A7456" s="14"/>
      <c r="D7456" s="13"/>
      <c r="O7456" s="6"/>
      <c r="P7456" s="6"/>
    </row>
    <row r="7457">
      <c r="A7457" s="14"/>
      <c r="D7457" s="13"/>
      <c r="O7457" s="6"/>
      <c r="P7457" s="6"/>
    </row>
    <row r="7458">
      <c r="A7458" s="14"/>
      <c r="D7458" s="13"/>
      <c r="O7458" s="6"/>
      <c r="P7458" s="6"/>
    </row>
    <row r="7459">
      <c r="A7459" s="14"/>
      <c r="D7459" s="13"/>
      <c r="O7459" s="6"/>
      <c r="P7459" s="6"/>
    </row>
    <row r="7460">
      <c r="A7460" s="14"/>
      <c r="D7460" s="13"/>
      <c r="O7460" s="6"/>
      <c r="P7460" s="6"/>
    </row>
    <row r="7461">
      <c r="A7461" s="14"/>
      <c r="D7461" s="13"/>
      <c r="O7461" s="6"/>
      <c r="P7461" s="6"/>
    </row>
    <row r="7462">
      <c r="A7462" s="14"/>
      <c r="D7462" s="13"/>
      <c r="O7462" s="6"/>
      <c r="P7462" s="6"/>
    </row>
    <row r="7463">
      <c r="A7463" s="14"/>
      <c r="D7463" s="13"/>
      <c r="O7463" s="6"/>
      <c r="P7463" s="6"/>
    </row>
    <row r="7464">
      <c r="A7464" s="14"/>
      <c r="D7464" s="13"/>
      <c r="O7464" s="6"/>
      <c r="P7464" s="6"/>
    </row>
    <row r="7465">
      <c r="A7465" s="14"/>
      <c r="D7465" s="13"/>
      <c r="O7465" s="6"/>
      <c r="P7465" s="6"/>
    </row>
    <row r="7466">
      <c r="A7466" s="14"/>
      <c r="D7466" s="13"/>
      <c r="O7466" s="6"/>
      <c r="P7466" s="6"/>
    </row>
    <row r="7467">
      <c r="A7467" s="14"/>
      <c r="D7467" s="13"/>
      <c r="O7467" s="6"/>
      <c r="P7467" s="6"/>
    </row>
    <row r="7468">
      <c r="A7468" s="14"/>
      <c r="D7468" s="13"/>
      <c r="O7468" s="6"/>
      <c r="P7468" s="6"/>
    </row>
    <row r="7469">
      <c r="A7469" s="14"/>
      <c r="D7469" s="13"/>
      <c r="O7469" s="6"/>
      <c r="P7469" s="6"/>
    </row>
    <row r="7470">
      <c r="A7470" s="14"/>
      <c r="D7470" s="13"/>
      <c r="O7470" s="6"/>
      <c r="P7470" s="6"/>
    </row>
    <row r="7471">
      <c r="A7471" s="14"/>
      <c r="D7471" s="13"/>
      <c r="O7471" s="6"/>
      <c r="P7471" s="6"/>
    </row>
    <row r="7472">
      <c r="A7472" s="14"/>
      <c r="D7472" s="13"/>
      <c r="O7472" s="6"/>
      <c r="P7472" s="6"/>
    </row>
    <row r="7473">
      <c r="A7473" s="14"/>
      <c r="D7473" s="13"/>
      <c r="O7473" s="6"/>
      <c r="P7473" s="6"/>
    </row>
    <row r="7474">
      <c r="A7474" s="14"/>
      <c r="D7474" s="13"/>
      <c r="O7474" s="6"/>
      <c r="P7474" s="6"/>
    </row>
    <row r="7475">
      <c r="A7475" s="14"/>
      <c r="D7475" s="13"/>
      <c r="O7475" s="6"/>
      <c r="P7475" s="6"/>
    </row>
    <row r="7476">
      <c r="A7476" s="14"/>
      <c r="D7476" s="13"/>
      <c r="O7476" s="6"/>
      <c r="P7476" s="6"/>
    </row>
    <row r="7477">
      <c r="A7477" s="14"/>
      <c r="D7477" s="13"/>
      <c r="O7477" s="6"/>
      <c r="P7477" s="6"/>
    </row>
    <row r="7478">
      <c r="A7478" s="14"/>
      <c r="D7478" s="13"/>
      <c r="O7478" s="6"/>
      <c r="P7478" s="6"/>
    </row>
    <row r="7479">
      <c r="A7479" s="14"/>
      <c r="D7479" s="13"/>
      <c r="O7479" s="6"/>
      <c r="P7479" s="6"/>
    </row>
    <row r="7480">
      <c r="A7480" s="14"/>
      <c r="D7480" s="13"/>
      <c r="O7480" s="6"/>
      <c r="P7480" s="6"/>
    </row>
    <row r="7481">
      <c r="A7481" s="14"/>
      <c r="D7481" s="13"/>
      <c r="O7481" s="6"/>
      <c r="P7481" s="6"/>
    </row>
    <row r="7482">
      <c r="A7482" s="14"/>
      <c r="D7482" s="13"/>
      <c r="O7482" s="6"/>
      <c r="P7482" s="6"/>
    </row>
    <row r="7483">
      <c r="A7483" s="14"/>
      <c r="D7483" s="13"/>
      <c r="O7483" s="6"/>
      <c r="P7483" s="6"/>
    </row>
    <row r="7484">
      <c r="A7484" s="14"/>
      <c r="D7484" s="13"/>
      <c r="O7484" s="6"/>
      <c r="P7484" s="6"/>
    </row>
    <row r="7485">
      <c r="A7485" s="14"/>
      <c r="D7485" s="13"/>
      <c r="O7485" s="6"/>
      <c r="P7485" s="6"/>
    </row>
    <row r="7486">
      <c r="A7486" s="14"/>
      <c r="D7486" s="13"/>
      <c r="O7486" s="6"/>
      <c r="P7486" s="6"/>
    </row>
    <row r="7487">
      <c r="A7487" s="14"/>
      <c r="D7487" s="13"/>
      <c r="O7487" s="6"/>
      <c r="P7487" s="6"/>
    </row>
    <row r="7488">
      <c r="A7488" s="14"/>
      <c r="D7488" s="13"/>
      <c r="O7488" s="6"/>
      <c r="P7488" s="6"/>
    </row>
    <row r="7489">
      <c r="A7489" s="14"/>
      <c r="D7489" s="13"/>
      <c r="O7489" s="6"/>
      <c r="P7489" s="6"/>
    </row>
    <row r="7490">
      <c r="A7490" s="14"/>
      <c r="D7490" s="13"/>
      <c r="O7490" s="6"/>
      <c r="P7490" s="6"/>
    </row>
    <row r="7491">
      <c r="A7491" s="14"/>
      <c r="D7491" s="13"/>
      <c r="O7491" s="6"/>
      <c r="P7491" s="6"/>
    </row>
    <row r="7492">
      <c r="A7492" s="14"/>
      <c r="D7492" s="13"/>
      <c r="O7492" s="6"/>
      <c r="P7492" s="6"/>
    </row>
    <row r="7493">
      <c r="A7493" s="14"/>
      <c r="D7493" s="13"/>
      <c r="O7493" s="6"/>
      <c r="P7493" s="6"/>
    </row>
    <row r="7494">
      <c r="A7494" s="14"/>
      <c r="D7494" s="13"/>
      <c r="O7494" s="6"/>
      <c r="P7494" s="6"/>
    </row>
    <row r="7495">
      <c r="A7495" s="14"/>
      <c r="D7495" s="13"/>
      <c r="O7495" s="6"/>
      <c r="P7495" s="6"/>
    </row>
    <row r="7496">
      <c r="A7496" s="14"/>
      <c r="D7496" s="13"/>
      <c r="O7496" s="6"/>
      <c r="P7496" s="6"/>
    </row>
    <row r="7497">
      <c r="A7497" s="14"/>
      <c r="D7497" s="13"/>
      <c r="O7497" s="6"/>
      <c r="P7497" s="6"/>
    </row>
    <row r="7498">
      <c r="A7498" s="14"/>
      <c r="D7498" s="13"/>
      <c r="O7498" s="6"/>
      <c r="P7498" s="6"/>
    </row>
    <row r="7499">
      <c r="A7499" s="14"/>
      <c r="D7499" s="13"/>
      <c r="O7499" s="6"/>
      <c r="P7499" s="6"/>
    </row>
    <row r="7500">
      <c r="A7500" s="14"/>
      <c r="D7500" s="13"/>
      <c r="O7500" s="6"/>
      <c r="P7500" s="6"/>
    </row>
    <row r="7501">
      <c r="A7501" s="14"/>
      <c r="D7501" s="13"/>
      <c r="O7501" s="6"/>
      <c r="P7501" s="6"/>
    </row>
    <row r="7502">
      <c r="A7502" s="14"/>
      <c r="D7502" s="13"/>
      <c r="O7502" s="6"/>
      <c r="P7502" s="6"/>
    </row>
    <row r="7503">
      <c r="A7503" s="14"/>
      <c r="D7503" s="13"/>
      <c r="O7503" s="6"/>
      <c r="P7503" s="6"/>
    </row>
    <row r="7504">
      <c r="A7504" s="14"/>
      <c r="D7504" s="13"/>
      <c r="O7504" s="6"/>
      <c r="P7504" s="6"/>
    </row>
    <row r="7505">
      <c r="A7505" s="14"/>
      <c r="D7505" s="13"/>
      <c r="O7505" s="6"/>
      <c r="P7505" s="6"/>
    </row>
    <row r="7506">
      <c r="A7506" s="14"/>
      <c r="D7506" s="13"/>
      <c r="O7506" s="6"/>
      <c r="P7506" s="6"/>
    </row>
    <row r="7507">
      <c r="A7507" s="14"/>
      <c r="D7507" s="13"/>
      <c r="O7507" s="6"/>
      <c r="P7507" s="6"/>
    </row>
    <row r="7508">
      <c r="A7508" s="14"/>
      <c r="D7508" s="13"/>
      <c r="O7508" s="6"/>
      <c r="P7508" s="6"/>
    </row>
    <row r="7509">
      <c r="A7509" s="14"/>
      <c r="D7509" s="13"/>
      <c r="O7509" s="6"/>
      <c r="P7509" s="6"/>
    </row>
    <row r="7510">
      <c r="A7510" s="14"/>
      <c r="D7510" s="13"/>
      <c r="O7510" s="6"/>
      <c r="P7510" s="6"/>
    </row>
    <row r="7511">
      <c r="A7511" s="14"/>
      <c r="D7511" s="13"/>
      <c r="O7511" s="6"/>
      <c r="P7511" s="6"/>
    </row>
    <row r="7512">
      <c r="A7512" s="14"/>
      <c r="D7512" s="13"/>
      <c r="O7512" s="6"/>
      <c r="P7512" s="6"/>
    </row>
    <row r="7513">
      <c r="A7513" s="14"/>
      <c r="D7513" s="13"/>
      <c r="O7513" s="6"/>
      <c r="P7513" s="6"/>
    </row>
    <row r="7514">
      <c r="A7514" s="14"/>
      <c r="D7514" s="13"/>
      <c r="O7514" s="6"/>
      <c r="P7514" s="6"/>
    </row>
    <row r="7515">
      <c r="A7515" s="14"/>
      <c r="D7515" s="13"/>
      <c r="O7515" s="6"/>
      <c r="P7515" s="6"/>
    </row>
    <row r="7516">
      <c r="A7516" s="14"/>
      <c r="D7516" s="13"/>
      <c r="O7516" s="6"/>
      <c r="P7516" s="6"/>
    </row>
    <row r="7517">
      <c r="A7517" s="14"/>
      <c r="D7517" s="13"/>
      <c r="O7517" s="6"/>
      <c r="P7517" s="6"/>
    </row>
    <row r="7518">
      <c r="A7518" s="14"/>
      <c r="D7518" s="13"/>
      <c r="O7518" s="6"/>
      <c r="P7518" s="6"/>
    </row>
    <row r="7519">
      <c r="A7519" s="14"/>
      <c r="D7519" s="13"/>
      <c r="O7519" s="6"/>
      <c r="P7519" s="6"/>
    </row>
    <row r="7520">
      <c r="A7520" s="14"/>
      <c r="D7520" s="13"/>
      <c r="O7520" s="6"/>
      <c r="P7520" s="6"/>
    </row>
    <row r="7521">
      <c r="A7521" s="14"/>
      <c r="D7521" s="13"/>
      <c r="O7521" s="6"/>
      <c r="P7521" s="6"/>
    </row>
    <row r="7522">
      <c r="A7522" s="14"/>
      <c r="D7522" s="13"/>
      <c r="O7522" s="6"/>
      <c r="P7522" s="6"/>
    </row>
    <row r="7523">
      <c r="A7523" s="14"/>
      <c r="D7523" s="13"/>
      <c r="O7523" s="6"/>
      <c r="P7523" s="6"/>
    </row>
    <row r="7524">
      <c r="A7524" s="14"/>
      <c r="D7524" s="13"/>
      <c r="O7524" s="6"/>
      <c r="P7524" s="6"/>
    </row>
    <row r="7525">
      <c r="A7525" s="14"/>
      <c r="D7525" s="13"/>
      <c r="O7525" s="6"/>
      <c r="P7525" s="6"/>
    </row>
    <row r="7526">
      <c r="A7526" s="14"/>
      <c r="D7526" s="13"/>
      <c r="O7526" s="6"/>
      <c r="P7526" s="6"/>
    </row>
    <row r="7527">
      <c r="A7527" s="14"/>
      <c r="D7527" s="13"/>
      <c r="O7527" s="6"/>
      <c r="P7527" s="6"/>
    </row>
    <row r="7528">
      <c r="A7528" s="14"/>
      <c r="D7528" s="13"/>
      <c r="O7528" s="6"/>
      <c r="P7528" s="6"/>
    </row>
    <row r="7529">
      <c r="A7529" s="14"/>
      <c r="D7529" s="13"/>
      <c r="O7529" s="6"/>
      <c r="P7529" s="6"/>
    </row>
    <row r="7530">
      <c r="A7530" s="14"/>
      <c r="D7530" s="13"/>
      <c r="O7530" s="6"/>
      <c r="P7530" s="6"/>
    </row>
    <row r="7531">
      <c r="A7531" s="14"/>
      <c r="D7531" s="13"/>
      <c r="O7531" s="6"/>
      <c r="P7531" s="6"/>
    </row>
    <row r="7532">
      <c r="A7532" s="14"/>
      <c r="D7532" s="13"/>
      <c r="O7532" s="6"/>
      <c r="P7532" s="6"/>
    </row>
    <row r="7533">
      <c r="A7533" s="14"/>
      <c r="D7533" s="13"/>
      <c r="O7533" s="6"/>
      <c r="P7533" s="6"/>
    </row>
    <row r="7534">
      <c r="A7534" s="14"/>
      <c r="D7534" s="13"/>
      <c r="O7534" s="6"/>
      <c r="P7534" s="6"/>
    </row>
    <row r="7535">
      <c r="A7535" s="14"/>
      <c r="D7535" s="13"/>
      <c r="O7535" s="6"/>
      <c r="P7535" s="6"/>
    </row>
    <row r="7536">
      <c r="A7536" s="14"/>
      <c r="D7536" s="13"/>
      <c r="O7536" s="6"/>
      <c r="P7536" s="6"/>
    </row>
    <row r="7537">
      <c r="A7537" s="14"/>
      <c r="D7537" s="13"/>
      <c r="O7537" s="6"/>
      <c r="P7537" s="6"/>
    </row>
    <row r="7538">
      <c r="A7538" s="14"/>
      <c r="D7538" s="13"/>
      <c r="O7538" s="6"/>
      <c r="P7538" s="6"/>
    </row>
    <row r="7539">
      <c r="A7539" s="14"/>
      <c r="D7539" s="13"/>
      <c r="O7539" s="6"/>
      <c r="P7539" s="6"/>
    </row>
    <row r="7540">
      <c r="A7540" s="14"/>
      <c r="D7540" s="13"/>
      <c r="O7540" s="6"/>
      <c r="P7540" s="6"/>
    </row>
    <row r="7541">
      <c r="A7541" s="14"/>
      <c r="D7541" s="13"/>
      <c r="O7541" s="6"/>
      <c r="P7541" s="6"/>
    </row>
    <row r="7542">
      <c r="A7542" s="14"/>
      <c r="D7542" s="13"/>
      <c r="O7542" s="6"/>
      <c r="P7542" s="6"/>
    </row>
    <row r="7543">
      <c r="A7543" s="14"/>
      <c r="D7543" s="13"/>
      <c r="O7543" s="6"/>
      <c r="P7543" s="6"/>
    </row>
    <row r="7544">
      <c r="A7544" s="14"/>
      <c r="D7544" s="13"/>
      <c r="O7544" s="6"/>
      <c r="P7544" s="6"/>
    </row>
    <row r="7545">
      <c r="A7545" s="14"/>
      <c r="D7545" s="13"/>
      <c r="O7545" s="6"/>
      <c r="P7545" s="6"/>
    </row>
    <row r="7546">
      <c r="A7546" s="14"/>
      <c r="D7546" s="13"/>
      <c r="O7546" s="6"/>
      <c r="P7546" s="6"/>
    </row>
    <row r="7547">
      <c r="A7547" s="14"/>
      <c r="D7547" s="13"/>
      <c r="O7547" s="6"/>
      <c r="P7547" s="6"/>
    </row>
    <row r="7548">
      <c r="A7548" s="14"/>
      <c r="D7548" s="13"/>
      <c r="O7548" s="6"/>
      <c r="P7548" s="6"/>
    </row>
    <row r="7549">
      <c r="A7549" s="14"/>
      <c r="D7549" s="13"/>
      <c r="O7549" s="6"/>
      <c r="P7549" s="6"/>
    </row>
    <row r="7550">
      <c r="A7550" s="14"/>
      <c r="D7550" s="13"/>
      <c r="O7550" s="6"/>
      <c r="P7550" s="6"/>
    </row>
    <row r="7551">
      <c r="A7551" s="14"/>
      <c r="D7551" s="13"/>
      <c r="O7551" s="6"/>
      <c r="P7551" s="6"/>
    </row>
    <row r="7552">
      <c r="A7552" s="14"/>
      <c r="D7552" s="13"/>
      <c r="O7552" s="6"/>
      <c r="P7552" s="6"/>
    </row>
    <row r="7553">
      <c r="A7553" s="14"/>
      <c r="D7553" s="13"/>
      <c r="O7553" s="6"/>
      <c r="P7553" s="6"/>
    </row>
    <row r="7554">
      <c r="A7554" s="14"/>
      <c r="D7554" s="13"/>
      <c r="O7554" s="6"/>
      <c r="P7554" s="6"/>
    </row>
    <row r="7555">
      <c r="A7555" s="14"/>
      <c r="D7555" s="13"/>
      <c r="O7555" s="6"/>
      <c r="P7555" s="6"/>
    </row>
    <row r="7556">
      <c r="A7556" s="14"/>
      <c r="D7556" s="13"/>
      <c r="O7556" s="6"/>
      <c r="P7556" s="6"/>
    </row>
    <row r="7557">
      <c r="A7557" s="14"/>
      <c r="D7557" s="13"/>
      <c r="O7557" s="6"/>
      <c r="P7557" s="6"/>
    </row>
    <row r="7558">
      <c r="A7558" s="14"/>
      <c r="D7558" s="13"/>
      <c r="O7558" s="6"/>
      <c r="P7558" s="6"/>
    </row>
    <row r="7559">
      <c r="A7559" s="14"/>
      <c r="D7559" s="13"/>
      <c r="O7559" s="6"/>
      <c r="P7559" s="6"/>
    </row>
    <row r="7560">
      <c r="A7560" s="14"/>
      <c r="D7560" s="13"/>
      <c r="O7560" s="6"/>
      <c r="P7560" s="6"/>
    </row>
    <row r="7561">
      <c r="A7561" s="14"/>
      <c r="D7561" s="13"/>
      <c r="O7561" s="6"/>
      <c r="P7561" s="6"/>
    </row>
    <row r="7562">
      <c r="A7562" s="14"/>
      <c r="D7562" s="13"/>
      <c r="O7562" s="6"/>
      <c r="P7562" s="6"/>
    </row>
    <row r="7563">
      <c r="A7563" s="14"/>
      <c r="D7563" s="13"/>
      <c r="O7563" s="6"/>
      <c r="P7563" s="6"/>
    </row>
    <row r="7564">
      <c r="A7564" s="14"/>
      <c r="D7564" s="13"/>
      <c r="O7564" s="6"/>
      <c r="P7564" s="6"/>
    </row>
    <row r="7565">
      <c r="A7565" s="14"/>
      <c r="D7565" s="13"/>
      <c r="O7565" s="6"/>
      <c r="P7565" s="6"/>
    </row>
    <row r="7566">
      <c r="A7566" s="14"/>
      <c r="D7566" s="13"/>
      <c r="O7566" s="6"/>
      <c r="P7566" s="6"/>
    </row>
    <row r="7567">
      <c r="A7567" s="14"/>
      <c r="D7567" s="13"/>
      <c r="O7567" s="6"/>
      <c r="P7567" s="6"/>
    </row>
    <row r="7568">
      <c r="A7568" s="14"/>
      <c r="D7568" s="13"/>
      <c r="O7568" s="6"/>
      <c r="P7568" s="6"/>
    </row>
    <row r="7569">
      <c r="A7569" s="14"/>
      <c r="D7569" s="13"/>
      <c r="O7569" s="6"/>
      <c r="P7569" s="6"/>
    </row>
    <row r="7570">
      <c r="A7570" s="14"/>
      <c r="D7570" s="13"/>
      <c r="O7570" s="6"/>
      <c r="P7570" s="6"/>
    </row>
    <row r="7571">
      <c r="A7571" s="14"/>
      <c r="D7571" s="13"/>
      <c r="O7571" s="6"/>
      <c r="P7571" s="6"/>
    </row>
    <row r="7572">
      <c r="A7572" s="14"/>
      <c r="D7572" s="13"/>
      <c r="O7572" s="6"/>
      <c r="P7572" s="6"/>
    </row>
    <row r="7573">
      <c r="A7573" s="14"/>
      <c r="D7573" s="13"/>
      <c r="O7573" s="6"/>
      <c r="P7573" s="6"/>
    </row>
    <row r="7574">
      <c r="A7574" s="14"/>
      <c r="D7574" s="13"/>
      <c r="O7574" s="6"/>
      <c r="P7574" s="6"/>
    </row>
    <row r="7575">
      <c r="A7575" s="14"/>
      <c r="D7575" s="13"/>
      <c r="O7575" s="6"/>
      <c r="P7575" s="6"/>
    </row>
    <row r="7576">
      <c r="A7576" s="14"/>
      <c r="D7576" s="13"/>
      <c r="O7576" s="6"/>
      <c r="P7576" s="6"/>
    </row>
    <row r="7577">
      <c r="A7577" s="14"/>
      <c r="D7577" s="13"/>
      <c r="O7577" s="6"/>
      <c r="P7577" s="6"/>
    </row>
    <row r="7578">
      <c r="A7578" s="14"/>
      <c r="D7578" s="13"/>
      <c r="O7578" s="6"/>
      <c r="P7578" s="6"/>
    </row>
    <row r="7579">
      <c r="A7579" s="14"/>
      <c r="D7579" s="13"/>
      <c r="O7579" s="6"/>
      <c r="P7579" s="6"/>
    </row>
    <row r="7580">
      <c r="A7580" s="14"/>
      <c r="D7580" s="13"/>
      <c r="O7580" s="6"/>
      <c r="P7580" s="6"/>
    </row>
    <row r="7581">
      <c r="A7581" s="14"/>
      <c r="D7581" s="13"/>
      <c r="O7581" s="6"/>
      <c r="P7581" s="6"/>
    </row>
    <row r="7582">
      <c r="A7582" s="14"/>
      <c r="D7582" s="13"/>
      <c r="O7582" s="6"/>
      <c r="P7582" s="6"/>
    </row>
    <row r="7583">
      <c r="A7583" s="14"/>
      <c r="D7583" s="13"/>
      <c r="O7583" s="6"/>
      <c r="P7583" s="6"/>
    </row>
    <row r="7584">
      <c r="A7584" s="14"/>
      <c r="D7584" s="13"/>
      <c r="O7584" s="6"/>
      <c r="P7584" s="6"/>
    </row>
    <row r="7585">
      <c r="A7585" s="14"/>
      <c r="D7585" s="13"/>
      <c r="O7585" s="6"/>
      <c r="P7585" s="6"/>
    </row>
    <row r="7586">
      <c r="A7586" s="14"/>
      <c r="D7586" s="13"/>
      <c r="O7586" s="6"/>
      <c r="P7586" s="6"/>
    </row>
    <row r="7587">
      <c r="A7587" s="14"/>
      <c r="D7587" s="13"/>
      <c r="O7587" s="6"/>
      <c r="P7587" s="6"/>
    </row>
    <row r="7588">
      <c r="A7588" s="14"/>
      <c r="D7588" s="13"/>
      <c r="O7588" s="6"/>
      <c r="P7588" s="6"/>
    </row>
    <row r="7589">
      <c r="A7589" s="14"/>
      <c r="D7589" s="13"/>
      <c r="O7589" s="6"/>
      <c r="P7589" s="6"/>
    </row>
    <row r="7590">
      <c r="A7590" s="14"/>
      <c r="D7590" s="13"/>
      <c r="O7590" s="6"/>
      <c r="P7590" s="6"/>
    </row>
    <row r="7591">
      <c r="A7591" s="14"/>
      <c r="D7591" s="13"/>
      <c r="O7591" s="6"/>
      <c r="P7591" s="6"/>
    </row>
    <row r="7592">
      <c r="A7592" s="14"/>
      <c r="D7592" s="13"/>
      <c r="O7592" s="6"/>
      <c r="P7592" s="6"/>
    </row>
    <row r="7593">
      <c r="A7593" s="14"/>
      <c r="D7593" s="13"/>
      <c r="O7593" s="6"/>
      <c r="P7593" s="6"/>
    </row>
    <row r="7594">
      <c r="A7594" s="14"/>
      <c r="D7594" s="13"/>
      <c r="O7594" s="6"/>
      <c r="P7594" s="6"/>
    </row>
    <row r="7595">
      <c r="A7595" s="14"/>
      <c r="D7595" s="13"/>
      <c r="O7595" s="6"/>
      <c r="P7595" s="6"/>
    </row>
    <row r="7596">
      <c r="A7596" s="14"/>
      <c r="D7596" s="13"/>
      <c r="O7596" s="6"/>
      <c r="P7596" s="6"/>
    </row>
    <row r="7597">
      <c r="A7597" s="14"/>
      <c r="D7597" s="13"/>
      <c r="O7597" s="6"/>
      <c r="P7597" s="6"/>
    </row>
    <row r="7598">
      <c r="A7598" s="14"/>
      <c r="D7598" s="13"/>
      <c r="O7598" s="6"/>
      <c r="P7598" s="6"/>
    </row>
    <row r="7599">
      <c r="A7599" s="14"/>
      <c r="D7599" s="13"/>
      <c r="O7599" s="6"/>
      <c r="P7599" s="6"/>
    </row>
    <row r="7600">
      <c r="A7600" s="14"/>
      <c r="D7600" s="13"/>
      <c r="O7600" s="6"/>
      <c r="P7600" s="6"/>
    </row>
    <row r="7601">
      <c r="A7601" s="14"/>
      <c r="D7601" s="13"/>
      <c r="O7601" s="6"/>
      <c r="P7601" s="6"/>
    </row>
    <row r="7602">
      <c r="A7602" s="14"/>
      <c r="D7602" s="13"/>
      <c r="O7602" s="6"/>
      <c r="P7602" s="6"/>
    </row>
    <row r="7603">
      <c r="A7603" s="14"/>
      <c r="D7603" s="13"/>
      <c r="O7603" s="6"/>
      <c r="P7603" s="6"/>
    </row>
    <row r="7604">
      <c r="A7604" s="14"/>
      <c r="D7604" s="13"/>
      <c r="O7604" s="6"/>
      <c r="P7604" s="6"/>
    </row>
    <row r="7605">
      <c r="A7605" s="14"/>
      <c r="D7605" s="13"/>
      <c r="O7605" s="6"/>
      <c r="P7605" s="6"/>
    </row>
    <row r="7606">
      <c r="A7606" s="14"/>
      <c r="D7606" s="13"/>
      <c r="O7606" s="6"/>
      <c r="P7606" s="6"/>
    </row>
    <row r="7607">
      <c r="A7607" s="14"/>
      <c r="D7607" s="13"/>
      <c r="O7607" s="6"/>
      <c r="P7607" s="6"/>
    </row>
    <row r="7608">
      <c r="A7608" s="14"/>
      <c r="D7608" s="13"/>
      <c r="O7608" s="6"/>
      <c r="P7608" s="6"/>
    </row>
    <row r="7609">
      <c r="A7609" s="14"/>
      <c r="D7609" s="13"/>
      <c r="O7609" s="6"/>
      <c r="P7609" s="6"/>
    </row>
    <row r="7610">
      <c r="A7610" s="14"/>
      <c r="D7610" s="13"/>
      <c r="O7610" s="6"/>
      <c r="P7610" s="6"/>
    </row>
    <row r="7611">
      <c r="A7611" s="14"/>
      <c r="D7611" s="13"/>
      <c r="O7611" s="6"/>
      <c r="P7611" s="6"/>
    </row>
    <row r="7612">
      <c r="A7612" s="14"/>
      <c r="D7612" s="13"/>
      <c r="O7612" s="6"/>
      <c r="P7612" s="6"/>
    </row>
    <row r="7613">
      <c r="A7613" s="14"/>
      <c r="D7613" s="13"/>
      <c r="O7613" s="6"/>
      <c r="P7613" s="6"/>
    </row>
    <row r="7614">
      <c r="A7614" s="14"/>
      <c r="D7614" s="13"/>
      <c r="O7614" s="6"/>
      <c r="P7614" s="6"/>
    </row>
    <row r="7615">
      <c r="A7615" s="14"/>
      <c r="D7615" s="13"/>
      <c r="O7615" s="6"/>
      <c r="P7615" s="6"/>
    </row>
    <row r="7616">
      <c r="A7616" s="14"/>
      <c r="D7616" s="13"/>
      <c r="O7616" s="6"/>
      <c r="P7616" s="6"/>
    </row>
    <row r="7617">
      <c r="A7617" s="14"/>
      <c r="D7617" s="13"/>
      <c r="O7617" s="6"/>
      <c r="P7617" s="6"/>
    </row>
    <row r="7618">
      <c r="A7618" s="14"/>
      <c r="D7618" s="13"/>
      <c r="O7618" s="6"/>
      <c r="P7618" s="6"/>
    </row>
    <row r="7619">
      <c r="A7619" s="14"/>
      <c r="D7619" s="13"/>
      <c r="O7619" s="6"/>
      <c r="P7619" s="6"/>
    </row>
    <row r="7620">
      <c r="A7620" s="14"/>
      <c r="D7620" s="13"/>
      <c r="O7620" s="6"/>
      <c r="P7620" s="6"/>
    </row>
    <row r="7621">
      <c r="A7621" s="14"/>
      <c r="D7621" s="13"/>
      <c r="O7621" s="6"/>
      <c r="P7621" s="6"/>
    </row>
    <row r="7622">
      <c r="A7622" s="14"/>
      <c r="D7622" s="13"/>
      <c r="O7622" s="6"/>
      <c r="P7622" s="6"/>
    </row>
    <row r="7623">
      <c r="A7623" s="14"/>
      <c r="D7623" s="13"/>
      <c r="O7623" s="6"/>
      <c r="P7623" s="6"/>
    </row>
    <row r="7624">
      <c r="A7624" s="14"/>
      <c r="D7624" s="13"/>
      <c r="O7624" s="6"/>
      <c r="P7624" s="6"/>
    </row>
    <row r="7625">
      <c r="A7625" s="14"/>
      <c r="D7625" s="13"/>
      <c r="O7625" s="6"/>
      <c r="P7625" s="6"/>
    </row>
    <row r="7626">
      <c r="A7626" s="14"/>
      <c r="D7626" s="13"/>
      <c r="O7626" s="6"/>
      <c r="P7626" s="6"/>
    </row>
    <row r="7627">
      <c r="A7627" s="14"/>
      <c r="D7627" s="13"/>
      <c r="O7627" s="6"/>
      <c r="P7627" s="6"/>
    </row>
    <row r="7628">
      <c r="A7628" s="14"/>
      <c r="D7628" s="13"/>
      <c r="O7628" s="6"/>
      <c r="P7628" s="6"/>
    </row>
    <row r="7629">
      <c r="A7629" s="14"/>
      <c r="D7629" s="13"/>
      <c r="O7629" s="6"/>
      <c r="P7629" s="6"/>
    </row>
    <row r="7630">
      <c r="A7630" s="14"/>
      <c r="D7630" s="13"/>
      <c r="O7630" s="6"/>
      <c r="P7630" s="6"/>
    </row>
    <row r="7631">
      <c r="A7631" s="14"/>
      <c r="D7631" s="13"/>
      <c r="O7631" s="6"/>
      <c r="P7631" s="6"/>
    </row>
    <row r="7632">
      <c r="A7632" s="14"/>
      <c r="D7632" s="13"/>
      <c r="O7632" s="6"/>
      <c r="P7632" s="6"/>
    </row>
    <row r="7633">
      <c r="A7633" s="14"/>
      <c r="D7633" s="13"/>
      <c r="O7633" s="6"/>
      <c r="P7633" s="6"/>
    </row>
    <row r="7634">
      <c r="A7634" s="14"/>
      <c r="D7634" s="13"/>
      <c r="O7634" s="6"/>
      <c r="P7634" s="6"/>
    </row>
    <row r="7635">
      <c r="A7635" s="14"/>
      <c r="D7635" s="13"/>
      <c r="O7635" s="6"/>
      <c r="P7635" s="6"/>
    </row>
    <row r="7636">
      <c r="A7636" s="14"/>
      <c r="D7636" s="13"/>
      <c r="O7636" s="6"/>
      <c r="P7636" s="6"/>
    </row>
    <row r="7637">
      <c r="A7637" s="14"/>
      <c r="D7637" s="13"/>
      <c r="O7637" s="6"/>
      <c r="P7637" s="6"/>
    </row>
    <row r="7638">
      <c r="A7638" s="14"/>
      <c r="D7638" s="13"/>
      <c r="O7638" s="6"/>
      <c r="P7638" s="6"/>
    </row>
    <row r="7639">
      <c r="A7639" s="14"/>
      <c r="D7639" s="13"/>
      <c r="O7639" s="6"/>
      <c r="P7639" s="6"/>
    </row>
    <row r="7640">
      <c r="A7640" s="14"/>
      <c r="D7640" s="13"/>
      <c r="O7640" s="6"/>
      <c r="P7640" s="6"/>
    </row>
    <row r="7641">
      <c r="A7641" s="14"/>
      <c r="D7641" s="13"/>
      <c r="O7641" s="6"/>
      <c r="P7641" s="6"/>
    </row>
    <row r="7642">
      <c r="A7642" s="14"/>
      <c r="D7642" s="13"/>
      <c r="O7642" s="6"/>
      <c r="P7642" s="6"/>
    </row>
    <row r="7643">
      <c r="A7643" s="14"/>
      <c r="D7643" s="13"/>
      <c r="O7643" s="6"/>
      <c r="P7643" s="6"/>
    </row>
    <row r="7644">
      <c r="A7644" s="14"/>
      <c r="D7644" s="13"/>
      <c r="O7644" s="6"/>
      <c r="P7644" s="6"/>
    </row>
    <row r="7645">
      <c r="A7645" s="14"/>
      <c r="D7645" s="13"/>
      <c r="O7645" s="6"/>
      <c r="P7645" s="6"/>
    </row>
    <row r="7646">
      <c r="A7646" s="14"/>
      <c r="D7646" s="13"/>
      <c r="O7646" s="6"/>
      <c r="P7646" s="6"/>
    </row>
    <row r="7647">
      <c r="A7647" s="14"/>
      <c r="D7647" s="13"/>
      <c r="O7647" s="6"/>
      <c r="P7647" s="6"/>
    </row>
    <row r="7648">
      <c r="A7648" s="14"/>
      <c r="D7648" s="13"/>
      <c r="O7648" s="6"/>
      <c r="P7648" s="6"/>
    </row>
    <row r="7649">
      <c r="A7649" s="14"/>
      <c r="D7649" s="13"/>
      <c r="O7649" s="6"/>
      <c r="P7649" s="6"/>
    </row>
    <row r="7650">
      <c r="A7650" s="14"/>
      <c r="D7650" s="13"/>
      <c r="O7650" s="6"/>
      <c r="P7650" s="6"/>
    </row>
    <row r="7651">
      <c r="A7651" s="14"/>
      <c r="D7651" s="13"/>
      <c r="O7651" s="6"/>
      <c r="P7651" s="6"/>
    </row>
    <row r="7652">
      <c r="A7652" s="14"/>
      <c r="D7652" s="13"/>
      <c r="O7652" s="6"/>
      <c r="P7652" s="6"/>
    </row>
    <row r="7653">
      <c r="A7653" s="14"/>
      <c r="D7653" s="13"/>
      <c r="O7653" s="6"/>
      <c r="P7653" s="6"/>
    </row>
    <row r="7654">
      <c r="A7654" s="14"/>
      <c r="D7654" s="13"/>
      <c r="O7654" s="6"/>
      <c r="P7654" s="6"/>
    </row>
    <row r="7655">
      <c r="A7655" s="14"/>
      <c r="D7655" s="13"/>
      <c r="O7655" s="6"/>
      <c r="P7655" s="6"/>
    </row>
    <row r="7656">
      <c r="A7656" s="14"/>
      <c r="D7656" s="13"/>
      <c r="O7656" s="6"/>
      <c r="P7656" s="6"/>
    </row>
    <row r="7657">
      <c r="A7657" s="14"/>
      <c r="D7657" s="13"/>
      <c r="O7657" s="6"/>
      <c r="P7657" s="6"/>
    </row>
    <row r="7658">
      <c r="A7658" s="14"/>
      <c r="D7658" s="13"/>
      <c r="O7658" s="6"/>
      <c r="P7658" s="6"/>
    </row>
    <row r="7659">
      <c r="A7659" s="14"/>
      <c r="D7659" s="13"/>
      <c r="O7659" s="6"/>
      <c r="P7659" s="6"/>
    </row>
    <row r="7660">
      <c r="A7660" s="14"/>
      <c r="D7660" s="13"/>
      <c r="O7660" s="6"/>
      <c r="P7660" s="6"/>
    </row>
    <row r="7661">
      <c r="A7661" s="14"/>
      <c r="D7661" s="13"/>
      <c r="O7661" s="6"/>
      <c r="P7661" s="6"/>
    </row>
    <row r="7662">
      <c r="A7662" s="14"/>
      <c r="D7662" s="13"/>
      <c r="O7662" s="6"/>
      <c r="P7662" s="6"/>
    </row>
    <row r="7663">
      <c r="A7663" s="14"/>
      <c r="D7663" s="13"/>
      <c r="O7663" s="6"/>
      <c r="P7663" s="6"/>
    </row>
    <row r="7664">
      <c r="A7664" s="14"/>
      <c r="D7664" s="13"/>
      <c r="O7664" s="6"/>
      <c r="P7664" s="6"/>
    </row>
    <row r="7665">
      <c r="A7665" s="14"/>
      <c r="D7665" s="13"/>
      <c r="O7665" s="6"/>
      <c r="P7665" s="6"/>
    </row>
    <row r="7666">
      <c r="A7666" s="14"/>
      <c r="D7666" s="13"/>
      <c r="O7666" s="6"/>
      <c r="P7666" s="6"/>
    </row>
    <row r="7667">
      <c r="A7667" s="14"/>
      <c r="D7667" s="13"/>
      <c r="O7667" s="6"/>
      <c r="P7667" s="6"/>
    </row>
    <row r="7668">
      <c r="A7668" s="14"/>
      <c r="D7668" s="13"/>
      <c r="O7668" s="6"/>
      <c r="P7668" s="6"/>
    </row>
    <row r="7669">
      <c r="A7669" s="14"/>
      <c r="D7669" s="13"/>
      <c r="O7669" s="6"/>
      <c r="P7669" s="6"/>
    </row>
    <row r="7670">
      <c r="A7670" s="14"/>
      <c r="D7670" s="13"/>
      <c r="O7670" s="6"/>
      <c r="P7670" s="6"/>
    </row>
    <row r="7671">
      <c r="A7671" s="14"/>
      <c r="D7671" s="13"/>
      <c r="O7671" s="6"/>
      <c r="P7671" s="6"/>
    </row>
    <row r="7672">
      <c r="A7672" s="14"/>
      <c r="D7672" s="13"/>
      <c r="O7672" s="6"/>
      <c r="P7672" s="6"/>
    </row>
    <row r="7673">
      <c r="A7673" s="14"/>
      <c r="D7673" s="13"/>
      <c r="O7673" s="6"/>
      <c r="P7673" s="6"/>
    </row>
    <row r="7674">
      <c r="A7674" s="14"/>
      <c r="D7674" s="13"/>
      <c r="O7674" s="6"/>
      <c r="P7674" s="6"/>
    </row>
    <row r="7675">
      <c r="A7675" s="14"/>
      <c r="D7675" s="13"/>
      <c r="O7675" s="6"/>
      <c r="P7675" s="6"/>
    </row>
    <row r="7676">
      <c r="A7676" s="14"/>
      <c r="D7676" s="13"/>
      <c r="O7676" s="6"/>
      <c r="P7676" s="6"/>
    </row>
    <row r="7677">
      <c r="A7677" s="14"/>
      <c r="D7677" s="13"/>
      <c r="O7677" s="6"/>
      <c r="P7677" s="6"/>
    </row>
    <row r="7678">
      <c r="A7678" s="14"/>
      <c r="D7678" s="13"/>
      <c r="O7678" s="6"/>
      <c r="P7678" s="6"/>
    </row>
    <row r="7679">
      <c r="A7679" s="14"/>
      <c r="D7679" s="13"/>
      <c r="O7679" s="6"/>
      <c r="P7679" s="6"/>
    </row>
    <row r="7680">
      <c r="A7680" s="14"/>
      <c r="D7680" s="13"/>
      <c r="O7680" s="6"/>
      <c r="P7680" s="6"/>
    </row>
    <row r="7681">
      <c r="A7681" s="14"/>
      <c r="D7681" s="13"/>
      <c r="O7681" s="6"/>
      <c r="P7681" s="6"/>
    </row>
    <row r="7682">
      <c r="A7682" s="14"/>
      <c r="D7682" s="13"/>
      <c r="O7682" s="6"/>
      <c r="P7682" s="6"/>
    </row>
    <row r="7683">
      <c r="A7683" s="14"/>
      <c r="D7683" s="13"/>
      <c r="O7683" s="6"/>
      <c r="P7683" s="6"/>
    </row>
    <row r="7684">
      <c r="A7684" s="14"/>
      <c r="D7684" s="13"/>
      <c r="O7684" s="6"/>
      <c r="P7684" s="6"/>
    </row>
    <row r="7685">
      <c r="A7685" s="14"/>
      <c r="D7685" s="13"/>
      <c r="O7685" s="6"/>
      <c r="P7685" s="6"/>
    </row>
    <row r="7686">
      <c r="A7686" s="14"/>
      <c r="D7686" s="13"/>
      <c r="O7686" s="6"/>
      <c r="P7686" s="6"/>
    </row>
    <row r="7687">
      <c r="A7687" s="14"/>
      <c r="D7687" s="13"/>
      <c r="O7687" s="6"/>
      <c r="P7687" s="6"/>
    </row>
    <row r="7688">
      <c r="A7688" s="14"/>
      <c r="D7688" s="13"/>
      <c r="O7688" s="6"/>
      <c r="P7688" s="6"/>
    </row>
    <row r="7689">
      <c r="A7689" s="14"/>
      <c r="D7689" s="13"/>
      <c r="O7689" s="6"/>
      <c r="P7689" s="6"/>
    </row>
    <row r="7690">
      <c r="A7690" s="14"/>
      <c r="D7690" s="13"/>
      <c r="O7690" s="6"/>
      <c r="P7690" s="6"/>
    </row>
    <row r="7691">
      <c r="A7691" s="14"/>
      <c r="D7691" s="13"/>
      <c r="O7691" s="6"/>
      <c r="P7691" s="6"/>
    </row>
    <row r="7692">
      <c r="A7692" s="14"/>
      <c r="D7692" s="13"/>
      <c r="O7692" s="6"/>
      <c r="P7692" s="6"/>
    </row>
    <row r="7693">
      <c r="A7693" s="14"/>
      <c r="D7693" s="13"/>
      <c r="O7693" s="6"/>
      <c r="P7693" s="6"/>
    </row>
    <row r="7694">
      <c r="A7694" s="14"/>
      <c r="D7694" s="13"/>
      <c r="O7694" s="6"/>
      <c r="P7694" s="6"/>
    </row>
    <row r="7695">
      <c r="A7695" s="14"/>
      <c r="D7695" s="13"/>
      <c r="O7695" s="6"/>
      <c r="P7695" s="6"/>
    </row>
    <row r="7696">
      <c r="A7696" s="14"/>
      <c r="D7696" s="13"/>
      <c r="O7696" s="6"/>
      <c r="P7696" s="6"/>
    </row>
    <row r="7697">
      <c r="A7697" s="14"/>
      <c r="D7697" s="13"/>
      <c r="O7697" s="6"/>
      <c r="P7697" s="6"/>
    </row>
    <row r="7698">
      <c r="A7698" s="14"/>
      <c r="D7698" s="13"/>
      <c r="O7698" s="6"/>
      <c r="P7698" s="6"/>
    </row>
    <row r="7699">
      <c r="A7699" s="14"/>
      <c r="D7699" s="13"/>
      <c r="O7699" s="6"/>
      <c r="P7699" s="6"/>
    </row>
    <row r="7700">
      <c r="A7700" s="14"/>
      <c r="D7700" s="13"/>
      <c r="O7700" s="6"/>
      <c r="P7700" s="6"/>
    </row>
    <row r="7701">
      <c r="A7701" s="14"/>
      <c r="D7701" s="13"/>
      <c r="O7701" s="6"/>
      <c r="P7701" s="6"/>
    </row>
    <row r="7702">
      <c r="A7702" s="14"/>
      <c r="D7702" s="13"/>
      <c r="O7702" s="6"/>
      <c r="P7702" s="6"/>
    </row>
    <row r="7703">
      <c r="A7703" s="14"/>
      <c r="D7703" s="13"/>
      <c r="O7703" s="6"/>
      <c r="P7703" s="6"/>
    </row>
    <row r="7704">
      <c r="A7704" s="14"/>
      <c r="D7704" s="13"/>
      <c r="O7704" s="6"/>
      <c r="P7704" s="6"/>
    </row>
    <row r="7705">
      <c r="A7705" s="14"/>
      <c r="D7705" s="13"/>
      <c r="O7705" s="6"/>
      <c r="P7705" s="6"/>
    </row>
    <row r="7706">
      <c r="A7706" s="14"/>
      <c r="D7706" s="13"/>
      <c r="O7706" s="6"/>
      <c r="P7706" s="6"/>
    </row>
    <row r="7707">
      <c r="A7707" s="14"/>
      <c r="D7707" s="13"/>
      <c r="O7707" s="6"/>
      <c r="P7707" s="6"/>
    </row>
    <row r="7708">
      <c r="A7708" s="14"/>
      <c r="D7708" s="13"/>
      <c r="O7708" s="6"/>
      <c r="P7708" s="6"/>
    </row>
    <row r="7709">
      <c r="A7709" s="14"/>
      <c r="D7709" s="13"/>
      <c r="O7709" s="6"/>
      <c r="P7709" s="6"/>
    </row>
    <row r="7710">
      <c r="A7710" s="14"/>
      <c r="D7710" s="13"/>
      <c r="O7710" s="6"/>
      <c r="P7710" s="6"/>
    </row>
    <row r="7711">
      <c r="A7711" s="14"/>
      <c r="D7711" s="13"/>
      <c r="O7711" s="6"/>
      <c r="P7711" s="6"/>
    </row>
    <row r="7712">
      <c r="A7712" s="14"/>
      <c r="D7712" s="13"/>
      <c r="O7712" s="6"/>
      <c r="P7712" s="6"/>
    </row>
    <row r="7713">
      <c r="A7713" s="14"/>
      <c r="D7713" s="13"/>
      <c r="O7713" s="6"/>
      <c r="P7713" s="6"/>
    </row>
    <row r="7714">
      <c r="A7714" s="14"/>
      <c r="D7714" s="13"/>
      <c r="O7714" s="6"/>
      <c r="P7714" s="6"/>
    </row>
    <row r="7715">
      <c r="A7715" s="14"/>
      <c r="D7715" s="13"/>
      <c r="O7715" s="6"/>
      <c r="P7715" s="6"/>
    </row>
    <row r="7716">
      <c r="A7716" s="14"/>
      <c r="D7716" s="13"/>
      <c r="O7716" s="6"/>
      <c r="P7716" s="6"/>
    </row>
    <row r="7717">
      <c r="A7717" s="14"/>
      <c r="D7717" s="13"/>
      <c r="O7717" s="6"/>
      <c r="P7717" s="6"/>
    </row>
    <row r="7718">
      <c r="A7718" s="14"/>
      <c r="D7718" s="13"/>
      <c r="O7718" s="6"/>
      <c r="P7718" s="6"/>
    </row>
    <row r="7719">
      <c r="A7719" s="14"/>
      <c r="D7719" s="13"/>
      <c r="O7719" s="6"/>
      <c r="P7719" s="6"/>
    </row>
    <row r="7720">
      <c r="A7720" s="14"/>
      <c r="D7720" s="13"/>
      <c r="O7720" s="6"/>
      <c r="P7720" s="6"/>
    </row>
    <row r="7721">
      <c r="A7721" s="14"/>
      <c r="D7721" s="13"/>
      <c r="O7721" s="6"/>
      <c r="P7721" s="6"/>
    </row>
    <row r="7722">
      <c r="A7722" s="14"/>
      <c r="D7722" s="13"/>
      <c r="O7722" s="6"/>
      <c r="P7722" s="6"/>
    </row>
    <row r="7723">
      <c r="A7723" s="14"/>
      <c r="D7723" s="13"/>
      <c r="O7723" s="6"/>
      <c r="P7723" s="6"/>
    </row>
    <row r="7724">
      <c r="A7724" s="14"/>
      <c r="D7724" s="13"/>
      <c r="O7724" s="6"/>
      <c r="P7724" s="6"/>
    </row>
    <row r="7725">
      <c r="A7725" s="14"/>
      <c r="D7725" s="13"/>
      <c r="O7725" s="6"/>
      <c r="P7725" s="6"/>
    </row>
    <row r="7726">
      <c r="A7726" s="14"/>
      <c r="D7726" s="13"/>
      <c r="O7726" s="6"/>
      <c r="P7726" s="6"/>
    </row>
    <row r="7727">
      <c r="A7727" s="14"/>
      <c r="D7727" s="13"/>
      <c r="O7727" s="6"/>
      <c r="P7727" s="6"/>
    </row>
    <row r="7728">
      <c r="A7728" s="14"/>
      <c r="D7728" s="13"/>
      <c r="O7728" s="6"/>
      <c r="P7728" s="6"/>
    </row>
    <row r="7729">
      <c r="A7729" s="14"/>
      <c r="D7729" s="13"/>
      <c r="O7729" s="6"/>
      <c r="P7729" s="6"/>
    </row>
    <row r="7730">
      <c r="A7730" s="14"/>
      <c r="D7730" s="13"/>
      <c r="O7730" s="6"/>
      <c r="P7730" s="6"/>
    </row>
    <row r="7731">
      <c r="A7731" s="14"/>
      <c r="D7731" s="13"/>
      <c r="O7731" s="6"/>
      <c r="P7731" s="6"/>
    </row>
    <row r="7732">
      <c r="A7732" s="14"/>
      <c r="D7732" s="13"/>
      <c r="O7732" s="6"/>
      <c r="P7732" s="6"/>
    </row>
    <row r="7733">
      <c r="A7733" s="14"/>
      <c r="D7733" s="13"/>
      <c r="O7733" s="6"/>
      <c r="P7733" s="6"/>
    </row>
    <row r="7734">
      <c r="A7734" s="14"/>
      <c r="D7734" s="13"/>
      <c r="O7734" s="6"/>
      <c r="P7734" s="6"/>
    </row>
    <row r="7735">
      <c r="A7735" s="14"/>
      <c r="D7735" s="13"/>
      <c r="O7735" s="6"/>
      <c r="P7735" s="6"/>
    </row>
    <row r="7736">
      <c r="A7736" s="14"/>
      <c r="D7736" s="13"/>
      <c r="O7736" s="6"/>
      <c r="P7736" s="6"/>
    </row>
    <row r="7737">
      <c r="A7737" s="14"/>
      <c r="D7737" s="13"/>
      <c r="O7737" s="6"/>
      <c r="P7737" s="6"/>
    </row>
    <row r="7738">
      <c r="A7738" s="14"/>
      <c r="D7738" s="13"/>
      <c r="O7738" s="6"/>
      <c r="P7738" s="6"/>
    </row>
    <row r="7739">
      <c r="A7739" s="14"/>
      <c r="D7739" s="13"/>
      <c r="O7739" s="6"/>
      <c r="P7739" s="6"/>
    </row>
    <row r="7740">
      <c r="A7740" s="14"/>
      <c r="D7740" s="13"/>
      <c r="O7740" s="6"/>
      <c r="P7740" s="6"/>
    </row>
    <row r="7741">
      <c r="A7741" s="14"/>
      <c r="D7741" s="13"/>
      <c r="O7741" s="6"/>
      <c r="P7741" s="6"/>
    </row>
    <row r="7742">
      <c r="A7742" s="14"/>
      <c r="D7742" s="13"/>
      <c r="O7742" s="6"/>
      <c r="P7742" s="6"/>
    </row>
    <row r="7743">
      <c r="A7743" s="14"/>
      <c r="D7743" s="13"/>
      <c r="O7743" s="6"/>
      <c r="P7743" s="6"/>
    </row>
    <row r="7744">
      <c r="A7744" s="14"/>
      <c r="D7744" s="13"/>
      <c r="O7744" s="6"/>
      <c r="P7744" s="6"/>
    </row>
    <row r="7745">
      <c r="A7745" s="14"/>
      <c r="D7745" s="13"/>
      <c r="O7745" s="6"/>
      <c r="P7745" s="6"/>
    </row>
    <row r="7746">
      <c r="A7746" s="14"/>
      <c r="D7746" s="13"/>
      <c r="O7746" s="6"/>
      <c r="P7746" s="6"/>
    </row>
    <row r="7747">
      <c r="A7747" s="14"/>
      <c r="D7747" s="13"/>
      <c r="O7747" s="6"/>
      <c r="P7747" s="6"/>
    </row>
    <row r="7748">
      <c r="A7748" s="14"/>
      <c r="D7748" s="13"/>
      <c r="O7748" s="6"/>
      <c r="P7748" s="6"/>
    </row>
    <row r="7749">
      <c r="A7749" s="14"/>
      <c r="D7749" s="13"/>
      <c r="O7749" s="6"/>
      <c r="P7749" s="6"/>
    </row>
    <row r="7750">
      <c r="A7750" s="14"/>
      <c r="D7750" s="13"/>
      <c r="O7750" s="6"/>
      <c r="P7750" s="6"/>
    </row>
    <row r="7751">
      <c r="A7751" s="14"/>
      <c r="D7751" s="13"/>
      <c r="O7751" s="6"/>
      <c r="P7751" s="6"/>
    </row>
    <row r="7752">
      <c r="A7752" s="14"/>
      <c r="D7752" s="13"/>
      <c r="O7752" s="6"/>
      <c r="P7752" s="6"/>
    </row>
    <row r="7753">
      <c r="A7753" s="14"/>
      <c r="D7753" s="13"/>
      <c r="O7753" s="6"/>
      <c r="P7753" s="6"/>
    </row>
    <row r="7754">
      <c r="A7754" s="14"/>
      <c r="D7754" s="13"/>
      <c r="O7754" s="6"/>
      <c r="P7754" s="6"/>
    </row>
    <row r="7755">
      <c r="A7755" s="14"/>
      <c r="D7755" s="13"/>
      <c r="O7755" s="6"/>
      <c r="P7755" s="6"/>
    </row>
    <row r="7756">
      <c r="A7756" s="14"/>
      <c r="D7756" s="13"/>
      <c r="O7756" s="6"/>
      <c r="P7756" s="6"/>
    </row>
    <row r="7757">
      <c r="A7757" s="14"/>
      <c r="D7757" s="13"/>
      <c r="O7757" s="6"/>
      <c r="P7757" s="6"/>
    </row>
    <row r="7758">
      <c r="A7758" s="14"/>
      <c r="D7758" s="13"/>
      <c r="O7758" s="6"/>
      <c r="P7758" s="6"/>
    </row>
    <row r="7759">
      <c r="A7759" s="14"/>
      <c r="D7759" s="13"/>
      <c r="O7759" s="6"/>
      <c r="P7759" s="6"/>
    </row>
    <row r="7760">
      <c r="A7760" s="14"/>
      <c r="D7760" s="13"/>
      <c r="O7760" s="6"/>
      <c r="P7760" s="6"/>
    </row>
    <row r="7761">
      <c r="A7761" s="14"/>
      <c r="D7761" s="13"/>
      <c r="O7761" s="6"/>
      <c r="P7761" s="6"/>
    </row>
    <row r="7762">
      <c r="A7762" s="14"/>
      <c r="D7762" s="13"/>
      <c r="O7762" s="6"/>
      <c r="P7762" s="6"/>
    </row>
    <row r="7763">
      <c r="A7763" s="14"/>
      <c r="D7763" s="13"/>
      <c r="O7763" s="6"/>
      <c r="P7763" s="6"/>
    </row>
    <row r="7764">
      <c r="A7764" s="14"/>
      <c r="D7764" s="13"/>
      <c r="O7764" s="6"/>
      <c r="P7764" s="6"/>
    </row>
    <row r="7765">
      <c r="A7765" s="14"/>
      <c r="D7765" s="13"/>
      <c r="O7765" s="6"/>
      <c r="P7765" s="6"/>
    </row>
    <row r="7766">
      <c r="A7766" s="14"/>
      <c r="D7766" s="13"/>
      <c r="O7766" s="6"/>
      <c r="P7766" s="6"/>
    </row>
    <row r="7767">
      <c r="A7767" s="14"/>
      <c r="D7767" s="13"/>
      <c r="O7767" s="6"/>
      <c r="P7767" s="6"/>
    </row>
    <row r="7768">
      <c r="A7768" s="14"/>
      <c r="D7768" s="13"/>
      <c r="O7768" s="6"/>
      <c r="P7768" s="6"/>
    </row>
    <row r="7769">
      <c r="A7769" s="14"/>
      <c r="D7769" s="13"/>
      <c r="O7769" s="6"/>
      <c r="P7769" s="6"/>
    </row>
    <row r="7770">
      <c r="A7770" s="14"/>
      <c r="D7770" s="13"/>
      <c r="O7770" s="6"/>
      <c r="P7770" s="6"/>
    </row>
    <row r="7771">
      <c r="A7771" s="14"/>
      <c r="D7771" s="13"/>
      <c r="O7771" s="6"/>
      <c r="P7771" s="6"/>
    </row>
    <row r="7772">
      <c r="A7772" s="14"/>
      <c r="D7772" s="13"/>
      <c r="O7772" s="6"/>
      <c r="P7772" s="6"/>
    </row>
    <row r="7773">
      <c r="A7773" s="14"/>
      <c r="D7773" s="13"/>
      <c r="O7773" s="6"/>
      <c r="P7773" s="6"/>
    </row>
    <row r="7774">
      <c r="A7774" s="14"/>
      <c r="D7774" s="13"/>
      <c r="O7774" s="6"/>
      <c r="P7774" s="6"/>
    </row>
    <row r="7775">
      <c r="A7775" s="14"/>
      <c r="D7775" s="13"/>
      <c r="O7775" s="6"/>
      <c r="P7775" s="6"/>
    </row>
    <row r="7776">
      <c r="A7776" s="14"/>
      <c r="D7776" s="13"/>
      <c r="O7776" s="6"/>
      <c r="P7776" s="6"/>
    </row>
    <row r="7777">
      <c r="A7777" s="14"/>
      <c r="D7777" s="13"/>
      <c r="O7777" s="6"/>
      <c r="P7777" s="6"/>
    </row>
    <row r="7778">
      <c r="A7778" s="14"/>
      <c r="D7778" s="13"/>
      <c r="O7778" s="6"/>
      <c r="P7778" s="6"/>
    </row>
    <row r="7779">
      <c r="A7779" s="14"/>
      <c r="D7779" s="13"/>
      <c r="O7779" s="6"/>
      <c r="P7779" s="6"/>
    </row>
    <row r="7780">
      <c r="A7780" s="14"/>
      <c r="D7780" s="13"/>
      <c r="O7780" s="6"/>
      <c r="P7780" s="6"/>
    </row>
    <row r="7781">
      <c r="A7781" s="14"/>
      <c r="D7781" s="13"/>
      <c r="O7781" s="6"/>
      <c r="P7781" s="6"/>
    </row>
    <row r="7782">
      <c r="A7782" s="14"/>
      <c r="D7782" s="13"/>
      <c r="O7782" s="6"/>
      <c r="P7782" s="6"/>
    </row>
    <row r="7783">
      <c r="A7783" s="14"/>
      <c r="D7783" s="13"/>
      <c r="O7783" s="6"/>
      <c r="P7783" s="6"/>
    </row>
    <row r="7784">
      <c r="A7784" s="14"/>
      <c r="D7784" s="13"/>
      <c r="O7784" s="6"/>
      <c r="P7784" s="6"/>
    </row>
    <row r="7785">
      <c r="A7785" s="14"/>
      <c r="D7785" s="13"/>
      <c r="O7785" s="6"/>
      <c r="P7785" s="6"/>
    </row>
    <row r="7786">
      <c r="A7786" s="14"/>
      <c r="D7786" s="13"/>
      <c r="O7786" s="6"/>
      <c r="P7786" s="6"/>
    </row>
    <row r="7787">
      <c r="A7787" s="14"/>
      <c r="D7787" s="13"/>
      <c r="O7787" s="6"/>
      <c r="P7787" s="6"/>
    </row>
    <row r="7788">
      <c r="A7788" s="14"/>
      <c r="D7788" s="13"/>
      <c r="O7788" s="6"/>
      <c r="P7788" s="6"/>
    </row>
    <row r="7789">
      <c r="A7789" s="14"/>
      <c r="D7789" s="13"/>
      <c r="O7789" s="6"/>
      <c r="P7789" s="6"/>
    </row>
    <row r="7790">
      <c r="A7790" s="14"/>
      <c r="D7790" s="13"/>
      <c r="O7790" s="6"/>
      <c r="P7790" s="6"/>
    </row>
    <row r="7791">
      <c r="A7791" s="14"/>
      <c r="D7791" s="13"/>
      <c r="O7791" s="6"/>
      <c r="P7791" s="6"/>
    </row>
    <row r="7792">
      <c r="A7792" s="14"/>
      <c r="D7792" s="13"/>
      <c r="O7792" s="6"/>
      <c r="P7792" s="6"/>
    </row>
    <row r="7793">
      <c r="A7793" s="14"/>
      <c r="D7793" s="13"/>
      <c r="O7793" s="6"/>
      <c r="P7793" s="6"/>
    </row>
    <row r="7794">
      <c r="A7794" s="14"/>
      <c r="D7794" s="13"/>
      <c r="O7794" s="6"/>
      <c r="P7794" s="6"/>
    </row>
    <row r="7795">
      <c r="A7795" s="14"/>
      <c r="D7795" s="13"/>
      <c r="O7795" s="6"/>
      <c r="P7795" s="6"/>
    </row>
    <row r="7796">
      <c r="A7796" s="14"/>
      <c r="D7796" s="13"/>
      <c r="O7796" s="6"/>
      <c r="P7796" s="6"/>
    </row>
    <row r="7797">
      <c r="A7797" s="14"/>
      <c r="D7797" s="13"/>
      <c r="O7797" s="6"/>
      <c r="P7797" s="6"/>
    </row>
    <row r="7798">
      <c r="A7798" s="14"/>
      <c r="D7798" s="13"/>
      <c r="O7798" s="6"/>
      <c r="P7798" s="6"/>
    </row>
    <row r="7799">
      <c r="A7799" s="14"/>
      <c r="D7799" s="13"/>
      <c r="O7799" s="6"/>
      <c r="P7799" s="6"/>
    </row>
    <row r="7800">
      <c r="A7800" s="14"/>
      <c r="D7800" s="13"/>
      <c r="O7800" s="6"/>
      <c r="P7800" s="6"/>
    </row>
    <row r="7801">
      <c r="A7801" s="14"/>
      <c r="D7801" s="13"/>
      <c r="O7801" s="6"/>
      <c r="P7801" s="6"/>
    </row>
    <row r="7802">
      <c r="A7802" s="14"/>
      <c r="D7802" s="13"/>
      <c r="O7802" s="6"/>
      <c r="P7802" s="6"/>
    </row>
    <row r="7803">
      <c r="A7803" s="14"/>
      <c r="D7803" s="13"/>
      <c r="O7803" s="6"/>
      <c r="P7803" s="6"/>
    </row>
    <row r="7804">
      <c r="A7804" s="14"/>
      <c r="D7804" s="13"/>
      <c r="O7804" s="6"/>
      <c r="P7804" s="6"/>
    </row>
    <row r="7805">
      <c r="A7805" s="14"/>
      <c r="D7805" s="13"/>
      <c r="O7805" s="6"/>
      <c r="P7805" s="6"/>
    </row>
    <row r="7806">
      <c r="A7806" s="14"/>
      <c r="D7806" s="13"/>
      <c r="O7806" s="6"/>
      <c r="P7806" s="6"/>
    </row>
    <row r="7807">
      <c r="A7807" s="14"/>
      <c r="D7807" s="13"/>
      <c r="O7807" s="6"/>
      <c r="P7807" s="6"/>
    </row>
    <row r="7808">
      <c r="A7808" s="14"/>
      <c r="D7808" s="13"/>
      <c r="O7808" s="6"/>
      <c r="P7808" s="6"/>
    </row>
    <row r="7809">
      <c r="A7809" s="14"/>
      <c r="D7809" s="13"/>
      <c r="O7809" s="6"/>
      <c r="P7809" s="6"/>
    </row>
    <row r="7810">
      <c r="A7810" s="14"/>
      <c r="D7810" s="13"/>
      <c r="O7810" s="6"/>
      <c r="P7810" s="6"/>
    </row>
    <row r="7811">
      <c r="A7811" s="14"/>
      <c r="D7811" s="13"/>
      <c r="O7811" s="6"/>
      <c r="P7811" s="6"/>
    </row>
    <row r="7812">
      <c r="A7812" s="14"/>
      <c r="D7812" s="13"/>
      <c r="O7812" s="6"/>
      <c r="P7812" s="6"/>
    </row>
    <row r="7813">
      <c r="A7813" s="14"/>
      <c r="D7813" s="13"/>
      <c r="O7813" s="6"/>
      <c r="P7813" s="6"/>
    </row>
    <row r="7814">
      <c r="A7814" s="14"/>
      <c r="D7814" s="13"/>
      <c r="O7814" s="6"/>
      <c r="P7814" s="6"/>
    </row>
    <row r="7815">
      <c r="A7815" s="14"/>
      <c r="D7815" s="13"/>
      <c r="O7815" s="6"/>
      <c r="P7815" s="6"/>
    </row>
    <row r="7816">
      <c r="A7816" s="14"/>
      <c r="D7816" s="13"/>
      <c r="O7816" s="6"/>
      <c r="P7816" s="6"/>
    </row>
    <row r="7817">
      <c r="A7817" s="14"/>
      <c r="D7817" s="13"/>
      <c r="O7817" s="6"/>
      <c r="P7817" s="6"/>
    </row>
    <row r="7818">
      <c r="A7818" s="14"/>
      <c r="D7818" s="13"/>
      <c r="O7818" s="6"/>
      <c r="P7818" s="6"/>
    </row>
    <row r="7819">
      <c r="A7819" s="14"/>
      <c r="D7819" s="13"/>
      <c r="O7819" s="6"/>
      <c r="P7819" s="6"/>
    </row>
    <row r="7820">
      <c r="A7820" s="14"/>
      <c r="D7820" s="13"/>
      <c r="O7820" s="6"/>
      <c r="P7820" s="6"/>
    </row>
    <row r="7821">
      <c r="A7821" s="14"/>
      <c r="D7821" s="13"/>
      <c r="O7821" s="6"/>
      <c r="P7821" s="6"/>
    </row>
    <row r="7822">
      <c r="A7822" s="14"/>
      <c r="D7822" s="13"/>
      <c r="O7822" s="6"/>
      <c r="P7822" s="6"/>
    </row>
    <row r="7823">
      <c r="A7823" s="14"/>
      <c r="D7823" s="13"/>
      <c r="O7823" s="6"/>
      <c r="P7823" s="6"/>
    </row>
    <row r="7824">
      <c r="A7824" s="14"/>
      <c r="D7824" s="13"/>
      <c r="O7824" s="6"/>
      <c r="P7824" s="6"/>
    </row>
    <row r="7825">
      <c r="A7825" s="14"/>
      <c r="D7825" s="13"/>
      <c r="O7825" s="6"/>
      <c r="P7825" s="6"/>
    </row>
    <row r="7826">
      <c r="A7826" s="14"/>
      <c r="D7826" s="13"/>
      <c r="O7826" s="6"/>
      <c r="P7826" s="6"/>
    </row>
    <row r="7827">
      <c r="A7827" s="14"/>
      <c r="D7827" s="13"/>
      <c r="O7827" s="6"/>
      <c r="P7827" s="6"/>
    </row>
    <row r="7828">
      <c r="A7828" s="14"/>
      <c r="D7828" s="13"/>
      <c r="O7828" s="6"/>
      <c r="P7828" s="6"/>
    </row>
    <row r="7829">
      <c r="A7829" s="14"/>
      <c r="D7829" s="13"/>
      <c r="O7829" s="6"/>
      <c r="P7829" s="6"/>
    </row>
    <row r="7830">
      <c r="A7830" s="14"/>
      <c r="D7830" s="13"/>
      <c r="O7830" s="6"/>
      <c r="P7830" s="6"/>
    </row>
    <row r="7831">
      <c r="A7831" s="14"/>
      <c r="D7831" s="13"/>
      <c r="O7831" s="6"/>
      <c r="P7831" s="6"/>
    </row>
    <row r="7832">
      <c r="A7832" s="14"/>
      <c r="D7832" s="13"/>
      <c r="O7832" s="6"/>
      <c r="P7832" s="6"/>
    </row>
    <row r="7833">
      <c r="A7833" s="14"/>
      <c r="D7833" s="13"/>
      <c r="O7833" s="6"/>
      <c r="P7833" s="6"/>
    </row>
    <row r="7834">
      <c r="A7834" s="14"/>
      <c r="D7834" s="13"/>
      <c r="O7834" s="6"/>
      <c r="P7834" s="6"/>
    </row>
    <row r="7835">
      <c r="A7835" s="14"/>
      <c r="D7835" s="13"/>
      <c r="O7835" s="6"/>
      <c r="P7835" s="6"/>
    </row>
    <row r="7836">
      <c r="A7836" s="14"/>
      <c r="D7836" s="13"/>
      <c r="O7836" s="6"/>
      <c r="P7836" s="6"/>
    </row>
    <row r="7837">
      <c r="A7837" s="14"/>
      <c r="D7837" s="13"/>
      <c r="O7837" s="6"/>
      <c r="P7837" s="6"/>
    </row>
    <row r="7838">
      <c r="A7838" s="14"/>
      <c r="D7838" s="13"/>
      <c r="O7838" s="6"/>
      <c r="P7838" s="6"/>
    </row>
    <row r="7839">
      <c r="A7839" s="14"/>
      <c r="D7839" s="13"/>
      <c r="O7839" s="6"/>
      <c r="P7839" s="6"/>
    </row>
    <row r="7840">
      <c r="A7840" s="14"/>
      <c r="D7840" s="13"/>
      <c r="O7840" s="6"/>
      <c r="P7840" s="6"/>
    </row>
    <row r="7841">
      <c r="A7841" s="14"/>
      <c r="D7841" s="13"/>
      <c r="O7841" s="6"/>
      <c r="P7841" s="6"/>
    </row>
    <row r="7842">
      <c r="A7842" s="14"/>
      <c r="D7842" s="13"/>
      <c r="O7842" s="6"/>
      <c r="P7842" s="6"/>
    </row>
    <row r="7843">
      <c r="A7843" s="14"/>
      <c r="D7843" s="13"/>
      <c r="O7843" s="6"/>
      <c r="P7843" s="6"/>
    </row>
    <row r="7844">
      <c r="A7844" s="14"/>
      <c r="D7844" s="13"/>
      <c r="O7844" s="6"/>
      <c r="P7844" s="6"/>
    </row>
    <row r="7845">
      <c r="A7845" s="14"/>
      <c r="D7845" s="13"/>
      <c r="O7845" s="6"/>
      <c r="P7845" s="6"/>
    </row>
    <row r="7846">
      <c r="A7846" s="14"/>
      <c r="D7846" s="13"/>
      <c r="O7846" s="6"/>
      <c r="P7846" s="6"/>
    </row>
    <row r="7847">
      <c r="A7847" s="14"/>
      <c r="D7847" s="13"/>
      <c r="O7847" s="6"/>
      <c r="P7847" s="6"/>
    </row>
    <row r="7848">
      <c r="A7848" s="14"/>
      <c r="D7848" s="13"/>
      <c r="O7848" s="6"/>
      <c r="P7848" s="6"/>
    </row>
    <row r="7849">
      <c r="A7849" s="14"/>
      <c r="D7849" s="13"/>
      <c r="O7849" s="6"/>
      <c r="P7849" s="6"/>
    </row>
    <row r="7850">
      <c r="A7850" s="14"/>
      <c r="D7850" s="13"/>
      <c r="O7850" s="6"/>
      <c r="P7850" s="6"/>
    </row>
    <row r="7851">
      <c r="A7851" s="14"/>
      <c r="D7851" s="13"/>
      <c r="O7851" s="6"/>
      <c r="P7851" s="6"/>
    </row>
    <row r="7852">
      <c r="A7852" s="14"/>
      <c r="D7852" s="13"/>
      <c r="O7852" s="6"/>
      <c r="P7852" s="6"/>
    </row>
    <row r="7853">
      <c r="A7853" s="14"/>
      <c r="D7853" s="13"/>
      <c r="O7853" s="6"/>
      <c r="P7853" s="6"/>
    </row>
    <row r="7854">
      <c r="A7854" s="14"/>
      <c r="D7854" s="13"/>
      <c r="O7854" s="6"/>
      <c r="P7854" s="6"/>
    </row>
    <row r="7855">
      <c r="A7855" s="14"/>
      <c r="D7855" s="13"/>
      <c r="O7855" s="6"/>
      <c r="P7855" s="6"/>
    </row>
    <row r="7856">
      <c r="A7856" s="14"/>
      <c r="D7856" s="13"/>
      <c r="O7856" s="6"/>
      <c r="P7856" s="6"/>
    </row>
    <row r="7857">
      <c r="A7857" s="14"/>
      <c r="D7857" s="13"/>
      <c r="O7857" s="6"/>
      <c r="P7857" s="6"/>
    </row>
    <row r="7858">
      <c r="A7858" s="14"/>
      <c r="D7858" s="13"/>
      <c r="O7858" s="6"/>
      <c r="P7858" s="6"/>
    </row>
    <row r="7859">
      <c r="A7859" s="14"/>
      <c r="D7859" s="13"/>
      <c r="O7859" s="6"/>
      <c r="P7859" s="6"/>
    </row>
    <row r="7860">
      <c r="A7860" s="14"/>
      <c r="D7860" s="13"/>
      <c r="O7860" s="6"/>
      <c r="P7860" s="6"/>
    </row>
    <row r="7861">
      <c r="A7861" s="14"/>
      <c r="D7861" s="13"/>
      <c r="O7861" s="6"/>
      <c r="P7861" s="6"/>
    </row>
    <row r="7862">
      <c r="A7862" s="14"/>
      <c r="D7862" s="13"/>
      <c r="O7862" s="6"/>
      <c r="P7862" s="6"/>
    </row>
    <row r="7863">
      <c r="A7863" s="14"/>
      <c r="D7863" s="13"/>
      <c r="O7863" s="6"/>
      <c r="P7863" s="6"/>
    </row>
    <row r="7864">
      <c r="A7864" s="14"/>
      <c r="D7864" s="13"/>
      <c r="O7864" s="6"/>
      <c r="P7864" s="6"/>
    </row>
    <row r="7865">
      <c r="A7865" s="14"/>
      <c r="D7865" s="13"/>
      <c r="O7865" s="6"/>
      <c r="P7865" s="6"/>
    </row>
    <row r="7866">
      <c r="A7866" s="14"/>
      <c r="D7866" s="13"/>
      <c r="O7866" s="6"/>
      <c r="P7866" s="6"/>
    </row>
    <row r="7867">
      <c r="A7867" s="14"/>
      <c r="D7867" s="13"/>
      <c r="O7867" s="6"/>
      <c r="P7867" s="6"/>
    </row>
    <row r="7868">
      <c r="A7868" s="14"/>
      <c r="D7868" s="13"/>
      <c r="O7868" s="6"/>
      <c r="P7868" s="6"/>
    </row>
    <row r="7869">
      <c r="A7869" s="14"/>
      <c r="D7869" s="13"/>
      <c r="O7869" s="6"/>
      <c r="P7869" s="6"/>
    </row>
    <row r="7870">
      <c r="A7870" s="14"/>
      <c r="D7870" s="13"/>
      <c r="O7870" s="6"/>
      <c r="P7870" s="6"/>
    </row>
    <row r="7871">
      <c r="A7871" s="14"/>
      <c r="D7871" s="13"/>
      <c r="O7871" s="6"/>
      <c r="P7871" s="6"/>
    </row>
    <row r="7872">
      <c r="A7872" s="14"/>
      <c r="D7872" s="13"/>
      <c r="O7872" s="6"/>
      <c r="P7872" s="6"/>
    </row>
    <row r="7873">
      <c r="A7873" s="14"/>
      <c r="D7873" s="13"/>
      <c r="O7873" s="6"/>
      <c r="P7873" s="6"/>
    </row>
    <row r="7874">
      <c r="A7874" s="14"/>
      <c r="D7874" s="13"/>
      <c r="O7874" s="6"/>
      <c r="P7874" s="6"/>
    </row>
    <row r="7875">
      <c r="A7875" s="14"/>
      <c r="D7875" s="13"/>
      <c r="O7875" s="6"/>
      <c r="P7875" s="6"/>
    </row>
    <row r="7876">
      <c r="A7876" s="14"/>
      <c r="D7876" s="13"/>
      <c r="O7876" s="6"/>
      <c r="P7876" s="6"/>
    </row>
    <row r="7877">
      <c r="A7877" s="14"/>
      <c r="D7877" s="13"/>
      <c r="O7877" s="6"/>
      <c r="P7877" s="6"/>
    </row>
    <row r="7878">
      <c r="A7878" s="14"/>
      <c r="D7878" s="13"/>
      <c r="O7878" s="6"/>
      <c r="P7878" s="6"/>
    </row>
    <row r="7879">
      <c r="A7879" s="14"/>
      <c r="D7879" s="13"/>
      <c r="O7879" s="6"/>
      <c r="P7879" s="6"/>
    </row>
    <row r="7880">
      <c r="A7880" s="14"/>
      <c r="D7880" s="13"/>
      <c r="O7880" s="6"/>
      <c r="P7880" s="6"/>
    </row>
    <row r="7881">
      <c r="A7881" s="14"/>
      <c r="D7881" s="13"/>
      <c r="O7881" s="6"/>
      <c r="P7881" s="6"/>
    </row>
    <row r="7882">
      <c r="A7882" s="14"/>
      <c r="D7882" s="13"/>
      <c r="O7882" s="6"/>
      <c r="P7882" s="6"/>
    </row>
    <row r="7883">
      <c r="A7883" s="14"/>
      <c r="D7883" s="13"/>
      <c r="O7883" s="6"/>
      <c r="P7883" s="6"/>
    </row>
    <row r="7884">
      <c r="A7884" s="14"/>
      <c r="D7884" s="13"/>
      <c r="O7884" s="6"/>
      <c r="P7884" s="6"/>
    </row>
    <row r="7885">
      <c r="A7885" s="14"/>
      <c r="D7885" s="13"/>
      <c r="O7885" s="6"/>
      <c r="P7885" s="6"/>
    </row>
    <row r="7886">
      <c r="A7886" s="14"/>
      <c r="D7886" s="13"/>
      <c r="O7886" s="6"/>
      <c r="P7886" s="6"/>
    </row>
    <row r="7887">
      <c r="A7887" s="14"/>
      <c r="D7887" s="13"/>
      <c r="O7887" s="6"/>
      <c r="P7887" s="6"/>
    </row>
    <row r="7888">
      <c r="A7888" s="14"/>
      <c r="D7888" s="13"/>
      <c r="O7888" s="6"/>
      <c r="P7888" s="6"/>
    </row>
    <row r="7889">
      <c r="A7889" s="14"/>
      <c r="D7889" s="13"/>
      <c r="O7889" s="6"/>
      <c r="P7889" s="6"/>
    </row>
    <row r="7890">
      <c r="A7890" s="14"/>
      <c r="D7890" s="13"/>
      <c r="O7890" s="6"/>
      <c r="P7890" s="6"/>
    </row>
    <row r="7891">
      <c r="A7891" s="14"/>
      <c r="D7891" s="13"/>
      <c r="O7891" s="6"/>
      <c r="P7891" s="6"/>
    </row>
    <row r="7892">
      <c r="A7892" s="14"/>
      <c r="D7892" s="13"/>
      <c r="O7892" s="6"/>
      <c r="P7892" s="6"/>
    </row>
    <row r="7893">
      <c r="A7893" s="14"/>
      <c r="D7893" s="13"/>
      <c r="O7893" s="6"/>
      <c r="P7893" s="6"/>
    </row>
    <row r="7894">
      <c r="A7894" s="14"/>
      <c r="D7894" s="13"/>
      <c r="O7894" s="6"/>
      <c r="P7894" s="6"/>
    </row>
    <row r="7895">
      <c r="A7895" s="14"/>
      <c r="D7895" s="13"/>
      <c r="O7895" s="6"/>
      <c r="P7895" s="6"/>
    </row>
    <row r="7896">
      <c r="A7896" s="14"/>
      <c r="D7896" s="13"/>
      <c r="O7896" s="6"/>
      <c r="P7896" s="6"/>
    </row>
    <row r="7897">
      <c r="A7897" s="14"/>
      <c r="D7897" s="13"/>
      <c r="O7897" s="6"/>
      <c r="P7897" s="6"/>
    </row>
    <row r="7898">
      <c r="A7898" s="14"/>
      <c r="D7898" s="13"/>
      <c r="O7898" s="6"/>
      <c r="P7898" s="6"/>
    </row>
    <row r="7899">
      <c r="A7899" s="14"/>
      <c r="D7899" s="13"/>
      <c r="O7899" s="6"/>
      <c r="P7899" s="6"/>
    </row>
    <row r="7900">
      <c r="A7900" s="14"/>
      <c r="D7900" s="13"/>
      <c r="O7900" s="6"/>
      <c r="P7900" s="6"/>
    </row>
    <row r="7901">
      <c r="A7901" s="14"/>
      <c r="D7901" s="13"/>
      <c r="O7901" s="6"/>
      <c r="P7901" s="6"/>
    </row>
    <row r="7902">
      <c r="A7902" s="14"/>
      <c r="D7902" s="13"/>
      <c r="O7902" s="6"/>
      <c r="P7902" s="6"/>
    </row>
    <row r="7903">
      <c r="A7903" s="14"/>
      <c r="D7903" s="13"/>
      <c r="O7903" s="6"/>
      <c r="P7903" s="6"/>
    </row>
    <row r="7904">
      <c r="A7904" s="14"/>
      <c r="D7904" s="13"/>
      <c r="O7904" s="6"/>
      <c r="P7904" s="6"/>
    </row>
    <row r="7905">
      <c r="A7905" s="14"/>
      <c r="D7905" s="13"/>
      <c r="O7905" s="6"/>
      <c r="P7905" s="6"/>
    </row>
    <row r="7906">
      <c r="A7906" s="14"/>
      <c r="D7906" s="13"/>
      <c r="O7906" s="6"/>
      <c r="P7906" s="6"/>
    </row>
    <row r="7907">
      <c r="A7907" s="14"/>
      <c r="D7907" s="13"/>
      <c r="O7907" s="6"/>
      <c r="P7907" s="6"/>
    </row>
    <row r="7908">
      <c r="A7908" s="14"/>
      <c r="D7908" s="13"/>
      <c r="O7908" s="6"/>
      <c r="P7908" s="6"/>
    </row>
    <row r="7909">
      <c r="A7909" s="14"/>
      <c r="D7909" s="13"/>
      <c r="O7909" s="6"/>
      <c r="P7909" s="6"/>
    </row>
    <row r="7910">
      <c r="A7910" s="14"/>
      <c r="D7910" s="13"/>
      <c r="O7910" s="6"/>
      <c r="P7910" s="6"/>
    </row>
    <row r="7911">
      <c r="A7911" s="14"/>
      <c r="D7911" s="13"/>
      <c r="O7911" s="6"/>
      <c r="P7911" s="6"/>
    </row>
    <row r="7912">
      <c r="A7912" s="14"/>
      <c r="D7912" s="13"/>
      <c r="O7912" s="6"/>
      <c r="P7912" s="6"/>
    </row>
    <row r="7913">
      <c r="A7913" s="14"/>
      <c r="D7913" s="13"/>
      <c r="O7913" s="6"/>
      <c r="P7913" s="6"/>
    </row>
    <row r="7914">
      <c r="A7914" s="14"/>
      <c r="D7914" s="13"/>
      <c r="O7914" s="6"/>
      <c r="P7914" s="6"/>
    </row>
    <row r="7915">
      <c r="A7915" s="14"/>
      <c r="D7915" s="13"/>
      <c r="O7915" s="6"/>
      <c r="P7915" s="6"/>
    </row>
    <row r="7916">
      <c r="A7916" s="14"/>
      <c r="D7916" s="13"/>
      <c r="O7916" s="6"/>
      <c r="P7916" s="6"/>
    </row>
    <row r="7917">
      <c r="A7917" s="14"/>
      <c r="D7917" s="13"/>
      <c r="O7917" s="6"/>
      <c r="P7917" s="6"/>
    </row>
    <row r="7918">
      <c r="A7918" s="14"/>
      <c r="D7918" s="13"/>
      <c r="O7918" s="6"/>
      <c r="P7918" s="6"/>
    </row>
    <row r="7919">
      <c r="A7919" s="14"/>
      <c r="D7919" s="13"/>
      <c r="O7919" s="6"/>
      <c r="P7919" s="6"/>
    </row>
    <row r="7920">
      <c r="A7920" s="14"/>
      <c r="D7920" s="13"/>
      <c r="O7920" s="6"/>
      <c r="P7920" s="6"/>
    </row>
    <row r="7921">
      <c r="A7921" s="14"/>
      <c r="D7921" s="13"/>
      <c r="O7921" s="6"/>
      <c r="P7921" s="6"/>
    </row>
    <row r="7922">
      <c r="A7922" s="14"/>
      <c r="D7922" s="13"/>
      <c r="O7922" s="6"/>
      <c r="P7922" s="6"/>
    </row>
    <row r="7923">
      <c r="A7923" s="14"/>
      <c r="D7923" s="13"/>
      <c r="O7923" s="6"/>
      <c r="P7923" s="6"/>
    </row>
    <row r="7924">
      <c r="A7924" s="14"/>
      <c r="D7924" s="13"/>
      <c r="O7924" s="6"/>
      <c r="P7924" s="6"/>
    </row>
    <row r="7925">
      <c r="A7925" s="14"/>
      <c r="D7925" s="13"/>
      <c r="O7925" s="6"/>
      <c r="P7925" s="6"/>
    </row>
    <row r="7926">
      <c r="A7926" s="14"/>
      <c r="D7926" s="13"/>
      <c r="O7926" s="6"/>
      <c r="P7926" s="6"/>
    </row>
    <row r="7927">
      <c r="A7927" s="14"/>
      <c r="D7927" s="13"/>
      <c r="O7927" s="6"/>
      <c r="P7927" s="6"/>
    </row>
    <row r="7928">
      <c r="A7928" s="14"/>
      <c r="D7928" s="13"/>
      <c r="O7928" s="6"/>
      <c r="P7928" s="6"/>
    </row>
    <row r="7929">
      <c r="A7929" s="14"/>
      <c r="D7929" s="13"/>
      <c r="O7929" s="6"/>
      <c r="P7929" s="6"/>
    </row>
    <row r="7930">
      <c r="A7930" s="14"/>
      <c r="D7930" s="13"/>
      <c r="O7930" s="6"/>
      <c r="P7930" s="6"/>
    </row>
    <row r="7931">
      <c r="A7931" s="14"/>
      <c r="D7931" s="13"/>
      <c r="O7931" s="6"/>
      <c r="P7931" s="6"/>
    </row>
    <row r="7932">
      <c r="A7932" s="14"/>
      <c r="D7932" s="13"/>
      <c r="O7932" s="6"/>
      <c r="P7932" s="6"/>
    </row>
    <row r="7933">
      <c r="A7933" s="14"/>
      <c r="D7933" s="13"/>
      <c r="O7933" s="6"/>
      <c r="P7933" s="6"/>
    </row>
    <row r="7934">
      <c r="A7934" s="14"/>
      <c r="D7934" s="13"/>
      <c r="O7934" s="6"/>
      <c r="P7934" s="6"/>
    </row>
    <row r="7935">
      <c r="A7935" s="14"/>
      <c r="D7935" s="13"/>
      <c r="O7935" s="6"/>
      <c r="P7935" s="6"/>
    </row>
    <row r="7936">
      <c r="A7936" s="14"/>
      <c r="D7936" s="13"/>
      <c r="O7936" s="6"/>
      <c r="P7936" s="6"/>
    </row>
    <row r="7937">
      <c r="A7937" s="14"/>
      <c r="D7937" s="13"/>
      <c r="O7937" s="6"/>
      <c r="P7937" s="6"/>
    </row>
    <row r="7938">
      <c r="A7938" s="14"/>
      <c r="D7938" s="13"/>
      <c r="O7938" s="6"/>
      <c r="P7938" s="6"/>
    </row>
    <row r="7939">
      <c r="A7939" s="14"/>
      <c r="D7939" s="13"/>
      <c r="O7939" s="6"/>
      <c r="P7939" s="6"/>
    </row>
    <row r="7940">
      <c r="A7940" s="14"/>
      <c r="D7940" s="13"/>
      <c r="O7940" s="6"/>
      <c r="P7940" s="6"/>
    </row>
    <row r="7941">
      <c r="A7941" s="14"/>
      <c r="D7941" s="13"/>
      <c r="O7941" s="6"/>
      <c r="P7941" s="6"/>
    </row>
    <row r="7942">
      <c r="A7942" s="14"/>
      <c r="D7942" s="13"/>
      <c r="O7942" s="6"/>
      <c r="P7942" s="6"/>
    </row>
    <row r="7943">
      <c r="A7943" s="14"/>
      <c r="D7943" s="13"/>
      <c r="O7943" s="6"/>
      <c r="P7943" s="6"/>
    </row>
    <row r="7944">
      <c r="A7944" s="14"/>
      <c r="D7944" s="13"/>
      <c r="O7944" s="6"/>
      <c r="P7944" s="6"/>
    </row>
    <row r="7945">
      <c r="A7945" s="14"/>
      <c r="D7945" s="13"/>
      <c r="O7945" s="6"/>
      <c r="P7945" s="6"/>
    </row>
    <row r="7946">
      <c r="A7946" s="14"/>
      <c r="D7946" s="13"/>
      <c r="O7946" s="6"/>
      <c r="P7946" s="6"/>
    </row>
    <row r="7947">
      <c r="A7947" s="14"/>
      <c r="D7947" s="13"/>
      <c r="O7947" s="6"/>
      <c r="P7947" s="6"/>
    </row>
    <row r="7948">
      <c r="A7948" s="14"/>
      <c r="D7948" s="13"/>
      <c r="O7948" s="6"/>
      <c r="P7948" s="6"/>
    </row>
    <row r="7949">
      <c r="A7949" s="14"/>
      <c r="D7949" s="13"/>
      <c r="O7949" s="6"/>
      <c r="P7949" s="6"/>
    </row>
    <row r="7950">
      <c r="A7950" s="14"/>
      <c r="D7950" s="13"/>
      <c r="O7950" s="6"/>
      <c r="P7950" s="6"/>
    </row>
    <row r="7951">
      <c r="A7951" s="14"/>
      <c r="D7951" s="13"/>
      <c r="O7951" s="6"/>
      <c r="P7951" s="6"/>
    </row>
    <row r="7952">
      <c r="A7952" s="14"/>
      <c r="D7952" s="13"/>
      <c r="O7952" s="6"/>
      <c r="P7952" s="6"/>
    </row>
    <row r="7953">
      <c r="A7953" s="14"/>
      <c r="D7953" s="13"/>
      <c r="O7953" s="6"/>
      <c r="P7953" s="6"/>
    </row>
    <row r="7954">
      <c r="A7954" s="14"/>
      <c r="D7954" s="13"/>
      <c r="O7954" s="6"/>
      <c r="P7954" s="6"/>
    </row>
    <row r="7955">
      <c r="A7955" s="14"/>
      <c r="D7955" s="13"/>
      <c r="O7955" s="6"/>
      <c r="P7955" s="6"/>
    </row>
    <row r="7956">
      <c r="A7956" s="14"/>
      <c r="D7956" s="13"/>
      <c r="O7956" s="6"/>
      <c r="P7956" s="6"/>
    </row>
    <row r="7957">
      <c r="A7957" s="14"/>
      <c r="D7957" s="13"/>
      <c r="O7957" s="6"/>
      <c r="P7957" s="6"/>
    </row>
    <row r="7958">
      <c r="A7958" s="14"/>
      <c r="D7958" s="13"/>
      <c r="O7958" s="6"/>
      <c r="P7958" s="6"/>
    </row>
    <row r="7959">
      <c r="A7959" s="14"/>
      <c r="D7959" s="13"/>
      <c r="O7959" s="6"/>
      <c r="P7959" s="6"/>
    </row>
    <row r="7960">
      <c r="A7960" s="14"/>
      <c r="D7960" s="13"/>
      <c r="O7960" s="6"/>
      <c r="P7960" s="6"/>
    </row>
    <row r="7961">
      <c r="A7961" s="14"/>
      <c r="D7961" s="13"/>
      <c r="O7961" s="6"/>
      <c r="P7961" s="6"/>
    </row>
    <row r="7962">
      <c r="A7962" s="14"/>
      <c r="D7962" s="13"/>
      <c r="O7962" s="6"/>
      <c r="P7962" s="6"/>
    </row>
    <row r="7963">
      <c r="A7963" s="14"/>
      <c r="D7963" s="13"/>
      <c r="O7963" s="6"/>
      <c r="P7963" s="6"/>
    </row>
    <row r="7964">
      <c r="A7964" s="14"/>
      <c r="D7964" s="13"/>
      <c r="O7964" s="6"/>
      <c r="P7964" s="6"/>
    </row>
    <row r="7965">
      <c r="A7965" s="14"/>
      <c r="D7965" s="13"/>
      <c r="O7965" s="6"/>
      <c r="P7965" s="6"/>
    </row>
    <row r="7966">
      <c r="A7966" s="14"/>
      <c r="D7966" s="13"/>
      <c r="O7966" s="6"/>
      <c r="P7966" s="6"/>
    </row>
    <row r="7967">
      <c r="A7967" s="14"/>
      <c r="D7967" s="13"/>
      <c r="O7967" s="6"/>
      <c r="P7967" s="6"/>
    </row>
    <row r="7968">
      <c r="A7968" s="14"/>
      <c r="D7968" s="13"/>
      <c r="O7968" s="6"/>
      <c r="P7968" s="6"/>
    </row>
    <row r="7969">
      <c r="A7969" s="14"/>
      <c r="D7969" s="13"/>
      <c r="O7969" s="6"/>
      <c r="P7969" s="6"/>
    </row>
    <row r="7970">
      <c r="A7970" s="14"/>
      <c r="D7970" s="13"/>
      <c r="O7970" s="6"/>
      <c r="P7970" s="6"/>
    </row>
    <row r="7971">
      <c r="A7971" s="14"/>
      <c r="D7971" s="13"/>
      <c r="O7971" s="6"/>
      <c r="P7971" s="6"/>
    </row>
    <row r="7972">
      <c r="A7972" s="14"/>
      <c r="D7972" s="13"/>
      <c r="O7972" s="6"/>
      <c r="P7972" s="6"/>
    </row>
    <row r="7973">
      <c r="A7973" s="14"/>
      <c r="D7973" s="13"/>
      <c r="O7973" s="6"/>
      <c r="P7973" s="6"/>
    </row>
    <row r="7974">
      <c r="A7974" s="14"/>
      <c r="D7974" s="13"/>
      <c r="O7974" s="6"/>
      <c r="P7974" s="6"/>
    </row>
    <row r="7975">
      <c r="A7975" s="14"/>
      <c r="D7975" s="13"/>
      <c r="O7975" s="6"/>
      <c r="P7975" s="6"/>
    </row>
    <row r="7976">
      <c r="A7976" s="14"/>
      <c r="D7976" s="13"/>
      <c r="O7976" s="6"/>
      <c r="P7976" s="6"/>
    </row>
    <row r="7977">
      <c r="A7977" s="14"/>
      <c r="D7977" s="13"/>
      <c r="O7977" s="6"/>
      <c r="P7977" s="6"/>
    </row>
    <row r="7978">
      <c r="A7978" s="14"/>
      <c r="D7978" s="13"/>
      <c r="O7978" s="6"/>
      <c r="P7978" s="6"/>
    </row>
    <row r="7979">
      <c r="A7979" s="14"/>
      <c r="D7979" s="13"/>
      <c r="O7979" s="6"/>
      <c r="P7979" s="6"/>
    </row>
    <row r="7980">
      <c r="A7980" s="14"/>
      <c r="D7980" s="13"/>
      <c r="O7980" s="6"/>
      <c r="P7980" s="6"/>
    </row>
    <row r="7981">
      <c r="A7981" s="14"/>
      <c r="D7981" s="13"/>
      <c r="O7981" s="6"/>
      <c r="P7981" s="6"/>
    </row>
    <row r="7982">
      <c r="A7982" s="14"/>
      <c r="D7982" s="13"/>
      <c r="O7982" s="6"/>
      <c r="P7982" s="6"/>
    </row>
    <row r="7983">
      <c r="A7983" s="14"/>
      <c r="D7983" s="13"/>
      <c r="O7983" s="6"/>
      <c r="P7983" s="6"/>
    </row>
    <row r="7984">
      <c r="A7984" s="14"/>
      <c r="D7984" s="13"/>
      <c r="O7984" s="6"/>
      <c r="P7984" s="6"/>
    </row>
    <row r="7985">
      <c r="A7985" s="14"/>
      <c r="D7985" s="13"/>
      <c r="O7985" s="6"/>
      <c r="P7985" s="6"/>
    </row>
    <row r="7986">
      <c r="A7986" s="14"/>
      <c r="D7986" s="13"/>
      <c r="O7986" s="6"/>
      <c r="P7986" s="6"/>
    </row>
    <row r="7987">
      <c r="A7987" s="14"/>
      <c r="D7987" s="13"/>
      <c r="O7987" s="6"/>
      <c r="P7987" s="6"/>
    </row>
    <row r="7988">
      <c r="A7988" s="14"/>
      <c r="D7988" s="13"/>
      <c r="O7988" s="6"/>
      <c r="P7988" s="6"/>
    </row>
    <row r="7989">
      <c r="A7989" s="14"/>
      <c r="D7989" s="13"/>
      <c r="O7989" s="6"/>
      <c r="P7989" s="6"/>
    </row>
    <row r="7990">
      <c r="A7990" s="14"/>
      <c r="D7990" s="13"/>
      <c r="O7990" s="6"/>
      <c r="P7990" s="6"/>
    </row>
    <row r="7991">
      <c r="A7991" s="14"/>
      <c r="D7991" s="13"/>
      <c r="O7991" s="6"/>
      <c r="P7991" s="6"/>
    </row>
    <row r="7992">
      <c r="A7992" s="14"/>
      <c r="D7992" s="13"/>
      <c r="O7992" s="6"/>
      <c r="P7992" s="6"/>
    </row>
    <row r="7993">
      <c r="A7993" s="14"/>
      <c r="D7993" s="13"/>
      <c r="O7993" s="6"/>
      <c r="P7993" s="6"/>
    </row>
    <row r="7994">
      <c r="A7994" s="14"/>
      <c r="D7994" s="13"/>
      <c r="O7994" s="6"/>
      <c r="P7994" s="6"/>
    </row>
    <row r="7995">
      <c r="A7995" s="14"/>
      <c r="D7995" s="13"/>
      <c r="O7995" s="6"/>
      <c r="P7995" s="6"/>
    </row>
    <row r="7996">
      <c r="A7996" s="14"/>
      <c r="D7996" s="13"/>
      <c r="O7996" s="6"/>
      <c r="P7996" s="6"/>
    </row>
    <row r="7997">
      <c r="A7997" s="14"/>
      <c r="D7997" s="13"/>
      <c r="O7997" s="6"/>
      <c r="P7997" s="6"/>
    </row>
    <row r="7998">
      <c r="A7998" s="14"/>
      <c r="D7998" s="13"/>
      <c r="O7998" s="6"/>
      <c r="P7998" s="6"/>
    </row>
    <row r="7999">
      <c r="A7999" s="14"/>
      <c r="D7999" s="13"/>
      <c r="O7999" s="6"/>
      <c r="P7999" s="6"/>
    </row>
    <row r="8000">
      <c r="A8000" s="14"/>
      <c r="D8000" s="13"/>
      <c r="O8000" s="6"/>
      <c r="P8000" s="6"/>
    </row>
    <row r="8001">
      <c r="A8001" s="14"/>
      <c r="D8001" s="13"/>
      <c r="O8001" s="6"/>
      <c r="P8001" s="6"/>
    </row>
    <row r="8002">
      <c r="A8002" s="14"/>
      <c r="D8002" s="13"/>
      <c r="O8002" s="6"/>
      <c r="P8002" s="6"/>
    </row>
    <row r="8003">
      <c r="A8003" s="14"/>
      <c r="D8003" s="13"/>
      <c r="O8003" s="6"/>
      <c r="P8003" s="6"/>
    </row>
    <row r="8004">
      <c r="A8004" s="14"/>
      <c r="D8004" s="13"/>
      <c r="O8004" s="6"/>
      <c r="P8004" s="6"/>
    </row>
    <row r="8005">
      <c r="A8005" s="14"/>
      <c r="D8005" s="13"/>
      <c r="O8005" s="6"/>
      <c r="P8005" s="6"/>
    </row>
    <row r="8006">
      <c r="A8006" s="14"/>
      <c r="D8006" s="13"/>
      <c r="O8006" s="6"/>
      <c r="P8006" s="6"/>
    </row>
    <row r="8007">
      <c r="A8007" s="14"/>
      <c r="D8007" s="13"/>
      <c r="O8007" s="6"/>
      <c r="P8007" s="6"/>
    </row>
    <row r="8008">
      <c r="A8008" s="14"/>
      <c r="D8008" s="13"/>
      <c r="O8008" s="6"/>
      <c r="P8008" s="6"/>
    </row>
    <row r="8009">
      <c r="A8009" s="14"/>
      <c r="D8009" s="13"/>
      <c r="O8009" s="6"/>
      <c r="P8009" s="6"/>
    </row>
    <row r="8010">
      <c r="A8010" s="14"/>
      <c r="D8010" s="13"/>
      <c r="O8010" s="6"/>
      <c r="P8010" s="6"/>
    </row>
    <row r="8011">
      <c r="A8011" s="14"/>
      <c r="D8011" s="13"/>
      <c r="O8011" s="6"/>
      <c r="P8011" s="6"/>
    </row>
    <row r="8012">
      <c r="A8012" s="14"/>
      <c r="D8012" s="13"/>
      <c r="O8012" s="6"/>
      <c r="P8012" s="6"/>
    </row>
    <row r="8013">
      <c r="A8013" s="14"/>
      <c r="D8013" s="13"/>
      <c r="O8013" s="6"/>
      <c r="P8013" s="6"/>
    </row>
    <row r="8014">
      <c r="A8014" s="14"/>
      <c r="D8014" s="13"/>
      <c r="O8014" s="6"/>
      <c r="P8014" s="6"/>
    </row>
    <row r="8015">
      <c r="A8015" s="14"/>
      <c r="D8015" s="13"/>
      <c r="O8015" s="6"/>
      <c r="P8015" s="6"/>
    </row>
    <row r="8016">
      <c r="A8016" s="14"/>
      <c r="D8016" s="13"/>
      <c r="O8016" s="6"/>
      <c r="P8016" s="6"/>
    </row>
    <row r="8017">
      <c r="A8017" s="14"/>
      <c r="D8017" s="13"/>
      <c r="O8017" s="6"/>
      <c r="P8017" s="6"/>
    </row>
    <row r="8018">
      <c r="A8018" s="14"/>
      <c r="D8018" s="13"/>
      <c r="O8018" s="6"/>
      <c r="P8018" s="6"/>
    </row>
    <row r="8019">
      <c r="A8019" s="14"/>
      <c r="D8019" s="13"/>
      <c r="O8019" s="6"/>
      <c r="P8019" s="6"/>
    </row>
    <row r="8020">
      <c r="A8020" s="14"/>
      <c r="D8020" s="13"/>
      <c r="O8020" s="6"/>
      <c r="P8020" s="6"/>
    </row>
    <row r="8021">
      <c r="A8021" s="14"/>
      <c r="D8021" s="13"/>
      <c r="O8021" s="6"/>
      <c r="P8021" s="6"/>
    </row>
    <row r="8022">
      <c r="A8022" s="14"/>
      <c r="D8022" s="13"/>
      <c r="O8022" s="6"/>
      <c r="P8022" s="6"/>
    </row>
    <row r="8023">
      <c r="A8023" s="14"/>
      <c r="D8023" s="13"/>
      <c r="O8023" s="6"/>
      <c r="P8023" s="6"/>
    </row>
    <row r="8024">
      <c r="A8024" s="14"/>
      <c r="D8024" s="13"/>
      <c r="O8024" s="6"/>
      <c r="P8024" s="6"/>
    </row>
    <row r="8025">
      <c r="A8025" s="14"/>
      <c r="D8025" s="13"/>
      <c r="O8025" s="6"/>
      <c r="P8025" s="6"/>
    </row>
    <row r="8026">
      <c r="A8026" s="14"/>
      <c r="D8026" s="13"/>
      <c r="O8026" s="6"/>
      <c r="P8026" s="6"/>
    </row>
    <row r="8027">
      <c r="A8027" s="14"/>
      <c r="D8027" s="13"/>
      <c r="O8027" s="6"/>
      <c r="P8027" s="6"/>
    </row>
    <row r="8028">
      <c r="A8028" s="14"/>
      <c r="D8028" s="13"/>
      <c r="O8028" s="6"/>
      <c r="P8028" s="6"/>
    </row>
    <row r="8029">
      <c r="A8029" s="14"/>
      <c r="D8029" s="13"/>
      <c r="O8029" s="6"/>
      <c r="P8029" s="6"/>
    </row>
    <row r="8030">
      <c r="A8030" s="14"/>
      <c r="D8030" s="13"/>
      <c r="O8030" s="6"/>
      <c r="P8030" s="6"/>
    </row>
    <row r="8031">
      <c r="A8031" s="14"/>
      <c r="D8031" s="13"/>
      <c r="O8031" s="6"/>
      <c r="P8031" s="6"/>
    </row>
    <row r="8032">
      <c r="A8032" s="14"/>
      <c r="D8032" s="13"/>
      <c r="O8032" s="6"/>
      <c r="P8032" s="6"/>
    </row>
    <row r="8033">
      <c r="A8033" s="14"/>
      <c r="D8033" s="13"/>
      <c r="O8033" s="6"/>
      <c r="P8033" s="6"/>
    </row>
    <row r="8034">
      <c r="A8034" s="14"/>
      <c r="D8034" s="13"/>
      <c r="O8034" s="6"/>
      <c r="P8034" s="6"/>
    </row>
    <row r="8035">
      <c r="A8035" s="14"/>
      <c r="D8035" s="13"/>
      <c r="O8035" s="6"/>
      <c r="P8035" s="6"/>
    </row>
    <row r="8036">
      <c r="A8036" s="14"/>
      <c r="D8036" s="13"/>
      <c r="O8036" s="6"/>
      <c r="P8036" s="6"/>
    </row>
    <row r="8037">
      <c r="A8037" s="14"/>
      <c r="D8037" s="13"/>
      <c r="O8037" s="6"/>
      <c r="P8037" s="6"/>
    </row>
    <row r="8038">
      <c r="A8038" s="14"/>
      <c r="D8038" s="13"/>
      <c r="O8038" s="6"/>
      <c r="P8038" s="6"/>
    </row>
    <row r="8039">
      <c r="A8039" s="14"/>
      <c r="D8039" s="13"/>
      <c r="O8039" s="6"/>
      <c r="P8039" s="6"/>
    </row>
    <row r="8040">
      <c r="A8040" s="14"/>
      <c r="D8040" s="13"/>
      <c r="O8040" s="6"/>
      <c r="P8040" s="6"/>
    </row>
    <row r="8041">
      <c r="A8041" s="14"/>
      <c r="D8041" s="13"/>
      <c r="O8041" s="6"/>
      <c r="P8041" s="6"/>
    </row>
    <row r="8042">
      <c r="A8042" s="14"/>
      <c r="D8042" s="13"/>
      <c r="O8042" s="6"/>
      <c r="P8042" s="6"/>
    </row>
    <row r="8043">
      <c r="A8043" s="14"/>
      <c r="D8043" s="13"/>
      <c r="O8043" s="6"/>
      <c r="P8043" s="6"/>
    </row>
    <row r="8044">
      <c r="A8044" s="14"/>
      <c r="D8044" s="13"/>
      <c r="O8044" s="6"/>
      <c r="P8044" s="6"/>
    </row>
    <row r="8045">
      <c r="A8045" s="14"/>
      <c r="D8045" s="13"/>
      <c r="O8045" s="6"/>
      <c r="P8045" s="6"/>
    </row>
    <row r="8046">
      <c r="A8046" s="14"/>
      <c r="D8046" s="13"/>
      <c r="O8046" s="6"/>
      <c r="P8046" s="6"/>
    </row>
    <row r="8047">
      <c r="A8047" s="14"/>
      <c r="D8047" s="13"/>
      <c r="O8047" s="6"/>
      <c r="P8047" s="6"/>
    </row>
    <row r="8048">
      <c r="A8048" s="14"/>
      <c r="D8048" s="13"/>
      <c r="O8048" s="6"/>
      <c r="P8048" s="6"/>
    </row>
    <row r="8049">
      <c r="A8049" s="14"/>
      <c r="D8049" s="13"/>
      <c r="O8049" s="6"/>
      <c r="P8049" s="6"/>
    </row>
    <row r="8050">
      <c r="A8050" s="14"/>
      <c r="D8050" s="13"/>
      <c r="O8050" s="6"/>
      <c r="P8050" s="6"/>
    </row>
    <row r="8051">
      <c r="A8051" s="14"/>
      <c r="D8051" s="13"/>
      <c r="O8051" s="6"/>
      <c r="P8051" s="6"/>
    </row>
    <row r="8052">
      <c r="A8052" s="14"/>
      <c r="D8052" s="13"/>
      <c r="O8052" s="6"/>
      <c r="P8052" s="6"/>
    </row>
    <row r="8053">
      <c r="A8053" s="14"/>
      <c r="D8053" s="13"/>
      <c r="O8053" s="6"/>
      <c r="P8053" s="6"/>
    </row>
    <row r="8054">
      <c r="A8054" s="14"/>
      <c r="D8054" s="13"/>
      <c r="O8054" s="6"/>
      <c r="P8054" s="6"/>
    </row>
    <row r="8055">
      <c r="A8055" s="14"/>
      <c r="D8055" s="13"/>
      <c r="O8055" s="6"/>
      <c r="P8055" s="6"/>
    </row>
    <row r="8056">
      <c r="A8056" s="14"/>
      <c r="D8056" s="13"/>
      <c r="O8056" s="6"/>
      <c r="P8056" s="6"/>
    </row>
    <row r="8057">
      <c r="A8057" s="14"/>
      <c r="D8057" s="13"/>
      <c r="O8057" s="6"/>
      <c r="P8057" s="6"/>
    </row>
    <row r="8058">
      <c r="A8058" s="14"/>
      <c r="D8058" s="13"/>
      <c r="O8058" s="6"/>
      <c r="P8058" s="6"/>
    </row>
    <row r="8059">
      <c r="A8059" s="14"/>
      <c r="D8059" s="13"/>
      <c r="O8059" s="6"/>
      <c r="P8059" s="6"/>
    </row>
    <row r="8060">
      <c r="A8060" s="14"/>
      <c r="D8060" s="13"/>
      <c r="O8060" s="6"/>
      <c r="P8060" s="6"/>
    </row>
    <row r="8061">
      <c r="A8061" s="14"/>
      <c r="D8061" s="13"/>
      <c r="O8061" s="6"/>
      <c r="P8061" s="6"/>
    </row>
    <row r="8062">
      <c r="A8062" s="14"/>
      <c r="D8062" s="13"/>
      <c r="O8062" s="6"/>
      <c r="P8062" s="6"/>
    </row>
    <row r="8063">
      <c r="A8063" s="14"/>
      <c r="D8063" s="13"/>
      <c r="O8063" s="6"/>
      <c r="P8063" s="6"/>
    </row>
    <row r="8064">
      <c r="A8064" s="14"/>
      <c r="D8064" s="13"/>
      <c r="O8064" s="6"/>
      <c r="P8064" s="6"/>
    </row>
    <row r="8065">
      <c r="A8065" s="14"/>
      <c r="D8065" s="13"/>
      <c r="O8065" s="6"/>
      <c r="P8065" s="6"/>
    </row>
    <row r="8066">
      <c r="A8066" s="14"/>
      <c r="D8066" s="13"/>
      <c r="O8066" s="6"/>
      <c r="P8066" s="6"/>
    </row>
    <row r="8067">
      <c r="A8067" s="14"/>
      <c r="D8067" s="13"/>
      <c r="O8067" s="6"/>
      <c r="P8067" s="6"/>
    </row>
    <row r="8068">
      <c r="A8068" s="14"/>
      <c r="D8068" s="13"/>
      <c r="O8068" s="6"/>
      <c r="P8068" s="6"/>
    </row>
    <row r="8069">
      <c r="A8069" s="14"/>
      <c r="D8069" s="13"/>
      <c r="O8069" s="6"/>
      <c r="P8069" s="6"/>
    </row>
    <row r="8070">
      <c r="A8070" s="14"/>
      <c r="D8070" s="13"/>
      <c r="O8070" s="6"/>
      <c r="P8070" s="6"/>
    </row>
    <row r="8071">
      <c r="A8071" s="14"/>
      <c r="D8071" s="13"/>
      <c r="O8071" s="6"/>
      <c r="P8071" s="6"/>
    </row>
    <row r="8072">
      <c r="A8072" s="14"/>
      <c r="D8072" s="13"/>
      <c r="O8072" s="6"/>
      <c r="P8072" s="6"/>
    </row>
    <row r="8073">
      <c r="A8073" s="14"/>
      <c r="D8073" s="13"/>
      <c r="O8073" s="6"/>
      <c r="P8073" s="6"/>
    </row>
    <row r="8074">
      <c r="A8074" s="14"/>
      <c r="D8074" s="13"/>
      <c r="O8074" s="6"/>
      <c r="P8074" s="6"/>
    </row>
    <row r="8075">
      <c r="A8075" s="14"/>
      <c r="D8075" s="13"/>
      <c r="O8075" s="6"/>
      <c r="P8075" s="6"/>
    </row>
    <row r="8076">
      <c r="A8076" s="14"/>
      <c r="D8076" s="13"/>
      <c r="O8076" s="6"/>
      <c r="P8076" s="6"/>
    </row>
    <row r="8077">
      <c r="A8077" s="14"/>
      <c r="D8077" s="13"/>
      <c r="O8077" s="6"/>
      <c r="P8077" s="6"/>
    </row>
    <row r="8078">
      <c r="A8078" s="14"/>
      <c r="D8078" s="13"/>
      <c r="O8078" s="6"/>
      <c r="P8078" s="6"/>
    </row>
    <row r="8079">
      <c r="A8079" s="14"/>
      <c r="D8079" s="13"/>
      <c r="O8079" s="6"/>
      <c r="P8079" s="6"/>
    </row>
    <row r="8080">
      <c r="A8080" s="14"/>
      <c r="D8080" s="13"/>
      <c r="O8080" s="6"/>
      <c r="P8080" s="6"/>
    </row>
    <row r="8081">
      <c r="A8081" s="14"/>
      <c r="D8081" s="13"/>
      <c r="O8081" s="6"/>
      <c r="P8081" s="6"/>
    </row>
    <row r="8082">
      <c r="A8082" s="14"/>
      <c r="D8082" s="13"/>
      <c r="O8082" s="6"/>
      <c r="P8082" s="6"/>
    </row>
    <row r="8083">
      <c r="A8083" s="14"/>
      <c r="D8083" s="13"/>
      <c r="O8083" s="6"/>
      <c r="P8083" s="6"/>
    </row>
    <row r="8084">
      <c r="A8084" s="14"/>
      <c r="D8084" s="13"/>
      <c r="O8084" s="6"/>
      <c r="P8084" s="6"/>
    </row>
    <row r="8085">
      <c r="A8085" s="14"/>
      <c r="D8085" s="13"/>
      <c r="O8085" s="6"/>
      <c r="P8085" s="6"/>
    </row>
    <row r="8086">
      <c r="A8086" s="14"/>
      <c r="D8086" s="13"/>
      <c r="O8086" s="6"/>
      <c r="P8086" s="6"/>
    </row>
    <row r="8087">
      <c r="A8087" s="14"/>
      <c r="D8087" s="13"/>
      <c r="O8087" s="6"/>
      <c r="P8087" s="6"/>
    </row>
    <row r="8088">
      <c r="A8088" s="14"/>
      <c r="D8088" s="13"/>
      <c r="O8088" s="6"/>
      <c r="P8088" s="6"/>
    </row>
    <row r="8089">
      <c r="A8089" s="14"/>
      <c r="D8089" s="13"/>
      <c r="O8089" s="6"/>
      <c r="P8089" s="6"/>
    </row>
    <row r="8090">
      <c r="A8090" s="14"/>
      <c r="D8090" s="13"/>
      <c r="O8090" s="6"/>
      <c r="P8090" s="6"/>
    </row>
    <row r="8091">
      <c r="A8091" s="14"/>
      <c r="D8091" s="13"/>
      <c r="O8091" s="6"/>
      <c r="P8091" s="6"/>
    </row>
    <row r="8092">
      <c r="A8092" s="14"/>
      <c r="D8092" s="13"/>
      <c r="O8092" s="6"/>
      <c r="P8092" s="6"/>
    </row>
    <row r="8093">
      <c r="A8093" s="14"/>
      <c r="D8093" s="13"/>
      <c r="O8093" s="6"/>
      <c r="P8093" s="6"/>
    </row>
    <row r="8094">
      <c r="A8094" s="14"/>
      <c r="D8094" s="13"/>
      <c r="O8094" s="6"/>
      <c r="P8094" s="6"/>
    </row>
    <row r="8095">
      <c r="A8095" s="14"/>
      <c r="D8095" s="13"/>
      <c r="O8095" s="6"/>
      <c r="P8095" s="6"/>
    </row>
    <row r="8096">
      <c r="A8096" s="14"/>
      <c r="D8096" s="13"/>
      <c r="O8096" s="6"/>
      <c r="P8096" s="6"/>
    </row>
    <row r="8097">
      <c r="A8097" s="14"/>
      <c r="D8097" s="13"/>
      <c r="O8097" s="6"/>
      <c r="P8097" s="6"/>
    </row>
    <row r="8098">
      <c r="A8098" s="14"/>
      <c r="D8098" s="13"/>
      <c r="O8098" s="6"/>
      <c r="P8098" s="6"/>
    </row>
    <row r="8099">
      <c r="A8099" s="14"/>
      <c r="D8099" s="13"/>
      <c r="O8099" s="6"/>
      <c r="P8099" s="6"/>
    </row>
    <row r="8100">
      <c r="A8100" s="14"/>
      <c r="D8100" s="13"/>
      <c r="O8100" s="6"/>
      <c r="P8100" s="6"/>
    </row>
    <row r="8101">
      <c r="A8101" s="14"/>
      <c r="D8101" s="13"/>
      <c r="O8101" s="6"/>
      <c r="P8101" s="6"/>
    </row>
    <row r="8102">
      <c r="A8102" s="14"/>
      <c r="D8102" s="13"/>
      <c r="O8102" s="6"/>
      <c r="P8102" s="6"/>
    </row>
    <row r="8103">
      <c r="A8103" s="14"/>
      <c r="D8103" s="13"/>
      <c r="O8103" s="6"/>
      <c r="P8103" s="6"/>
    </row>
    <row r="8104">
      <c r="A8104" s="14"/>
      <c r="D8104" s="13"/>
      <c r="O8104" s="6"/>
      <c r="P8104" s="6"/>
    </row>
    <row r="8105">
      <c r="A8105" s="14"/>
      <c r="D8105" s="13"/>
      <c r="O8105" s="6"/>
      <c r="P8105" s="6"/>
    </row>
    <row r="8106">
      <c r="A8106" s="14"/>
      <c r="D8106" s="13"/>
      <c r="O8106" s="6"/>
      <c r="P8106" s="6"/>
    </row>
    <row r="8107">
      <c r="A8107" s="14"/>
      <c r="D8107" s="13"/>
      <c r="O8107" s="6"/>
      <c r="P8107" s="6"/>
    </row>
    <row r="8108">
      <c r="A8108" s="14"/>
      <c r="D8108" s="13"/>
      <c r="O8108" s="6"/>
      <c r="P8108" s="6"/>
    </row>
    <row r="8109">
      <c r="A8109" s="14"/>
      <c r="D8109" s="13"/>
      <c r="O8109" s="6"/>
      <c r="P8109" s="6"/>
    </row>
    <row r="8110">
      <c r="A8110" s="14"/>
      <c r="D8110" s="13"/>
      <c r="O8110" s="6"/>
      <c r="P8110" s="6"/>
    </row>
    <row r="8111">
      <c r="A8111" s="14"/>
      <c r="D8111" s="13"/>
      <c r="O8111" s="6"/>
      <c r="P8111" s="6"/>
    </row>
    <row r="8112">
      <c r="A8112" s="14"/>
      <c r="D8112" s="13"/>
      <c r="O8112" s="6"/>
      <c r="P8112" s="6"/>
    </row>
    <row r="8113">
      <c r="A8113" s="14"/>
      <c r="D8113" s="13"/>
      <c r="O8113" s="6"/>
      <c r="P8113" s="6"/>
    </row>
    <row r="8114">
      <c r="A8114" s="14"/>
      <c r="D8114" s="13"/>
      <c r="O8114" s="6"/>
      <c r="P8114" s="6"/>
    </row>
    <row r="8115">
      <c r="A8115" s="14"/>
      <c r="D8115" s="13"/>
      <c r="O8115" s="6"/>
      <c r="P8115" s="6"/>
    </row>
    <row r="8116">
      <c r="A8116" s="14"/>
      <c r="D8116" s="13"/>
      <c r="O8116" s="6"/>
      <c r="P8116" s="6"/>
    </row>
    <row r="8117">
      <c r="A8117" s="14"/>
      <c r="D8117" s="13"/>
      <c r="O8117" s="6"/>
      <c r="P8117" s="6"/>
    </row>
    <row r="8118">
      <c r="A8118" s="14"/>
      <c r="D8118" s="13"/>
      <c r="O8118" s="6"/>
      <c r="P8118" s="6"/>
    </row>
    <row r="8119">
      <c r="A8119" s="14"/>
      <c r="D8119" s="13"/>
      <c r="O8119" s="6"/>
      <c r="P8119" s="6"/>
    </row>
    <row r="8120">
      <c r="A8120" s="14"/>
      <c r="D8120" s="13"/>
      <c r="O8120" s="6"/>
      <c r="P8120" s="6"/>
    </row>
    <row r="8121">
      <c r="A8121" s="14"/>
      <c r="D8121" s="13"/>
      <c r="O8121" s="6"/>
      <c r="P8121" s="6"/>
    </row>
    <row r="8122">
      <c r="A8122" s="14"/>
      <c r="D8122" s="13"/>
      <c r="O8122" s="6"/>
      <c r="P8122" s="6"/>
    </row>
    <row r="8123">
      <c r="A8123" s="14"/>
      <c r="D8123" s="13"/>
      <c r="O8123" s="6"/>
      <c r="P8123" s="6"/>
    </row>
    <row r="8124">
      <c r="A8124" s="14"/>
      <c r="D8124" s="13"/>
      <c r="O8124" s="6"/>
      <c r="P8124" s="6"/>
    </row>
    <row r="8125">
      <c r="A8125" s="14"/>
      <c r="D8125" s="13"/>
      <c r="O8125" s="6"/>
      <c r="P8125" s="6"/>
    </row>
    <row r="8126">
      <c r="A8126" s="14"/>
      <c r="D8126" s="13"/>
      <c r="O8126" s="6"/>
      <c r="P8126" s="6"/>
    </row>
    <row r="8127">
      <c r="A8127" s="14"/>
      <c r="D8127" s="13"/>
      <c r="O8127" s="6"/>
      <c r="P8127" s="6"/>
    </row>
    <row r="8128">
      <c r="A8128" s="14"/>
      <c r="D8128" s="13"/>
      <c r="O8128" s="6"/>
      <c r="P8128" s="6"/>
    </row>
    <row r="8129">
      <c r="A8129" s="14"/>
      <c r="D8129" s="13"/>
      <c r="O8129" s="6"/>
      <c r="P8129" s="6"/>
    </row>
    <row r="8130">
      <c r="A8130" s="14"/>
      <c r="D8130" s="13"/>
      <c r="O8130" s="6"/>
      <c r="P8130" s="6"/>
    </row>
    <row r="8131">
      <c r="A8131" s="14"/>
      <c r="D8131" s="13"/>
      <c r="O8131" s="6"/>
      <c r="P8131" s="6"/>
    </row>
    <row r="8132">
      <c r="A8132" s="14"/>
      <c r="D8132" s="13"/>
      <c r="O8132" s="6"/>
      <c r="P8132" s="6"/>
    </row>
    <row r="8133">
      <c r="A8133" s="14"/>
      <c r="D8133" s="13"/>
      <c r="O8133" s="6"/>
      <c r="P8133" s="6"/>
    </row>
    <row r="8134">
      <c r="A8134" s="14"/>
      <c r="D8134" s="13"/>
      <c r="O8134" s="6"/>
      <c r="P8134" s="6"/>
    </row>
    <row r="8135">
      <c r="A8135" s="14"/>
      <c r="D8135" s="13"/>
      <c r="O8135" s="6"/>
      <c r="P8135" s="6"/>
    </row>
    <row r="8136">
      <c r="A8136" s="14"/>
      <c r="D8136" s="13"/>
      <c r="O8136" s="6"/>
      <c r="P8136" s="6"/>
    </row>
    <row r="8137">
      <c r="A8137" s="14"/>
      <c r="D8137" s="13"/>
      <c r="O8137" s="6"/>
      <c r="P8137" s="6"/>
    </row>
    <row r="8138">
      <c r="A8138" s="14"/>
      <c r="D8138" s="13"/>
      <c r="O8138" s="6"/>
      <c r="P8138" s="6"/>
    </row>
    <row r="8139">
      <c r="A8139" s="14"/>
      <c r="D8139" s="13"/>
      <c r="O8139" s="6"/>
      <c r="P8139" s="6"/>
    </row>
    <row r="8140">
      <c r="A8140" s="14"/>
      <c r="D8140" s="13"/>
      <c r="O8140" s="6"/>
      <c r="P8140" s="6"/>
    </row>
    <row r="8141">
      <c r="A8141" s="14"/>
      <c r="D8141" s="13"/>
      <c r="O8141" s="6"/>
      <c r="P8141" s="6"/>
    </row>
    <row r="8142">
      <c r="A8142" s="14"/>
      <c r="D8142" s="13"/>
      <c r="O8142" s="6"/>
      <c r="P8142" s="6"/>
    </row>
    <row r="8143">
      <c r="A8143" s="14"/>
      <c r="D8143" s="13"/>
      <c r="O8143" s="6"/>
      <c r="P8143" s="6"/>
    </row>
    <row r="8144">
      <c r="A8144" s="14"/>
      <c r="D8144" s="13"/>
      <c r="O8144" s="6"/>
      <c r="P8144" s="6"/>
    </row>
    <row r="8145">
      <c r="A8145" s="14"/>
      <c r="D8145" s="13"/>
      <c r="O8145" s="6"/>
      <c r="P8145" s="6"/>
    </row>
    <row r="8146">
      <c r="A8146" s="14"/>
      <c r="D8146" s="13"/>
      <c r="O8146" s="6"/>
      <c r="P8146" s="6"/>
    </row>
    <row r="8147">
      <c r="A8147" s="14"/>
      <c r="D8147" s="13"/>
      <c r="O8147" s="6"/>
      <c r="P8147" s="6"/>
    </row>
    <row r="8148">
      <c r="A8148" s="14"/>
      <c r="D8148" s="13"/>
      <c r="O8148" s="6"/>
      <c r="P8148" s="6"/>
    </row>
    <row r="8149">
      <c r="A8149" s="14"/>
      <c r="D8149" s="13"/>
      <c r="O8149" s="6"/>
      <c r="P8149" s="6"/>
    </row>
    <row r="8150">
      <c r="A8150" s="14"/>
      <c r="D8150" s="13"/>
      <c r="O8150" s="6"/>
      <c r="P8150" s="6"/>
    </row>
    <row r="8151">
      <c r="A8151" s="14"/>
      <c r="D8151" s="13"/>
      <c r="O8151" s="6"/>
      <c r="P8151" s="6"/>
    </row>
    <row r="8152">
      <c r="A8152" s="14"/>
      <c r="D8152" s="13"/>
      <c r="O8152" s="6"/>
      <c r="P8152" s="6"/>
    </row>
    <row r="8153">
      <c r="A8153" s="14"/>
      <c r="D8153" s="13"/>
      <c r="O8153" s="6"/>
      <c r="P8153" s="6"/>
    </row>
    <row r="8154">
      <c r="A8154" s="14"/>
      <c r="D8154" s="13"/>
      <c r="O8154" s="6"/>
      <c r="P8154" s="6"/>
    </row>
    <row r="8155">
      <c r="A8155" s="14"/>
      <c r="D8155" s="13"/>
      <c r="O8155" s="6"/>
      <c r="P8155" s="6"/>
    </row>
    <row r="8156">
      <c r="A8156" s="14"/>
      <c r="D8156" s="13"/>
      <c r="O8156" s="6"/>
      <c r="P8156" s="6"/>
    </row>
    <row r="8157">
      <c r="A8157" s="14"/>
      <c r="D8157" s="13"/>
      <c r="O8157" s="6"/>
      <c r="P8157" s="6"/>
    </row>
    <row r="8158">
      <c r="A8158" s="14"/>
      <c r="D8158" s="13"/>
      <c r="O8158" s="6"/>
      <c r="P8158" s="6"/>
    </row>
    <row r="8159">
      <c r="A8159" s="14"/>
      <c r="D8159" s="13"/>
      <c r="O8159" s="6"/>
      <c r="P8159" s="6"/>
    </row>
    <row r="8160">
      <c r="A8160" s="14"/>
      <c r="D8160" s="13"/>
      <c r="O8160" s="6"/>
      <c r="P8160" s="6"/>
    </row>
    <row r="8161">
      <c r="A8161" s="14"/>
      <c r="D8161" s="13"/>
      <c r="O8161" s="6"/>
      <c r="P8161" s="6"/>
    </row>
    <row r="8162">
      <c r="A8162" s="14"/>
      <c r="D8162" s="13"/>
      <c r="O8162" s="6"/>
      <c r="P8162" s="6"/>
    </row>
    <row r="8163">
      <c r="A8163" s="14"/>
      <c r="D8163" s="13"/>
      <c r="O8163" s="6"/>
      <c r="P8163" s="6"/>
    </row>
    <row r="8164">
      <c r="A8164" s="14"/>
      <c r="D8164" s="13"/>
      <c r="O8164" s="6"/>
      <c r="P8164" s="6"/>
    </row>
    <row r="8165">
      <c r="A8165" s="14"/>
      <c r="D8165" s="13"/>
      <c r="O8165" s="6"/>
      <c r="P8165" s="6"/>
    </row>
    <row r="8166">
      <c r="A8166" s="14"/>
      <c r="D8166" s="13"/>
      <c r="O8166" s="6"/>
      <c r="P8166" s="6"/>
    </row>
    <row r="8167">
      <c r="A8167" s="14"/>
      <c r="D8167" s="13"/>
      <c r="O8167" s="6"/>
      <c r="P8167" s="6"/>
    </row>
    <row r="8168">
      <c r="A8168" s="14"/>
      <c r="D8168" s="13"/>
      <c r="O8168" s="6"/>
      <c r="P8168" s="6"/>
    </row>
    <row r="8169">
      <c r="A8169" s="14"/>
      <c r="D8169" s="13"/>
      <c r="O8169" s="6"/>
      <c r="P8169" s="6"/>
    </row>
    <row r="8170">
      <c r="A8170" s="14"/>
      <c r="D8170" s="13"/>
      <c r="O8170" s="6"/>
      <c r="P8170" s="6"/>
    </row>
    <row r="8171">
      <c r="A8171" s="14"/>
      <c r="D8171" s="13"/>
      <c r="O8171" s="6"/>
      <c r="P8171" s="6"/>
    </row>
    <row r="8172">
      <c r="A8172" s="14"/>
      <c r="D8172" s="13"/>
      <c r="O8172" s="6"/>
      <c r="P8172" s="6"/>
    </row>
    <row r="8173">
      <c r="A8173" s="14"/>
      <c r="D8173" s="13"/>
      <c r="O8173" s="6"/>
      <c r="P8173" s="6"/>
    </row>
    <row r="8174">
      <c r="A8174" s="14"/>
      <c r="D8174" s="13"/>
      <c r="O8174" s="6"/>
      <c r="P8174" s="6"/>
    </row>
    <row r="8175">
      <c r="A8175" s="14"/>
      <c r="D8175" s="13"/>
      <c r="O8175" s="6"/>
      <c r="P8175" s="6"/>
    </row>
    <row r="8176">
      <c r="A8176" s="14"/>
      <c r="D8176" s="13"/>
      <c r="O8176" s="6"/>
      <c r="P8176" s="6"/>
    </row>
    <row r="8177">
      <c r="A8177" s="14"/>
      <c r="D8177" s="13"/>
      <c r="O8177" s="6"/>
      <c r="P8177" s="6"/>
    </row>
    <row r="8178">
      <c r="A8178" s="14"/>
      <c r="D8178" s="13"/>
      <c r="O8178" s="6"/>
      <c r="P8178" s="6"/>
    </row>
    <row r="8179">
      <c r="A8179" s="14"/>
      <c r="D8179" s="13"/>
      <c r="O8179" s="6"/>
      <c r="P8179" s="6"/>
    </row>
    <row r="8180">
      <c r="A8180" s="14"/>
      <c r="D8180" s="13"/>
      <c r="O8180" s="6"/>
      <c r="P8180" s="6"/>
    </row>
    <row r="8181">
      <c r="A8181" s="14"/>
      <c r="D8181" s="13"/>
      <c r="O8181" s="6"/>
      <c r="P8181" s="6"/>
    </row>
    <row r="8182">
      <c r="A8182" s="14"/>
      <c r="D8182" s="13"/>
      <c r="O8182" s="6"/>
      <c r="P8182" s="6"/>
    </row>
    <row r="8183">
      <c r="A8183" s="14"/>
      <c r="D8183" s="13"/>
      <c r="O8183" s="6"/>
      <c r="P8183" s="6"/>
    </row>
    <row r="8184">
      <c r="A8184" s="14"/>
      <c r="D8184" s="13"/>
      <c r="O8184" s="6"/>
      <c r="P8184" s="6"/>
    </row>
    <row r="8185">
      <c r="A8185" s="14"/>
      <c r="D8185" s="13"/>
      <c r="O8185" s="6"/>
      <c r="P8185" s="6"/>
    </row>
    <row r="8186">
      <c r="A8186" s="14"/>
      <c r="D8186" s="13"/>
      <c r="O8186" s="6"/>
      <c r="P8186" s="6"/>
    </row>
    <row r="8187">
      <c r="A8187" s="14"/>
      <c r="D8187" s="13"/>
      <c r="O8187" s="6"/>
      <c r="P8187" s="6"/>
    </row>
    <row r="8188">
      <c r="A8188" s="14"/>
      <c r="D8188" s="13"/>
      <c r="O8188" s="6"/>
      <c r="P8188" s="6"/>
    </row>
    <row r="8189">
      <c r="A8189" s="14"/>
      <c r="D8189" s="13"/>
      <c r="O8189" s="6"/>
      <c r="P8189" s="6"/>
    </row>
    <row r="8190">
      <c r="A8190" s="14"/>
      <c r="D8190" s="13"/>
      <c r="O8190" s="6"/>
      <c r="P8190" s="6"/>
    </row>
    <row r="8191">
      <c r="A8191" s="14"/>
      <c r="D8191" s="13"/>
      <c r="O8191" s="6"/>
      <c r="P8191" s="6"/>
    </row>
    <row r="8192">
      <c r="A8192" s="14"/>
      <c r="D8192" s="13"/>
      <c r="O8192" s="6"/>
      <c r="P8192" s="6"/>
    </row>
    <row r="8193">
      <c r="A8193" s="14"/>
      <c r="D8193" s="13"/>
      <c r="O8193" s="6"/>
      <c r="P8193" s="6"/>
    </row>
    <row r="8194">
      <c r="A8194" s="14"/>
      <c r="D8194" s="13"/>
      <c r="O8194" s="6"/>
      <c r="P8194" s="6"/>
    </row>
    <row r="8195">
      <c r="A8195" s="14"/>
      <c r="D8195" s="13"/>
      <c r="O8195" s="6"/>
      <c r="P8195" s="6"/>
    </row>
    <row r="8196">
      <c r="A8196" s="14"/>
      <c r="D8196" s="13"/>
      <c r="O8196" s="6"/>
      <c r="P8196" s="6"/>
    </row>
    <row r="8197">
      <c r="A8197" s="14"/>
      <c r="D8197" s="13"/>
      <c r="O8197" s="6"/>
      <c r="P8197" s="6"/>
    </row>
    <row r="8198">
      <c r="A8198" s="14"/>
      <c r="D8198" s="13"/>
      <c r="O8198" s="6"/>
      <c r="P8198" s="6"/>
    </row>
    <row r="8199">
      <c r="A8199" s="14"/>
      <c r="D8199" s="13"/>
      <c r="O8199" s="6"/>
      <c r="P8199" s="6"/>
    </row>
    <row r="8200">
      <c r="A8200" s="14"/>
      <c r="D8200" s="13"/>
      <c r="O8200" s="6"/>
      <c r="P8200" s="6"/>
    </row>
    <row r="8201">
      <c r="A8201" s="14"/>
      <c r="D8201" s="13"/>
      <c r="O8201" s="6"/>
      <c r="P8201" s="6"/>
    </row>
    <row r="8202">
      <c r="A8202" s="14"/>
      <c r="D8202" s="13"/>
      <c r="O8202" s="6"/>
      <c r="P8202" s="6"/>
    </row>
    <row r="8203">
      <c r="A8203" s="14"/>
      <c r="D8203" s="13"/>
      <c r="O8203" s="6"/>
      <c r="P8203" s="6"/>
    </row>
    <row r="8204">
      <c r="A8204" s="14"/>
      <c r="D8204" s="13"/>
      <c r="O8204" s="6"/>
      <c r="P8204" s="6"/>
    </row>
    <row r="8205">
      <c r="A8205" s="14"/>
      <c r="D8205" s="13"/>
      <c r="O8205" s="6"/>
      <c r="P8205" s="6"/>
    </row>
    <row r="8206">
      <c r="A8206" s="14"/>
      <c r="D8206" s="13"/>
      <c r="O8206" s="6"/>
      <c r="P8206" s="6"/>
    </row>
    <row r="8207">
      <c r="A8207" s="14"/>
      <c r="D8207" s="13"/>
      <c r="O8207" s="6"/>
      <c r="P8207" s="6"/>
    </row>
    <row r="8208">
      <c r="A8208" s="14"/>
      <c r="D8208" s="13"/>
      <c r="O8208" s="6"/>
      <c r="P8208" s="6"/>
    </row>
    <row r="8209">
      <c r="A8209" s="14"/>
      <c r="D8209" s="13"/>
      <c r="O8209" s="6"/>
      <c r="P8209" s="6"/>
    </row>
    <row r="8210">
      <c r="A8210" s="14"/>
      <c r="D8210" s="13"/>
      <c r="O8210" s="6"/>
      <c r="P8210" s="6"/>
    </row>
    <row r="8211">
      <c r="A8211" s="14"/>
      <c r="D8211" s="13"/>
      <c r="O8211" s="6"/>
      <c r="P8211" s="6"/>
    </row>
    <row r="8212">
      <c r="A8212" s="14"/>
      <c r="D8212" s="13"/>
      <c r="O8212" s="6"/>
      <c r="P8212" s="6"/>
    </row>
    <row r="8213">
      <c r="A8213" s="14"/>
      <c r="D8213" s="13"/>
      <c r="O8213" s="6"/>
      <c r="P8213" s="6"/>
    </row>
    <row r="8214">
      <c r="A8214" s="14"/>
      <c r="D8214" s="13"/>
      <c r="O8214" s="6"/>
      <c r="P8214" s="6"/>
    </row>
    <row r="8215">
      <c r="A8215" s="14"/>
      <c r="D8215" s="13"/>
      <c r="O8215" s="6"/>
      <c r="P8215" s="6"/>
    </row>
    <row r="8216">
      <c r="A8216" s="14"/>
      <c r="D8216" s="13"/>
      <c r="O8216" s="6"/>
      <c r="P8216" s="6"/>
    </row>
    <row r="8217">
      <c r="A8217" s="14"/>
      <c r="D8217" s="13"/>
      <c r="O8217" s="6"/>
      <c r="P8217" s="6"/>
    </row>
    <row r="8218">
      <c r="A8218" s="14"/>
      <c r="D8218" s="13"/>
      <c r="O8218" s="6"/>
      <c r="P8218" s="6"/>
    </row>
    <row r="8219">
      <c r="A8219" s="14"/>
      <c r="D8219" s="13"/>
      <c r="O8219" s="6"/>
      <c r="P8219" s="6"/>
    </row>
    <row r="8220">
      <c r="A8220" s="14"/>
      <c r="D8220" s="13"/>
      <c r="O8220" s="6"/>
      <c r="P8220" s="6"/>
    </row>
    <row r="8221">
      <c r="A8221" s="14"/>
      <c r="D8221" s="13"/>
      <c r="O8221" s="6"/>
      <c r="P8221" s="6"/>
    </row>
    <row r="8222">
      <c r="A8222" s="14"/>
      <c r="D8222" s="13"/>
      <c r="O8222" s="6"/>
      <c r="P8222" s="6"/>
    </row>
    <row r="8223">
      <c r="A8223" s="14"/>
      <c r="D8223" s="13"/>
      <c r="O8223" s="6"/>
      <c r="P8223" s="6"/>
    </row>
    <row r="8224">
      <c r="A8224" s="14"/>
      <c r="D8224" s="13"/>
      <c r="O8224" s="6"/>
      <c r="P8224" s="6"/>
    </row>
    <row r="8225">
      <c r="A8225" s="14"/>
      <c r="D8225" s="13"/>
      <c r="O8225" s="6"/>
      <c r="P8225" s="6"/>
    </row>
    <row r="8226">
      <c r="A8226" s="14"/>
      <c r="D8226" s="13"/>
      <c r="O8226" s="6"/>
      <c r="P8226" s="6"/>
    </row>
    <row r="8227">
      <c r="A8227" s="14"/>
      <c r="D8227" s="13"/>
      <c r="O8227" s="6"/>
      <c r="P8227" s="6"/>
    </row>
    <row r="8228">
      <c r="A8228" s="14"/>
      <c r="D8228" s="13"/>
      <c r="O8228" s="6"/>
      <c r="P8228" s="6"/>
    </row>
    <row r="8229">
      <c r="A8229" s="14"/>
      <c r="D8229" s="13"/>
      <c r="O8229" s="6"/>
      <c r="P8229" s="6"/>
    </row>
    <row r="8230">
      <c r="A8230" s="14"/>
      <c r="D8230" s="13"/>
      <c r="O8230" s="6"/>
      <c r="P8230" s="6"/>
    </row>
    <row r="8231">
      <c r="A8231" s="14"/>
      <c r="D8231" s="13"/>
      <c r="O8231" s="6"/>
      <c r="P8231" s="6"/>
    </row>
    <row r="8232">
      <c r="A8232" s="14"/>
      <c r="D8232" s="13"/>
      <c r="O8232" s="6"/>
      <c r="P8232" s="6"/>
    </row>
    <row r="8233">
      <c r="A8233" s="14"/>
      <c r="D8233" s="13"/>
      <c r="O8233" s="6"/>
      <c r="P8233" s="6"/>
    </row>
    <row r="8234">
      <c r="A8234" s="14"/>
      <c r="D8234" s="13"/>
      <c r="O8234" s="6"/>
      <c r="P8234" s="6"/>
    </row>
    <row r="8235">
      <c r="A8235" s="14"/>
      <c r="D8235" s="13"/>
      <c r="O8235" s="6"/>
      <c r="P8235" s="6"/>
    </row>
    <row r="8236">
      <c r="A8236" s="14"/>
      <c r="D8236" s="13"/>
      <c r="O8236" s="6"/>
      <c r="P8236" s="6"/>
    </row>
    <row r="8237">
      <c r="A8237" s="14"/>
      <c r="D8237" s="13"/>
      <c r="O8237" s="6"/>
      <c r="P8237" s="6"/>
    </row>
    <row r="8238">
      <c r="A8238" s="14"/>
      <c r="D8238" s="13"/>
      <c r="O8238" s="6"/>
      <c r="P8238" s="6"/>
    </row>
    <row r="8239">
      <c r="A8239" s="14"/>
      <c r="D8239" s="13"/>
      <c r="O8239" s="6"/>
      <c r="P8239" s="6"/>
    </row>
    <row r="8240">
      <c r="A8240" s="14"/>
      <c r="D8240" s="13"/>
      <c r="O8240" s="6"/>
      <c r="P8240" s="6"/>
    </row>
    <row r="8241">
      <c r="A8241" s="14"/>
      <c r="D8241" s="13"/>
      <c r="O8241" s="6"/>
      <c r="P8241" s="6"/>
    </row>
    <row r="8242">
      <c r="A8242" s="14"/>
      <c r="D8242" s="13"/>
      <c r="O8242" s="6"/>
      <c r="P8242" s="6"/>
    </row>
    <row r="8243">
      <c r="A8243" s="14"/>
      <c r="D8243" s="13"/>
      <c r="O8243" s="6"/>
      <c r="P8243" s="6"/>
    </row>
    <row r="8244">
      <c r="A8244" s="14"/>
      <c r="D8244" s="13"/>
      <c r="O8244" s="6"/>
      <c r="P8244" s="6"/>
    </row>
    <row r="8245">
      <c r="A8245" s="14"/>
      <c r="D8245" s="13"/>
      <c r="O8245" s="6"/>
      <c r="P8245" s="6"/>
    </row>
    <row r="8246">
      <c r="A8246" s="14"/>
      <c r="D8246" s="13"/>
      <c r="O8246" s="6"/>
      <c r="P8246" s="6"/>
    </row>
    <row r="8247">
      <c r="A8247" s="14"/>
      <c r="D8247" s="13"/>
      <c r="O8247" s="6"/>
      <c r="P8247" s="6"/>
    </row>
    <row r="8248">
      <c r="A8248" s="14"/>
      <c r="D8248" s="13"/>
      <c r="O8248" s="6"/>
      <c r="P8248" s="6"/>
    </row>
    <row r="8249">
      <c r="A8249" s="14"/>
      <c r="D8249" s="13"/>
      <c r="O8249" s="6"/>
      <c r="P8249" s="6"/>
    </row>
    <row r="8250">
      <c r="A8250" s="14"/>
      <c r="D8250" s="13"/>
      <c r="O8250" s="6"/>
      <c r="P8250" s="6"/>
    </row>
    <row r="8251">
      <c r="A8251" s="14"/>
      <c r="D8251" s="13"/>
      <c r="O8251" s="6"/>
      <c r="P8251" s="6"/>
    </row>
    <row r="8252">
      <c r="A8252" s="14"/>
      <c r="D8252" s="13"/>
      <c r="O8252" s="6"/>
      <c r="P8252" s="6"/>
    </row>
    <row r="8253">
      <c r="A8253" s="14"/>
      <c r="D8253" s="13"/>
      <c r="O8253" s="6"/>
      <c r="P8253" s="6"/>
    </row>
    <row r="8254">
      <c r="A8254" s="14"/>
      <c r="D8254" s="13"/>
      <c r="O8254" s="6"/>
      <c r="P8254" s="6"/>
    </row>
    <row r="8255">
      <c r="A8255" s="14"/>
      <c r="D8255" s="13"/>
      <c r="O8255" s="6"/>
      <c r="P8255" s="6"/>
    </row>
    <row r="8256">
      <c r="A8256" s="14"/>
      <c r="D8256" s="13"/>
      <c r="O8256" s="6"/>
      <c r="P8256" s="6"/>
    </row>
    <row r="8257">
      <c r="A8257" s="14"/>
      <c r="D8257" s="13"/>
      <c r="O8257" s="6"/>
      <c r="P8257" s="6"/>
    </row>
    <row r="8258">
      <c r="A8258" s="14"/>
      <c r="D8258" s="13"/>
      <c r="O8258" s="6"/>
      <c r="P8258" s="6"/>
    </row>
    <row r="8259">
      <c r="A8259" s="14"/>
      <c r="D8259" s="13"/>
      <c r="O8259" s="6"/>
      <c r="P8259" s="6"/>
    </row>
    <row r="8260">
      <c r="A8260" s="14"/>
      <c r="D8260" s="13"/>
      <c r="O8260" s="6"/>
      <c r="P8260" s="6"/>
    </row>
    <row r="8261">
      <c r="A8261" s="14"/>
      <c r="D8261" s="13"/>
      <c r="O8261" s="6"/>
      <c r="P8261" s="6"/>
    </row>
    <row r="8262">
      <c r="A8262" s="14"/>
      <c r="D8262" s="13"/>
      <c r="O8262" s="6"/>
      <c r="P8262" s="6"/>
    </row>
    <row r="8263">
      <c r="A8263" s="14"/>
      <c r="D8263" s="13"/>
      <c r="O8263" s="6"/>
      <c r="P8263" s="6"/>
    </row>
    <row r="8264">
      <c r="A8264" s="14"/>
      <c r="D8264" s="13"/>
      <c r="O8264" s="6"/>
      <c r="P8264" s="6"/>
    </row>
    <row r="8265">
      <c r="A8265" s="14"/>
      <c r="D8265" s="13"/>
      <c r="O8265" s="6"/>
      <c r="P8265" s="6"/>
    </row>
    <row r="8266">
      <c r="A8266" s="14"/>
      <c r="D8266" s="13"/>
      <c r="O8266" s="6"/>
      <c r="P8266" s="6"/>
    </row>
    <row r="8267">
      <c r="A8267" s="14"/>
      <c r="D8267" s="13"/>
      <c r="O8267" s="6"/>
      <c r="P8267" s="6"/>
    </row>
    <row r="8268">
      <c r="A8268" s="14"/>
      <c r="D8268" s="13"/>
      <c r="O8268" s="6"/>
      <c r="P8268" s="6"/>
    </row>
    <row r="8269">
      <c r="A8269" s="14"/>
      <c r="D8269" s="13"/>
      <c r="O8269" s="6"/>
      <c r="P8269" s="6"/>
    </row>
    <row r="8270">
      <c r="A8270" s="14"/>
      <c r="D8270" s="13"/>
      <c r="O8270" s="6"/>
      <c r="P8270" s="6"/>
    </row>
    <row r="8271">
      <c r="A8271" s="14"/>
      <c r="D8271" s="13"/>
      <c r="O8271" s="6"/>
      <c r="P8271" s="6"/>
    </row>
    <row r="8272">
      <c r="A8272" s="14"/>
      <c r="D8272" s="13"/>
      <c r="O8272" s="6"/>
      <c r="P8272" s="6"/>
    </row>
    <row r="8273">
      <c r="A8273" s="14"/>
      <c r="D8273" s="13"/>
      <c r="O8273" s="6"/>
      <c r="P8273" s="6"/>
    </row>
    <row r="8274">
      <c r="A8274" s="14"/>
      <c r="D8274" s="13"/>
      <c r="O8274" s="6"/>
      <c r="P8274" s="6"/>
    </row>
    <row r="8275">
      <c r="A8275" s="14"/>
      <c r="D8275" s="13"/>
      <c r="O8275" s="6"/>
      <c r="P8275" s="6"/>
    </row>
    <row r="8276">
      <c r="A8276" s="14"/>
      <c r="D8276" s="13"/>
      <c r="O8276" s="6"/>
      <c r="P8276" s="6"/>
    </row>
    <row r="8277">
      <c r="A8277" s="14"/>
      <c r="D8277" s="13"/>
      <c r="O8277" s="6"/>
      <c r="P8277" s="6"/>
    </row>
    <row r="8278">
      <c r="A8278" s="14"/>
      <c r="D8278" s="13"/>
      <c r="O8278" s="6"/>
      <c r="P8278" s="6"/>
    </row>
    <row r="8279">
      <c r="A8279" s="14"/>
      <c r="D8279" s="13"/>
      <c r="O8279" s="6"/>
      <c r="P8279" s="6"/>
    </row>
    <row r="8280">
      <c r="A8280" s="14"/>
      <c r="D8280" s="13"/>
      <c r="O8280" s="6"/>
      <c r="P8280" s="6"/>
    </row>
    <row r="8281">
      <c r="A8281" s="14"/>
      <c r="D8281" s="13"/>
      <c r="O8281" s="6"/>
      <c r="P8281" s="6"/>
    </row>
    <row r="8282">
      <c r="A8282" s="14"/>
      <c r="D8282" s="13"/>
      <c r="O8282" s="6"/>
      <c r="P8282" s="6"/>
    </row>
    <row r="8283">
      <c r="A8283" s="14"/>
      <c r="D8283" s="13"/>
      <c r="O8283" s="6"/>
      <c r="P8283" s="6"/>
    </row>
    <row r="8284">
      <c r="A8284" s="14"/>
      <c r="D8284" s="13"/>
      <c r="O8284" s="6"/>
      <c r="P8284" s="6"/>
    </row>
    <row r="8285">
      <c r="A8285" s="14"/>
      <c r="D8285" s="13"/>
      <c r="O8285" s="6"/>
      <c r="P8285" s="6"/>
    </row>
    <row r="8286">
      <c r="A8286" s="14"/>
      <c r="D8286" s="13"/>
      <c r="O8286" s="6"/>
      <c r="P8286" s="6"/>
    </row>
    <row r="8287">
      <c r="A8287" s="14"/>
      <c r="D8287" s="13"/>
      <c r="O8287" s="6"/>
      <c r="P8287" s="6"/>
    </row>
    <row r="8288">
      <c r="A8288" s="14"/>
      <c r="D8288" s="13"/>
      <c r="O8288" s="6"/>
      <c r="P8288" s="6"/>
    </row>
    <row r="8289">
      <c r="A8289" s="14"/>
      <c r="D8289" s="13"/>
      <c r="O8289" s="6"/>
      <c r="P8289" s="6"/>
    </row>
    <row r="8290">
      <c r="A8290" s="14"/>
      <c r="D8290" s="13"/>
      <c r="O8290" s="6"/>
      <c r="P8290" s="6"/>
    </row>
    <row r="8291">
      <c r="A8291" s="14"/>
      <c r="D8291" s="13"/>
      <c r="O8291" s="6"/>
      <c r="P8291" s="6"/>
    </row>
    <row r="8292">
      <c r="A8292" s="14"/>
      <c r="D8292" s="13"/>
      <c r="O8292" s="6"/>
      <c r="P8292" s="6"/>
    </row>
    <row r="8293">
      <c r="A8293" s="14"/>
      <c r="D8293" s="13"/>
      <c r="O8293" s="6"/>
      <c r="P8293" s="6"/>
    </row>
    <row r="8294">
      <c r="A8294" s="14"/>
      <c r="D8294" s="13"/>
      <c r="O8294" s="6"/>
      <c r="P8294" s="6"/>
    </row>
    <row r="8295">
      <c r="A8295" s="14"/>
      <c r="D8295" s="13"/>
      <c r="O8295" s="6"/>
      <c r="P8295" s="6"/>
    </row>
    <row r="8296">
      <c r="A8296" s="14"/>
      <c r="D8296" s="13"/>
      <c r="O8296" s="6"/>
      <c r="P8296" s="6"/>
    </row>
    <row r="8297">
      <c r="A8297" s="14"/>
      <c r="D8297" s="13"/>
      <c r="O8297" s="6"/>
      <c r="P8297" s="6"/>
    </row>
    <row r="8298">
      <c r="A8298" s="14"/>
      <c r="D8298" s="13"/>
      <c r="O8298" s="6"/>
      <c r="P8298" s="6"/>
    </row>
    <row r="8299">
      <c r="A8299" s="14"/>
      <c r="D8299" s="13"/>
      <c r="O8299" s="6"/>
      <c r="P8299" s="6"/>
    </row>
    <row r="8300">
      <c r="A8300" s="14"/>
      <c r="D8300" s="13"/>
      <c r="O8300" s="6"/>
      <c r="P8300" s="6"/>
    </row>
    <row r="8301">
      <c r="A8301" s="14"/>
      <c r="D8301" s="13"/>
      <c r="O8301" s="6"/>
      <c r="P8301" s="6"/>
    </row>
    <row r="8302">
      <c r="A8302" s="14"/>
      <c r="D8302" s="13"/>
      <c r="O8302" s="6"/>
      <c r="P8302" s="6"/>
    </row>
    <row r="8303">
      <c r="A8303" s="14"/>
      <c r="D8303" s="13"/>
      <c r="O8303" s="6"/>
      <c r="P8303" s="6"/>
    </row>
    <row r="8304">
      <c r="A8304" s="14"/>
      <c r="D8304" s="13"/>
      <c r="O8304" s="6"/>
      <c r="P8304" s="6"/>
    </row>
    <row r="8305">
      <c r="A8305" s="14"/>
      <c r="D8305" s="13"/>
      <c r="O8305" s="6"/>
      <c r="P8305" s="6"/>
    </row>
    <row r="8306">
      <c r="A8306" s="14"/>
      <c r="D8306" s="13"/>
      <c r="O8306" s="6"/>
      <c r="P8306" s="6"/>
    </row>
    <row r="8307">
      <c r="A8307" s="14"/>
      <c r="D8307" s="13"/>
      <c r="O8307" s="6"/>
      <c r="P8307" s="6"/>
    </row>
    <row r="8308">
      <c r="A8308" s="14"/>
      <c r="D8308" s="13"/>
      <c r="O8308" s="6"/>
      <c r="P8308" s="6"/>
    </row>
    <row r="8309">
      <c r="A8309" s="14"/>
      <c r="D8309" s="13"/>
      <c r="O8309" s="6"/>
      <c r="P8309" s="6"/>
    </row>
    <row r="8310">
      <c r="A8310" s="14"/>
      <c r="D8310" s="13"/>
      <c r="O8310" s="6"/>
      <c r="P8310" s="6"/>
    </row>
    <row r="8311">
      <c r="A8311" s="14"/>
      <c r="D8311" s="13"/>
      <c r="O8311" s="6"/>
      <c r="P8311" s="6"/>
    </row>
    <row r="8312">
      <c r="A8312" s="14"/>
      <c r="D8312" s="13"/>
      <c r="O8312" s="6"/>
      <c r="P8312" s="6"/>
    </row>
    <row r="8313">
      <c r="A8313" s="14"/>
      <c r="D8313" s="13"/>
      <c r="O8313" s="6"/>
      <c r="P8313" s="6"/>
    </row>
    <row r="8314">
      <c r="A8314" s="14"/>
      <c r="D8314" s="13"/>
      <c r="O8314" s="6"/>
      <c r="P8314" s="6"/>
    </row>
    <row r="8315">
      <c r="A8315" s="14"/>
      <c r="D8315" s="13"/>
      <c r="O8315" s="6"/>
      <c r="P8315" s="6"/>
    </row>
    <row r="8316">
      <c r="A8316" s="14"/>
      <c r="D8316" s="13"/>
      <c r="O8316" s="6"/>
      <c r="P8316" s="6"/>
    </row>
    <row r="8317">
      <c r="A8317" s="14"/>
      <c r="D8317" s="13"/>
      <c r="O8317" s="6"/>
      <c r="P8317" s="6"/>
    </row>
    <row r="8318">
      <c r="A8318" s="14"/>
      <c r="D8318" s="13"/>
      <c r="O8318" s="6"/>
      <c r="P8318" s="6"/>
    </row>
    <row r="8319">
      <c r="A8319" s="14"/>
      <c r="D8319" s="13"/>
      <c r="O8319" s="6"/>
      <c r="P8319" s="6"/>
    </row>
    <row r="8320">
      <c r="A8320" s="14"/>
      <c r="D8320" s="13"/>
      <c r="O8320" s="6"/>
      <c r="P8320" s="6"/>
    </row>
    <row r="8321">
      <c r="A8321" s="14"/>
      <c r="D8321" s="13"/>
      <c r="O8321" s="6"/>
      <c r="P8321" s="6"/>
    </row>
    <row r="8322">
      <c r="A8322" s="14"/>
      <c r="D8322" s="13"/>
      <c r="O8322" s="6"/>
      <c r="P8322" s="6"/>
    </row>
    <row r="8323">
      <c r="A8323" s="14"/>
      <c r="D8323" s="13"/>
      <c r="O8323" s="6"/>
      <c r="P8323" s="6"/>
    </row>
    <row r="8324">
      <c r="A8324" s="14"/>
      <c r="D8324" s="13"/>
      <c r="O8324" s="6"/>
      <c r="P8324" s="6"/>
    </row>
    <row r="8325">
      <c r="A8325" s="14"/>
      <c r="D8325" s="13"/>
      <c r="O8325" s="6"/>
      <c r="P8325" s="6"/>
    </row>
    <row r="8326">
      <c r="A8326" s="14"/>
      <c r="D8326" s="13"/>
      <c r="O8326" s="6"/>
      <c r="P8326" s="6"/>
    </row>
    <row r="8327">
      <c r="A8327" s="14"/>
      <c r="D8327" s="13"/>
      <c r="O8327" s="6"/>
      <c r="P8327" s="6"/>
    </row>
    <row r="8328">
      <c r="A8328" s="14"/>
      <c r="D8328" s="13"/>
      <c r="O8328" s="6"/>
      <c r="P8328" s="6"/>
    </row>
    <row r="8329">
      <c r="A8329" s="14"/>
      <c r="D8329" s="13"/>
      <c r="O8329" s="6"/>
      <c r="P8329" s="6"/>
    </row>
    <row r="8330">
      <c r="A8330" s="14"/>
      <c r="D8330" s="13"/>
      <c r="O8330" s="6"/>
      <c r="P8330" s="6"/>
    </row>
    <row r="8331">
      <c r="A8331" s="14"/>
      <c r="D8331" s="13"/>
      <c r="O8331" s="6"/>
      <c r="P8331" s="6"/>
    </row>
    <row r="8332">
      <c r="A8332" s="14"/>
      <c r="D8332" s="13"/>
      <c r="O8332" s="6"/>
      <c r="P8332" s="6"/>
    </row>
    <row r="8333">
      <c r="A8333" s="14"/>
      <c r="D8333" s="13"/>
      <c r="O8333" s="6"/>
      <c r="P8333" s="6"/>
    </row>
    <row r="8334">
      <c r="A8334" s="14"/>
      <c r="D8334" s="13"/>
      <c r="O8334" s="6"/>
      <c r="P8334" s="6"/>
    </row>
    <row r="8335">
      <c r="A8335" s="14"/>
      <c r="D8335" s="13"/>
      <c r="O8335" s="6"/>
      <c r="P8335" s="6"/>
    </row>
    <row r="8336">
      <c r="A8336" s="14"/>
      <c r="D8336" s="13"/>
      <c r="O8336" s="6"/>
      <c r="P8336" s="6"/>
    </row>
    <row r="8337">
      <c r="A8337" s="14"/>
      <c r="D8337" s="13"/>
      <c r="O8337" s="6"/>
      <c r="P8337" s="6"/>
    </row>
    <row r="8338">
      <c r="A8338" s="14"/>
      <c r="D8338" s="13"/>
      <c r="O8338" s="6"/>
      <c r="P8338" s="6"/>
    </row>
    <row r="8339">
      <c r="A8339" s="14"/>
      <c r="D8339" s="13"/>
      <c r="O8339" s="6"/>
      <c r="P8339" s="6"/>
    </row>
    <row r="8340">
      <c r="A8340" s="14"/>
      <c r="D8340" s="13"/>
      <c r="O8340" s="6"/>
      <c r="P8340" s="6"/>
    </row>
    <row r="8341">
      <c r="A8341" s="14"/>
      <c r="D8341" s="13"/>
      <c r="O8341" s="6"/>
      <c r="P8341" s="6"/>
    </row>
    <row r="8342">
      <c r="A8342" s="14"/>
      <c r="D8342" s="13"/>
      <c r="O8342" s="6"/>
      <c r="P8342" s="6"/>
    </row>
    <row r="8343">
      <c r="A8343" s="14"/>
      <c r="D8343" s="13"/>
      <c r="O8343" s="6"/>
      <c r="P8343" s="6"/>
    </row>
    <row r="8344">
      <c r="A8344" s="14"/>
      <c r="D8344" s="13"/>
      <c r="O8344" s="6"/>
      <c r="P8344" s="6"/>
    </row>
    <row r="8345">
      <c r="A8345" s="14"/>
      <c r="D8345" s="13"/>
      <c r="O8345" s="6"/>
      <c r="P8345" s="6"/>
    </row>
    <row r="8346">
      <c r="A8346" s="14"/>
      <c r="D8346" s="13"/>
      <c r="O8346" s="6"/>
      <c r="P8346" s="6"/>
    </row>
    <row r="8347">
      <c r="A8347" s="14"/>
      <c r="D8347" s="13"/>
      <c r="O8347" s="6"/>
      <c r="P8347" s="6"/>
    </row>
    <row r="8348">
      <c r="A8348" s="14"/>
      <c r="D8348" s="13"/>
      <c r="O8348" s="6"/>
      <c r="P8348" s="6"/>
    </row>
    <row r="8349">
      <c r="A8349" s="14"/>
      <c r="D8349" s="13"/>
      <c r="O8349" s="6"/>
      <c r="P8349" s="6"/>
    </row>
    <row r="8350">
      <c r="A8350" s="14"/>
      <c r="D8350" s="13"/>
      <c r="O8350" s="6"/>
      <c r="P8350" s="6"/>
    </row>
    <row r="8351">
      <c r="A8351" s="14"/>
      <c r="D8351" s="13"/>
      <c r="O8351" s="6"/>
      <c r="P8351" s="6"/>
    </row>
    <row r="8352">
      <c r="A8352" s="14"/>
      <c r="D8352" s="13"/>
      <c r="O8352" s="6"/>
      <c r="P8352" s="6"/>
    </row>
    <row r="8353">
      <c r="A8353" s="14"/>
      <c r="D8353" s="13"/>
      <c r="O8353" s="6"/>
      <c r="P8353" s="6"/>
    </row>
    <row r="8354">
      <c r="A8354" s="14"/>
      <c r="D8354" s="13"/>
      <c r="O8354" s="6"/>
      <c r="P8354" s="6"/>
    </row>
    <row r="8355">
      <c r="A8355" s="14"/>
      <c r="D8355" s="13"/>
      <c r="O8355" s="6"/>
      <c r="P8355" s="6"/>
    </row>
    <row r="8356">
      <c r="A8356" s="14"/>
      <c r="D8356" s="13"/>
      <c r="O8356" s="6"/>
      <c r="P8356" s="6"/>
    </row>
    <row r="8357">
      <c r="A8357" s="14"/>
      <c r="D8357" s="13"/>
      <c r="O8357" s="6"/>
      <c r="P8357" s="6"/>
    </row>
    <row r="8358">
      <c r="A8358" s="14"/>
      <c r="D8358" s="13"/>
      <c r="O8358" s="6"/>
      <c r="P8358" s="6"/>
    </row>
    <row r="8359">
      <c r="A8359" s="14"/>
      <c r="D8359" s="13"/>
      <c r="O8359" s="6"/>
      <c r="P8359" s="6"/>
    </row>
    <row r="8360">
      <c r="A8360" s="14"/>
      <c r="D8360" s="13"/>
      <c r="O8360" s="6"/>
      <c r="P8360" s="6"/>
    </row>
    <row r="8361">
      <c r="A8361" s="14"/>
      <c r="D8361" s="13"/>
      <c r="O8361" s="6"/>
      <c r="P8361" s="6"/>
    </row>
    <row r="8362">
      <c r="A8362" s="14"/>
      <c r="D8362" s="13"/>
      <c r="O8362" s="6"/>
      <c r="P8362" s="6"/>
    </row>
    <row r="8363">
      <c r="A8363" s="14"/>
      <c r="D8363" s="13"/>
      <c r="O8363" s="6"/>
      <c r="P8363" s="6"/>
    </row>
    <row r="8364">
      <c r="A8364" s="14"/>
      <c r="D8364" s="13"/>
      <c r="O8364" s="6"/>
      <c r="P8364" s="6"/>
    </row>
    <row r="8365">
      <c r="A8365" s="14"/>
      <c r="D8365" s="13"/>
      <c r="O8365" s="6"/>
      <c r="P8365" s="6"/>
    </row>
    <row r="8366">
      <c r="A8366" s="14"/>
      <c r="D8366" s="13"/>
      <c r="O8366" s="6"/>
      <c r="P8366" s="6"/>
    </row>
    <row r="8367">
      <c r="A8367" s="14"/>
      <c r="D8367" s="13"/>
      <c r="O8367" s="6"/>
      <c r="P8367" s="6"/>
    </row>
    <row r="8368">
      <c r="A8368" s="14"/>
      <c r="D8368" s="13"/>
      <c r="O8368" s="6"/>
      <c r="P8368" s="6"/>
    </row>
    <row r="8369">
      <c r="A8369" s="14"/>
      <c r="D8369" s="13"/>
      <c r="O8369" s="6"/>
      <c r="P8369" s="6"/>
    </row>
    <row r="8370">
      <c r="A8370" s="14"/>
      <c r="D8370" s="13"/>
      <c r="O8370" s="6"/>
      <c r="P8370" s="6"/>
    </row>
    <row r="8371">
      <c r="A8371" s="14"/>
      <c r="D8371" s="13"/>
      <c r="O8371" s="6"/>
      <c r="P8371" s="6"/>
    </row>
    <row r="8372">
      <c r="A8372" s="14"/>
      <c r="D8372" s="13"/>
      <c r="O8372" s="6"/>
      <c r="P8372" s="6"/>
    </row>
    <row r="8373">
      <c r="A8373" s="14"/>
      <c r="D8373" s="13"/>
      <c r="O8373" s="6"/>
      <c r="P8373" s="6"/>
    </row>
    <row r="8374">
      <c r="A8374" s="14"/>
      <c r="D8374" s="13"/>
      <c r="O8374" s="6"/>
      <c r="P8374" s="6"/>
    </row>
    <row r="8375">
      <c r="A8375" s="14"/>
      <c r="D8375" s="13"/>
      <c r="O8375" s="6"/>
      <c r="P8375" s="6"/>
    </row>
    <row r="8376">
      <c r="A8376" s="14"/>
      <c r="D8376" s="13"/>
      <c r="O8376" s="6"/>
      <c r="P8376" s="6"/>
    </row>
    <row r="8377">
      <c r="A8377" s="14"/>
      <c r="D8377" s="13"/>
      <c r="O8377" s="6"/>
      <c r="P8377" s="6"/>
    </row>
    <row r="8378">
      <c r="A8378" s="14"/>
      <c r="D8378" s="13"/>
      <c r="O8378" s="6"/>
      <c r="P8378" s="6"/>
    </row>
    <row r="8379">
      <c r="A8379" s="14"/>
      <c r="D8379" s="13"/>
      <c r="O8379" s="6"/>
      <c r="P8379" s="6"/>
    </row>
    <row r="8380">
      <c r="A8380" s="14"/>
      <c r="D8380" s="13"/>
      <c r="O8380" s="6"/>
      <c r="P8380" s="6"/>
    </row>
    <row r="8381">
      <c r="A8381" s="14"/>
      <c r="D8381" s="13"/>
      <c r="O8381" s="6"/>
      <c r="P8381" s="6"/>
    </row>
    <row r="8382">
      <c r="A8382" s="14"/>
      <c r="D8382" s="13"/>
      <c r="O8382" s="6"/>
      <c r="P8382" s="6"/>
    </row>
    <row r="8383">
      <c r="A8383" s="14"/>
      <c r="D8383" s="13"/>
      <c r="O8383" s="6"/>
      <c r="P8383" s="6"/>
    </row>
    <row r="8384">
      <c r="A8384" s="14"/>
      <c r="D8384" s="13"/>
      <c r="O8384" s="6"/>
      <c r="P8384" s="6"/>
    </row>
    <row r="8385">
      <c r="A8385" s="14"/>
      <c r="D8385" s="13"/>
      <c r="O8385" s="6"/>
      <c r="P8385" s="6"/>
    </row>
    <row r="8386">
      <c r="A8386" s="14"/>
      <c r="D8386" s="13"/>
      <c r="O8386" s="6"/>
      <c r="P8386" s="6"/>
    </row>
    <row r="8387">
      <c r="A8387" s="14"/>
      <c r="D8387" s="13"/>
      <c r="O8387" s="6"/>
      <c r="P8387" s="6"/>
    </row>
    <row r="8388">
      <c r="A8388" s="14"/>
      <c r="D8388" s="13"/>
      <c r="O8388" s="6"/>
      <c r="P8388" s="6"/>
    </row>
    <row r="8389">
      <c r="A8389" s="14"/>
      <c r="D8389" s="13"/>
      <c r="O8389" s="6"/>
      <c r="P8389" s="6"/>
    </row>
    <row r="8390">
      <c r="A8390" s="14"/>
      <c r="D8390" s="13"/>
      <c r="O8390" s="6"/>
      <c r="P8390" s="6"/>
    </row>
    <row r="8391">
      <c r="A8391" s="14"/>
      <c r="D8391" s="13"/>
      <c r="O8391" s="6"/>
      <c r="P8391" s="6"/>
    </row>
    <row r="8392">
      <c r="A8392" s="14"/>
      <c r="D8392" s="13"/>
      <c r="O8392" s="6"/>
      <c r="P8392" s="6"/>
    </row>
    <row r="8393">
      <c r="A8393" s="14"/>
      <c r="D8393" s="13"/>
      <c r="O8393" s="6"/>
      <c r="P8393" s="6"/>
    </row>
    <row r="8394">
      <c r="A8394" s="14"/>
      <c r="D8394" s="13"/>
      <c r="O8394" s="6"/>
      <c r="P8394" s="6"/>
    </row>
    <row r="8395">
      <c r="A8395" s="14"/>
      <c r="D8395" s="13"/>
      <c r="O8395" s="6"/>
      <c r="P8395" s="6"/>
    </row>
    <row r="8396">
      <c r="A8396" s="14"/>
      <c r="D8396" s="13"/>
      <c r="O8396" s="6"/>
      <c r="P8396" s="6"/>
    </row>
    <row r="8397">
      <c r="A8397" s="14"/>
      <c r="D8397" s="13"/>
      <c r="O8397" s="6"/>
      <c r="P8397" s="6"/>
    </row>
    <row r="8398">
      <c r="A8398" s="14"/>
      <c r="D8398" s="13"/>
      <c r="O8398" s="6"/>
      <c r="P8398" s="6"/>
    </row>
    <row r="8399">
      <c r="A8399" s="14"/>
      <c r="D8399" s="13"/>
      <c r="O8399" s="6"/>
      <c r="P8399" s="6"/>
    </row>
    <row r="8400">
      <c r="A8400" s="14"/>
      <c r="D8400" s="13"/>
      <c r="O8400" s="6"/>
      <c r="P8400" s="6"/>
    </row>
    <row r="8401">
      <c r="A8401" s="14"/>
      <c r="D8401" s="13"/>
      <c r="O8401" s="6"/>
      <c r="P8401" s="6"/>
    </row>
    <row r="8402">
      <c r="A8402" s="14"/>
      <c r="D8402" s="13"/>
      <c r="O8402" s="6"/>
      <c r="P8402" s="6"/>
    </row>
    <row r="8403">
      <c r="A8403" s="14"/>
      <c r="D8403" s="13"/>
      <c r="O8403" s="6"/>
      <c r="P8403" s="6"/>
    </row>
    <row r="8404">
      <c r="A8404" s="14"/>
      <c r="D8404" s="13"/>
      <c r="O8404" s="6"/>
      <c r="P8404" s="6"/>
    </row>
    <row r="8405">
      <c r="A8405" s="14"/>
      <c r="D8405" s="13"/>
      <c r="O8405" s="6"/>
      <c r="P8405" s="6"/>
    </row>
    <row r="8406">
      <c r="A8406" s="14"/>
      <c r="D8406" s="13"/>
      <c r="O8406" s="6"/>
      <c r="P8406" s="6"/>
    </row>
    <row r="8407">
      <c r="A8407" s="14"/>
      <c r="D8407" s="13"/>
      <c r="O8407" s="6"/>
      <c r="P8407" s="6"/>
    </row>
    <row r="8408">
      <c r="A8408" s="14"/>
      <c r="D8408" s="13"/>
      <c r="O8408" s="6"/>
      <c r="P8408" s="6"/>
    </row>
    <row r="8409">
      <c r="A8409" s="14"/>
      <c r="D8409" s="13"/>
      <c r="O8409" s="6"/>
      <c r="P8409" s="6"/>
    </row>
    <row r="8410">
      <c r="A8410" s="14"/>
      <c r="D8410" s="13"/>
      <c r="O8410" s="6"/>
      <c r="P8410" s="6"/>
    </row>
    <row r="8411">
      <c r="A8411" s="14"/>
      <c r="D8411" s="13"/>
      <c r="O8411" s="6"/>
      <c r="P8411" s="6"/>
    </row>
    <row r="8412">
      <c r="A8412" s="14"/>
      <c r="D8412" s="13"/>
      <c r="O8412" s="6"/>
      <c r="P8412" s="6"/>
    </row>
    <row r="8413">
      <c r="A8413" s="14"/>
      <c r="D8413" s="13"/>
      <c r="O8413" s="6"/>
      <c r="P8413" s="6"/>
    </row>
    <row r="8414">
      <c r="A8414" s="14"/>
      <c r="D8414" s="13"/>
      <c r="O8414" s="6"/>
      <c r="P8414" s="6"/>
    </row>
    <row r="8415">
      <c r="A8415" s="14"/>
      <c r="D8415" s="13"/>
      <c r="O8415" s="6"/>
      <c r="P8415" s="6"/>
    </row>
    <row r="8416">
      <c r="A8416" s="14"/>
      <c r="D8416" s="13"/>
      <c r="O8416" s="6"/>
      <c r="P8416" s="6"/>
    </row>
    <row r="8417">
      <c r="A8417" s="14"/>
      <c r="D8417" s="13"/>
      <c r="O8417" s="6"/>
      <c r="P8417" s="6"/>
    </row>
    <row r="8418">
      <c r="A8418" s="14"/>
      <c r="D8418" s="13"/>
      <c r="O8418" s="6"/>
      <c r="P8418" s="6"/>
    </row>
    <row r="8419">
      <c r="A8419" s="14"/>
      <c r="D8419" s="13"/>
      <c r="O8419" s="6"/>
      <c r="P8419" s="6"/>
    </row>
    <row r="8420">
      <c r="A8420" s="14"/>
      <c r="D8420" s="13"/>
      <c r="O8420" s="6"/>
      <c r="P8420" s="6"/>
    </row>
    <row r="8421">
      <c r="A8421" s="14"/>
      <c r="D8421" s="13"/>
      <c r="O8421" s="6"/>
      <c r="P8421" s="6"/>
    </row>
    <row r="8422">
      <c r="A8422" s="14"/>
      <c r="D8422" s="13"/>
      <c r="O8422" s="6"/>
      <c r="P8422" s="6"/>
    </row>
    <row r="8423">
      <c r="A8423" s="14"/>
      <c r="D8423" s="13"/>
      <c r="O8423" s="6"/>
      <c r="P8423" s="6"/>
    </row>
    <row r="8424">
      <c r="A8424" s="14"/>
      <c r="D8424" s="13"/>
      <c r="O8424" s="6"/>
      <c r="P8424" s="6"/>
    </row>
    <row r="8425">
      <c r="A8425" s="14"/>
      <c r="D8425" s="13"/>
      <c r="O8425" s="6"/>
      <c r="P8425" s="6"/>
    </row>
    <row r="8426">
      <c r="A8426" s="14"/>
      <c r="D8426" s="13"/>
      <c r="O8426" s="6"/>
      <c r="P8426" s="6"/>
    </row>
    <row r="8427">
      <c r="A8427" s="14"/>
      <c r="D8427" s="13"/>
      <c r="O8427" s="6"/>
      <c r="P8427" s="6"/>
    </row>
    <row r="8428">
      <c r="A8428" s="14"/>
      <c r="D8428" s="13"/>
      <c r="O8428" s="6"/>
      <c r="P8428" s="6"/>
    </row>
    <row r="8429">
      <c r="A8429" s="14"/>
      <c r="D8429" s="13"/>
      <c r="O8429" s="6"/>
      <c r="P8429" s="6"/>
    </row>
    <row r="8430">
      <c r="A8430" s="14"/>
      <c r="D8430" s="13"/>
      <c r="O8430" s="6"/>
      <c r="P8430" s="6"/>
    </row>
    <row r="8431">
      <c r="A8431" s="14"/>
      <c r="D8431" s="13"/>
      <c r="O8431" s="6"/>
      <c r="P8431" s="6"/>
    </row>
    <row r="8432">
      <c r="A8432" s="14"/>
      <c r="D8432" s="13"/>
      <c r="O8432" s="6"/>
      <c r="P8432" s="6"/>
    </row>
    <row r="8433">
      <c r="A8433" s="14"/>
      <c r="D8433" s="13"/>
      <c r="O8433" s="6"/>
      <c r="P8433" s="6"/>
    </row>
    <row r="8434">
      <c r="A8434" s="14"/>
      <c r="D8434" s="13"/>
      <c r="O8434" s="6"/>
      <c r="P8434" s="6"/>
    </row>
    <row r="8435">
      <c r="A8435" s="14"/>
      <c r="D8435" s="13"/>
      <c r="O8435" s="6"/>
      <c r="P8435" s="6"/>
    </row>
    <row r="8436">
      <c r="A8436" s="14"/>
      <c r="D8436" s="13"/>
      <c r="O8436" s="6"/>
      <c r="P8436" s="6"/>
    </row>
    <row r="8437">
      <c r="A8437" s="14"/>
      <c r="D8437" s="13"/>
      <c r="O8437" s="6"/>
      <c r="P8437" s="6"/>
    </row>
    <row r="8438">
      <c r="A8438" s="14"/>
      <c r="D8438" s="13"/>
      <c r="O8438" s="6"/>
      <c r="P8438" s="6"/>
    </row>
    <row r="8439">
      <c r="A8439" s="14"/>
      <c r="D8439" s="13"/>
      <c r="O8439" s="6"/>
      <c r="P8439" s="6"/>
    </row>
    <row r="8440">
      <c r="A8440" s="14"/>
      <c r="D8440" s="13"/>
      <c r="O8440" s="6"/>
      <c r="P8440" s="6"/>
    </row>
    <row r="8441">
      <c r="A8441" s="14"/>
      <c r="D8441" s="13"/>
      <c r="O8441" s="6"/>
      <c r="P8441" s="6"/>
    </row>
    <row r="8442">
      <c r="A8442" s="14"/>
      <c r="D8442" s="13"/>
      <c r="O8442" s="6"/>
      <c r="P8442" s="6"/>
    </row>
    <row r="8443">
      <c r="A8443" s="14"/>
      <c r="D8443" s="13"/>
      <c r="O8443" s="6"/>
      <c r="P8443" s="6"/>
    </row>
    <row r="8444">
      <c r="A8444" s="14"/>
      <c r="D8444" s="13"/>
      <c r="O8444" s="6"/>
      <c r="P8444" s="6"/>
    </row>
    <row r="8445">
      <c r="A8445" s="14"/>
      <c r="D8445" s="13"/>
      <c r="O8445" s="6"/>
      <c r="P8445" s="6"/>
    </row>
    <row r="8446">
      <c r="A8446" s="14"/>
      <c r="D8446" s="13"/>
      <c r="O8446" s="6"/>
      <c r="P8446" s="6"/>
    </row>
    <row r="8447">
      <c r="A8447" s="14"/>
      <c r="D8447" s="13"/>
      <c r="O8447" s="6"/>
      <c r="P8447" s="6"/>
    </row>
    <row r="8448">
      <c r="A8448" s="14"/>
      <c r="D8448" s="13"/>
      <c r="O8448" s="6"/>
      <c r="P8448" s="6"/>
    </row>
    <row r="8449">
      <c r="A8449" s="14"/>
      <c r="D8449" s="13"/>
      <c r="O8449" s="6"/>
      <c r="P8449" s="6"/>
    </row>
    <row r="8450">
      <c r="A8450" s="14"/>
      <c r="D8450" s="13"/>
      <c r="O8450" s="6"/>
      <c r="P8450" s="6"/>
    </row>
    <row r="8451">
      <c r="A8451" s="14"/>
      <c r="D8451" s="13"/>
      <c r="O8451" s="6"/>
      <c r="P8451" s="6"/>
    </row>
    <row r="8452">
      <c r="A8452" s="14"/>
      <c r="D8452" s="13"/>
      <c r="O8452" s="6"/>
      <c r="P8452" s="6"/>
    </row>
    <row r="8453">
      <c r="A8453" s="14"/>
      <c r="D8453" s="13"/>
      <c r="O8453" s="6"/>
      <c r="P8453" s="6"/>
    </row>
    <row r="8454">
      <c r="A8454" s="14"/>
      <c r="D8454" s="13"/>
      <c r="O8454" s="6"/>
      <c r="P8454" s="6"/>
    </row>
    <row r="8455">
      <c r="A8455" s="14"/>
      <c r="D8455" s="13"/>
      <c r="O8455" s="6"/>
      <c r="P8455" s="6"/>
    </row>
    <row r="8456">
      <c r="A8456" s="14"/>
      <c r="D8456" s="13"/>
      <c r="O8456" s="6"/>
      <c r="P8456" s="6"/>
    </row>
    <row r="8457">
      <c r="A8457" s="14"/>
      <c r="D8457" s="13"/>
      <c r="O8457" s="6"/>
      <c r="P8457" s="6"/>
    </row>
    <row r="8458">
      <c r="A8458" s="14"/>
      <c r="D8458" s="13"/>
      <c r="O8458" s="6"/>
      <c r="P8458" s="6"/>
    </row>
    <row r="8459">
      <c r="A8459" s="14"/>
      <c r="D8459" s="13"/>
      <c r="O8459" s="6"/>
      <c r="P8459" s="6"/>
    </row>
    <row r="8460">
      <c r="A8460" s="14"/>
      <c r="D8460" s="13"/>
      <c r="O8460" s="6"/>
      <c r="P8460" s="6"/>
    </row>
    <row r="8461">
      <c r="A8461" s="14"/>
      <c r="D8461" s="13"/>
      <c r="O8461" s="6"/>
      <c r="P8461" s="6"/>
    </row>
    <row r="8462">
      <c r="A8462" s="14"/>
      <c r="D8462" s="13"/>
      <c r="O8462" s="6"/>
      <c r="P8462" s="6"/>
    </row>
    <row r="8463">
      <c r="A8463" s="14"/>
      <c r="D8463" s="13"/>
      <c r="O8463" s="6"/>
      <c r="P8463" s="6"/>
    </row>
    <row r="8464">
      <c r="A8464" s="14"/>
      <c r="D8464" s="13"/>
      <c r="O8464" s="6"/>
      <c r="P8464" s="6"/>
    </row>
    <row r="8465">
      <c r="A8465" s="14"/>
      <c r="D8465" s="13"/>
      <c r="O8465" s="6"/>
      <c r="P8465" s="6"/>
    </row>
    <row r="8466">
      <c r="A8466" s="14"/>
      <c r="D8466" s="13"/>
      <c r="O8466" s="6"/>
      <c r="P8466" s="6"/>
    </row>
    <row r="8467">
      <c r="A8467" s="14"/>
      <c r="D8467" s="13"/>
      <c r="O8467" s="6"/>
      <c r="P8467" s="6"/>
    </row>
    <row r="8468">
      <c r="A8468" s="14"/>
      <c r="D8468" s="13"/>
      <c r="O8468" s="6"/>
      <c r="P8468" s="6"/>
    </row>
    <row r="8469">
      <c r="A8469" s="14"/>
      <c r="D8469" s="13"/>
      <c r="O8469" s="6"/>
      <c r="P8469" s="6"/>
    </row>
    <row r="8470">
      <c r="A8470" s="14"/>
      <c r="D8470" s="13"/>
      <c r="O8470" s="6"/>
      <c r="P8470" s="6"/>
    </row>
    <row r="8471">
      <c r="A8471" s="14"/>
      <c r="D8471" s="13"/>
      <c r="O8471" s="6"/>
      <c r="P8471" s="6"/>
    </row>
    <row r="8472">
      <c r="A8472" s="14"/>
      <c r="D8472" s="13"/>
      <c r="O8472" s="6"/>
      <c r="P8472" s="6"/>
    </row>
    <row r="8473">
      <c r="A8473" s="14"/>
      <c r="D8473" s="13"/>
      <c r="O8473" s="6"/>
      <c r="P8473" s="6"/>
    </row>
    <row r="8474">
      <c r="A8474" s="14"/>
      <c r="D8474" s="13"/>
      <c r="O8474" s="6"/>
      <c r="P8474" s="6"/>
    </row>
    <row r="8475">
      <c r="A8475" s="14"/>
      <c r="D8475" s="13"/>
      <c r="O8475" s="6"/>
      <c r="P8475" s="6"/>
    </row>
    <row r="8476">
      <c r="A8476" s="14"/>
      <c r="D8476" s="13"/>
      <c r="O8476" s="6"/>
      <c r="P8476" s="6"/>
    </row>
    <row r="8477">
      <c r="A8477" s="14"/>
      <c r="D8477" s="13"/>
      <c r="O8477" s="6"/>
      <c r="P8477" s="6"/>
    </row>
    <row r="8478">
      <c r="A8478" s="14"/>
      <c r="D8478" s="13"/>
      <c r="O8478" s="6"/>
      <c r="P8478" s="6"/>
    </row>
    <row r="8479">
      <c r="A8479" s="14"/>
      <c r="D8479" s="13"/>
      <c r="O8479" s="6"/>
      <c r="P8479" s="6"/>
    </row>
    <row r="8480">
      <c r="A8480" s="14"/>
      <c r="D8480" s="13"/>
      <c r="O8480" s="6"/>
      <c r="P8480" s="6"/>
    </row>
    <row r="8481">
      <c r="A8481" s="14"/>
      <c r="D8481" s="13"/>
      <c r="O8481" s="6"/>
      <c r="P8481" s="6"/>
    </row>
    <row r="8482">
      <c r="A8482" s="14"/>
      <c r="D8482" s="13"/>
      <c r="O8482" s="6"/>
      <c r="P8482" s="6"/>
    </row>
    <row r="8483">
      <c r="A8483" s="14"/>
      <c r="D8483" s="13"/>
      <c r="O8483" s="6"/>
      <c r="P8483" s="6"/>
    </row>
    <row r="8484">
      <c r="A8484" s="14"/>
      <c r="D8484" s="13"/>
      <c r="O8484" s="6"/>
      <c r="P8484" s="6"/>
    </row>
    <row r="8485">
      <c r="A8485" s="14"/>
      <c r="D8485" s="13"/>
      <c r="O8485" s="6"/>
      <c r="P8485" s="6"/>
    </row>
    <row r="8486">
      <c r="A8486" s="14"/>
      <c r="D8486" s="13"/>
      <c r="O8486" s="6"/>
      <c r="P8486" s="6"/>
    </row>
    <row r="8487">
      <c r="A8487" s="14"/>
      <c r="D8487" s="13"/>
      <c r="O8487" s="6"/>
      <c r="P8487" s="6"/>
    </row>
    <row r="8488">
      <c r="A8488" s="14"/>
      <c r="D8488" s="13"/>
      <c r="O8488" s="6"/>
      <c r="P8488" s="6"/>
    </row>
    <row r="8489">
      <c r="A8489" s="14"/>
      <c r="D8489" s="13"/>
      <c r="O8489" s="6"/>
      <c r="P8489" s="6"/>
    </row>
    <row r="8490">
      <c r="A8490" s="14"/>
      <c r="D8490" s="13"/>
      <c r="O8490" s="6"/>
      <c r="P8490" s="6"/>
    </row>
    <row r="8491">
      <c r="A8491" s="14"/>
      <c r="D8491" s="13"/>
      <c r="O8491" s="6"/>
      <c r="P8491" s="6"/>
    </row>
    <row r="8492">
      <c r="A8492" s="14"/>
      <c r="D8492" s="13"/>
      <c r="O8492" s="6"/>
      <c r="P8492" s="6"/>
    </row>
    <row r="8493">
      <c r="A8493" s="14"/>
      <c r="D8493" s="13"/>
      <c r="O8493" s="6"/>
      <c r="P8493" s="6"/>
    </row>
    <row r="8494">
      <c r="A8494" s="14"/>
      <c r="D8494" s="13"/>
      <c r="O8494" s="6"/>
      <c r="P8494" s="6"/>
    </row>
    <row r="8495">
      <c r="A8495" s="14"/>
      <c r="D8495" s="13"/>
      <c r="O8495" s="6"/>
      <c r="P8495" s="6"/>
    </row>
    <row r="8496">
      <c r="A8496" s="14"/>
      <c r="D8496" s="13"/>
      <c r="O8496" s="6"/>
      <c r="P8496" s="6"/>
    </row>
    <row r="8497">
      <c r="A8497" s="14"/>
      <c r="D8497" s="13"/>
      <c r="O8497" s="6"/>
      <c r="P8497" s="6"/>
    </row>
    <row r="8498">
      <c r="A8498" s="14"/>
      <c r="D8498" s="13"/>
      <c r="O8498" s="6"/>
      <c r="P8498" s="6"/>
    </row>
    <row r="8499">
      <c r="A8499" s="14"/>
      <c r="D8499" s="13"/>
      <c r="O8499" s="6"/>
      <c r="P8499" s="6"/>
    </row>
    <row r="8500">
      <c r="A8500" s="14"/>
      <c r="D8500" s="13"/>
      <c r="O8500" s="6"/>
      <c r="P8500" s="6"/>
    </row>
    <row r="8501">
      <c r="A8501" s="14"/>
      <c r="D8501" s="13"/>
      <c r="O8501" s="6"/>
      <c r="P8501" s="6"/>
    </row>
    <row r="8502">
      <c r="A8502" s="14"/>
      <c r="D8502" s="13"/>
      <c r="O8502" s="6"/>
      <c r="P8502" s="6"/>
    </row>
    <row r="8503">
      <c r="A8503" s="14"/>
      <c r="D8503" s="13"/>
      <c r="O8503" s="6"/>
      <c r="P8503" s="6"/>
    </row>
    <row r="8504">
      <c r="A8504" s="14"/>
      <c r="D8504" s="13"/>
      <c r="O8504" s="6"/>
      <c r="P8504" s="6"/>
    </row>
    <row r="8505">
      <c r="A8505" s="14"/>
      <c r="D8505" s="13"/>
      <c r="O8505" s="6"/>
      <c r="P8505" s="6"/>
    </row>
    <row r="8506">
      <c r="A8506" s="14"/>
      <c r="D8506" s="13"/>
      <c r="O8506" s="6"/>
      <c r="P8506" s="6"/>
    </row>
    <row r="8507">
      <c r="A8507" s="14"/>
      <c r="D8507" s="13"/>
      <c r="O8507" s="6"/>
      <c r="P8507" s="6"/>
    </row>
    <row r="8508">
      <c r="A8508" s="14"/>
      <c r="D8508" s="13"/>
      <c r="O8508" s="6"/>
      <c r="P8508" s="6"/>
    </row>
    <row r="8509">
      <c r="A8509" s="14"/>
      <c r="D8509" s="13"/>
      <c r="O8509" s="6"/>
      <c r="P8509" s="6"/>
    </row>
    <row r="8510">
      <c r="A8510" s="14"/>
      <c r="D8510" s="13"/>
      <c r="O8510" s="6"/>
      <c r="P8510" s="6"/>
    </row>
    <row r="8511">
      <c r="A8511" s="14"/>
      <c r="D8511" s="13"/>
      <c r="O8511" s="6"/>
      <c r="P8511" s="6"/>
    </row>
    <row r="8512">
      <c r="A8512" s="14"/>
      <c r="D8512" s="13"/>
      <c r="O8512" s="6"/>
      <c r="P8512" s="6"/>
    </row>
    <row r="8513">
      <c r="A8513" s="14"/>
      <c r="D8513" s="13"/>
      <c r="O8513" s="6"/>
      <c r="P8513" s="6"/>
    </row>
    <row r="8514">
      <c r="A8514" s="14"/>
      <c r="D8514" s="13"/>
      <c r="O8514" s="6"/>
      <c r="P8514" s="6"/>
    </row>
    <row r="8515">
      <c r="A8515" s="14"/>
      <c r="D8515" s="13"/>
      <c r="O8515" s="6"/>
      <c r="P8515" s="6"/>
    </row>
    <row r="8516">
      <c r="A8516" s="14"/>
      <c r="D8516" s="13"/>
      <c r="O8516" s="6"/>
      <c r="P8516" s="6"/>
    </row>
    <row r="8517">
      <c r="A8517" s="14"/>
      <c r="D8517" s="13"/>
      <c r="O8517" s="6"/>
      <c r="P8517" s="6"/>
    </row>
    <row r="8518">
      <c r="A8518" s="14"/>
      <c r="D8518" s="13"/>
      <c r="O8518" s="6"/>
      <c r="P8518" s="6"/>
    </row>
    <row r="8519">
      <c r="A8519" s="14"/>
      <c r="D8519" s="13"/>
      <c r="O8519" s="6"/>
      <c r="P8519" s="6"/>
    </row>
    <row r="8520">
      <c r="A8520" s="14"/>
      <c r="D8520" s="13"/>
      <c r="O8520" s="6"/>
      <c r="P8520" s="6"/>
    </row>
    <row r="8521">
      <c r="A8521" s="14"/>
      <c r="D8521" s="13"/>
      <c r="O8521" s="6"/>
      <c r="P8521" s="6"/>
    </row>
    <row r="8522">
      <c r="A8522" s="14"/>
      <c r="D8522" s="13"/>
      <c r="O8522" s="6"/>
      <c r="P8522" s="6"/>
    </row>
    <row r="8523">
      <c r="A8523" s="14"/>
      <c r="D8523" s="13"/>
      <c r="O8523" s="6"/>
      <c r="P8523" s="6"/>
    </row>
    <row r="8524">
      <c r="A8524" s="14"/>
      <c r="D8524" s="13"/>
      <c r="O8524" s="6"/>
      <c r="P8524" s="6"/>
    </row>
    <row r="8525">
      <c r="A8525" s="14"/>
      <c r="D8525" s="13"/>
      <c r="O8525" s="6"/>
      <c r="P8525" s="6"/>
    </row>
    <row r="8526">
      <c r="A8526" s="14"/>
      <c r="D8526" s="13"/>
      <c r="O8526" s="6"/>
      <c r="P8526" s="6"/>
    </row>
    <row r="8527">
      <c r="A8527" s="14"/>
      <c r="D8527" s="13"/>
      <c r="O8527" s="6"/>
      <c r="P8527" s="6"/>
    </row>
    <row r="8528">
      <c r="A8528" s="14"/>
      <c r="D8528" s="13"/>
      <c r="O8528" s="6"/>
      <c r="P8528" s="6"/>
    </row>
    <row r="8529">
      <c r="A8529" s="14"/>
      <c r="D8529" s="13"/>
      <c r="O8529" s="6"/>
      <c r="P8529" s="6"/>
    </row>
    <row r="8530">
      <c r="A8530" s="14"/>
      <c r="D8530" s="13"/>
      <c r="O8530" s="6"/>
      <c r="P8530" s="6"/>
    </row>
    <row r="8531">
      <c r="A8531" s="14"/>
      <c r="D8531" s="13"/>
      <c r="O8531" s="6"/>
      <c r="P8531" s="6"/>
    </row>
    <row r="8532">
      <c r="A8532" s="14"/>
      <c r="D8532" s="13"/>
      <c r="O8532" s="6"/>
      <c r="P8532" s="6"/>
    </row>
    <row r="8533">
      <c r="A8533" s="14"/>
      <c r="D8533" s="13"/>
      <c r="O8533" s="6"/>
      <c r="P8533" s="6"/>
    </row>
    <row r="8534">
      <c r="A8534" s="14"/>
      <c r="D8534" s="13"/>
      <c r="O8534" s="6"/>
      <c r="P8534" s="6"/>
    </row>
    <row r="8535">
      <c r="A8535" s="14"/>
      <c r="D8535" s="13"/>
      <c r="O8535" s="6"/>
      <c r="P8535" s="6"/>
    </row>
    <row r="8536">
      <c r="A8536" s="14"/>
      <c r="D8536" s="13"/>
      <c r="O8536" s="6"/>
      <c r="P8536" s="6"/>
    </row>
    <row r="8537">
      <c r="A8537" s="14"/>
      <c r="D8537" s="13"/>
      <c r="O8537" s="6"/>
      <c r="P8537" s="6"/>
    </row>
    <row r="8538">
      <c r="A8538" s="14"/>
      <c r="D8538" s="13"/>
      <c r="O8538" s="6"/>
      <c r="P8538" s="6"/>
    </row>
    <row r="8539">
      <c r="A8539" s="14"/>
      <c r="D8539" s="13"/>
      <c r="O8539" s="6"/>
      <c r="P8539" s="6"/>
    </row>
    <row r="8540">
      <c r="A8540" s="14"/>
      <c r="D8540" s="13"/>
      <c r="O8540" s="6"/>
      <c r="P8540" s="6"/>
    </row>
    <row r="8541">
      <c r="A8541" s="14"/>
      <c r="D8541" s="13"/>
      <c r="O8541" s="6"/>
      <c r="P8541" s="6"/>
    </row>
    <row r="8542">
      <c r="A8542" s="14"/>
      <c r="D8542" s="13"/>
      <c r="O8542" s="6"/>
      <c r="P8542" s="6"/>
    </row>
    <row r="8543">
      <c r="A8543" s="14"/>
      <c r="D8543" s="13"/>
      <c r="O8543" s="6"/>
      <c r="P8543" s="6"/>
    </row>
    <row r="8544">
      <c r="A8544" s="14"/>
      <c r="D8544" s="13"/>
      <c r="O8544" s="6"/>
      <c r="P8544" s="6"/>
    </row>
    <row r="8545">
      <c r="A8545" s="14"/>
      <c r="D8545" s="13"/>
      <c r="O8545" s="6"/>
      <c r="P8545" s="6"/>
    </row>
    <row r="8546">
      <c r="A8546" s="14"/>
      <c r="D8546" s="13"/>
      <c r="O8546" s="6"/>
      <c r="P8546" s="6"/>
    </row>
    <row r="8547">
      <c r="A8547" s="14"/>
      <c r="D8547" s="13"/>
      <c r="O8547" s="6"/>
      <c r="P8547" s="6"/>
    </row>
    <row r="8548">
      <c r="A8548" s="14"/>
      <c r="D8548" s="13"/>
      <c r="O8548" s="6"/>
      <c r="P8548" s="6"/>
    </row>
    <row r="8549">
      <c r="A8549" s="14"/>
      <c r="D8549" s="13"/>
      <c r="O8549" s="6"/>
      <c r="P8549" s="6"/>
    </row>
    <row r="8550">
      <c r="A8550" s="14"/>
      <c r="D8550" s="13"/>
      <c r="O8550" s="6"/>
      <c r="P8550" s="6"/>
    </row>
    <row r="8551">
      <c r="A8551" s="14"/>
      <c r="D8551" s="13"/>
      <c r="O8551" s="6"/>
      <c r="P8551" s="6"/>
    </row>
    <row r="8552">
      <c r="A8552" s="14"/>
      <c r="D8552" s="13"/>
      <c r="O8552" s="6"/>
      <c r="P8552" s="6"/>
    </row>
    <row r="8553">
      <c r="A8553" s="14"/>
      <c r="D8553" s="13"/>
      <c r="O8553" s="6"/>
      <c r="P8553" s="6"/>
    </row>
    <row r="8554">
      <c r="A8554" s="14"/>
      <c r="D8554" s="13"/>
      <c r="O8554" s="6"/>
      <c r="P8554" s="6"/>
    </row>
    <row r="8555">
      <c r="A8555" s="14"/>
      <c r="D8555" s="13"/>
      <c r="O8555" s="6"/>
      <c r="P8555" s="6"/>
    </row>
    <row r="8556">
      <c r="A8556" s="14"/>
      <c r="D8556" s="13"/>
      <c r="O8556" s="6"/>
      <c r="P8556" s="6"/>
    </row>
    <row r="8557">
      <c r="A8557" s="14"/>
      <c r="D8557" s="13"/>
      <c r="O8557" s="6"/>
      <c r="P8557" s="6"/>
    </row>
    <row r="8558">
      <c r="A8558" s="14"/>
      <c r="D8558" s="13"/>
      <c r="O8558" s="6"/>
      <c r="P8558" s="6"/>
    </row>
    <row r="8559">
      <c r="A8559" s="14"/>
      <c r="D8559" s="13"/>
      <c r="O8559" s="6"/>
      <c r="P8559" s="6"/>
    </row>
    <row r="8560">
      <c r="A8560" s="14"/>
      <c r="D8560" s="13"/>
      <c r="O8560" s="6"/>
      <c r="P8560" s="6"/>
    </row>
    <row r="8561">
      <c r="A8561" s="14"/>
      <c r="D8561" s="13"/>
      <c r="O8561" s="6"/>
      <c r="P8561" s="6"/>
    </row>
    <row r="8562">
      <c r="A8562" s="14"/>
      <c r="D8562" s="13"/>
      <c r="O8562" s="6"/>
      <c r="P8562" s="6"/>
    </row>
    <row r="8563">
      <c r="A8563" s="14"/>
      <c r="D8563" s="13"/>
      <c r="O8563" s="6"/>
      <c r="P8563" s="6"/>
    </row>
    <row r="8564">
      <c r="A8564" s="14"/>
      <c r="D8564" s="13"/>
      <c r="O8564" s="6"/>
      <c r="P8564" s="6"/>
    </row>
    <row r="8565">
      <c r="A8565" s="14"/>
      <c r="D8565" s="13"/>
      <c r="O8565" s="6"/>
      <c r="P8565" s="6"/>
    </row>
    <row r="8566">
      <c r="A8566" s="14"/>
      <c r="D8566" s="13"/>
      <c r="O8566" s="6"/>
      <c r="P8566" s="6"/>
    </row>
    <row r="8567">
      <c r="A8567" s="14"/>
      <c r="D8567" s="13"/>
      <c r="O8567" s="6"/>
      <c r="P8567" s="6"/>
    </row>
    <row r="8568">
      <c r="A8568" s="14"/>
      <c r="D8568" s="13"/>
      <c r="O8568" s="6"/>
      <c r="P8568" s="6"/>
    </row>
    <row r="8569">
      <c r="A8569" s="14"/>
      <c r="D8569" s="13"/>
      <c r="O8569" s="6"/>
      <c r="P8569" s="6"/>
    </row>
    <row r="8570">
      <c r="A8570" s="14"/>
      <c r="D8570" s="13"/>
      <c r="O8570" s="6"/>
      <c r="P8570" s="6"/>
    </row>
    <row r="8571">
      <c r="A8571" s="14"/>
      <c r="D8571" s="13"/>
      <c r="O8571" s="6"/>
      <c r="P8571" s="6"/>
    </row>
    <row r="8572">
      <c r="A8572" s="14"/>
      <c r="D8572" s="13"/>
      <c r="O8572" s="6"/>
      <c r="P8572" s="6"/>
    </row>
    <row r="8573">
      <c r="A8573" s="14"/>
      <c r="D8573" s="13"/>
      <c r="O8573" s="6"/>
      <c r="P8573" s="6"/>
    </row>
    <row r="8574">
      <c r="A8574" s="14"/>
      <c r="D8574" s="13"/>
      <c r="O8574" s="6"/>
      <c r="P8574" s="6"/>
    </row>
    <row r="8575">
      <c r="A8575" s="14"/>
      <c r="D8575" s="13"/>
      <c r="O8575" s="6"/>
      <c r="P8575" s="6"/>
    </row>
    <row r="8576">
      <c r="A8576" s="14"/>
      <c r="D8576" s="13"/>
      <c r="O8576" s="6"/>
      <c r="P8576" s="6"/>
    </row>
    <row r="8577">
      <c r="A8577" s="14"/>
      <c r="D8577" s="13"/>
      <c r="O8577" s="6"/>
      <c r="P8577" s="6"/>
    </row>
    <row r="8578">
      <c r="A8578" s="14"/>
      <c r="D8578" s="13"/>
      <c r="O8578" s="6"/>
      <c r="P8578" s="6"/>
    </row>
    <row r="8579">
      <c r="A8579" s="14"/>
      <c r="D8579" s="13"/>
      <c r="O8579" s="6"/>
      <c r="P8579" s="6"/>
    </row>
    <row r="8580">
      <c r="A8580" s="14"/>
      <c r="D8580" s="13"/>
      <c r="O8580" s="6"/>
      <c r="P8580" s="6"/>
    </row>
    <row r="8581">
      <c r="A8581" s="14"/>
      <c r="D8581" s="13"/>
      <c r="O8581" s="6"/>
      <c r="P8581" s="6"/>
    </row>
    <row r="8582">
      <c r="A8582" s="14"/>
      <c r="D8582" s="13"/>
      <c r="O8582" s="6"/>
      <c r="P8582" s="6"/>
    </row>
    <row r="8583">
      <c r="A8583" s="14"/>
      <c r="D8583" s="13"/>
      <c r="O8583" s="6"/>
      <c r="P8583" s="6"/>
    </row>
    <row r="8584">
      <c r="A8584" s="14"/>
      <c r="D8584" s="13"/>
      <c r="O8584" s="6"/>
      <c r="P8584" s="6"/>
    </row>
    <row r="8585">
      <c r="A8585" s="14"/>
      <c r="D8585" s="13"/>
      <c r="O8585" s="6"/>
      <c r="P8585" s="6"/>
    </row>
    <row r="8586">
      <c r="A8586" s="14"/>
      <c r="D8586" s="13"/>
      <c r="O8586" s="6"/>
      <c r="P8586" s="6"/>
    </row>
    <row r="8587">
      <c r="A8587" s="14"/>
      <c r="D8587" s="13"/>
      <c r="O8587" s="6"/>
      <c r="P8587" s="6"/>
    </row>
    <row r="8588">
      <c r="A8588" s="14"/>
      <c r="D8588" s="13"/>
      <c r="O8588" s="6"/>
      <c r="P8588" s="6"/>
    </row>
    <row r="8589">
      <c r="A8589" s="14"/>
      <c r="D8589" s="13"/>
      <c r="O8589" s="6"/>
      <c r="P8589" s="6"/>
    </row>
    <row r="8590">
      <c r="A8590" s="14"/>
      <c r="D8590" s="13"/>
      <c r="O8590" s="6"/>
      <c r="P8590" s="6"/>
    </row>
    <row r="8591">
      <c r="A8591" s="14"/>
      <c r="D8591" s="13"/>
      <c r="O8591" s="6"/>
      <c r="P8591" s="6"/>
    </row>
    <row r="8592">
      <c r="A8592" s="14"/>
      <c r="D8592" s="13"/>
      <c r="O8592" s="6"/>
      <c r="P8592" s="6"/>
    </row>
    <row r="8593">
      <c r="A8593" s="14"/>
      <c r="D8593" s="13"/>
      <c r="O8593" s="6"/>
      <c r="P8593" s="6"/>
    </row>
    <row r="8594">
      <c r="A8594" s="14"/>
      <c r="D8594" s="13"/>
      <c r="O8594" s="6"/>
      <c r="P8594" s="6"/>
    </row>
    <row r="8595">
      <c r="A8595" s="14"/>
      <c r="D8595" s="13"/>
      <c r="O8595" s="6"/>
      <c r="P8595" s="6"/>
    </row>
    <row r="8596">
      <c r="A8596" s="14"/>
      <c r="D8596" s="13"/>
      <c r="O8596" s="6"/>
      <c r="P8596" s="6"/>
    </row>
    <row r="8597">
      <c r="A8597" s="14"/>
      <c r="D8597" s="13"/>
      <c r="O8597" s="6"/>
      <c r="P8597" s="6"/>
    </row>
    <row r="8598">
      <c r="A8598" s="14"/>
      <c r="D8598" s="13"/>
      <c r="O8598" s="6"/>
      <c r="P8598" s="6"/>
    </row>
    <row r="8599">
      <c r="A8599" s="14"/>
      <c r="D8599" s="13"/>
      <c r="O8599" s="6"/>
      <c r="P8599" s="6"/>
    </row>
    <row r="8600">
      <c r="A8600" s="14"/>
      <c r="D8600" s="13"/>
      <c r="O8600" s="6"/>
      <c r="P8600" s="6"/>
    </row>
    <row r="8601">
      <c r="A8601" s="14"/>
      <c r="D8601" s="13"/>
      <c r="O8601" s="6"/>
      <c r="P8601" s="6"/>
    </row>
    <row r="8602">
      <c r="A8602" s="14"/>
      <c r="D8602" s="13"/>
      <c r="O8602" s="6"/>
      <c r="P8602" s="6"/>
    </row>
    <row r="8603">
      <c r="A8603" s="14"/>
      <c r="D8603" s="13"/>
      <c r="O8603" s="6"/>
      <c r="P8603" s="6"/>
    </row>
    <row r="8604">
      <c r="A8604" s="14"/>
      <c r="D8604" s="13"/>
      <c r="O8604" s="6"/>
      <c r="P8604" s="6"/>
    </row>
    <row r="8605">
      <c r="A8605" s="14"/>
      <c r="D8605" s="13"/>
      <c r="O8605" s="6"/>
      <c r="P8605" s="6"/>
    </row>
    <row r="8606">
      <c r="A8606" s="14"/>
      <c r="D8606" s="13"/>
      <c r="O8606" s="6"/>
      <c r="P8606" s="6"/>
    </row>
    <row r="8607">
      <c r="A8607" s="14"/>
      <c r="D8607" s="13"/>
      <c r="O8607" s="6"/>
      <c r="P8607" s="6"/>
    </row>
    <row r="8608">
      <c r="A8608" s="14"/>
      <c r="D8608" s="13"/>
      <c r="O8608" s="6"/>
      <c r="P8608" s="6"/>
    </row>
    <row r="8609">
      <c r="A8609" s="14"/>
      <c r="D8609" s="13"/>
      <c r="O8609" s="6"/>
      <c r="P8609" s="6"/>
    </row>
    <row r="8610">
      <c r="A8610" s="14"/>
      <c r="D8610" s="13"/>
      <c r="O8610" s="6"/>
      <c r="P8610" s="6"/>
    </row>
    <row r="8611">
      <c r="A8611" s="14"/>
      <c r="D8611" s="13"/>
      <c r="O8611" s="6"/>
      <c r="P8611" s="6"/>
    </row>
    <row r="8612">
      <c r="A8612" s="14"/>
      <c r="D8612" s="13"/>
      <c r="O8612" s="6"/>
      <c r="P8612" s="6"/>
    </row>
    <row r="8613">
      <c r="A8613" s="14"/>
      <c r="D8613" s="13"/>
      <c r="O8613" s="6"/>
      <c r="P8613" s="6"/>
    </row>
    <row r="8614">
      <c r="A8614" s="14"/>
      <c r="D8614" s="13"/>
      <c r="O8614" s="6"/>
      <c r="P8614" s="6"/>
    </row>
    <row r="8615">
      <c r="A8615" s="14"/>
      <c r="D8615" s="13"/>
      <c r="O8615" s="6"/>
      <c r="P8615" s="6"/>
    </row>
    <row r="8616">
      <c r="A8616" s="14"/>
      <c r="D8616" s="13"/>
      <c r="O8616" s="6"/>
      <c r="P8616" s="6"/>
    </row>
    <row r="8617">
      <c r="A8617" s="14"/>
      <c r="D8617" s="13"/>
      <c r="O8617" s="6"/>
      <c r="P8617" s="6"/>
    </row>
    <row r="8618">
      <c r="A8618" s="14"/>
      <c r="D8618" s="13"/>
      <c r="O8618" s="6"/>
      <c r="P8618" s="6"/>
    </row>
    <row r="8619">
      <c r="A8619" s="14"/>
      <c r="D8619" s="13"/>
      <c r="O8619" s="6"/>
      <c r="P8619" s="6"/>
    </row>
    <row r="8620">
      <c r="A8620" s="14"/>
      <c r="D8620" s="13"/>
      <c r="O8620" s="6"/>
      <c r="P8620" s="6"/>
    </row>
    <row r="8621">
      <c r="A8621" s="14"/>
      <c r="D8621" s="13"/>
      <c r="O8621" s="6"/>
      <c r="P8621" s="6"/>
    </row>
    <row r="8622">
      <c r="A8622" s="14"/>
      <c r="D8622" s="13"/>
      <c r="O8622" s="6"/>
      <c r="P8622" s="6"/>
    </row>
    <row r="8623">
      <c r="A8623" s="14"/>
      <c r="D8623" s="13"/>
      <c r="O8623" s="6"/>
      <c r="P8623" s="6"/>
    </row>
    <row r="8624">
      <c r="A8624" s="14"/>
      <c r="D8624" s="13"/>
      <c r="O8624" s="6"/>
      <c r="P8624" s="6"/>
    </row>
    <row r="8625">
      <c r="A8625" s="14"/>
      <c r="D8625" s="13"/>
      <c r="O8625" s="6"/>
      <c r="P8625" s="6"/>
    </row>
    <row r="8626">
      <c r="A8626" s="14"/>
      <c r="D8626" s="13"/>
      <c r="O8626" s="6"/>
      <c r="P8626" s="6"/>
    </row>
    <row r="8627">
      <c r="A8627" s="14"/>
      <c r="D8627" s="13"/>
      <c r="O8627" s="6"/>
      <c r="P8627" s="6"/>
    </row>
    <row r="8628">
      <c r="A8628" s="14"/>
      <c r="D8628" s="13"/>
      <c r="O8628" s="6"/>
      <c r="P8628" s="6"/>
    </row>
    <row r="8629">
      <c r="A8629" s="14"/>
      <c r="D8629" s="13"/>
      <c r="O8629" s="6"/>
      <c r="P8629" s="6"/>
    </row>
    <row r="8630">
      <c r="A8630" s="14"/>
      <c r="D8630" s="13"/>
      <c r="O8630" s="6"/>
      <c r="P8630" s="6"/>
    </row>
    <row r="8631">
      <c r="A8631" s="14"/>
      <c r="D8631" s="13"/>
      <c r="O8631" s="6"/>
      <c r="P8631" s="6"/>
    </row>
    <row r="8632">
      <c r="A8632" s="14"/>
      <c r="D8632" s="13"/>
      <c r="O8632" s="6"/>
      <c r="P8632" s="6"/>
    </row>
    <row r="8633">
      <c r="A8633" s="14"/>
      <c r="D8633" s="13"/>
      <c r="O8633" s="6"/>
      <c r="P8633" s="6"/>
    </row>
    <row r="8634">
      <c r="A8634" s="14"/>
      <c r="D8634" s="13"/>
      <c r="O8634" s="6"/>
      <c r="P8634" s="6"/>
    </row>
    <row r="8635">
      <c r="A8635" s="14"/>
      <c r="D8635" s="13"/>
      <c r="O8635" s="6"/>
      <c r="P8635" s="6"/>
    </row>
    <row r="8636">
      <c r="A8636" s="14"/>
      <c r="D8636" s="13"/>
      <c r="O8636" s="6"/>
      <c r="P8636" s="6"/>
    </row>
    <row r="8637">
      <c r="A8637" s="14"/>
      <c r="D8637" s="13"/>
      <c r="O8637" s="6"/>
      <c r="P8637" s="6"/>
    </row>
    <row r="8638">
      <c r="A8638" s="14"/>
      <c r="D8638" s="13"/>
      <c r="O8638" s="6"/>
      <c r="P8638" s="6"/>
    </row>
    <row r="8639">
      <c r="A8639" s="14"/>
      <c r="D8639" s="13"/>
      <c r="O8639" s="6"/>
      <c r="P8639" s="6"/>
    </row>
    <row r="8640">
      <c r="A8640" s="14"/>
      <c r="D8640" s="13"/>
      <c r="O8640" s="6"/>
      <c r="P8640" s="6"/>
    </row>
    <row r="8641">
      <c r="A8641" s="14"/>
      <c r="D8641" s="13"/>
      <c r="O8641" s="6"/>
      <c r="P8641" s="6"/>
    </row>
    <row r="8642">
      <c r="A8642" s="14"/>
      <c r="D8642" s="13"/>
      <c r="O8642" s="6"/>
      <c r="P8642" s="6"/>
    </row>
    <row r="8643">
      <c r="A8643" s="14"/>
      <c r="D8643" s="13"/>
      <c r="O8643" s="6"/>
      <c r="P8643" s="6"/>
    </row>
    <row r="8644">
      <c r="A8644" s="14"/>
      <c r="D8644" s="13"/>
      <c r="O8644" s="6"/>
      <c r="P8644" s="6"/>
    </row>
    <row r="8645">
      <c r="A8645" s="14"/>
      <c r="D8645" s="13"/>
      <c r="O8645" s="6"/>
      <c r="P8645" s="6"/>
    </row>
    <row r="8646">
      <c r="A8646" s="14"/>
      <c r="D8646" s="13"/>
      <c r="O8646" s="6"/>
      <c r="P8646" s="6"/>
    </row>
    <row r="8647">
      <c r="A8647" s="14"/>
      <c r="D8647" s="13"/>
      <c r="O8647" s="6"/>
      <c r="P8647" s="6"/>
    </row>
    <row r="8648">
      <c r="A8648" s="14"/>
      <c r="D8648" s="13"/>
      <c r="O8648" s="6"/>
      <c r="P8648" s="6"/>
    </row>
    <row r="8649">
      <c r="A8649" s="14"/>
      <c r="D8649" s="13"/>
      <c r="O8649" s="6"/>
      <c r="P8649" s="6"/>
    </row>
    <row r="8650">
      <c r="A8650" s="14"/>
      <c r="D8650" s="13"/>
      <c r="O8650" s="6"/>
      <c r="P8650" s="6"/>
    </row>
    <row r="8651">
      <c r="A8651" s="14"/>
      <c r="D8651" s="13"/>
      <c r="O8651" s="6"/>
      <c r="P8651" s="6"/>
    </row>
    <row r="8652">
      <c r="A8652" s="14"/>
      <c r="D8652" s="13"/>
      <c r="O8652" s="6"/>
      <c r="P8652" s="6"/>
    </row>
    <row r="8653">
      <c r="A8653" s="14"/>
      <c r="D8653" s="13"/>
      <c r="O8653" s="6"/>
      <c r="P8653" s="6"/>
    </row>
    <row r="8654">
      <c r="A8654" s="14"/>
      <c r="D8654" s="13"/>
      <c r="O8654" s="6"/>
      <c r="P8654" s="6"/>
    </row>
    <row r="8655">
      <c r="A8655" s="14"/>
      <c r="D8655" s="13"/>
      <c r="O8655" s="6"/>
      <c r="P8655" s="6"/>
    </row>
    <row r="8656">
      <c r="A8656" s="14"/>
      <c r="D8656" s="13"/>
      <c r="O8656" s="6"/>
      <c r="P8656" s="6"/>
    </row>
    <row r="8657">
      <c r="A8657" s="14"/>
      <c r="D8657" s="13"/>
      <c r="O8657" s="6"/>
      <c r="P8657" s="6"/>
    </row>
    <row r="8658">
      <c r="A8658" s="14"/>
      <c r="D8658" s="13"/>
      <c r="O8658" s="6"/>
      <c r="P8658" s="6"/>
    </row>
    <row r="8659">
      <c r="A8659" s="14"/>
      <c r="D8659" s="13"/>
      <c r="O8659" s="6"/>
      <c r="P8659" s="6"/>
    </row>
    <row r="8660">
      <c r="A8660" s="14"/>
      <c r="D8660" s="13"/>
      <c r="O8660" s="6"/>
      <c r="P8660" s="6"/>
    </row>
    <row r="8661">
      <c r="A8661" s="14"/>
      <c r="D8661" s="13"/>
      <c r="O8661" s="6"/>
      <c r="P8661" s="6"/>
    </row>
    <row r="8662">
      <c r="A8662" s="14"/>
      <c r="D8662" s="13"/>
      <c r="O8662" s="6"/>
      <c r="P8662" s="6"/>
    </row>
    <row r="8663">
      <c r="A8663" s="14"/>
      <c r="D8663" s="13"/>
      <c r="O8663" s="6"/>
      <c r="P8663" s="6"/>
    </row>
    <row r="8664">
      <c r="A8664" s="14"/>
      <c r="D8664" s="13"/>
      <c r="O8664" s="6"/>
      <c r="P8664" s="6"/>
    </row>
    <row r="8665">
      <c r="A8665" s="14"/>
      <c r="D8665" s="13"/>
      <c r="O8665" s="6"/>
      <c r="P8665" s="6"/>
    </row>
    <row r="8666">
      <c r="A8666" s="14"/>
      <c r="D8666" s="13"/>
      <c r="O8666" s="6"/>
      <c r="P8666" s="6"/>
    </row>
    <row r="8667">
      <c r="A8667" s="14"/>
      <c r="D8667" s="13"/>
      <c r="O8667" s="6"/>
      <c r="P8667" s="6"/>
    </row>
    <row r="8668">
      <c r="A8668" s="14"/>
      <c r="D8668" s="13"/>
      <c r="O8668" s="6"/>
      <c r="P8668" s="6"/>
    </row>
    <row r="8669">
      <c r="A8669" s="14"/>
      <c r="D8669" s="13"/>
      <c r="O8669" s="6"/>
      <c r="P8669" s="6"/>
    </row>
    <row r="8670">
      <c r="A8670" s="14"/>
      <c r="D8670" s="13"/>
      <c r="O8670" s="6"/>
      <c r="P8670" s="6"/>
    </row>
    <row r="8671">
      <c r="A8671" s="14"/>
      <c r="D8671" s="13"/>
      <c r="O8671" s="6"/>
      <c r="P8671" s="6"/>
    </row>
    <row r="8672">
      <c r="A8672" s="14"/>
      <c r="D8672" s="13"/>
      <c r="O8672" s="6"/>
      <c r="P8672" s="6"/>
    </row>
    <row r="8673">
      <c r="A8673" s="14"/>
      <c r="D8673" s="13"/>
      <c r="O8673" s="6"/>
      <c r="P8673" s="6"/>
    </row>
    <row r="8674">
      <c r="A8674" s="14"/>
      <c r="D8674" s="13"/>
      <c r="O8674" s="6"/>
      <c r="P8674" s="6"/>
    </row>
    <row r="8675">
      <c r="A8675" s="14"/>
      <c r="D8675" s="13"/>
      <c r="O8675" s="6"/>
      <c r="P8675" s="6"/>
    </row>
    <row r="8676">
      <c r="A8676" s="14"/>
      <c r="D8676" s="13"/>
      <c r="O8676" s="6"/>
      <c r="P8676" s="6"/>
    </row>
    <row r="8677">
      <c r="A8677" s="14"/>
      <c r="D8677" s="13"/>
      <c r="O8677" s="6"/>
      <c r="P8677" s="6"/>
    </row>
    <row r="8678">
      <c r="A8678" s="14"/>
      <c r="D8678" s="13"/>
      <c r="O8678" s="6"/>
      <c r="P8678" s="6"/>
    </row>
    <row r="8679">
      <c r="A8679" s="14"/>
      <c r="D8679" s="13"/>
      <c r="O8679" s="6"/>
      <c r="P8679" s="6"/>
    </row>
    <row r="8680">
      <c r="A8680" s="14"/>
      <c r="D8680" s="13"/>
      <c r="O8680" s="6"/>
      <c r="P8680" s="6"/>
    </row>
    <row r="8681">
      <c r="A8681" s="14"/>
      <c r="D8681" s="13"/>
      <c r="O8681" s="6"/>
      <c r="P8681" s="6"/>
    </row>
    <row r="8682">
      <c r="A8682" s="14"/>
      <c r="D8682" s="13"/>
      <c r="O8682" s="6"/>
      <c r="P8682" s="6"/>
    </row>
    <row r="8683">
      <c r="A8683" s="14"/>
      <c r="D8683" s="13"/>
      <c r="O8683" s="6"/>
      <c r="P8683" s="6"/>
    </row>
    <row r="8684">
      <c r="A8684" s="14"/>
      <c r="D8684" s="13"/>
      <c r="O8684" s="6"/>
      <c r="P8684" s="6"/>
    </row>
    <row r="8685">
      <c r="A8685" s="14"/>
      <c r="D8685" s="13"/>
      <c r="O8685" s="6"/>
      <c r="P8685" s="6"/>
    </row>
    <row r="8686">
      <c r="A8686" s="14"/>
      <c r="D8686" s="13"/>
      <c r="O8686" s="6"/>
      <c r="P8686" s="6"/>
    </row>
    <row r="8687">
      <c r="A8687" s="14"/>
      <c r="D8687" s="13"/>
      <c r="O8687" s="6"/>
      <c r="P8687" s="6"/>
    </row>
    <row r="8688">
      <c r="A8688" s="14"/>
      <c r="D8688" s="13"/>
      <c r="O8688" s="6"/>
      <c r="P8688" s="6"/>
    </row>
    <row r="8689">
      <c r="A8689" s="14"/>
      <c r="D8689" s="13"/>
      <c r="O8689" s="6"/>
      <c r="P8689" s="6"/>
    </row>
    <row r="8690">
      <c r="A8690" s="14"/>
      <c r="D8690" s="13"/>
      <c r="O8690" s="6"/>
      <c r="P8690" s="6"/>
    </row>
    <row r="8691">
      <c r="A8691" s="14"/>
      <c r="D8691" s="13"/>
      <c r="O8691" s="6"/>
      <c r="P8691" s="6"/>
    </row>
    <row r="8692">
      <c r="A8692" s="14"/>
      <c r="D8692" s="13"/>
      <c r="O8692" s="6"/>
      <c r="P8692" s="6"/>
    </row>
    <row r="8693">
      <c r="A8693" s="14"/>
      <c r="D8693" s="13"/>
      <c r="O8693" s="6"/>
      <c r="P8693" s="6"/>
    </row>
    <row r="8694">
      <c r="A8694" s="14"/>
      <c r="D8694" s="13"/>
      <c r="O8694" s="6"/>
      <c r="P8694" s="6"/>
    </row>
    <row r="8695">
      <c r="A8695" s="14"/>
      <c r="D8695" s="13"/>
      <c r="O8695" s="6"/>
      <c r="P8695" s="6"/>
    </row>
    <row r="8696">
      <c r="A8696" s="14"/>
      <c r="D8696" s="13"/>
      <c r="O8696" s="6"/>
      <c r="P8696" s="6"/>
    </row>
    <row r="8697">
      <c r="A8697" s="14"/>
      <c r="D8697" s="13"/>
      <c r="O8697" s="6"/>
      <c r="P8697" s="6"/>
    </row>
    <row r="8698">
      <c r="A8698" s="14"/>
      <c r="D8698" s="13"/>
      <c r="O8698" s="6"/>
      <c r="P8698" s="6"/>
    </row>
    <row r="8699">
      <c r="A8699" s="14"/>
      <c r="D8699" s="13"/>
      <c r="O8699" s="6"/>
      <c r="P8699" s="6"/>
    </row>
    <row r="8700">
      <c r="A8700" s="14"/>
      <c r="D8700" s="13"/>
      <c r="O8700" s="6"/>
      <c r="P8700" s="6"/>
    </row>
    <row r="8701">
      <c r="A8701" s="14"/>
      <c r="D8701" s="13"/>
      <c r="O8701" s="6"/>
      <c r="P8701" s="6"/>
    </row>
    <row r="8702">
      <c r="A8702" s="14"/>
      <c r="D8702" s="13"/>
      <c r="O8702" s="6"/>
      <c r="P8702" s="6"/>
    </row>
    <row r="8703">
      <c r="A8703" s="14"/>
      <c r="D8703" s="13"/>
      <c r="O8703" s="6"/>
      <c r="P8703" s="6"/>
    </row>
    <row r="8704">
      <c r="A8704" s="14"/>
      <c r="D8704" s="13"/>
      <c r="O8704" s="6"/>
      <c r="P8704" s="6"/>
    </row>
    <row r="8705">
      <c r="A8705" s="14"/>
      <c r="D8705" s="13"/>
      <c r="O8705" s="6"/>
      <c r="P8705" s="6"/>
    </row>
    <row r="8706">
      <c r="A8706" s="14"/>
      <c r="D8706" s="13"/>
      <c r="O8706" s="6"/>
      <c r="P8706" s="6"/>
    </row>
    <row r="8707">
      <c r="A8707" s="14"/>
      <c r="D8707" s="13"/>
      <c r="O8707" s="6"/>
      <c r="P8707" s="6"/>
    </row>
    <row r="8708">
      <c r="A8708" s="14"/>
      <c r="D8708" s="13"/>
      <c r="O8708" s="6"/>
      <c r="P8708" s="6"/>
    </row>
    <row r="8709">
      <c r="A8709" s="14"/>
      <c r="D8709" s="13"/>
      <c r="O8709" s="6"/>
      <c r="P8709" s="6"/>
    </row>
    <row r="8710">
      <c r="A8710" s="14"/>
      <c r="D8710" s="13"/>
      <c r="O8710" s="6"/>
      <c r="P8710" s="6"/>
    </row>
    <row r="8711">
      <c r="A8711" s="14"/>
      <c r="D8711" s="13"/>
      <c r="O8711" s="6"/>
      <c r="P8711" s="6"/>
    </row>
    <row r="8712">
      <c r="A8712" s="14"/>
      <c r="D8712" s="13"/>
      <c r="O8712" s="6"/>
      <c r="P8712" s="6"/>
    </row>
    <row r="8713">
      <c r="A8713" s="14"/>
      <c r="D8713" s="13"/>
      <c r="O8713" s="6"/>
      <c r="P8713" s="6"/>
    </row>
    <row r="8714">
      <c r="A8714" s="14"/>
      <c r="D8714" s="13"/>
      <c r="O8714" s="6"/>
      <c r="P8714" s="6"/>
    </row>
    <row r="8715">
      <c r="A8715" s="14"/>
      <c r="D8715" s="13"/>
      <c r="O8715" s="6"/>
      <c r="P8715" s="6"/>
    </row>
    <row r="8716">
      <c r="A8716" s="14"/>
      <c r="D8716" s="13"/>
      <c r="O8716" s="6"/>
      <c r="P8716" s="6"/>
    </row>
    <row r="8717">
      <c r="A8717" s="14"/>
      <c r="D8717" s="13"/>
      <c r="O8717" s="6"/>
      <c r="P8717" s="6"/>
    </row>
    <row r="8718">
      <c r="A8718" s="14"/>
      <c r="D8718" s="13"/>
      <c r="O8718" s="6"/>
      <c r="P8718" s="6"/>
    </row>
    <row r="8719">
      <c r="A8719" s="14"/>
      <c r="D8719" s="13"/>
      <c r="O8719" s="6"/>
      <c r="P8719" s="6"/>
    </row>
    <row r="8720">
      <c r="A8720" s="14"/>
      <c r="D8720" s="13"/>
      <c r="O8720" s="6"/>
      <c r="P8720" s="6"/>
    </row>
    <row r="8721">
      <c r="A8721" s="14"/>
      <c r="D8721" s="13"/>
      <c r="O8721" s="6"/>
      <c r="P8721" s="6"/>
    </row>
    <row r="8722">
      <c r="A8722" s="14"/>
      <c r="D8722" s="13"/>
      <c r="O8722" s="6"/>
      <c r="P8722" s="6"/>
    </row>
    <row r="8723">
      <c r="A8723" s="14"/>
      <c r="D8723" s="13"/>
      <c r="O8723" s="6"/>
      <c r="P8723" s="6"/>
    </row>
    <row r="8724">
      <c r="A8724" s="14"/>
      <c r="D8724" s="13"/>
      <c r="O8724" s="6"/>
      <c r="P8724" s="6"/>
    </row>
    <row r="8725">
      <c r="A8725" s="14"/>
      <c r="D8725" s="13"/>
      <c r="O8725" s="6"/>
      <c r="P8725" s="6"/>
    </row>
    <row r="8726">
      <c r="A8726" s="14"/>
      <c r="D8726" s="13"/>
      <c r="O8726" s="6"/>
      <c r="P8726" s="6"/>
    </row>
    <row r="8727">
      <c r="A8727" s="14"/>
      <c r="D8727" s="13"/>
      <c r="O8727" s="6"/>
      <c r="P8727" s="6"/>
    </row>
    <row r="8728">
      <c r="A8728" s="14"/>
      <c r="D8728" s="13"/>
      <c r="O8728" s="6"/>
      <c r="P8728" s="6"/>
    </row>
    <row r="8729">
      <c r="A8729" s="14"/>
      <c r="D8729" s="13"/>
      <c r="O8729" s="6"/>
      <c r="P8729" s="6"/>
    </row>
    <row r="8730">
      <c r="A8730" s="14"/>
      <c r="D8730" s="13"/>
      <c r="O8730" s="6"/>
      <c r="P8730" s="6"/>
    </row>
    <row r="8731">
      <c r="A8731" s="14"/>
      <c r="D8731" s="13"/>
      <c r="O8731" s="6"/>
      <c r="P8731" s="6"/>
    </row>
    <row r="8732">
      <c r="A8732" s="14"/>
      <c r="D8732" s="13"/>
      <c r="O8732" s="6"/>
      <c r="P8732" s="6"/>
    </row>
    <row r="8733">
      <c r="A8733" s="14"/>
      <c r="D8733" s="13"/>
      <c r="O8733" s="6"/>
      <c r="P8733" s="6"/>
    </row>
    <row r="8734">
      <c r="A8734" s="14"/>
      <c r="D8734" s="13"/>
      <c r="O8734" s="6"/>
      <c r="P8734" s="6"/>
    </row>
    <row r="8735">
      <c r="A8735" s="14"/>
      <c r="D8735" s="13"/>
      <c r="O8735" s="6"/>
      <c r="P8735" s="6"/>
    </row>
    <row r="8736">
      <c r="A8736" s="14"/>
      <c r="D8736" s="13"/>
      <c r="O8736" s="6"/>
      <c r="P8736" s="6"/>
    </row>
    <row r="8737">
      <c r="A8737" s="14"/>
      <c r="D8737" s="13"/>
      <c r="O8737" s="6"/>
      <c r="P8737" s="6"/>
    </row>
    <row r="8738">
      <c r="A8738" s="14"/>
      <c r="D8738" s="13"/>
      <c r="O8738" s="6"/>
      <c r="P8738" s="6"/>
    </row>
    <row r="8739">
      <c r="A8739" s="14"/>
      <c r="D8739" s="13"/>
      <c r="O8739" s="6"/>
      <c r="P8739" s="6"/>
    </row>
    <row r="8740">
      <c r="A8740" s="14"/>
      <c r="D8740" s="13"/>
      <c r="O8740" s="6"/>
      <c r="P8740" s="6"/>
    </row>
    <row r="8741">
      <c r="A8741" s="14"/>
      <c r="D8741" s="13"/>
      <c r="O8741" s="6"/>
      <c r="P8741" s="6"/>
    </row>
    <row r="8742">
      <c r="A8742" s="14"/>
      <c r="D8742" s="13"/>
      <c r="O8742" s="6"/>
      <c r="P8742" s="6"/>
    </row>
    <row r="8743">
      <c r="A8743" s="14"/>
      <c r="D8743" s="13"/>
      <c r="O8743" s="6"/>
      <c r="P8743" s="6"/>
    </row>
    <row r="8744">
      <c r="A8744" s="14"/>
      <c r="D8744" s="13"/>
      <c r="O8744" s="6"/>
      <c r="P8744" s="6"/>
    </row>
    <row r="8745">
      <c r="A8745" s="14"/>
      <c r="D8745" s="13"/>
      <c r="O8745" s="6"/>
      <c r="P8745" s="6"/>
    </row>
    <row r="8746">
      <c r="A8746" s="14"/>
      <c r="D8746" s="13"/>
      <c r="O8746" s="6"/>
      <c r="P8746" s="6"/>
    </row>
    <row r="8747">
      <c r="A8747" s="14"/>
      <c r="D8747" s="13"/>
      <c r="O8747" s="6"/>
      <c r="P8747" s="6"/>
    </row>
    <row r="8748">
      <c r="A8748" s="14"/>
      <c r="D8748" s="13"/>
      <c r="O8748" s="6"/>
      <c r="P8748" s="6"/>
    </row>
    <row r="8749">
      <c r="A8749" s="14"/>
      <c r="D8749" s="13"/>
      <c r="O8749" s="6"/>
      <c r="P8749" s="6"/>
    </row>
    <row r="8750">
      <c r="A8750" s="14"/>
      <c r="D8750" s="13"/>
      <c r="O8750" s="6"/>
      <c r="P8750" s="6"/>
    </row>
    <row r="8751">
      <c r="A8751" s="14"/>
      <c r="D8751" s="13"/>
      <c r="O8751" s="6"/>
      <c r="P8751" s="6"/>
    </row>
    <row r="8752">
      <c r="A8752" s="14"/>
      <c r="D8752" s="13"/>
      <c r="O8752" s="6"/>
      <c r="P8752" s="6"/>
    </row>
    <row r="8753">
      <c r="A8753" s="14"/>
      <c r="D8753" s="13"/>
      <c r="O8753" s="6"/>
      <c r="P8753" s="6"/>
    </row>
    <row r="8754">
      <c r="A8754" s="14"/>
      <c r="D8754" s="13"/>
      <c r="O8754" s="6"/>
      <c r="P8754" s="6"/>
    </row>
    <row r="8755">
      <c r="A8755" s="14"/>
      <c r="D8755" s="13"/>
      <c r="O8755" s="6"/>
      <c r="P8755" s="6"/>
    </row>
    <row r="8756">
      <c r="A8756" s="14"/>
      <c r="D8756" s="13"/>
      <c r="O8756" s="6"/>
      <c r="P8756" s="6"/>
    </row>
    <row r="8757">
      <c r="A8757" s="14"/>
      <c r="D8757" s="13"/>
      <c r="O8757" s="6"/>
      <c r="P8757" s="6"/>
    </row>
    <row r="8758">
      <c r="A8758" s="14"/>
      <c r="D8758" s="13"/>
      <c r="O8758" s="6"/>
      <c r="P8758" s="6"/>
    </row>
    <row r="8759">
      <c r="A8759" s="14"/>
      <c r="D8759" s="13"/>
      <c r="O8759" s="6"/>
      <c r="P8759" s="6"/>
    </row>
    <row r="8760">
      <c r="A8760" s="14"/>
      <c r="D8760" s="13"/>
      <c r="O8760" s="6"/>
      <c r="P8760" s="6"/>
    </row>
    <row r="8761">
      <c r="A8761" s="14"/>
      <c r="D8761" s="13"/>
      <c r="O8761" s="6"/>
      <c r="P8761" s="6"/>
    </row>
    <row r="8762">
      <c r="A8762" s="14"/>
      <c r="D8762" s="13"/>
      <c r="O8762" s="6"/>
      <c r="P8762" s="6"/>
    </row>
    <row r="8763">
      <c r="A8763" s="14"/>
      <c r="D8763" s="13"/>
      <c r="O8763" s="6"/>
      <c r="P8763" s="6"/>
    </row>
    <row r="8764">
      <c r="A8764" s="14"/>
      <c r="D8764" s="13"/>
      <c r="O8764" s="6"/>
      <c r="P8764" s="6"/>
    </row>
    <row r="8765">
      <c r="A8765" s="14"/>
      <c r="D8765" s="13"/>
      <c r="O8765" s="6"/>
      <c r="P8765" s="6"/>
    </row>
    <row r="8766">
      <c r="A8766" s="14"/>
      <c r="D8766" s="13"/>
      <c r="O8766" s="6"/>
      <c r="P8766" s="6"/>
    </row>
    <row r="8767">
      <c r="A8767" s="14"/>
      <c r="D8767" s="13"/>
      <c r="O8767" s="6"/>
      <c r="P8767" s="6"/>
    </row>
    <row r="8768">
      <c r="A8768" s="14"/>
      <c r="D8768" s="13"/>
      <c r="O8768" s="6"/>
      <c r="P8768" s="6"/>
    </row>
    <row r="8769">
      <c r="A8769" s="14"/>
      <c r="D8769" s="13"/>
      <c r="O8769" s="6"/>
      <c r="P8769" s="6"/>
    </row>
    <row r="8770">
      <c r="A8770" s="14"/>
      <c r="D8770" s="13"/>
      <c r="O8770" s="6"/>
      <c r="P8770" s="6"/>
    </row>
    <row r="8771">
      <c r="A8771" s="14"/>
      <c r="D8771" s="13"/>
      <c r="O8771" s="6"/>
      <c r="P8771" s="6"/>
    </row>
    <row r="8772">
      <c r="A8772" s="14"/>
      <c r="D8772" s="13"/>
      <c r="O8772" s="6"/>
      <c r="P8772" s="6"/>
    </row>
    <row r="8773">
      <c r="A8773" s="14"/>
      <c r="D8773" s="13"/>
      <c r="O8773" s="6"/>
      <c r="P8773" s="6"/>
    </row>
    <row r="8774">
      <c r="A8774" s="14"/>
      <c r="D8774" s="13"/>
      <c r="O8774" s="6"/>
      <c r="P8774" s="6"/>
    </row>
    <row r="8775">
      <c r="A8775" s="14"/>
      <c r="D8775" s="13"/>
      <c r="O8775" s="6"/>
      <c r="P8775" s="6"/>
    </row>
    <row r="8776">
      <c r="A8776" s="14"/>
      <c r="D8776" s="13"/>
      <c r="O8776" s="6"/>
      <c r="P8776" s="6"/>
    </row>
    <row r="8777">
      <c r="A8777" s="14"/>
      <c r="D8777" s="13"/>
      <c r="O8777" s="6"/>
      <c r="P8777" s="6"/>
    </row>
    <row r="8778">
      <c r="A8778" s="14"/>
      <c r="D8778" s="13"/>
      <c r="O8778" s="6"/>
      <c r="P8778" s="6"/>
    </row>
    <row r="8779">
      <c r="A8779" s="14"/>
      <c r="D8779" s="13"/>
      <c r="O8779" s="6"/>
      <c r="P8779" s="6"/>
    </row>
    <row r="8780">
      <c r="A8780" s="14"/>
      <c r="D8780" s="13"/>
      <c r="O8780" s="6"/>
      <c r="P8780" s="6"/>
    </row>
    <row r="8781">
      <c r="A8781" s="14"/>
      <c r="D8781" s="13"/>
      <c r="O8781" s="6"/>
      <c r="P8781" s="6"/>
    </row>
    <row r="8782">
      <c r="A8782" s="14"/>
      <c r="D8782" s="13"/>
      <c r="O8782" s="6"/>
      <c r="P8782" s="6"/>
    </row>
    <row r="8783">
      <c r="A8783" s="14"/>
      <c r="D8783" s="13"/>
      <c r="O8783" s="6"/>
      <c r="P8783" s="6"/>
    </row>
    <row r="8784">
      <c r="A8784" s="14"/>
      <c r="D8784" s="13"/>
      <c r="O8784" s="6"/>
      <c r="P8784" s="6"/>
    </row>
    <row r="8785">
      <c r="A8785" s="14"/>
      <c r="D8785" s="13"/>
      <c r="O8785" s="6"/>
      <c r="P8785" s="6"/>
    </row>
    <row r="8786">
      <c r="A8786" s="14"/>
      <c r="D8786" s="13"/>
      <c r="O8786" s="6"/>
      <c r="P8786" s="6"/>
    </row>
    <row r="8787">
      <c r="A8787" s="14"/>
      <c r="D8787" s="13"/>
      <c r="O8787" s="6"/>
      <c r="P8787" s="6"/>
    </row>
    <row r="8788">
      <c r="A8788" s="14"/>
      <c r="D8788" s="13"/>
      <c r="O8788" s="6"/>
      <c r="P8788" s="6"/>
    </row>
    <row r="8789">
      <c r="A8789" s="14"/>
      <c r="D8789" s="13"/>
      <c r="O8789" s="6"/>
      <c r="P8789" s="6"/>
    </row>
    <row r="8790">
      <c r="A8790" s="14"/>
      <c r="D8790" s="13"/>
      <c r="O8790" s="6"/>
      <c r="P8790" s="6"/>
    </row>
    <row r="8791">
      <c r="A8791" s="14"/>
      <c r="D8791" s="13"/>
      <c r="O8791" s="6"/>
      <c r="P8791" s="6"/>
    </row>
    <row r="8792">
      <c r="A8792" s="14"/>
      <c r="D8792" s="13"/>
      <c r="O8792" s="6"/>
      <c r="P8792" s="6"/>
    </row>
    <row r="8793">
      <c r="A8793" s="14"/>
      <c r="D8793" s="13"/>
      <c r="O8793" s="6"/>
      <c r="P8793" s="6"/>
    </row>
    <row r="8794">
      <c r="A8794" s="14"/>
      <c r="D8794" s="13"/>
      <c r="O8794" s="6"/>
      <c r="P8794" s="6"/>
    </row>
    <row r="8795">
      <c r="A8795" s="14"/>
      <c r="D8795" s="13"/>
      <c r="O8795" s="6"/>
      <c r="P8795" s="6"/>
    </row>
    <row r="8796">
      <c r="A8796" s="14"/>
      <c r="D8796" s="13"/>
      <c r="O8796" s="6"/>
      <c r="P8796" s="6"/>
    </row>
    <row r="8797">
      <c r="A8797" s="14"/>
      <c r="D8797" s="13"/>
      <c r="O8797" s="6"/>
      <c r="P8797" s="6"/>
    </row>
    <row r="8798">
      <c r="A8798" s="14"/>
      <c r="D8798" s="13"/>
      <c r="O8798" s="6"/>
      <c r="P8798" s="6"/>
    </row>
    <row r="8799">
      <c r="A8799" s="14"/>
      <c r="D8799" s="13"/>
      <c r="O8799" s="6"/>
      <c r="P8799" s="6"/>
    </row>
    <row r="8800">
      <c r="A8800" s="14"/>
      <c r="D8800" s="13"/>
      <c r="O8800" s="6"/>
      <c r="P8800" s="6"/>
    </row>
    <row r="8801">
      <c r="A8801" s="14"/>
      <c r="D8801" s="13"/>
      <c r="O8801" s="6"/>
      <c r="P8801" s="6"/>
    </row>
    <row r="8802">
      <c r="A8802" s="14"/>
      <c r="D8802" s="13"/>
      <c r="O8802" s="6"/>
      <c r="P8802" s="6"/>
    </row>
    <row r="8803">
      <c r="A8803" s="14"/>
      <c r="D8803" s="13"/>
      <c r="O8803" s="6"/>
      <c r="P8803" s="6"/>
    </row>
    <row r="8804">
      <c r="A8804" s="14"/>
      <c r="D8804" s="13"/>
      <c r="O8804" s="6"/>
      <c r="P8804" s="6"/>
    </row>
    <row r="8805">
      <c r="A8805" s="14"/>
      <c r="D8805" s="13"/>
      <c r="O8805" s="6"/>
      <c r="P8805" s="6"/>
    </row>
    <row r="8806">
      <c r="A8806" s="14"/>
      <c r="D8806" s="13"/>
      <c r="O8806" s="6"/>
      <c r="P8806" s="6"/>
    </row>
    <row r="8807">
      <c r="A8807" s="14"/>
      <c r="D8807" s="13"/>
      <c r="O8807" s="6"/>
      <c r="P8807" s="6"/>
    </row>
    <row r="8808">
      <c r="A8808" s="14"/>
      <c r="D8808" s="13"/>
      <c r="O8808" s="6"/>
      <c r="P8808" s="6"/>
    </row>
    <row r="8809">
      <c r="A8809" s="14"/>
      <c r="D8809" s="13"/>
      <c r="O8809" s="6"/>
      <c r="P8809" s="6"/>
    </row>
    <row r="8810">
      <c r="A8810" s="14"/>
      <c r="D8810" s="13"/>
      <c r="O8810" s="6"/>
      <c r="P8810" s="6"/>
    </row>
    <row r="8811">
      <c r="A8811" s="14"/>
      <c r="D8811" s="13"/>
      <c r="O8811" s="6"/>
      <c r="P8811" s="6"/>
    </row>
    <row r="8812">
      <c r="A8812" s="14"/>
      <c r="D8812" s="13"/>
      <c r="O8812" s="6"/>
      <c r="P8812" s="6"/>
    </row>
    <row r="8813">
      <c r="A8813" s="14"/>
      <c r="D8813" s="13"/>
      <c r="O8813" s="6"/>
      <c r="P8813" s="6"/>
    </row>
    <row r="8814">
      <c r="A8814" s="14"/>
      <c r="D8814" s="13"/>
      <c r="O8814" s="6"/>
      <c r="P8814" s="6"/>
    </row>
    <row r="8815">
      <c r="A8815" s="14"/>
      <c r="D8815" s="13"/>
      <c r="O8815" s="6"/>
      <c r="P8815" s="6"/>
    </row>
    <row r="8816">
      <c r="A8816" s="14"/>
      <c r="D8816" s="13"/>
      <c r="O8816" s="6"/>
      <c r="P8816" s="6"/>
    </row>
    <row r="8817">
      <c r="A8817" s="14"/>
      <c r="D8817" s="13"/>
      <c r="O8817" s="6"/>
      <c r="P8817" s="6"/>
    </row>
    <row r="8818">
      <c r="A8818" s="14"/>
      <c r="D8818" s="13"/>
      <c r="O8818" s="6"/>
      <c r="P8818" s="6"/>
    </row>
    <row r="8819">
      <c r="A8819" s="14"/>
      <c r="D8819" s="13"/>
      <c r="O8819" s="6"/>
      <c r="P8819" s="6"/>
    </row>
    <row r="8820">
      <c r="A8820" s="14"/>
      <c r="D8820" s="13"/>
      <c r="O8820" s="6"/>
      <c r="P8820" s="6"/>
    </row>
    <row r="8821">
      <c r="A8821" s="14"/>
      <c r="D8821" s="13"/>
      <c r="O8821" s="6"/>
      <c r="P8821" s="6"/>
    </row>
    <row r="8822">
      <c r="A8822" s="14"/>
      <c r="D8822" s="13"/>
      <c r="O8822" s="6"/>
      <c r="P8822" s="6"/>
    </row>
    <row r="8823">
      <c r="A8823" s="14"/>
      <c r="D8823" s="13"/>
      <c r="O8823" s="6"/>
      <c r="P8823" s="6"/>
    </row>
    <row r="8824">
      <c r="A8824" s="14"/>
      <c r="D8824" s="13"/>
      <c r="O8824" s="6"/>
      <c r="P8824" s="6"/>
    </row>
    <row r="8825">
      <c r="A8825" s="14"/>
      <c r="D8825" s="13"/>
      <c r="O8825" s="6"/>
      <c r="P8825" s="6"/>
    </row>
    <row r="8826">
      <c r="A8826" s="14"/>
      <c r="D8826" s="13"/>
      <c r="O8826" s="6"/>
      <c r="P8826" s="6"/>
    </row>
    <row r="8827">
      <c r="A8827" s="14"/>
      <c r="D8827" s="13"/>
      <c r="O8827" s="6"/>
      <c r="P8827" s="6"/>
    </row>
    <row r="8828">
      <c r="A8828" s="14"/>
      <c r="D8828" s="13"/>
      <c r="O8828" s="6"/>
      <c r="P8828" s="6"/>
    </row>
    <row r="8829">
      <c r="A8829" s="14"/>
      <c r="D8829" s="13"/>
      <c r="O8829" s="6"/>
      <c r="P8829" s="6"/>
    </row>
    <row r="8830">
      <c r="A8830" s="14"/>
      <c r="D8830" s="13"/>
      <c r="O8830" s="6"/>
      <c r="P8830" s="6"/>
    </row>
    <row r="8831">
      <c r="A8831" s="14"/>
      <c r="D8831" s="13"/>
      <c r="O8831" s="6"/>
      <c r="P8831" s="6"/>
    </row>
    <row r="8832">
      <c r="A8832" s="14"/>
      <c r="D8832" s="13"/>
      <c r="O8832" s="6"/>
      <c r="P8832" s="6"/>
    </row>
    <row r="8833">
      <c r="A8833" s="14"/>
      <c r="D8833" s="13"/>
      <c r="O8833" s="6"/>
      <c r="P8833" s="6"/>
    </row>
    <row r="8834">
      <c r="A8834" s="14"/>
      <c r="D8834" s="13"/>
      <c r="O8834" s="6"/>
      <c r="P8834" s="6"/>
    </row>
    <row r="8835">
      <c r="A8835" s="14"/>
      <c r="D8835" s="13"/>
      <c r="O8835" s="6"/>
      <c r="P8835" s="6"/>
    </row>
    <row r="8836">
      <c r="A8836" s="14"/>
      <c r="D8836" s="13"/>
      <c r="O8836" s="6"/>
      <c r="P8836" s="6"/>
    </row>
    <row r="8837">
      <c r="A8837" s="14"/>
      <c r="D8837" s="13"/>
      <c r="O8837" s="6"/>
      <c r="P8837" s="6"/>
    </row>
    <row r="8838">
      <c r="A8838" s="14"/>
      <c r="D8838" s="13"/>
      <c r="O8838" s="6"/>
      <c r="P8838" s="6"/>
    </row>
    <row r="8839">
      <c r="A8839" s="14"/>
      <c r="D8839" s="13"/>
      <c r="O8839" s="6"/>
      <c r="P8839" s="6"/>
    </row>
    <row r="8840">
      <c r="A8840" s="14"/>
      <c r="D8840" s="13"/>
      <c r="O8840" s="6"/>
      <c r="P8840" s="6"/>
    </row>
    <row r="8841">
      <c r="A8841" s="14"/>
      <c r="D8841" s="13"/>
      <c r="O8841" s="6"/>
      <c r="P8841" s="6"/>
    </row>
    <row r="8842">
      <c r="A8842" s="14"/>
      <c r="D8842" s="13"/>
      <c r="O8842" s="6"/>
      <c r="P8842" s="6"/>
    </row>
    <row r="8843">
      <c r="A8843" s="14"/>
      <c r="D8843" s="13"/>
      <c r="O8843" s="6"/>
      <c r="P8843" s="6"/>
    </row>
    <row r="8844">
      <c r="A8844" s="14"/>
      <c r="D8844" s="13"/>
      <c r="O8844" s="6"/>
      <c r="P8844" s="6"/>
    </row>
    <row r="8845">
      <c r="A8845" s="14"/>
      <c r="D8845" s="13"/>
      <c r="O8845" s="6"/>
      <c r="P8845" s="6"/>
    </row>
    <row r="8846">
      <c r="A8846" s="14"/>
      <c r="D8846" s="13"/>
      <c r="O8846" s="6"/>
      <c r="P8846" s="6"/>
    </row>
    <row r="8847">
      <c r="A8847" s="14"/>
      <c r="D8847" s="13"/>
      <c r="O8847" s="6"/>
      <c r="P8847" s="6"/>
    </row>
    <row r="8848">
      <c r="A8848" s="14"/>
      <c r="D8848" s="13"/>
      <c r="O8848" s="6"/>
      <c r="P8848" s="6"/>
    </row>
    <row r="8849">
      <c r="A8849" s="14"/>
      <c r="D8849" s="13"/>
      <c r="O8849" s="6"/>
      <c r="P8849" s="6"/>
    </row>
    <row r="8850">
      <c r="A8850" s="14"/>
      <c r="D8850" s="13"/>
      <c r="O8850" s="6"/>
      <c r="P8850" s="6"/>
    </row>
    <row r="8851">
      <c r="A8851" s="14"/>
      <c r="D8851" s="13"/>
      <c r="O8851" s="6"/>
      <c r="P8851" s="6"/>
    </row>
    <row r="8852">
      <c r="A8852" s="14"/>
      <c r="D8852" s="13"/>
      <c r="O8852" s="6"/>
      <c r="P8852" s="6"/>
    </row>
    <row r="8853">
      <c r="A8853" s="14"/>
      <c r="D8853" s="13"/>
      <c r="O8853" s="6"/>
      <c r="P8853" s="6"/>
    </row>
    <row r="8854">
      <c r="A8854" s="14"/>
      <c r="D8854" s="13"/>
      <c r="O8854" s="6"/>
      <c r="P8854" s="6"/>
    </row>
    <row r="8855">
      <c r="A8855" s="14"/>
      <c r="D8855" s="13"/>
      <c r="O8855" s="6"/>
      <c r="P8855" s="6"/>
    </row>
    <row r="8856">
      <c r="A8856" s="14"/>
      <c r="D8856" s="13"/>
      <c r="O8856" s="6"/>
      <c r="P8856" s="6"/>
    </row>
    <row r="8857">
      <c r="A8857" s="14"/>
      <c r="D8857" s="13"/>
      <c r="O8857" s="6"/>
      <c r="P8857" s="6"/>
    </row>
    <row r="8858">
      <c r="A8858" s="14"/>
      <c r="D8858" s="13"/>
      <c r="O8858" s="6"/>
      <c r="P8858" s="6"/>
    </row>
    <row r="8859">
      <c r="A8859" s="14"/>
      <c r="D8859" s="13"/>
      <c r="O8859" s="6"/>
      <c r="P8859" s="6"/>
    </row>
    <row r="8860">
      <c r="A8860" s="14"/>
      <c r="D8860" s="13"/>
      <c r="O8860" s="6"/>
      <c r="P8860" s="6"/>
    </row>
    <row r="8861">
      <c r="A8861" s="14"/>
      <c r="D8861" s="13"/>
      <c r="O8861" s="6"/>
      <c r="P8861" s="6"/>
    </row>
    <row r="8862">
      <c r="A8862" s="14"/>
      <c r="D8862" s="13"/>
      <c r="O8862" s="6"/>
      <c r="P8862" s="6"/>
    </row>
    <row r="8863">
      <c r="A8863" s="14"/>
      <c r="D8863" s="13"/>
      <c r="O8863" s="6"/>
      <c r="P8863" s="6"/>
    </row>
    <row r="8864">
      <c r="A8864" s="14"/>
      <c r="D8864" s="13"/>
      <c r="O8864" s="6"/>
      <c r="P8864" s="6"/>
    </row>
    <row r="8865">
      <c r="A8865" s="14"/>
      <c r="D8865" s="13"/>
      <c r="O8865" s="6"/>
      <c r="P8865" s="6"/>
    </row>
    <row r="8866">
      <c r="A8866" s="14"/>
      <c r="D8866" s="13"/>
      <c r="O8866" s="6"/>
      <c r="P8866" s="6"/>
    </row>
    <row r="8867">
      <c r="A8867" s="14"/>
      <c r="D8867" s="13"/>
      <c r="O8867" s="6"/>
      <c r="P8867" s="6"/>
    </row>
    <row r="8868">
      <c r="A8868" s="14"/>
      <c r="D8868" s="13"/>
      <c r="O8868" s="6"/>
      <c r="P8868" s="6"/>
    </row>
    <row r="8869">
      <c r="A8869" s="14"/>
      <c r="D8869" s="13"/>
      <c r="O8869" s="6"/>
      <c r="P8869" s="6"/>
    </row>
    <row r="8870">
      <c r="A8870" s="14"/>
      <c r="D8870" s="13"/>
      <c r="O8870" s="6"/>
      <c r="P8870" s="6"/>
    </row>
    <row r="8871">
      <c r="A8871" s="14"/>
      <c r="D8871" s="13"/>
      <c r="O8871" s="6"/>
      <c r="P8871" s="6"/>
    </row>
    <row r="8872">
      <c r="A8872" s="14"/>
      <c r="D8872" s="13"/>
      <c r="O8872" s="6"/>
      <c r="P8872" s="6"/>
    </row>
    <row r="8873">
      <c r="A8873" s="14"/>
      <c r="D8873" s="13"/>
      <c r="O8873" s="6"/>
      <c r="P8873" s="6"/>
    </row>
    <row r="8874">
      <c r="A8874" s="14"/>
      <c r="D8874" s="13"/>
      <c r="O8874" s="6"/>
      <c r="P8874" s="6"/>
    </row>
    <row r="8875">
      <c r="A8875" s="14"/>
      <c r="D8875" s="13"/>
      <c r="O8875" s="6"/>
      <c r="P8875" s="6"/>
    </row>
    <row r="8876">
      <c r="A8876" s="14"/>
      <c r="D8876" s="13"/>
      <c r="O8876" s="6"/>
      <c r="P8876" s="6"/>
    </row>
    <row r="8877">
      <c r="A8877" s="14"/>
      <c r="D8877" s="13"/>
      <c r="O8877" s="6"/>
      <c r="P8877" s="6"/>
    </row>
    <row r="8878">
      <c r="A8878" s="14"/>
      <c r="D8878" s="13"/>
      <c r="O8878" s="6"/>
      <c r="P8878" s="6"/>
    </row>
    <row r="8879">
      <c r="A8879" s="14"/>
      <c r="D8879" s="13"/>
      <c r="O8879" s="6"/>
      <c r="P8879" s="6"/>
    </row>
    <row r="8880">
      <c r="A8880" s="14"/>
      <c r="D8880" s="13"/>
      <c r="O8880" s="6"/>
      <c r="P8880" s="6"/>
    </row>
    <row r="8881">
      <c r="A8881" s="14"/>
      <c r="D8881" s="13"/>
      <c r="O8881" s="6"/>
      <c r="P8881" s="6"/>
    </row>
    <row r="8882">
      <c r="A8882" s="14"/>
      <c r="D8882" s="13"/>
      <c r="O8882" s="6"/>
      <c r="P8882" s="6"/>
    </row>
    <row r="8883">
      <c r="A8883" s="14"/>
      <c r="D8883" s="13"/>
      <c r="O8883" s="6"/>
      <c r="P8883" s="6"/>
    </row>
    <row r="8884">
      <c r="A8884" s="14"/>
      <c r="D8884" s="13"/>
      <c r="O8884" s="6"/>
      <c r="P8884" s="6"/>
    </row>
    <row r="8885">
      <c r="A8885" s="14"/>
      <c r="D8885" s="13"/>
      <c r="O8885" s="6"/>
      <c r="P8885" s="6"/>
    </row>
    <row r="8886">
      <c r="A8886" s="14"/>
      <c r="D8886" s="13"/>
      <c r="O8886" s="6"/>
      <c r="P8886" s="6"/>
    </row>
    <row r="8887">
      <c r="A8887" s="14"/>
      <c r="D8887" s="13"/>
      <c r="O8887" s="6"/>
      <c r="P8887" s="6"/>
    </row>
    <row r="8888">
      <c r="A8888" s="14"/>
      <c r="D8888" s="13"/>
      <c r="O8888" s="6"/>
      <c r="P8888" s="6"/>
    </row>
    <row r="8889">
      <c r="A8889" s="14"/>
      <c r="D8889" s="13"/>
      <c r="O8889" s="6"/>
      <c r="P8889" s="6"/>
    </row>
    <row r="8890">
      <c r="A8890" s="14"/>
      <c r="D8890" s="13"/>
      <c r="O8890" s="6"/>
      <c r="P8890" s="6"/>
    </row>
    <row r="8891">
      <c r="A8891" s="14"/>
      <c r="D8891" s="13"/>
      <c r="O8891" s="6"/>
      <c r="P8891" s="6"/>
    </row>
    <row r="8892">
      <c r="A8892" s="14"/>
      <c r="D8892" s="13"/>
      <c r="O8892" s="6"/>
      <c r="P8892" s="6"/>
    </row>
    <row r="8893">
      <c r="A8893" s="14"/>
      <c r="D8893" s="13"/>
      <c r="O8893" s="6"/>
      <c r="P8893" s="6"/>
    </row>
    <row r="8894">
      <c r="A8894" s="14"/>
      <c r="D8894" s="13"/>
      <c r="O8894" s="6"/>
      <c r="P8894" s="6"/>
    </row>
    <row r="8895">
      <c r="A8895" s="14"/>
      <c r="D8895" s="13"/>
      <c r="O8895" s="6"/>
      <c r="P8895" s="6"/>
    </row>
    <row r="8896">
      <c r="A8896" s="14"/>
      <c r="D8896" s="13"/>
      <c r="O8896" s="6"/>
      <c r="P8896" s="6"/>
    </row>
    <row r="8897">
      <c r="A8897" s="14"/>
      <c r="D8897" s="13"/>
      <c r="O8897" s="6"/>
      <c r="P8897" s="6"/>
    </row>
    <row r="8898">
      <c r="A8898" s="14"/>
      <c r="D8898" s="13"/>
      <c r="O8898" s="6"/>
      <c r="P8898" s="6"/>
    </row>
    <row r="8899">
      <c r="A8899" s="14"/>
      <c r="D8899" s="13"/>
      <c r="O8899" s="6"/>
      <c r="P8899" s="6"/>
    </row>
    <row r="8900">
      <c r="A8900" s="14"/>
      <c r="D8900" s="13"/>
      <c r="O8900" s="6"/>
      <c r="P8900" s="6"/>
    </row>
    <row r="8901">
      <c r="A8901" s="14"/>
      <c r="D8901" s="13"/>
      <c r="O8901" s="6"/>
      <c r="P8901" s="6"/>
    </row>
    <row r="8902">
      <c r="A8902" s="14"/>
      <c r="D8902" s="13"/>
      <c r="O8902" s="6"/>
      <c r="P8902" s="6"/>
    </row>
    <row r="8903">
      <c r="A8903" s="14"/>
      <c r="D8903" s="13"/>
      <c r="O8903" s="6"/>
      <c r="P8903" s="6"/>
    </row>
    <row r="8904">
      <c r="A8904" s="14"/>
      <c r="D8904" s="13"/>
      <c r="O8904" s="6"/>
      <c r="P8904" s="6"/>
    </row>
    <row r="8905">
      <c r="A8905" s="14"/>
      <c r="D8905" s="13"/>
      <c r="O8905" s="6"/>
      <c r="P8905" s="6"/>
    </row>
    <row r="8906">
      <c r="A8906" s="14"/>
      <c r="D8906" s="13"/>
      <c r="O8906" s="6"/>
      <c r="P8906" s="6"/>
    </row>
    <row r="8907">
      <c r="A8907" s="14"/>
      <c r="D8907" s="13"/>
      <c r="O8907" s="6"/>
      <c r="P8907" s="6"/>
    </row>
    <row r="8908">
      <c r="A8908" s="14"/>
      <c r="D8908" s="13"/>
      <c r="O8908" s="6"/>
      <c r="P8908" s="6"/>
    </row>
    <row r="8909">
      <c r="A8909" s="14"/>
      <c r="D8909" s="13"/>
      <c r="O8909" s="6"/>
      <c r="P8909" s="6"/>
    </row>
    <row r="8910">
      <c r="A8910" s="14"/>
      <c r="D8910" s="13"/>
      <c r="O8910" s="6"/>
      <c r="P8910" s="6"/>
    </row>
    <row r="8911">
      <c r="A8911" s="14"/>
      <c r="D8911" s="13"/>
      <c r="O8911" s="6"/>
      <c r="P8911" s="6"/>
    </row>
    <row r="8912">
      <c r="A8912" s="14"/>
      <c r="D8912" s="13"/>
      <c r="O8912" s="6"/>
      <c r="P8912" s="6"/>
    </row>
    <row r="8913">
      <c r="A8913" s="14"/>
      <c r="D8913" s="13"/>
      <c r="O8913" s="6"/>
      <c r="P8913" s="6"/>
    </row>
    <row r="8914">
      <c r="A8914" s="14"/>
      <c r="D8914" s="13"/>
      <c r="O8914" s="6"/>
      <c r="P8914" s="6"/>
    </row>
    <row r="8915">
      <c r="A8915" s="14"/>
      <c r="D8915" s="13"/>
      <c r="O8915" s="6"/>
      <c r="P8915" s="6"/>
    </row>
    <row r="8916">
      <c r="A8916" s="14"/>
      <c r="D8916" s="13"/>
      <c r="O8916" s="6"/>
      <c r="P8916" s="6"/>
    </row>
    <row r="8917">
      <c r="A8917" s="14"/>
      <c r="D8917" s="13"/>
      <c r="O8917" s="6"/>
      <c r="P8917" s="6"/>
    </row>
    <row r="8918">
      <c r="A8918" s="14"/>
      <c r="D8918" s="13"/>
      <c r="O8918" s="6"/>
      <c r="P8918" s="6"/>
    </row>
    <row r="8919">
      <c r="A8919" s="14"/>
      <c r="D8919" s="13"/>
      <c r="O8919" s="6"/>
      <c r="P8919" s="6"/>
    </row>
    <row r="8920">
      <c r="A8920" s="14"/>
      <c r="D8920" s="13"/>
      <c r="O8920" s="6"/>
      <c r="P8920" s="6"/>
    </row>
    <row r="8921">
      <c r="A8921" s="14"/>
      <c r="D8921" s="13"/>
      <c r="O8921" s="6"/>
      <c r="P8921" s="6"/>
    </row>
    <row r="8922">
      <c r="A8922" s="14"/>
      <c r="D8922" s="13"/>
      <c r="O8922" s="6"/>
      <c r="P8922" s="6"/>
    </row>
    <row r="8923">
      <c r="A8923" s="14"/>
      <c r="D8923" s="13"/>
      <c r="O8923" s="6"/>
      <c r="P8923" s="6"/>
    </row>
    <row r="8924">
      <c r="A8924" s="14"/>
      <c r="D8924" s="13"/>
      <c r="O8924" s="6"/>
      <c r="P8924" s="6"/>
    </row>
    <row r="8925">
      <c r="A8925" s="14"/>
      <c r="D8925" s="13"/>
      <c r="O8925" s="6"/>
      <c r="P8925" s="6"/>
    </row>
    <row r="8926">
      <c r="A8926" s="14"/>
      <c r="D8926" s="13"/>
      <c r="O8926" s="6"/>
      <c r="P8926" s="6"/>
    </row>
    <row r="8927">
      <c r="A8927" s="14"/>
      <c r="D8927" s="13"/>
      <c r="O8927" s="6"/>
      <c r="P8927" s="6"/>
    </row>
    <row r="8928">
      <c r="A8928" s="14"/>
      <c r="D8928" s="13"/>
      <c r="O8928" s="6"/>
      <c r="P8928" s="6"/>
    </row>
    <row r="8929">
      <c r="A8929" s="14"/>
      <c r="D8929" s="13"/>
      <c r="O8929" s="6"/>
      <c r="P8929" s="6"/>
    </row>
    <row r="8930">
      <c r="A8930" s="14"/>
      <c r="D8930" s="13"/>
      <c r="O8930" s="6"/>
      <c r="P8930" s="6"/>
    </row>
    <row r="8931">
      <c r="A8931" s="14"/>
      <c r="D8931" s="13"/>
      <c r="O8931" s="6"/>
      <c r="P8931" s="6"/>
    </row>
    <row r="8932">
      <c r="A8932" s="14"/>
      <c r="D8932" s="13"/>
      <c r="O8932" s="6"/>
      <c r="P8932" s="6"/>
    </row>
    <row r="8933">
      <c r="A8933" s="14"/>
      <c r="D8933" s="13"/>
      <c r="O8933" s="6"/>
      <c r="P8933" s="6"/>
    </row>
    <row r="8934">
      <c r="A8934" s="14"/>
      <c r="D8934" s="13"/>
      <c r="O8934" s="6"/>
      <c r="P8934" s="6"/>
    </row>
    <row r="8935">
      <c r="A8935" s="14"/>
      <c r="D8935" s="13"/>
      <c r="O8935" s="6"/>
      <c r="P8935" s="6"/>
    </row>
    <row r="8936">
      <c r="A8936" s="14"/>
      <c r="D8936" s="13"/>
      <c r="O8936" s="6"/>
      <c r="P8936" s="6"/>
    </row>
    <row r="8937">
      <c r="A8937" s="14"/>
      <c r="D8937" s="13"/>
      <c r="O8937" s="6"/>
      <c r="P8937" s="6"/>
    </row>
    <row r="8938">
      <c r="A8938" s="14"/>
      <c r="D8938" s="13"/>
      <c r="O8938" s="6"/>
      <c r="P8938" s="6"/>
    </row>
    <row r="8939">
      <c r="A8939" s="14"/>
      <c r="D8939" s="13"/>
      <c r="O8939" s="6"/>
      <c r="P8939" s="6"/>
    </row>
    <row r="8940">
      <c r="A8940" s="14"/>
      <c r="D8940" s="13"/>
      <c r="O8940" s="6"/>
      <c r="P8940" s="6"/>
    </row>
    <row r="8941">
      <c r="A8941" s="14"/>
      <c r="D8941" s="13"/>
      <c r="O8941" s="6"/>
      <c r="P8941" s="6"/>
    </row>
    <row r="8942">
      <c r="A8942" s="14"/>
      <c r="D8942" s="13"/>
      <c r="O8942" s="6"/>
      <c r="P8942" s="6"/>
    </row>
    <row r="8943">
      <c r="A8943" s="14"/>
      <c r="D8943" s="13"/>
      <c r="O8943" s="6"/>
      <c r="P8943" s="6"/>
    </row>
    <row r="8944">
      <c r="A8944" s="14"/>
      <c r="D8944" s="13"/>
      <c r="O8944" s="6"/>
      <c r="P8944" s="6"/>
    </row>
    <row r="8945">
      <c r="A8945" s="14"/>
      <c r="D8945" s="13"/>
      <c r="O8945" s="6"/>
      <c r="P8945" s="6"/>
    </row>
    <row r="8946">
      <c r="A8946" s="14"/>
      <c r="D8946" s="13"/>
      <c r="O8946" s="6"/>
      <c r="P8946" s="6"/>
    </row>
    <row r="8947">
      <c r="A8947" s="14"/>
      <c r="D8947" s="13"/>
      <c r="O8947" s="6"/>
      <c r="P8947" s="6"/>
    </row>
    <row r="8948">
      <c r="A8948" s="14"/>
      <c r="D8948" s="13"/>
      <c r="O8948" s="6"/>
      <c r="P8948" s="6"/>
    </row>
    <row r="8949">
      <c r="A8949" s="14"/>
      <c r="D8949" s="13"/>
      <c r="O8949" s="6"/>
      <c r="P8949" s="6"/>
    </row>
    <row r="8950">
      <c r="A8950" s="14"/>
      <c r="D8950" s="13"/>
      <c r="O8950" s="6"/>
      <c r="P8950" s="6"/>
    </row>
    <row r="8951">
      <c r="A8951" s="14"/>
      <c r="D8951" s="13"/>
      <c r="O8951" s="6"/>
      <c r="P8951" s="6"/>
    </row>
    <row r="8952">
      <c r="A8952" s="14"/>
      <c r="D8952" s="13"/>
      <c r="O8952" s="6"/>
      <c r="P8952" s="6"/>
    </row>
    <row r="8953">
      <c r="A8953" s="14"/>
      <c r="D8953" s="13"/>
      <c r="O8953" s="6"/>
      <c r="P8953" s="6"/>
    </row>
    <row r="8954">
      <c r="A8954" s="14"/>
      <c r="D8954" s="13"/>
      <c r="O8954" s="6"/>
      <c r="P8954" s="6"/>
    </row>
    <row r="8955">
      <c r="A8955" s="14"/>
      <c r="D8955" s="13"/>
      <c r="O8955" s="6"/>
      <c r="P8955" s="6"/>
    </row>
    <row r="8956">
      <c r="A8956" s="14"/>
      <c r="D8956" s="13"/>
      <c r="O8956" s="6"/>
      <c r="P8956" s="6"/>
    </row>
    <row r="8957">
      <c r="A8957" s="14"/>
      <c r="D8957" s="13"/>
      <c r="O8957" s="6"/>
      <c r="P8957" s="6"/>
    </row>
    <row r="8958">
      <c r="A8958" s="14"/>
      <c r="D8958" s="13"/>
      <c r="O8958" s="6"/>
      <c r="P8958" s="6"/>
    </row>
    <row r="8959">
      <c r="A8959" s="14"/>
      <c r="D8959" s="13"/>
      <c r="O8959" s="6"/>
      <c r="P8959" s="6"/>
    </row>
    <row r="8960">
      <c r="A8960" s="14"/>
      <c r="D8960" s="13"/>
      <c r="O8960" s="6"/>
      <c r="P8960" s="6"/>
    </row>
    <row r="8961">
      <c r="A8961" s="14"/>
      <c r="D8961" s="13"/>
      <c r="O8961" s="6"/>
      <c r="P8961" s="6"/>
    </row>
    <row r="8962">
      <c r="A8962" s="14"/>
      <c r="D8962" s="13"/>
      <c r="O8962" s="6"/>
      <c r="P8962" s="6"/>
    </row>
    <row r="8963">
      <c r="A8963" s="14"/>
      <c r="D8963" s="13"/>
      <c r="O8963" s="6"/>
      <c r="P8963" s="6"/>
    </row>
    <row r="8964">
      <c r="A8964" s="14"/>
      <c r="D8964" s="13"/>
      <c r="O8964" s="6"/>
      <c r="P8964" s="6"/>
    </row>
    <row r="8965">
      <c r="A8965" s="14"/>
      <c r="D8965" s="13"/>
      <c r="O8965" s="6"/>
      <c r="P8965" s="6"/>
    </row>
    <row r="8966">
      <c r="A8966" s="14"/>
      <c r="D8966" s="13"/>
      <c r="O8966" s="6"/>
      <c r="P8966" s="6"/>
    </row>
    <row r="8967">
      <c r="A8967" s="14"/>
      <c r="D8967" s="13"/>
      <c r="O8967" s="6"/>
      <c r="P8967" s="6"/>
    </row>
    <row r="8968">
      <c r="A8968" s="14"/>
      <c r="D8968" s="13"/>
      <c r="O8968" s="6"/>
      <c r="P8968" s="6"/>
    </row>
    <row r="8969">
      <c r="A8969" s="14"/>
      <c r="D8969" s="13"/>
      <c r="O8969" s="6"/>
      <c r="P8969" s="6"/>
    </row>
    <row r="8970">
      <c r="A8970" s="14"/>
      <c r="D8970" s="13"/>
      <c r="O8970" s="6"/>
      <c r="P8970" s="6"/>
    </row>
    <row r="8971">
      <c r="A8971" s="14"/>
      <c r="D8971" s="13"/>
      <c r="O8971" s="6"/>
      <c r="P8971" s="6"/>
    </row>
    <row r="8972">
      <c r="A8972" s="14"/>
      <c r="D8972" s="13"/>
      <c r="O8972" s="6"/>
      <c r="P8972" s="6"/>
    </row>
    <row r="8973">
      <c r="A8973" s="14"/>
      <c r="D8973" s="13"/>
      <c r="O8973" s="6"/>
      <c r="P8973" s="6"/>
    </row>
    <row r="8974">
      <c r="A8974" s="14"/>
      <c r="D8974" s="13"/>
      <c r="O8974" s="6"/>
      <c r="P8974" s="6"/>
    </row>
    <row r="8975">
      <c r="A8975" s="14"/>
      <c r="D8975" s="13"/>
      <c r="O8975" s="6"/>
      <c r="P8975" s="6"/>
    </row>
    <row r="8976">
      <c r="A8976" s="14"/>
      <c r="D8976" s="13"/>
      <c r="O8976" s="6"/>
      <c r="P8976" s="6"/>
    </row>
    <row r="8977">
      <c r="A8977" s="14"/>
      <c r="D8977" s="13"/>
      <c r="O8977" s="6"/>
      <c r="P8977" s="6"/>
    </row>
    <row r="8978">
      <c r="A8978" s="14"/>
      <c r="D8978" s="13"/>
      <c r="O8978" s="6"/>
      <c r="P8978" s="6"/>
    </row>
    <row r="8979">
      <c r="A8979" s="14"/>
      <c r="D8979" s="13"/>
      <c r="O8979" s="6"/>
      <c r="P8979" s="6"/>
    </row>
    <row r="8980">
      <c r="A8980" s="14"/>
      <c r="D8980" s="13"/>
      <c r="O8980" s="6"/>
      <c r="P8980" s="6"/>
    </row>
    <row r="8981">
      <c r="A8981" s="14"/>
      <c r="D8981" s="13"/>
      <c r="O8981" s="6"/>
      <c r="P8981" s="6"/>
    </row>
    <row r="8982">
      <c r="A8982" s="14"/>
      <c r="D8982" s="13"/>
      <c r="O8982" s="6"/>
      <c r="P8982" s="6"/>
    </row>
    <row r="8983">
      <c r="A8983" s="14"/>
      <c r="D8983" s="13"/>
      <c r="O8983" s="6"/>
      <c r="P8983" s="6"/>
    </row>
    <row r="8984">
      <c r="A8984" s="14"/>
      <c r="D8984" s="13"/>
      <c r="O8984" s="6"/>
      <c r="P8984" s="6"/>
    </row>
    <row r="8985">
      <c r="A8985" s="14"/>
      <c r="D8985" s="13"/>
      <c r="O8985" s="6"/>
      <c r="P8985" s="6"/>
    </row>
    <row r="8986">
      <c r="A8986" s="14"/>
      <c r="D8986" s="13"/>
      <c r="O8986" s="6"/>
      <c r="P8986" s="6"/>
    </row>
    <row r="8987">
      <c r="A8987" s="14"/>
      <c r="D8987" s="13"/>
      <c r="O8987" s="6"/>
      <c r="P8987" s="6"/>
    </row>
    <row r="8988">
      <c r="A8988" s="14"/>
      <c r="D8988" s="13"/>
      <c r="O8988" s="6"/>
      <c r="P8988" s="6"/>
    </row>
    <row r="8989">
      <c r="A8989" s="14"/>
      <c r="D8989" s="13"/>
      <c r="O8989" s="6"/>
      <c r="P8989" s="6"/>
    </row>
    <row r="8990">
      <c r="A8990" s="14"/>
      <c r="D8990" s="13"/>
      <c r="O8990" s="6"/>
      <c r="P8990" s="6"/>
    </row>
    <row r="8991">
      <c r="A8991" s="14"/>
      <c r="D8991" s="13"/>
      <c r="O8991" s="6"/>
      <c r="P8991" s="6"/>
    </row>
    <row r="8992">
      <c r="A8992" s="14"/>
      <c r="D8992" s="13"/>
      <c r="O8992" s="6"/>
      <c r="P8992" s="6"/>
    </row>
    <row r="8993">
      <c r="A8993" s="14"/>
      <c r="D8993" s="13"/>
      <c r="O8993" s="6"/>
      <c r="P8993" s="6"/>
    </row>
    <row r="8994">
      <c r="A8994" s="14"/>
      <c r="D8994" s="13"/>
      <c r="O8994" s="6"/>
      <c r="P8994" s="6"/>
    </row>
    <row r="8995">
      <c r="A8995" s="14"/>
      <c r="D8995" s="13"/>
      <c r="O8995" s="6"/>
      <c r="P8995" s="6"/>
    </row>
    <row r="8996">
      <c r="A8996" s="14"/>
      <c r="D8996" s="13"/>
      <c r="O8996" s="6"/>
      <c r="P8996" s="6"/>
    </row>
    <row r="8997">
      <c r="A8997" s="14"/>
      <c r="D8997" s="13"/>
      <c r="O8997" s="6"/>
      <c r="P8997" s="6"/>
    </row>
    <row r="8998">
      <c r="A8998" s="14"/>
      <c r="D8998" s="13"/>
      <c r="O8998" s="6"/>
      <c r="P8998" s="6"/>
    </row>
    <row r="8999">
      <c r="A8999" s="14"/>
      <c r="D8999" s="13"/>
      <c r="O8999" s="6"/>
      <c r="P8999" s="6"/>
    </row>
    <row r="9000">
      <c r="A9000" s="14"/>
      <c r="D9000" s="13"/>
      <c r="O9000" s="6"/>
      <c r="P9000" s="6"/>
    </row>
    <row r="9001">
      <c r="A9001" s="14"/>
      <c r="D9001" s="13"/>
      <c r="O9001" s="6"/>
      <c r="P9001" s="6"/>
    </row>
    <row r="9002">
      <c r="A9002" s="14"/>
      <c r="D9002" s="13"/>
      <c r="O9002" s="6"/>
      <c r="P9002" s="6"/>
    </row>
    <row r="9003">
      <c r="A9003" s="14"/>
      <c r="D9003" s="13"/>
      <c r="O9003" s="6"/>
      <c r="P9003" s="6"/>
    </row>
    <row r="9004">
      <c r="A9004" s="14"/>
      <c r="D9004" s="13"/>
      <c r="O9004" s="6"/>
      <c r="P9004" s="6"/>
    </row>
    <row r="9005">
      <c r="A9005" s="14"/>
      <c r="D9005" s="13"/>
      <c r="O9005" s="6"/>
      <c r="P9005" s="6"/>
    </row>
    <row r="9006">
      <c r="A9006" s="14"/>
      <c r="D9006" s="13"/>
      <c r="O9006" s="6"/>
      <c r="P9006" s="6"/>
    </row>
    <row r="9007">
      <c r="A9007" s="14"/>
      <c r="D9007" s="13"/>
      <c r="O9007" s="6"/>
      <c r="P9007" s="6"/>
    </row>
    <row r="9008">
      <c r="A9008" s="14"/>
      <c r="D9008" s="13"/>
      <c r="O9008" s="6"/>
      <c r="P9008" s="6"/>
    </row>
    <row r="9009">
      <c r="A9009" s="14"/>
      <c r="D9009" s="13"/>
      <c r="O9009" s="6"/>
      <c r="P9009" s="6"/>
    </row>
    <row r="9010">
      <c r="A9010" s="14"/>
      <c r="D9010" s="13"/>
      <c r="O9010" s="6"/>
      <c r="P9010" s="6"/>
    </row>
    <row r="9011">
      <c r="A9011" s="14"/>
      <c r="D9011" s="13"/>
      <c r="O9011" s="6"/>
      <c r="P9011" s="6"/>
    </row>
    <row r="9012">
      <c r="A9012" s="14"/>
      <c r="D9012" s="13"/>
      <c r="O9012" s="6"/>
      <c r="P9012" s="6"/>
    </row>
    <row r="9013">
      <c r="A9013" s="14"/>
      <c r="D9013" s="13"/>
      <c r="O9013" s="6"/>
      <c r="P9013" s="6"/>
    </row>
    <row r="9014">
      <c r="A9014" s="14"/>
      <c r="D9014" s="13"/>
      <c r="O9014" s="6"/>
      <c r="P9014" s="6"/>
    </row>
    <row r="9015">
      <c r="A9015" s="14"/>
      <c r="D9015" s="13"/>
      <c r="O9015" s="6"/>
      <c r="P9015" s="6"/>
    </row>
    <row r="9016">
      <c r="A9016" s="14"/>
      <c r="D9016" s="13"/>
      <c r="O9016" s="6"/>
      <c r="P9016" s="6"/>
    </row>
    <row r="9017">
      <c r="A9017" s="14"/>
      <c r="D9017" s="13"/>
      <c r="O9017" s="6"/>
      <c r="P9017" s="6"/>
    </row>
    <row r="9018">
      <c r="A9018" s="14"/>
      <c r="D9018" s="13"/>
      <c r="O9018" s="6"/>
      <c r="P9018" s="6"/>
    </row>
    <row r="9019">
      <c r="A9019" s="14"/>
      <c r="D9019" s="13"/>
      <c r="O9019" s="6"/>
      <c r="P9019" s="6"/>
    </row>
    <row r="9020">
      <c r="A9020" s="14"/>
      <c r="D9020" s="13"/>
      <c r="O9020" s="6"/>
      <c r="P9020" s="6"/>
    </row>
    <row r="9021">
      <c r="A9021" s="14"/>
      <c r="D9021" s="13"/>
      <c r="O9021" s="6"/>
      <c r="P9021" s="6"/>
    </row>
    <row r="9022">
      <c r="A9022" s="14"/>
      <c r="D9022" s="13"/>
      <c r="O9022" s="6"/>
      <c r="P9022" s="6"/>
    </row>
    <row r="9023">
      <c r="A9023" s="14"/>
      <c r="D9023" s="13"/>
      <c r="O9023" s="6"/>
      <c r="P9023" s="6"/>
    </row>
    <row r="9024">
      <c r="A9024" s="14"/>
      <c r="D9024" s="13"/>
      <c r="O9024" s="6"/>
      <c r="P9024" s="6"/>
    </row>
    <row r="9025">
      <c r="A9025" s="14"/>
      <c r="D9025" s="13"/>
      <c r="O9025" s="6"/>
      <c r="P9025" s="6"/>
    </row>
    <row r="9026">
      <c r="A9026" s="14"/>
      <c r="D9026" s="13"/>
      <c r="O9026" s="6"/>
      <c r="P9026" s="6"/>
    </row>
    <row r="9027">
      <c r="A9027" s="14"/>
      <c r="D9027" s="13"/>
      <c r="O9027" s="6"/>
      <c r="P9027" s="6"/>
    </row>
    <row r="9028">
      <c r="A9028" s="14"/>
      <c r="D9028" s="13"/>
      <c r="O9028" s="6"/>
      <c r="P9028" s="6"/>
    </row>
    <row r="9029">
      <c r="A9029" s="14"/>
      <c r="D9029" s="13"/>
      <c r="O9029" s="6"/>
      <c r="P9029" s="6"/>
    </row>
    <row r="9030">
      <c r="A9030" s="14"/>
      <c r="D9030" s="13"/>
      <c r="O9030" s="6"/>
      <c r="P9030" s="6"/>
    </row>
    <row r="9031">
      <c r="A9031" s="14"/>
      <c r="D9031" s="13"/>
      <c r="O9031" s="6"/>
      <c r="P9031" s="6"/>
    </row>
    <row r="9032">
      <c r="A9032" s="14"/>
      <c r="D9032" s="13"/>
      <c r="O9032" s="6"/>
      <c r="P9032" s="6"/>
    </row>
    <row r="9033">
      <c r="A9033" s="14"/>
      <c r="D9033" s="13"/>
      <c r="O9033" s="6"/>
      <c r="P9033" s="6"/>
    </row>
    <row r="9034">
      <c r="A9034" s="14"/>
      <c r="D9034" s="13"/>
      <c r="O9034" s="6"/>
      <c r="P9034" s="6"/>
    </row>
    <row r="9035">
      <c r="A9035" s="14"/>
      <c r="D9035" s="13"/>
      <c r="O9035" s="6"/>
      <c r="P9035" s="6"/>
    </row>
    <row r="9036">
      <c r="A9036" s="14"/>
      <c r="D9036" s="13"/>
      <c r="O9036" s="6"/>
      <c r="P9036" s="6"/>
    </row>
    <row r="9037">
      <c r="A9037" s="14"/>
      <c r="D9037" s="13"/>
      <c r="O9037" s="6"/>
      <c r="P9037" s="6"/>
    </row>
    <row r="9038">
      <c r="A9038" s="14"/>
      <c r="D9038" s="13"/>
      <c r="O9038" s="6"/>
      <c r="P9038" s="6"/>
    </row>
    <row r="9039">
      <c r="A9039" s="14"/>
      <c r="D9039" s="13"/>
      <c r="O9039" s="6"/>
      <c r="P9039" s="6"/>
    </row>
    <row r="9040">
      <c r="A9040" s="14"/>
      <c r="D9040" s="13"/>
      <c r="O9040" s="6"/>
      <c r="P9040" s="6"/>
    </row>
    <row r="9041">
      <c r="A9041" s="14"/>
      <c r="D9041" s="13"/>
      <c r="O9041" s="6"/>
      <c r="P9041" s="6"/>
    </row>
    <row r="9042">
      <c r="A9042" s="14"/>
      <c r="D9042" s="13"/>
      <c r="O9042" s="6"/>
      <c r="P9042" s="6"/>
    </row>
    <row r="9043">
      <c r="A9043" s="14"/>
      <c r="D9043" s="13"/>
      <c r="O9043" s="6"/>
      <c r="P9043" s="6"/>
    </row>
    <row r="9044">
      <c r="A9044" s="14"/>
      <c r="D9044" s="13"/>
      <c r="O9044" s="6"/>
      <c r="P9044" s="6"/>
    </row>
    <row r="9045">
      <c r="A9045" s="14"/>
      <c r="D9045" s="13"/>
      <c r="O9045" s="6"/>
      <c r="P9045" s="6"/>
    </row>
    <row r="9046">
      <c r="A9046" s="14"/>
      <c r="D9046" s="13"/>
      <c r="O9046" s="6"/>
      <c r="P9046" s="6"/>
    </row>
    <row r="9047">
      <c r="A9047" s="14"/>
      <c r="D9047" s="13"/>
      <c r="O9047" s="6"/>
      <c r="P9047" s="6"/>
    </row>
    <row r="9048">
      <c r="A9048" s="14"/>
      <c r="D9048" s="13"/>
      <c r="O9048" s="6"/>
      <c r="P9048" s="6"/>
    </row>
    <row r="9049">
      <c r="A9049" s="14"/>
      <c r="D9049" s="13"/>
      <c r="O9049" s="6"/>
      <c r="P9049" s="6"/>
    </row>
    <row r="9050">
      <c r="A9050" s="14"/>
      <c r="D9050" s="13"/>
      <c r="O9050" s="6"/>
      <c r="P9050" s="6"/>
    </row>
    <row r="9051">
      <c r="A9051" s="14"/>
      <c r="D9051" s="13"/>
      <c r="O9051" s="6"/>
      <c r="P9051" s="6"/>
    </row>
    <row r="9052">
      <c r="A9052" s="14"/>
      <c r="D9052" s="13"/>
      <c r="O9052" s="6"/>
      <c r="P9052" s="6"/>
    </row>
    <row r="9053">
      <c r="A9053" s="14"/>
      <c r="D9053" s="13"/>
      <c r="O9053" s="6"/>
      <c r="P9053" s="6"/>
    </row>
    <row r="9054">
      <c r="A9054" s="14"/>
      <c r="D9054" s="13"/>
      <c r="O9054" s="6"/>
      <c r="P9054" s="6"/>
    </row>
    <row r="9055">
      <c r="A9055" s="14"/>
      <c r="D9055" s="13"/>
      <c r="O9055" s="6"/>
      <c r="P9055" s="6"/>
    </row>
    <row r="9056">
      <c r="A9056" s="14"/>
      <c r="D9056" s="13"/>
      <c r="O9056" s="6"/>
      <c r="P9056" s="6"/>
    </row>
    <row r="9057">
      <c r="A9057" s="14"/>
      <c r="D9057" s="13"/>
      <c r="O9057" s="6"/>
      <c r="P9057" s="6"/>
    </row>
    <row r="9058">
      <c r="A9058" s="14"/>
      <c r="D9058" s="13"/>
      <c r="O9058" s="6"/>
      <c r="P9058" s="6"/>
    </row>
    <row r="9059">
      <c r="A9059" s="14"/>
      <c r="D9059" s="13"/>
      <c r="O9059" s="6"/>
      <c r="P9059" s="6"/>
    </row>
    <row r="9060">
      <c r="A9060" s="14"/>
      <c r="D9060" s="13"/>
      <c r="O9060" s="6"/>
      <c r="P9060" s="6"/>
    </row>
    <row r="9061">
      <c r="A9061" s="14"/>
      <c r="D9061" s="13"/>
      <c r="O9061" s="6"/>
      <c r="P9061" s="6"/>
    </row>
    <row r="9062">
      <c r="A9062" s="14"/>
      <c r="D9062" s="13"/>
      <c r="O9062" s="6"/>
      <c r="P9062" s="6"/>
    </row>
    <row r="9063">
      <c r="A9063" s="14"/>
      <c r="D9063" s="13"/>
      <c r="O9063" s="6"/>
      <c r="P9063" s="6"/>
    </row>
    <row r="9064">
      <c r="A9064" s="14"/>
      <c r="D9064" s="13"/>
      <c r="O9064" s="6"/>
      <c r="P9064" s="6"/>
    </row>
    <row r="9065">
      <c r="A9065" s="14"/>
      <c r="D9065" s="13"/>
      <c r="O9065" s="6"/>
      <c r="P9065" s="6"/>
    </row>
    <row r="9066">
      <c r="A9066" s="14"/>
      <c r="D9066" s="13"/>
      <c r="O9066" s="6"/>
      <c r="P9066" s="6"/>
    </row>
    <row r="9067">
      <c r="A9067" s="14"/>
      <c r="D9067" s="13"/>
      <c r="O9067" s="6"/>
      <c r="P9067" s="6"/>
    </row>
    <row r="9068">
      <c r="A9068" s="14"/>
      <c r="D9068" s="13"/>
      <c r="O9068" s="6"/>
      <c r="P9068" s="6"/>
    </row>
    <row r="9069">
      <c r="A9069" s="14"/>
      <c r="D9069" s="13"/>
      <c r="O9069" s="6"/>
      <c r="P9069" s="6"/>
    </row>
    <row r="9070">
      <c r="A9070" s="14"/>
      <c r="D9070" s="13"/>
      <c r="O9070" s="6"/>
      <c r="P9070" s="6"/>
    </row>
    <row r="9071">
      <c r="A9071" s="14"/>
      <c r="D9071" s="13"/>
      <c r="O9071" s="6"/>
      <c r="P9071" s="6"/>
    </row>
    <row r="9072">
      <c r="A9072" s="14"/>
      <c r="D9072" s="13"/>
      <c r="O9072" s="6"/>
      <c r="P9072" s="6"/>
    </row>
    <row r="9073">
      <c r="A9073" s="14"/>
      <c r="D9073" s="13"/>
      <c r="O9073" s="6"/>
      <c r="P9073" s="6"/>
    </row>
    <row r="9074">
      <c r="A9074" s="14"/>
      <c r="D9074" s="13"/>
      <c r="O9074" s="6"/>
      <c r="P9074" s="6"/>
    </row>
    <row r="9075">
      <c r="A9075" s="14"/>
      <c r="D9075" s="13"/>
      <c r="O9075" s="6"/>
      <c r="P9075" s="6"/>
    </row>
    <row r="9076">
      <c r="A9076" s="14"/>
      <c r="D9076" s="13"/>
      <c r="O9076" s="6"/>
      <c r="P9076" s="6"/>
    </row>
    <row r="9077">
      <c r="A9077" s="14"/>
      <c r="D9077" s="13"/>
      <c r="O9077" s="6"/>
      <c r="P9077" s="6"/>
    </row>
    <row r="9078">
      <c r="A9078" s="14"/>
      <c r="D9078" s="13"/>
      <c r="O9078" s="6"/>
      <c r="P9078" s="6"/>
    </row>
    <row r="9079">
      <c r="A9079" s="14"/>
      <c r="D9079" s="13"/>
      <c r="O9079" s="6"/>
      <c r="P9079" s="6"/>
    </row>
    <row r="9080">
      <c r="A9080" s="14"/>
      <c r="D9080" s="13"/>
      <c r="O9080" s="6"/>
      <c r="P9080" s="6"/>
    </row>
    <row r="9081">
      <c r="A9081" s="14"/>
      <c r="D9081" s="13"/>
      <c r="O9081" s="6"/>
      <c r="P9081" s="6"/>
    </row>
    <row r="9082">
      <c r="A9082" s="14"/>
      <c r="D9082" s="13"/>
      <c r="O9082" s="6"/>
      <c r="P9082" s="6"/>
    </row>
    <row r="9083">
      <c r="A9083" s="14"/>
      <c r="D9083" s="13"/>
      <c r="O9083" s="6"/>
      <c r="P9083" s="6"/>
    </row>
    <row r="9084">
      <c r="A9084" s="14"/>
      <c r="D9084" s="13"/>
      <c r="O9084" s="6"/>
      <c r="P9084" s="6"/>
    </row>
    <row r="9085">
      <c r="A9085" s="14"/>
      <c r="D9085" s="13"/>
      <c r="O9085" s="6"/>
      <c r="P9085" s="6"/>
    </row>
    <row r="9086">
      <c r="A9086" s="14"/>
      <c r="D9086" s="13"/>
      <c r="O9086" s="6"/>
      <c r="P9086" s="6"/>
    </row>
    <row r="9087">
      <c r="A9087" s="14"/>
      <c r="D9087" s="13"/>
      <c r="O9087" s="6"/>
      <c r="P9087" s="6"/>
    </row>
    <row r="9088">
      <c r="A9088" s="14"/>
      <c r="D9088" s="13"/>
      <c r="O9088" s="6"/>
      <c r="P9088" s="6"/>
    </row>
    <row r="9089">
      <c r="A9089" s="14"/>
      <c r="D9089" s="13"/>
      <c r="O9089" s="6"/>
      <c r="P9089" s="6"/>
    </row>
    <row r="9090">
      <c r="A9090" s="14"/>
      <c r="D9090" s="13"/>
      <c r="O9090" s="6"/>
      <c r="P9090" s="6"/>
    </row>
    <row r="9091">
      <c r="A9091" s="14"/>
      <c r="D9091" s="13"/>
      <c r="O9091" s="6"/>
      <c r="P9091" s="6"/>
    </row>
    <row r="9092">
      <c r="A9092" s="14"/>
      <c r="D9092" s="13"/>
      <c r="O9092" s="6"/>
      <c r="P9092" s="6"/>
    </row>
    <row r="9093">
      <c r="A9093" s="14"/>
      <c r="D9093" s="13"/>
      <c r="O9093" s="6"/>
      <c r="P9093" s="6"/>
    </row>
    <row r="9094">
      <c r="A9094" s="14"/>
      <c r="D9094" s="13"/>
      <c r="O9094" s="6"/>
      <c r="P9094" s="6"/>
    </row>
    <row r="9095">
      <c r="A9095" s="14"/>
      <c r="D9095" s="13"/>
      <c r="O9095" s="6"/>
      <c r="P9095" s="6"/>
    </row>
    <row r="9096">
      <c r="A9096" s="14"/>
      <c r="D9096" s="13"/>
      <c r="O9096" s="6"/>
      <c r="P9096" s="6"/>
    </row>
    <row r="9097">
      <c r="A9097" s="14"/>
      <c r="D9097" s="13"/>
      <c r="O9097" s="6"/>
      <c r="P9097" s="6"/>
    </row>
    <row r="9098">
      <c r="A9098" s="14"/>
      <c r="D9098" s="13"/>
      <c r="O9098" s="6"/>
      <c r="P9098" s="6"/>
    </row>
    <row r="9099">
      <c r="A9099" s="14"/>
      <c r="D9099" s="13"/>
      <c r="O9099" s="6"/>
      <c r="P9099" s="6"/>
    </row>
    <row r="9100">
      <c r="A9100" s="14"/>
      <c r="D9100" s="13"/>
      <c r="O9100" s="6"/>
      <c r="P9100" s="6"/>
    </row>
    <row r="9101">
      <c r="A9101" s="14"/>
      <c r="D9101" s="13"/>
      <c r="O9101" s="6"/>
      <c r="P9101" s="6"/>
    </row>
    <row r="9102">
      <c r="A9102" s="14"/>
      <c r="D9102" s="13"/>
      <c r="O9102" s="6"/>
      <c r="P9102" s="6"/>
    </row>
    <row r="9103">
      <c r="A9103" s="14"/>
      <c r="D9103" s="13"/>
      <c r="O9103" s="6"/>
      <c r="P9103" s="6"/>
    </row>
    <row r="9104">
      <c r="A9104" s="14"/>
      <c r="D9104" s="13"/>
      <c r="O9104" s="6"/>
      <c r="P9104" s="6"/>
    </row>
    <row r="9105">
      <c r="A9105" s="14"/>
      <c r="D9105" s="13"/>
      <c r="O9105" s="6"/>
      <c r="P9105" s="6"/>
    </row>
    <row r="9106">
      <c r="A9106" s="14"/>
      <c r="D9106" s="13"/>
      <c r="O9106" s="6"/>
      <c r="P9106" s="6"/>
    </row>
    <row r="9107">
      <c r="A9107" s="14"/>
      <c r="D9107" s="13"/>
      <c r="O9107" s="6"/>
      <c r="P9107" s="6"/>
    </row>
    <row r="9108">
      <c r="A9108" s="14"/>
      <c r="D9108" s="13"/>
      <c r="O9108" s="6"/>
      <c r="P9108" s="6"/>
    </row>
    <row r="9109">
      <c r="A9109" s="14"/>
      <c r="D9109" s="13"/>
      <c r="O9109" s="6"/>
      <c r="P9109" s="6"/>
    </row>
    <row r="9110">
      <c r="A9110" s="14"/>
      <c r="D9110" s="13"/>
      <c r="O9110" s="6"/>
      <c r="P9110" s="6"/>
    </row>
    <row r="9111">
      <c r="A9111" s="14"/>
      <c r="D9111" s="13"/>
      <c r="O9111" s="6"/>
      <c r="P9111" s="6"/>
    </row>
    <row r="9112">
      <c r="A9112" s="14"/>
      <c r="D9112" s="13"/>
      <c r="O9112" s="6"/>
      <c r="P9112" s="6"/>
    </row>
    <row r="9113">
      <c r="A9113" s="14"/>
      <c r="D9113" s="13"/>
      <c r="O9113" s="6"/>
      <c r="P9113" s="6"/>
    </row>
    <row r="9114">
      <c r="A9114" s="14"/>
      <c r="D9114" s="13"/>
      <c r="O9114" s="6"/>
      <c r="P9114" s="6"/>
    </row>
    <row r="9115">
      <c r="A9115" s="14"/>
      <c r="D9115" s="13"/>
      <c r="O9115" s="6"/>
      <c r="P9115" s="6"/>
    </row>
    <row r="9116">
      <c r="A9116" s="14"/>
      <c r="D9116" s="13"/>
      <c r="O9116" s="6"/>
      <c r="P9116" s="6"/>
    </row>
    <row r="9117">
      <c r="A9117" s="14"/>
      <c r="D9117" s="13"/>
      <c r="O9117" s="6"/>
      <c r="P9117" s="6"/>
    </row>
    <row r="9118">
      <c r="A9118" s="14"/>
      <c r="D9118" s="13"/>
      <c r="O9118" s="6"/>
      <c r="P9118" s="6"/>
    </row>
    <row r="9119">
      <c r="A9119" s="14"/>
      <c r="D9119" s="13"/>
      <c r="O9119" s="6"/>
      <c r="P9119" s="6"/>
    </row>
    <row r="9120">
      <c r="A9120" s="14"/>
      <c r="D9120" s="13"/>
      <c r="O9120" s="6"/>
      <c r="P9120" s="6"/>
    </row>
    <row r="9121">
      <c r="A9121" s="14"/>
      <c r="D9121" s="13"/>
      <c r="O9121" s="6"/>
      <c r="P9121" s="6"/>
    </row>
    <row r="9122">
      <c r="A9122" s="14"/>
      <c r="D9122" s="13"/>
      <c r="O9122" s="6"/>
      <c r="P9122" s="6"/>
    </row>
    <row r="9123">
      <c r="A9123" s="14"/>
      <c r="D9123" s="13"/>
      <c r="O9123" s="6"/>
      <c r="P9123" s="6"/>
    </row>
    <row r="9124">
      <c r="A9124" s="14"/>
      <c r="D9124" s="13"/>
      <c r="O9124" s="6"/>
      <c r="P9124" s="6"/>
    </row>
    <row r="9125">
      <c r="A9125" s="14"/>
      <c r="D9125" s="13"/>
      <c r="O9125" s="6"/>
      <c r="P9125" s="6"/>
    </row>
    <row r="9126">
      <c r="A9126" s="14"/>
      <c r="D9126" s="13"/>
      <c r="O9126" s="6"/>
      <c r="P9126" s="6"/>
    </row>
    <row r="9127">
      <c r="A9127" s="14"/>
      <c r="D9127" s="13"/>
      <c r="O9127" s="6"/>
      <c r="P9127" s="6"/>
    </row>
    <row r="9128">
      <c r="A9128" s="14"/>
      <c r="D9128" s="13"/>
      <c r="O9128" s="6"/>
      <c r="P9128" s="6"/>
    </row>
    <row r="9129">
      <c r="A9129" s="14"/>
      <c r="D9129" s="13"/>
      <c r="O9129" s="6"/>
      <c r="P9129" s="6"/>
    </row>
    <row r="9130">
      <c r="A9130" s="14"/>
      <c r="D9130" s="13"/>
      <c r="O9130" s="6"/>
      <c r="P9130" s="6"/>
    </row>
    <row r="9131">
      <c r="A9131" s="14"/>
      <c r="D9131" s="13"/>
      <c r="O9131" s="6"/>
      <c r="P9131" s="6"/>
    </row>
    <row r="9132">
      <c r="A9132" s="14"/>
      <c r="D9132" s="13"/>
      <c r="O9132" s="6"/>
      <c r="P9132" s="6"/>
    </row>
    <row r="9133">
      <c r="A9133" s="14"/>
      <c r="D9133" s="13"/>
      <c r="O9133" s="6"/>
      <c r="P9133" s="6"/>
    </row>
    <row r="9134">
      <c r="A9134" s="14"/>
      <c r="D9134" s="13"/>
      <c r="O9134" s="6"/>
      <c r="P9134" s="6"/>
    </row>
    <row r="9135">
      <c r="A9135" s="14"/>
      <c r="D9135" s="13"/>
      <c r="O9135" s="6"/>
      <c r="P9135" s="6"/>
    </row>
    <row r="9136">
      <c r="A9136" s="14"/>
      <c r="D9136" s="13"/>
      <c r="O9136" s="6"/>
      <c r="P9136" s="6"/>
    </row>
    <row r="9137">
      <c r="A9137" s="14"/>
      <c r="D9137" s="13"/>
      <c r="O9137" s="6"/>
      <c r="P9137" s="6"/>
    </row>
    <row r="9138">
      <c r="A9138" s="14"/>
      <c r="D9138" s="13"/>
      <c r="O9138" s="6"/>
      <c r="P9138" s="6"/>
    </row>
    <row r="9139">
      <c r="A9139" s="14"/>
      <c r="D9139" s="13"/>
      <c r="O9139" s="6"/>
      <c r="P9139" s="6"/>
    </row>
    <row r="9140">
      <c r="A9140" s="14"/>
      <c r="D9140" s="13"/>
      <c r="O9140" s="6"/>
      <c r="P9140" s="6"/>
    </row>
    <row r="9141">
      <c r="A9141" s="14"/>
      <c r="D9141" s="13"/>
      <c r="O9141" s="6"/>
      <c r="P9141" s="6"/>
    </row>
    <row r="9142">
      <c r="A9142" s="14"/>
      <c r="D9142" s="13"/>
      <c r="O9142" s="6"/>
      <c r="P9142" s="6"/>
    </row>
    <row r="9143">
      <c r="A9143" s="14"/>
      <c r="D9143" s="13"/>
      <c r="O9143" s="6"/>
      <c r="P9143" s="6"/>
    </row>
    <row r="9144">
      <c r="A9144" s="14"/>
      <c r="D9144" s="13"/>
      <c r="O9144" s="6"/>
      <c r="P9144" s="6"/>
    </row>
    <row r="9145">
      <c r="A9145" s="14"/>
      <c r="D9145" s="13"/>
      <c r="O9145" s="6"/>
      <c r="P9145" s="6"/>
    </row>
    <row r="9146">
      <c r="A9146" s="14"/>
      <c r="D9146" s="13"/>
      <c r="O9146" s="6"/>
      <c r="P9146" s="6"/>
    </row>
    <row r="9147">
      <c r="A9147" s="14"/>
      <c r="D9147" s="13"/>
      <c r="O9147" s="6"/>
      <c r="P9147" s="6"/>
    </row>
    <row r="9148">
      <c r="A9148" s="14"/>
      <c r="D9148" s="13"/>
      <c r="O9148" s="6"/>
      <c r="P9148" s="6"/>
    </row>
    <row r="9149">
      <c r="A9149" s="14"/>
      <c r="D9149" s="13"/>
      <c r="O9149" s="6"/>
      <c r="P9149" s="6"/>
    </row>
    <row r="9150">
      <c r="A9150" s="14"/>
      <c r="D9150" s="13"/>
      <c r="O9150" s="6"/>
      <c r="P9150" s="6"/>
    </row>
    <row r="9151">
      <c r="A9151" s="14"/>
      <c r="D9151" s="13"/>
      <c r="O9151" s="6"/>
      <c r="P9151" s="6"/>
    </row>
    <row r="9152">
      <c r="A9152" s="14"/>
      <c r="D9152" s="13"/>
      <c r="O9152" s="6"/>
      <c r="P9152" s="6"/>
    </row>
    <row r="9153">
      <c r="A9153" s="14"/>
      <c r="D9153" s="13"/>
      <c r="O9153" s="6"/>
      <c r="P9153" s="6"/>
    </row>
    <row r="9154">
      <c r="A9154" s="14"/>
      <c r="D9154" s="13"/>
      <c r="O9154" s="6"/>
      <c r="P9154" s="6"/>
    </row>
    <row r="9155">
      <c r="A9155" s="14"/>
      <c r="D9155" s="13"/>
      <c r="O9155" s="6"/>
      <c r="P9155" s="6"/>
    </row>
    <row r="9156">
      <c r="A9156" s="14"/>
      <c r="D9156" s="13"/>
      <c r="O9156" s="6"/>
      <c r="P9156" s="6"/>
    </row>
    <row r="9157">
      <c r="A9157" s="14"/>
      <c r="D9157" s="13"/>
      <c r="O9157" s="6"/>
      <c r="P9157" s="6"/>
    </row>
    <row r="9158">
      <c r="A9158" s="14"/>
      <c r="D9158" s="13"/>
      <c r="O9158" s="6"/>
      <c r="P9158" s="6"/>
    </row>
    <row r="9159">
      <c r="A9159" s="14"/>
      <c r="D9159" s="13"/>
      <c r="O9159" s="6"/>
      <c r="P9159" s="6"/>
    </row>
    <row r="9160">
      <c r="A9160" s="14"/>
      <c r="D9160" s="13"/>
      <c r="O9160" s="6"/>
      <c r="P9160" s="6"/>
    </row>
    <row r="9161">
      <c r="A9161" s="14"/>
      <c r="D9161" s="13"/>
      <c r="O9161" s="6"/>
      <c r="P9161" s="6"/>
    </row>
    <row r="9162">
      <c r="A9162" s="14"/>
      <c r="D9162" s="13"/>
      <c r="O9162" s="6"/>
      <c r="P9162" s="6"/>
    </row>
    <row r="9163">
      <c r="A9163" s="14"/>
      <c r="D9163" s="13"/>
      <c r="O9163" s="6"/>
      <c r="P9163" s="6"/>
    </row>
    <row r="9164">
      <c r="A9164" s="14"/>
      <c r="D9164" s="13"/>
      <c r="O9164" s="6"/>
      <c r="P9164" s="6"/>
    </row>
    <row r="9165">
      <c r="A9165" s="14"/>
      <c r="D9165" s="13"/>
      <c r="O9165" s="6"/>
      <c r="P9165" s="6"/>
    </row>
    <row r="9166">
      <c r="A9166" s="14"/>
      <c r="D9166" s="13"/>
      <c r="O9166" s="6"/>
      <c r="P9166" s="6"/>
    </row>
    <row r="9167">
      <c r="A9167" s="14"/>
      <c r="D9167" s="13"/>
      <c r="O9167" s="6"/>
      <c r="P9167" s="6"/>
    </row>
    <row r="9168">
      <c r="A9168" s="14"/>
      <c r="D9168" s="13"/>
      <c r="O9168" s="6"/>
      <c r="P9168" s="6"/>
    </row>
    <row r="9169">
      <c r="A9169" s="14"/>
      <c r="D9169" s="13"/>
      <c r="O9169" s="6"/>
      <c r="P9169" s="6"/>
    </row>
    <row r="9170">
      <c r="A9170" s="14"/>
      <c r="D9170" s="13"/>
      <c r="O9170" s="6"/>
      <c r="P9170" s="6"/>
    </row>
    <row r="9171">
      <c r="A9171" s="14"/>
      <c r="D9171" s="13"/>
      <c r="O9171" s="6"/>
      <c r="P9171" s="6"/>
    </row>
    <row r="9172">
      <c r="A9172" s="14"/>
      <c r="D9172" s="13"/>
      <c r="O9172" s="6"/>
      <c r="P9172" s="6"/>
    </row>
    <row r="9173">
      <c r="A9173" s="14"/>
      <c r="D9173" s="13"/>
      <c r="O9173" s="6"/>
      <c r="P9173" s="6"/>
    </row>
    <row r="9174">
      <c r="A9174" s="14"/>
      <c r="D9174" s="13"/>
      <c r="O9174" s="6"/>
      <c r="P9174" s="6"/>
    </row>
    <row r="9175">
      <c r="A9175" s="14"/>
      <c r="D9175" s="13"/>
      <c r="O9175" s="6"/>
      <c r="P9175" s="6"/>
    </row>
    <row r="9176">
      <c r="A9176" s="14"/>
      <c r="D9176" s="13"/>
      <c r="O9176" s="6"/>
      <c r="P9176" s="6"/>
    </row>
    <row r="9177">
      <c r="A9177" s="14"/>
      <c r="D9177" s="13"/>
      <c r="O9177" s="6"/>
      <c r="P9177" s="6"/>
    </row>
    <row r="9178">
      <c r="A9178" s="14"/>
      <c r="D9178" s="13"/>
      <c r="O9178" s="6"/>
      <c r="P9178" s="6"/>
    </row>
    <row r="9179">
      <c r="A9179" s="14"/>
      <c r="D9179" s="13"/>
      <c r="O9179" s="6"/>
      <c r="P9179" s="6"/>
    </row>
    <row r="9180">
      <c r="A9180" s="14"/>
      <c r="D9180" s="13"/>
      <c r="O9180" s="6"/>
      <c r="P9180" s="6"/>
    </row>
    <row r="9181">
      <c r="A9181" s="14"/>
      <c r="D9181" s="13"/>
      <c r="O9181" s="6"/>
      <c r="P9181" s="6"/>
    </row>
    <row r="9182">
      <c r="A9182" s="14"/>
      <c r="D9182" s="13"/>
      <c r="O9182" s="6"/>
      <c r="P9182" s="6"/>
    </row>
    <row r="9183">
      <c r="A9183" s="14"/>
      <c r="D9183" s="13"/>
      <c r="O9183" s="6"/>
      <c r="P9183" s="6"/>
    </row>
    <row r="9184">
      <c r="A9184" s="14"/>
      <c r="D9184" s="13"/>
      <c r="O9184" s="6"/>
      <c r="P9184" s="6"/>
    </row>
    <row r="9185">
      <c r="A9185" s="14"/>
      <c r="D9185" s="13"/>
      <c r="O9185" s="6"/>
      <c r="P9185" s="6"/>
    </row>
    <row r="9186">
      <c r="A9186" s="14"/>
      <c r="D9186" s="13"/>
      <c r="O9186" s="6"/>
      <c r="P9186" s="6"/>
    </row>
    <row r="9187">
      <c r="A9187" s="14"/>
      <c r="D9187" s="13"/>
      <c r="O9187" s="6"/>
      <c r="P9187" s="6"/>
    </row>
    <row r="9188">
      <c r="A9188" s="14"/>
      <c r="D9188" s="13"/>
      <c r="O9188" s="6"/>
      <c r="P9188" s="6"/>
    </row>
    <row r="9189">
      <c r="A9189" s="14"/>
      <c r="D9189" s="13"/>
      <c r="O9189" s="6"/>
      <c r="P9189" s="6"/>
    </row>
    <row r="9190">
      <c r="A9190" s="14"/>
      <c r="D9190" s="13"/>
      <c r="O9190" s="6"/>
      <c r="P9190" s="6"/>
    </row>
    <row r="9191">
      <c r="A9191" s="14"/>
      <c r="D9191" s="13"/>
      <c r="O9191" s="6"/>
      <c r="P9191" s="6"/>
    </row>
    <row r="9192">
      <c r="A9192" s="14"/>
      <c r="D9192" s="13"/>
      <c r="O9192" s="6"/>
      <c r="P9192" s="6"/>
    </row>
    <row r="9193">
      <c r="A9193" s="14"/>
      <c r="D9193" s="13"/>
      <c r="O9193" s="6"/>
      <c r="P9193" s="6"/>
    </row>
    <row r="9194">
      <c r="A9194" s="14"/>
      <c r="D9194" s="13"/>
      <c r="O9194" s="6"/>
      <c r="P9194" s="6"/>
    </row>
    <row r="9195">
      <c r="A9195" s="14"/>
      <c r="D9195" s="13"/>
      <c r="O9195" s="6"/>
      <c r="P9195" s="6"/>
    </row>
    <row r="9196">
      <c r="A9196" s="14"/>
      <c r="D9196" s="13"/>
      <c r="O9196" s="6"/>
      <c r="P9196" s="6"/>
    </row>
    <row r="9197">
      <c r="A9197" s="14"/>
      <c r="D9197" s="13"/>
      <c r="O9197" s="6"/>
      <c r="P9197" s="6"/>
    </row>
    <row r="9198">
      <c r="A9198" s="14"/>
      <c r="D9198" s="13"/>
      <c r="O9198" s="6"/>
      <c r="P9198" s="6"/>
    </row>
    <row r="9199">
      <c r="A9199" s="14"/>
      <c r="D9199" s="13"/>
      <c r="O9199" s="6"/>
      <c r="P9199" s="6"/>
    </row>
    <row r="9200">
      <c r="A9200" s="14"/>
      <c r="D9200" s="13"/>
      <c r="O9200" s="6"/>
      <c r="P9200" s="6"/>
    </row>
    <row r="9201">
      <c r="A9201" s="14"/>
      <c r="D9201" s="13"/>
      <c r="O9201" s="6"/>
      <c r="P9201" s="6"/>
    </row>
    <row r="9202">
      <c r="A9202" s="14"/>
      <c r="D9202" s="13"/>
      <c r="O9202" s="6"/>
      <c r="P9202" s="6"/>
    </row>
    <row r="9203">
      <c r="A9203" s="14"/>
      <c r="D9203" s="13"/>
      <c r="O9203" s="6"/>
      <c r="P9203" s="6"/>
    </row>
    <row r="9204">
      <c r="A9204" s="14"/>
      <c r="D9204" s="13"/>
      <c r="O9204" s="6"/>
      <c r="P9204" s="6"/>
    </row>
    <row r="9205">
      <c r="A9205" s="14"/>
      <c r="D9205" s="13"/>
      <c r="O9205" s="6"/>
      <c r="P9205" s="6"/>
    </row>
    <row r="9206">
      <c r="A9206" s="14"/>
      <c r="D9206" s="13"/>
      <c r="O9206" s="6"/>
      <c r="P9206" s="6"/>
    </row>
    <row r="9207">
      <c r="A9207" s="14"/>
      <c r="D9207" s="13"/>
      <c r="O9207" s="6"/>
      <c r="P9207" s="6"/>
    </row>
    <row r="9208">
      <c r="A9208" s="14"/>
      <c r="D9208" s="13"/>
      <c r="O9208" s="6"/>
      <c r="P9208" s="6"/>
    </row>
    <row r="9209">
      <c r="A9209" s="14"/>
      <c r="D9209" s="13"/>
      <c r="O9209" s="6"/>
      <c r="P9209" s="6"/>
    </row>
    <row r="9210">
      <c r="A9210" s="14"/>
      <c r="D9210" s="13"/>
      <c r="O9210" s="6"/>
      <c r="P9210" s="6"/>
    </row>
    <row r="9211">
      <c r="A9211" s="14"/>
      <c r="D9211" s="13"/>
      <c r="O9211" s="6"/>
      <c r="P9211" s="6"/>
    </row>
    <row r="9212">
      <c r="A9212" s="14"/>
      <c r="D9212" s="13"/>
      <c r="O9212" s="6"/>
      <c r="P9212" s="6"/>
    </row>
    <row r="9213">
      <c r="A9213" s="14"/>
      <c r="D9213" s="13"/>
      <c r="O9213" s="6"/>
      <c r="P9213" s="6"/>
    </row>
    <row r="9214">
      <c r="A9214" s="14"/>
      <c r="D9214" s="13"/>
      <c r="O9214" s="6"/>
      <c r="P9214" s="6"/>
    </row>
    <row r="9215">
      <c r="A9215" s="14"/>
      <c r="D9215" s="13"/>
      <c r="O9215" s="6"/>
      <c r="P9215" s="6"/>
    </row>
    <row r="9216">
      <c r="A9216" s="14"/>
      <c r="D9216" s="13"/>
      <c r="O9216" s="6"/>
      <c r="P9216" s="6"/>
    </row>
    <row r="9217">
      <c r="A9217" s="14"/>
      <c r="D9217" s="13"/>
      <c r="O9217" s="6"/>
      <c r="P9217" s="6"/>
    </row>
    <row r="9218">
      <c r="A9218" s="14"/>
      <c r="D9218" s="13"/>
      <c r="O9218" s="6"/>
      <c r="P9218" s="6"/>
    </row>
    <row r="9219">
      <c r="A9219" s="14"/>
      <c r="D9219" s="13"/>
      <c r="O9219" s="6"/>
      <c r="P9219" s="6"/>
    </row>
    <row r="9220">
      <c r="A9220" s="14"/>
      <c r="D9220" s="13"/>
      <c r="O9220" s="6"/>
      <c r="P9220" s="6"/>
    </row>
    <row r="9221">
      <c r="A9221" s="14"/>
      <c r="D9221" s="13"/>
      <c r="O9221" s="6"/>
      <c r="P9221" s="6"/>
    </row>
    <row r="9222">
      <c r="A9222" s="14"/>
      <c r="D9222" s="13"/>
      <c r="O9222" s="6"/>
      <c r="P9222" s="6"/>
    </row>
    <row r="9223">
      <c r="A9223" s="14"/>
      <c r="D9223" s="13"/>
      <c r="O9223" s="6"/>
      <c r="P9223" s="6"/>
    </row>
    <row r="9224">
      <c r="A9224" s="14"/>
      <c r="D9224" s="13"/>
      <c r="O9224" s="6"/>
      <c r="P9224" s="6"/>
    </row>
    <row r="9225">
      <c r="A9225" s="14"/>
      <c r="D9225" s="13"/>
      <c r="O9225" s="6"/>
      <c r="P9225" s="6"/>
    </row>
    <row r="9226">
      <c r="A9226" s="14"/>
      <c r="D9226" s="13"/>
      <c r="O9226" s="6"/>
      <c r="P9226" s="6"/>
    </row>
    <row r="9227">
      <c r="A9227" s="14"/>
      <c r="D9227" s="13"/>
      <c r="O9227" s="6"/>
      <c r="P9227" s="6"/>
    </row>
    <row r="9228">
      <c r="A9228" s="14"/>
      <c r="D9228" s="13"/>
      <c r="O9228" s="6"/>
      <c r="P9228" s="6"/>
    </row>
    <row r="9229">
      <c r="A9229" s="14"/>
      <c r="D9229" s="13"/>
      <c r="O9229" s="6"/>
      <c r="P9229" s="6"/>
    </row>
    <row r="9230">
      <c r="A9230" s="14"/>
      <c r="D9230" s="13"/>
      <c r="O9230" s="6"/>
      <c r="P9230" s="6"/>
    </row>
    <row r="9231">
      <c r="A9231" s="14"/>
      <c r="D9231" s="13"/>
      <c r="O9231" s="6"/>
      <c r="P9231" s="6"/>
    </row>
    <row r="9232">
      <c r="A9232" s="14"/>
      <c r="D9232" s="13"/>
      <c r="O9232" s="6"/>
      <c r="P9232" s="6"/>
    </row>
    <row r="9233">
      <c r="A9233" s="14"/>
      <c r="D9233" s="13"/>
      <c r="O9233" s="6"/>
      <c r="P9233" s="6"/>
    </row>
    <row r="9234">
      <c r="A9234" s="14"/>
      <c r="D9234" s="13"/>
      <c r="O9234" s="6"/>
      <c r="P9234" s="6"/>
    </row>
    <row r="9235">
      <c r="A9235" s="14"/>
      <c r="D9235" s="13"/>
      <c r="O9235" s="6"/>
      <c r="P9235" s="6"/>
    </row>
    <row r="9236">
      <c r="A9236" s="14"/>
      <c r="D9236" s="13"/>
      <c r="O9236" s="6"/>
      <c r="P9236" s="6"/>
    </row>
    <row r="9237">
      <c r="A9237" s="14"/>
      <c r="D9237" s="13"/>
      <c r="O9237" s="6"/>
      <c r="P9237" s="6"/>
    </row>
    <row r="9238">
      <c r="A9238" s="14"/>
      <c r="D9238" s="13"/>
      <c r="O9238" s="6"/>
      <c r="P9238" s="6"/>
    </row>
    <row r="9239">
      <c r="A9239" s="14"/>
      <c r="D9239" s="13"/>
      <c r="O9239" s="6"/>
      <c r="P9239" s="6"/>
    </row>
    <row r="9240">
      <c r="A9240" s="14"/>
      <c r="D9240" s="13"/>
      <c r="O9240" s="6"/>
      <c r="P9240" s="6"/>
    </row>
    <row r="9241">
      <c r="A9241" s="14"/>
      <c r="D9241" s="13"/>
      <c r="O9241" s="6"/>
      <c r="P9241" s="6"/>
    </row>
    <row r="9242">
      <c r="A9242" s="14"/>
      <c r="D9242" s="13"/>
      <c r="O9242" s="6"/>
      <c r="P9242" s="6"/>
    </row>
    <row r="9243">
      <c r="A9243" s="14"/>
      <c r="D9243" s="13"/>
      <c r="O9243" s="6"/>
      <c r="P9243" s="6"/>
    </row>
    <row r="9244">
      <c r="A9244" s="14"/>
      <c r="D9244" s="13"/>
      <c r="O9244" s="6"/>
      <c r="P9244" s="6"/>
    </row>
    <row r="9245">
      <c r="A9245" s="14"/>
      <c r="D9245" s="13"/>
      <c r="O9245" s="6"/>
      <c r="P9245" s="6"/>
    </row>
    <row r="9246">
      <c r="A9246" s="14"/>
      <c r="D9246" s="13"/>
      <c r="O9246" s="6"/>
      <c r="P9246" s="6"/>
    </row>
    <row r="9247">
      <c r="A9247" s="14"/>
      <c r="D9247" s="13"/>
      <c r="O9247" s="6"/>
      <c r="P9247" s="6"/>
    </row>
    <row r="9248">
      <c r="A9248" s="14"/>
      <c r="D9248" s="13"/>
      <c r="O9248" s="6"/>
      <c r="P9248" s="6"/>
    </row>
    <row r="9249">
      <c r="A9249" s="14"/>
      <c r="D9249" s="13"/>
      <c r="O9249" s="6"/>
      <c r="P9249" s="6"/>
    </row>
    <row r="9250">
      <c r="A9250" s="14"/>
      <c r="D9250" s="13"/>
      <c r="O9250" s="6"/>
      <c r="P9250" s="6"/>
    </row>
    <row r="9251">
      <c r="A9251" s="14"/>
      <c r="D9251" s="13"/>
      <c r="O9251" s="6"/>
      <c r="P9251" s="6"/>
    </row>
    <row r="9252">
      <c r="A9252" s="14"/>
      <c r="D9252" s="13"/>
      <c r="O9252" s="6"/>
      <c r="P9252" s="6"/>
    </row>
    <row r="9253">
      <c r="A9253" s="14"/>
      <c r="D9253" s="13"/>
      <c r="O9253" s="6"/>
      <c r="P9253" s="6"/>
    </row>
    <row r="9254">
      <c r="A9254" s="14"/>
      <c r="D9254" s="13"/>
      <c r="O9254" s="6"/>
      <c r="P9254" s="6"/>
    </row>
    <row r="9255">
      <c r="A9255" s="14"/>
      <c r="D9255" s="13"/>
      <c r="O9255" s="6"/>
      <c r="P9255" s="6"/>
    </row>
    <row r="9256">
      <c r="A9256" s="14"/>
      <c r="D9256" s="13"/>
      <c r="O9256" s="6"/>
      <c r="P9256" s="6"/>
    </row>
    <row r="9257">
      <c r="A9257" s="14"/>
      <c r="D9257" s="13"/>
      <c r="O9257" s="6"/>
      <c r="P9257" s="6"/>
    </row>
    <row r="9258">
      <c r="A9258" s="14"/>
      <c r="D9258" s="13"/>
      <c r="O9258" s="6"/>
      <c r="P9258" s="6"/>
    </row>
    <row r="9259">
      <c r="A9259" s="14"/>
      <c r="D9259" s="13"/>
      <c r="O9259" s="6"/>
      <c r="P9259" s="6"/>
    </row>
    <row r="9260">
      <c r="A9260" s="14"/>
      <c r="D9260" s="13"/>
      <c r="O9260" s="6"/>
      <c r="P9260" s="6"/>
    </row>
    <row r="9261">
      <c r="A9261" s="14"/>
      <c r="D9261" s="13"/>
      <c r="O9261" s="6"/>
      <c r="P9261" s="6"/>
    </row>
    <row r="9262">
      <c r="A9262" s="14"/>
      <c r="D9262" s="13"/>
      <c r="O9262" s="6"/>
      <c r="P9262" s="6"/>
    </row>
    <row r="9263">
      <c r="A9263" s="14"/>
      <c r="D9263" s="13"/>
      <c r="O9263" s="6"/>
      <c r="P9263" s="6"/>
    </row>
    <row r="9264">
      <c r="A9264" s="14"/>
      <c r="D9264" s="13"/>
      <c r="O9264" s="6"/>
      <c r="P9264" s="6"/>
    </row>
    <row r="9265">
      <c r="A9265" s="14"/>
      <c r="D9265" s="13"/>
      <c r="O9265" s="6"/>
      <c r="P9265" s="6"/>
    </row>
    <row r="9266">
      <c r="A9266" s="14"/>
      <c r="D9266" s="13"/>
      <c r="O9266" s="6"/>
      <c r="P9266" s="6"/>
    </row>
    <row r="9267">
      <c r="A9267" s="14"/>
      <c r="D9267" s="13"/>
      <c r="O9267" s="6"/>
      <c r="P9267" s="6"/>
    </row>
    <row r="9268">
      <c r="A9268" s="14"/>
      <c r="D9268" s="13"/>
      <c r="O9268" s="6"/>
      <c r="P9268" s="6"/>
    </row>
    <row r="9269">
      <c r="A9269" s="14"/>
      <c r="D9269" s="13"/>
      <c r="O9269" s="6"/>
      <c r="P9269" s="6"/>
    </row>
    <row r="9270">
      <c r="A9270" s="14"/>
      <c r="D9270" s="13"/>
      <c r="O9270" s="6"/>
      <c r="P9270" s="6"/>
    </row>
    <row r="9271">
      <c r="A9271" s="14"/>
      <c r="D9271" s="13"/>
      <c r="O9271" s="6"/>
      <c r="P9271" s="6"/>
    </row>
    <row r="9272">
      <c r="A9272" s="14"/>
      <c r="D9272" s="13"/>
      <c r="O9272" s="6"/>
      <c r="P9272" s="6"/>
    </row>
    <row r="9273">
      <c r="A9273" s="14"/>
      <c r="D9273" s="13"/>
      <c r="O9273" s="6"/>
      <c r="P9273" s="6"/>
    </row>
    <row r="9274">
      <c r="A9274" s="14"/>
      <c r="D9274" s="13"/>
      <c r="O9274" s="6"/>
      <c r="P9274" s="6"/>
    </row>
    <row r="9275">
      <c r="A9275" s="14"/>
      <c r="D9275" s="13"/>
      <c r="O9275" s="6"/>
      <c r="P9275" s="6"/>
    </row>
    <row r="9276">
      <c r="A9276" s="14"/>
      <c r="D9276" s="13"/>
      <c r="O9276" s="6"/>
      <c r="P9276" s="6"/>
    </row>
    <row r="9277">
      <c r="A9277" s="14"/>
      <c r="D9277" s="13"/>
      <c r="O9277" s="6"/>
      <c r="P9277" s="6"/>
    </row>
    <row r="9278">
      <c r="A9278" s="14"/>
      <c r="D9278" s="13"/>
      <c r="O9278" s="6"/>
      <c r="P9278" s="6"/>
    </row>
    <row r="9279">
      <c r="A9279" s="14"/>
      <c r="D9279" s="13"/>
      <c r="O9279" s="6"/>
      <c r="P9279" s="6"/>
    </row>
    <row r="9280">
      <c r="A9280" s="14"/>
      <c r="D9280" s="13"/>
      <c r="O9280" s="6"/>
      <c r="P9280" s="6"/>
    </row>
    <row r="9281">
      <c r="A9281" s="14"/>
      <c r="D9281" s="13"/>
      <c r="O9281" s="6"/>
      <c r="P9281" s="6"/>
    </row>
    <row r="9282">
      <c r="A9282" s="14"/>
      <c r="D9282" s="13"/>
      <c r="O9282" s="6"/>
      <c r="P9282" s="6"/>
    </row>
    <row r="9283">
      <c r="A9283" s="14"/>
      <c r="D9283" s="13"/>
      <c r="O9283" s="6"/>
      <c r="P9283" s="6"/>
    </row>
    <row r="9284">
      <c r="A9284" s="14"/>
      <c r="D9284" s="13"/>
      <c r="O9284" s="6"/>
      <c r="P9284" s="6"/>
    </row>
    <row r="9285">
      <c r="A9285" s="14"/>
      <c r="D9285" s="13"/>
      <c r="O9285" s="6"/>
      <c r="P9285" s="6"/>
    </row>
    <row r="9286">
      <c r="A9286" s="14"/>
      <c r="D9286" s="13"/>
      <c r="O9286" s="6"/>
      <c r="P9286" s="6"/>
    </row>
    <row r="9287">
      <c r="A9287" s="14"/>
      <c r="D9287" s="13"/>
      <c r="O9287" s="6"/>
      <c r="P9287" s="6"/>
    </row>
    <row r="9288">
      <c r="A9288" s="14"/>
      <c r="D9288" s="13"/>
      <c r="O9288" s="6"/>
      <c r="P9288" s="6"/>
    </row>
    <row r="9289">
      <c r="A9289" s="14"/>
      <c r="D9289" s="13"/>
      <c r="O9289" s="6"/>
      <c r="P9289" s="6"/>
    </row>
    <row r="9290">
      <c r="A9290" s="14"/>
      <c r="D9290" s="13"/>
      <c r="O9290" s="6"/>
      <c r="P9290" s="6"/>
    </row>
    <row r="9291">
      <c r="A9291" s="14"/>
      <c r="D9291" s="13"/>
      <c r="O9291" s="6"/>
      <c r="P9291" s="6"/>
    </row>
    <row r="9292">
      <c r="A9292" s="14"/>
      <c r="D9292" s="13"/>
      <c r="O9292" s="6"/>
      <c r="P9292" s="6"/>
    </row>
    <row r="9293">
      <c r="A9293" s="14"/>
      <c r="D9293" s="13"/>
      <c r="O9293" s="6"/>
      <c r="P9293" s="6"/>
    </row>
    <row r="9294">
      <c r="A9294" s="14"/>
      <c r="D9294" s="13"/>
      <c r="O9294" s="6"/>
      <c r="P9294" s="6"/>
    </row>
    <row r="9295">
      <c r="A9295" s="14"/>
      <c r="D9295" s="13"/>
      <c r="O9295" s="6"/>
      <c r="P9295" s="6"/>
    </row>
    <row r="9296">
      <c r="A9296" s="14"/>
      <c r="D9296" s="13"/>
      <c r="O9296" s="6"/>
      <c r="P9296" s="6"/>
    </row>
    <row r="9297">
      <c r="A9297" s="14"/>
      <c r="D9297" s="13"/>
      <c r="O9297" s="6"/>
      <c r="P9297" s="6"/>
    </row>
    <row r="9298">
      <c r="A9298" s="14"/>
      <c r="D9298" s="13"/>
      <c r="O9298" s="6"/>
      <c r="P9298" s="6"/>
    </row>
    <row r="9299">
      <c r="A9299" s="14"/>
      <c r="D9299" s="13"/>
      <c r="O9299" s="6"/>
      <c r="P9299" s="6"/>
    </row>
    <row r="9300">
      <c r="A9300" s="14"/>
      <c r="D9300" s="13"/>
      <c r="O9300" s="6"/>
      <c r="P9300" s="6"/>
    </row>
    <row r="9301">
      <c r="A9301" s="14"/>
      <c r="D9301" s="13"/>
      <c r="O9301" s="6"/>
      <c r="P9301" s="6"/>
    </row>
    <row r="9302">
      <c r="A9302" s="14"/>
      <c r="D9302" s="13"/>
      <c r="O9302" s="6"/>
      <c r="P9302" s="6"/>
    </row>
    <row r="9303">
      <c r="A9303" s="14"/>
      <c r="D9303" s="13"/>
      <c r="O9303" s="6"/>
      <c r="P9303" s="6"/>
    </row>
    <row r="9304">
      <c r="A9304" s="14"/>
      <c r="D9304" s="13"/>
      <c r="O9304" s="6"/>
      <c r="P9304" s="6"/>
    </row>
    <row r="9305">
      <c r="A9305" s="14"/>
      <c r="D9305" s="13"/>
      <c r="O9305" s="6"/>
      <c r="P9305" s="6"/>
    </row>
    <row r="9306">
      <c r="A9306" s="14"/>
      <c r="D9306" s="13"/>
      <c r="O9306" s="6"/>
      <c r="P9306" s="6"/>
    </row>
    <row r="9307">
      <c r="A9307" s="14"/>
      <c r="D9307" s="13"/>
      <c r="O9307" s="6"/>
      <c r="P9307" s="6"/>
    </row>
    <row r="9308">
      <c r="A9308" s="14"/>
      <c r="D9308" s="13"/>
      <c r="O9308" s="6"/>
      <c r="P9308" s="6"/>
    </row>
    <row r="9309">
      <c r="A9309" s="14"/>
      <c r="D9309" s="13"/>
      <c r="O9309" s="6"/>
      <c r="P9309" s="6"/>
    </row>
    <row r="9310">
      <c r="A9310" s="14"/>
      <c r="D9310" s="13"/>
      <c r="O9310" s="6"/>
      <c r="P9310" s="6"/>
    </row>
    <row r="9311">
      <c r="A9311" s="14"/>
      <c r="D9311" s="13"/>
      <c r="O9311" s="6"/>
      <c r="P9311" s="6"/>
    </row>
    <row r="9312">
      <c r="A9312" s="14"/>
      <c r="D9312" s="13"/>
      <c r="O9312" s="6"/>
      <c r="P9312" s="6"/>
    </row>
    <row r="9313">
      <c r="A9313" s="14"/>
      <c r="D9313" s="13"/>
      <c r="O9313" s="6"/>
      <c r="P9313" s="6"/>
    </row>
    <row r="9314">
      <c r="A9314" s="14"/>
      <c r="D9314" s="13"/>
      <c r="O9314" s="6"/>
      <c r="P9314" s="6"/>
    </row>
    <row r="9315">
      <c r="A9315" s="14"/>
      <c r="D9315" s="13"/>
      <c r="O9315" s="6"/>
      <c r="P9315" s="6"/>
    </row>
    <row r="9316">
      <c r="A9316" s="14"/>
      <c r="D9316" s="13"/>
      <c r="O9316" s="6"/>
      <c r="P9316" s="6"/>
    </row>
    <row r="9317">
      <c r="A9317" s="14"/>
      <c r="D9317" s="13"/>
      <c r="O9317" s="6"/>
      <c r="P9317" s="6"/>
    </row>
    <row r="9318">
      <c r="A9318" s="14"/>
      <c r="D9318" s="13"/>
      <c r="O9318" s="6"/>
      <c r="P9318" s="6"/>
    </row>
    <row r="9319">
      <c r="A9319" s="14"/>
      <c r="D9319" s="13"/>
      <c r="O9319" s="6"/>
      <c r="P9319" s="6"/>
    </row>
    <row r="9320">
      <c r="A9320" s="14"/>
      <c r="D9320" s="13"/>
      <c r="O9320" s="6"/>
      <c r="P9320" s="6"/>
    </row>
    <row r="9321">
      <c r="A9321" s="14"/>
      <c r="D9321" s="13"/>
      <c r="O9321" s="6"/>
      <c r="P9321" s="6"/>
    </row>
    <row r="9322">
      <c r="A9322" s="14"/>
      <c r="D9322" s="13"/>
      <c r="O9322" s="6"/>
      <c r="P9322" s="6"/>
    </row>
    <row r="9323">
      <c r="A9323" s="14"/>
      <c r="D9323" s="13"/>
      <c r="O9323" s="6"/>
      <c r="P9323" s="6"/>
    </row>
    <row r="9324">
      <c r="A9324" s="14"/>
      <c r="D9324" s="13"/>
      <c r="O9324" s="6"/>
      <c r="P9324" s="6"/>
    </row>
    <row r="9325">
      <c r="A9325" s="14"/>
      <c r="D9325" s="13"/>
      <c r="O9325" s="6"/>
      <c r="P9325" s="6"/>
    </row>
    <row r="9326">
      <c r="A9326" s="14"/>
      <c r="D9326" s="13"/>
      <c r="O9326" s="6"/>
      <c r="P9326" s="6"/>
    </row>
    <row r="9327">
      <c r="A9327" s="14"/>
      <c r="D9327" s="13"/>
      <c r="O9327" s="6"/>
      <c r="P9327" s="6"/>
    </row>
    <row r="9328">
      <c r="A9328" s="14"/>
      <c r="D9328" s="13"/>
      <c r="O9328" s="6"/>
      <c r="P9328" s="6"/>
    </row>
    <row r="9329">
      <c r="A9329" s="14"/>
      <c r="D9329" s="13"/>
      <c r="O9329" s="6"/>
      <c r="P9329" s="6"/>
    </row>
    <row r="9330">
      <c r="A9330" s="14"/>
      <c r="D9330" s="13"/>
      <c r="O9330" s="6"/>
      <c r="P9330" s="6"/>
    </row>
    <row r="9331">
      <c r="A9331" s="14"/>
      <c r="D9331" s="13"/>
      <c r="O9331" s="6"/>
      <c r="P9331" s="6"/>
    </row>
    <row r="9332">
      <c r="A9332" s="14"/>
      <c r="D9332" s="13"/>
      <c r="O9332" s="6"/>
      <c r="P9332" s="6"/>
    </row>
    <row r="9333">
      <c r="A9333" s="14"/>
      <c r="D9333" s="13"/>
      <c r="O9333" s="6"/>
      <c r="P9333" s="6"/>
    </row>
    <row r="9334">
      <c r="A9334" s="14"/>
      <c r="D9334" s="13"/>
      <c r="O9334" s="6"/>
      <c r="P9334" s="6"/>
    </row>
    <row r="9335">
      <c r="A9335" s="14"/>
      <c r="D9335" s="13"/>
      <c r="O9335" s="6"/>
      <c r="P9335" s="6"/>
    </row>
    <row r="9336">
      <c r="A9336" s="14"/>
      <c r="D9336" s="13"/>
      <c r="O9336" s="6"/>
      <c r="P9336" s="6"/>
    </row>
    <row r="9337">
      <c r="A9337" s="14"/>
      <c r="D9337" s="13"/>
      <c r="O9337" s="6"/>
      <c r="P9337" s="6"/>
    </row>
    <row r="9338">
      <c r="A9338" s="14"/>
      <c r="D9338" s="13"/>
      <c r="O9338" s="6"/>
      <c r="P9338" s="6"/>
    </row>
    <row r="9339">
      <c r="A9339" s="14"/>
      <c r="D9339" s="13"/>
      <c r="O9339" s="6"/>
      <c r="P9339" s="6"/>
    </row>
    <row r="9340">
      <c r="A9340" s="14"/>
      <c r="D9340" s="13"/>
      <c r="O9340" s="6"/>
      <c r="P9340" s="6"/>
    </row>
    <row r="9341">
      <c r="A9341" s="14"/>
      <c r="D9341" s="13"/>
      <c r="O9341" s="6"/>
      <c r="P9341" s="6"/>
    </row>
    <row r="9342">
      <c r="A9342" s="14"/>
      <c r="D9342" s="13"/>
      <c r="O9342" s="6"/>
      <c r="P9342" s="6"/>
    </row>
    <row r="9343">
      <c r="A9343" s="14"/>
      <c r="D9343" s="13"/>
      <c r="O9343" s="6"/>
      <c r="P9343" s="6"/>
    </row>
    <row r="9344">
      <c r="A9344" s="14"/>
      <c r="D9344" s="13"/>
      <c r="O9344" s="6"/>
      <c r="P9344" s="6"/>
    </row>
    <row r="9345">
      <c r="A9345" s="14"/>
      <c r="D9345" s="13"/>
      <c r="O9345" s="6"/>
      <c r="P9345" s="6"/>
    </row>
    <row r="9346">
      <c r="A9346" s="14"/>
      <c r="D9346" s="13"/>
      <c r="O9346" s="6"/>
      <c r="P9346" s="6"/>
    </row>
    <row r="9347">
      <c r="A9347" s="14"/>
      <c r="D9347" s="13"/>
      <c r="O9347" s="6"/>
      <c r="P9347" s="6"/>
    </row>
    <row r="9348">
      <c r="A9348" s="14"/>
      <c r="D9348" s="13"/>
      <c r="O9348" s="6"/>
      <c r="P9348" s="6"/>
    </row>
    <row r="9349">
      <c r="A9349" s="14"/>
      <c r="D9349" s="13"/>
      <c r="O9349" s="6"/>
      <c r="P9349" s="6"/>
    </row>
    <row r="9350">
      <c r="A9350" s="14"/>
      <c r="D9350" s="13"/>
      <c r="O9350" s="6"/>
      <c r="P9350" s="6"/>
    </row>
    <row r="9351">
      <c r="A9351" s="14"/>
      <c r="D9351" s="13"/>
      <c r="O9351" s="6"/>
      <c r="P9351" s="6"/>
    </row>
    <row r="9352">
      <c r="A9352" s="14"/>
      <c r="D9352" s="13"/>
      <c r="O9352" s="6"/>
      <c r="P9352" s="6"/>
    </row>
    <row r="9353">
      <c r="A9353" s="14"/>
      <c r="D9353" s="13"/>
      <c r="O9353" s="6"/>
      <c r="P9353" s="6"/>
    </row>
    <row r="9354">
      <c r="A9354" s="14"/>
      <c r="D9354" s="13"/>
      <c r="O9354" s="6"/>
      <c r="P9354" s="6"/>
    </row>
    <row r="9355">
      <c r="A9355" s="14"/>
      <c r="D9355" s="13"/>
      <c r="O9355" s="6"/>
      <c r="P9355" s="6"/>
    </row>
    <row r="9356">
      <c r="A9356" s="14"/>
      <c r="D9356" s="13"/>
      <c r="O9356" s="6"/>
      <c r="P9356" s="6"/>
    </row>
    <row r="9357">
      <c r="A9357" s="14"/>
      <c r="D9357" s="13"/>
      <c r="O9357" s="6"/>
      <c r="P9357" s="6"/>
    </row>
    <row r="9358">
      <c r="A9358" s="14"/>
      <c r="D9358" s="13"/>
      <c r="O9358" s="6"/>
      <c r="P9358" s="6"/>
    </row>
    <row r="9359">
      <c r="A9359" s="14"/>
      <c r="D9359" s="13"/>
      <c r="O9359" s="6"/>
      <c r="P9359" s="6"/>
    </row>
    <row r="9360">
      <c r="A9360" s="14"/>
      <c r="D9360" s="13"/>
      <c r="O9360" s="6"/>
      <c r="P9360" s="6"/>
    </row>
    <row r="9361">
      <c r="A9361" s="14"/>
      <c r="D9361" s="13"/>
      <c r="O9361" s="6"/>
      <c r="P9361" s="6"/>
    </row>
    <row r="9362">
      <c r="A9362" s="14"/>
      <c r="D9362" s="13"/>
      <c r="O9362" s="6"/>
      <c r="P9362" s="6"/>
    </row>
    <row r="9363">
      <c r="A9363" s="14"/>
      <c r="D9363" s="13"/>
      <c r="O9363" s="6"/>
      <c r="P9363" s="6"/>
    </row>
    <row r="9364">
      <c r="A9364" s="14"/>
      <c r="D9364" s="13"/>
      <c r="O9364" s="6"/>
      <c r="P9364" s="6"/>
    </row>
    <row r="9365">
      <c r="A9365" s="14"/>
      <c r="D9365" s="13"/>
      <c r="O9365" s="6"/>
      <c r="P9365" s="6"/>
    </row>
    <row r="9366">
      <c r="A9366" s="14"/>
      <c r="D9366" s="13"/>
      <c r="O9366" s="6"/>
      <c r="P9366" s="6"/>
    </row>
    <row r="9367">
      <c r="A9367" s="14"/>
      <c r="D9367" s="13"/>
      <c r="O9367" s="6"/>
      <c r="P9367" s="6"/>
    </row>
    <row r="9368">
      <c r="A9368" s="14"/>
      <c r="D9368" s="13"/>
      <c r="O9368" s="6"/>
      <c r="P9368" s="6"/>
    </row>
    <row r="9369">
      <c r="A9369" s="14"/>
      <c r="D9369" s="13"/>
      <c r="O9369" s="6"/>
      <c r="P9369" s="6"/>
    </row>
    <row r="9370">
      <c r="A9370" s="14"/>
      <c r="D9370" s="13"/>
      <c r="O9370" s="6"/>
      <c r="P9370" s="6"/>
    </row>
    <row r="9371">
      <c r="A9371" s="14"/>
      <c r="D9371" s="13"/>
      <c r="O9371" s="6"/>
      <c r="P9371" s="6"/>
    </row>
    <row r="9372">
      <c r="A9372" s="14"/>
      <c r="D9372" s="13"/>
      <c r="O9372" s="6"/>
      <c r="P9372" s="6"/>
    </row>
    <row r="9373">
      <c r="A9373" s="14"/>
      <c r="D9373" s="13"/>
      <c r="O9373" s="6"/>
      <c r="P9373" s="6"/>
    </row>
    <row r="9374">
      <c r="A9374" s="14"/>
      <c r="D9374" s="13"/>
      <c r="O9374" s="6"/>
      <c r="P9374" s="6"/>
    </row>
    <row r="9375">
      <c r="A9375" s="14"/>
      <c r="D9375" s="13"/>
      <c r="O9375" s="6"/>
      <c r="P9375" s="6"/>
    </row>
    <row r="9376">
      <c r="A9376" s="14"/>
      <c r="D9376" s="13"/>
      <c r="O9376" s="6"/>
      <c r="P9376" s="6"/>
    </row>
    <row r="9377">
      <c r="A9377" s="14"/>
      <c r="D9377" s="13"/>
      <c r="O9377" s="6"/>
      <c r="P9377" s="6"/>
    </row>
    <row r="9378">
      <c r="A9378" s="14"/>
      <c r="D9378" s="13"/>
      <c r="O9378" s="6"/>
      <c r="P9378" s="6"/>
    </row>
    <row r="9379">
      <c r="A9379" s="14"/>
      <c r="D9379" s="13"/>
      <c r="O9379" s="6"/>
      <c r="P9379" s="6"/>
    </row>
    <row r="9380">
      <c r="A9380" s="14"/>
      <c r="D9380" s="13"/>
      <c r="O9380" s="6"/>
      <c r="P9380" s="6"/>
    </row>
    <row r="9381">
      <c r="A9381" s="14"/>
      <c r="D9381" s="13"/>
      <c r="O9381" s="6"/>
      <c r="P9381" s="6"/>
    </row>
    <row r="9382">
      <c r="A9382" s="14"/>
      <c r="D9382" s="13"/>
      <c r="O9382" s="6"/>
      <c r="P9382" s="6"/>
    </row>
    <row r="9383">
      <c r="A9383" s="14"/>
      <c r="D9383" s="13"/>
      <c r="O9383" s="6"/>
      <c r="P9383" s="6"/>
    </row>
    <row r="9384">
      <c r="A9384" s="14"/>
      <c r="D9384" s="13"/>
      <c r="O9384" s="6"/>
      <c r="P9384" s="6"/>
    </row>
    <row r="9385">
      <c r="A9385" s="14"/>
      <c r="D9385" s="13"/>
      <c r="O9385" s="6"/>
      <c r="P9385" s="6"/>
    </row>
    <row r="9386">
      <c r="A9386" s="14"/>
      <c r="D9386" s="13"/>
      <c r="O9386" s="6"/>
      <c r="P9386" s="6"/>
    </row>
    <row r="9387">
      <c r="A9387" s="14"/>
      <c r="D9387" s="13"/>
      <c r="O9387" s="6"/>
      <c r="P9387" s="6"/>
    </row>
    <row r="9388">
      <c r="A9388" s="14"/>
      <c r="D9388" s="13"/>
      <c r="O9388" s="6"/>
      <c r="P9388" s="6"/>
    </row>
    <row r="9389">
      <c r="A9389" s="14"/>
      <c r="D9389" s="13"/>
      <c r="O9389" s="6"/>
      <c r="P9389" s="6"/>
    </row>
    <row r="9390">
      <c r="A9390" s="14"/>
      <c r="D9390" s="13"/>
      <c r="O9390" s="6"/>
      <c r="P9390" s="6"/>
    </row>
    <row r="9391">
      <c r="A9391" s="14"/>
      <c r="D9391" s="13"/>
      <c r="O9391" s="6"/>
      <c r="P9391" s="6"/>
    </row>
    <row r="9392">
      <c r="A9392" s="14"/>
      <c r="D9392" s="13"/>
      <c r="O9392" s="6"/>
      <c r="P9392" s="6"/>
    </row>
    <row r="9393">
      <c r="A9393" s="14"/>
      <c r="D9393" s="13"/>
      <c r="O9393" s="6"/>
      <c r="P9393" s="6"/>
    </row>
    <row r="9394">
      <c r="A9394" s="14"/>
      <c r="D9394" s="13"/>
      <c r="O9394" s="6"/>
      <c r="P9394" s="6"/>
    </row>
    <row r="9395">
      <c r="A9395" s="14"/>
      <c r="D9395" s="13"/>
      <c r="O9395" s="6"/>
      <c r="P9395" s="6"/>
    </row>
    <row r="9396">
      <c r="A9396" s="14"/>
      <c r="D9396" s="13"/>
      <c r="O9396" s="6"/>
      <c r="P9396" s="6"/>
    </row>
    <row r="9397">
      <c r="A9397" s="14"/>
      <c r="D9397" s="13"/>
      <c r="O9397" s="6"/>
      <c r="P9397" s="6"/>
    </row>
    <row r="9398">
      <c r="A9398" s="14"/>
      <c r="D9398" s="13"/>
      <c r="O9398" s="6"/>
      <c r="P9398" s="6"/>
    </row>
    <row r="9399">
      <c r="A9399" s="14"/>
      <c r="D9399" s="13"/>
      <c r="O9399" s="6"/>
      <c r="P9399" s="6"/>
    </row>
    <row r="9400">
      <c r="A9400" s="14"/>
      <c r="D9400" s="13"/>
      <c r="O9400" s="6"/>
      <c r="P9400" s="6"/>
    </row>
    <row r="9401">
      <c r="A9401" s="14"/>
      <c r="D9401" s="13"/>
      <c r="O9401" s="6"/>
      <c r="P9401" s="6"/>
    </row>
    <row r="9402">
      <c r="A9402" s="14"/>
      <c r="D9402" s="13"/>
      <c r="O9402" s="6"/>
      <c r="P9402" s="6"/>
    </row>
    <row r="9403">
      <c r="A9403" s="14"/>
      <c r="D9403" s="13"/>
      <c r="O9403" s="6"/>
      <c r="P9403" s="6"/>
    </row>
    <row r="9404">
      <c r="A9404" s="14"/>
      <c r="D9404" s="13"/>
      <c r="O9404" s="6"/>
      <c r="P9404" s="6"/>
    </row>
    <row r="9405">
      <c r="A9405" s="14"/>
      <c r="D9405" s="13"/>
      <c r="O9405" s="6"/>
      <c r="P9405" s="6"/>
    </row>
    <row r="9406">
      <c r="A9406" s="14"/>
      <c r="D9406" s="13"/>
      <c r="O9406" s="6"/>
      <c r="P9406" s="6"/>
    </row>
    <row r="9407">
      <c r="A9407" s="14"/>
      <c r="D9407" s="13"/>
      <c r="O9407" s="6"/>
      <c r="P9407" s="6"/>
    </row>
    <row r="9408">
      <c r="A9408" s="14"/>
      <c r="D9408" s="13"/>
      <c r="O9408" s="6"/>
      <c r="P9408" s="6"/>
    </row>
    <row r="9409">
      <c r="A9409" s="14"/>
      <c r="D9409" s="13"/>
      <c r="O9409" s="6"/>
      <c r="P9409" s="6"/>
    </row>
    <row r="9410">
      <c r="A9410" s="14"/>
      <c r="D9410" s="13"/>
      <c r="O9410" s="6"/>
      <c r="P9410" s="6"/>
    </row>
    <row r="9411">
      <c r="A9411" s="14"/>
      <c r="D9411" s="13"/>
      <c r="O9411" s="6"/>
      <c r="P9411" s="6"/>
    </row>
    <row r="9412">
      <c r="A9412" s="14"/>
      <c r="D9412" s="13"/>
      <c r="O9412" s="6"/>
      <c r="P9412" s="6"/>
    </row>
    <row r="9413">
      <c r="A9413" s="14"/>
      <c r="D9413" s="13"/>
      <c r="O9413" s="6"/>
      <c r="P9413" s="6"/>
    </row>
    <row r="9414">
      <c r="A9414" s="14"/>
      <c r="D9414" s="13"/>
      <c r="O9414" s="6"/>
      <c r="P9414" s="6"/>
    </row>
    <row r="9415">
      <c r="A9415" s="14"/>
      <c r="D9415" s="13"/>
      <c r="O9415" s="6"/>
      <c r="P9415" s="6"/>
    </row>
    <row r="9416">
      <c r="A9416" s="14"/>
      <c r="D9416" s="13"/>
      <c r="O9416" s="6"/>
      <c r="P9416" s="6"/>
    </row>
    <row r="9417">
      <c r="A9417" s="14"/>
      <c r="D9417" s="13"/>
      <c r="O9417" s="6"/>
      <c r="P9417" s="6"/>
    </row>
    <row r="9418">
      <c r="A9418" s="14"/>
      <c r="D9418" s="13"/>
      <c r="O9418" s="6"/>
      <c r="P9418" s="6"/>
    </row>
    <row r="9419">
      <c r="A9419" s="14"/>
      <c r="D9419" s="13"/>
      <c r="O9419" s="6"/>
      <c r="P9419" s="6"/>
    </row>
    <row r="9420">
      <c r="A9420" s="14"/>
      <c r="D9420" s="13"/>
      <c r="O9420" s="6"/>
      <c r="P9420" s="6"/>
    </row>
    <row r="9421">
      <c r="A9421" s="14"/>
      <c r="D9421" s="13"/>
      <c r="O9421" s="6"/>
      <c r="P9421" s="6"/>
    </row>
    <row r="9422">
      <c r="A9422" s="14"/>
      <c r="D9422" s="13"/>
      <c r="O9422" s="6"/>
      <c r="P9422" s="6"/>
    </row>
    <row r="9423">
      <c r="A9423" s="14"/>
      <c r="D9423" s="13"/>
      <c r="O9423" s="6"/>
      <c r="P9423" s="6"/>
    </row>
    <row r="9424">
      <c r="A9424" s="14"/>
      <c r="D9424" s="13"/>
      <c r="O9424" s="6"/>
      <c r="P9424" s="6"/>
    </row>
    <row r="9425">
      <c r="A9425" s="14"/>
      <c r="D9425" s="13"/>
      <c r="O9425" s="6"/>
      <c r="P9425" s="6"/>
    </row>
    <row r="9426">
      <c r="A9426" s="14"/>
      <c r="D9426" s="13"/>
      <c r="O9426" s="6"/>
      <c r="P9426" s="6"/>
    </row>
    <row r="9427">
      <c r="A9427" s="14"/>
      <c r="D9427" s="13"/>
      <c r="O9427" s="6"/>
      <c r="P9427" s="6"/>
    </row>
    <row r="9428">
      <c r="A9428" s="14"/>
      <c r="D9428" s="13"/>
      <c r="O9428" s="6"/>
      <c r="P9428" s="6"/>
    </row>
    <row r="9429">
      <c r="A9429" s="14"/>
      <c r="D9429" s="13"/>
      <c r="O9429" s="6"/>
      <c r="P9429" s="6"/>
    </row>
    <row r="9430">
      <c r="A9430" s="14"/>
      <c r="D9430" s="13"/>
      <c r="O9430" s="6"/>
      <c r="P9430" s="6"/>
    </row>
    <row r="9431">
      <c r="A9431" s="14"/>
      <c r="D9431" s="13"/>
      <c r="O9431" s="6"/>
      <c r="P9431" s="6"/>
    </row>
    <row r="9432">
      <c r="A9432" s="14"/>
      <c r="D9432" s="13"/>
      <c r="O9432" s="6"/>
      <c r="P9432" s="6"/>
    </row>
    <row r="9433">
      <c r="A9433" s="14"/>
      <c r="D9433" s="13"/>
      <c r="O9433" s="6"/>
      <c r="P9433" s="6"/>
    </row>
    <row r="9434">
      <c r="A9434" s="14"/>
      <c r="D9434" s="13"/>
      <c r="O9434" s="6"/>
      <c r="P9434" s="6"/>
    </row>
    <row r="9435">
      <c r="A9435" s="14"/>
      <c r="D9435" s="13"/>
      <c r="O9435" s="6"/>
      <c r="P9435" s="6"/>
    </row>
    <row r="9436">
      <c r="A9436" s="14"/>
      <c r="D9436" s="13"/>
      <c r="O9436" s="6"/>
      <c r="P9436" s="6"/>
    </row>
    <row r="9437">
      <c r="A9437" s="14"/>
      <c r="D9437" s="13"/>
      <c r="O9437" s="6"/>
      <c r="P9437" s="6"/>
    </row>
    <row r="9438">
      <c r="A9438" s="14"/>
      <c r="D9438" s="13"/>
      <c r="O9438" s="6"/>
      <c r="P9438" s="6"/>
    </row>
    <row r="9439">
      <c r="A9439" s="14"/>
      <c r="D9439" s="13"/>
      <c r="O9439" s="6"/>
      <c r="P9439" s="6"/>
    </row>
    <row r="9440">
      <c r="A9440" s="14"/>
      <c r="D9440" s="13"/>
      <c r="O9440" s="6"/>
      <c r="P9440" s="6"/>
    </row>
    <row r="9441">
      <c r="A9441" s="14"/>
      <c r="D9441" s="13"/>
      <c r="O9441" s="6"/>
      <c r="P9441" s="6"/>
    </row>
    <row r="9442">
      <c r="A9442" s="14"/>
      <c r="D9442" s="13"/>
      <c r="O9442" s="6"/>
      <c r="P9442" s="6"/>
    </row>
    <row r="9443">
      <c r="A9443" s="14"/>
      <c r="D9443" s="13"/>
      <c r="O9443" s="6"/>
      <c r="P9443" s="6"/>
    </row>
    <row r="9444">
      <c r="A9444" s="14"/>
      <c r="D9444" s="13"/>
      <c r="O9444" s="6"/>
      <c r="P9444" s="6"/>
    </row>
    <row r="9445">
      <c r="A9445" s="14"/>
      <c r="D9445" s="13"/>
      <c r="O9445" s="6"/>
      <c r="P9445" s="6"/>
    </row>
    <row r="9446">
      <c r="A9446" s="14"/>
      <c r="D9446" s="13"/>
      <c r="O9446" s="6"/>
      <c r="P9446" s="6"/>
    </row>
    <row r="9447">
      <c r="A9447" s="14"/>
      <c r="D9447" s="13"/>
      <c r="O9447" s="6"/>
      <c r="P9447" s="6"/>
    </row>
    <row r="9448">
      <c r="A9448" s="14"/>
      <c r="D9448" s="13"/>
      <c r="O9448" s="6"/>
      <c r="P9448" s="6"/>
    </row>
    <row r="9449">
      <c r="A9449" s="14"/>
      <c r="D9449" s="13"/>
      <c r="O9449" s="6"/>
      <c r="P9449" s="6"/>
    </row>
    <row r="9450">
      <c r="A9450" s="14"/>
      <c r="D9450" s="13"/>
      <c r="O9450" s="6"/>
      <c r="P9450" s="6"/>
    </row>
    <row r="9451">
      <c r="A9451" s="14"/>
      <c r="D9451" s="13"/>
      <c r="O9451" s="6"/>
      <c r="P9451" s="6"/>
    </row>
    <row r="9452">
      <c r="A9452" s="14"/>
      <c r="D9452" s="13"/>
      <c r="O9452" s="6"/>
      <c r="P9452" s="6"/>
    </row>
    <row r="9453">
      <c r="A9453" s="14"/>
      <c r="D9453" s="13"/>
      <c r="O9453" s="6"/>
      <c r="P9453" s="6"/>
    </row>
    <row r="9454">
      <c r="A9454" s="14"/>
      <c r="D9454" s="13"/>
      <c r="O9454" s="6"/>
      <c r="P9454" s="6"/>
    </row>
    <row r="9455">
      <c r="A9455" s="14"/>
      <c r="D9455" s="13"/>
      <c r="O9455" s="6"/>
      <c r="P9455" s="6"/>
    </row>
    <row r="9456">
      <c r="A9456" s="14"/>
      <c r="D9456" s="13"/>
      <c r="O9456" s="6"/>
      <c r="P9456" s="6"/>
    </row>
    <row r="9457">
      <c r="A9457" s="14"/>
      <c r="D9457" s="13"/>
      <c r="O9457" s="6"/>
      <c r="P9457" s="6"/>
    </row>
    <row r="9458">
      <c r="A9458" s="14"/>
      <c r="D9458" s="13"/>
      <c r="O9458" s="6"/>
      <c r="P9458" s="6"/>
    </row>
    <row r="9459">
      <c r="A9459" s="14"/>
      <c r="D9459" s="13"/>
      <c r="O9459" s="6"/>
      <c r="P9459" s="6"/>
    </row>
    <row r="9460">
      <c r="A9460" s="14"/>
      <c r="D9460" s="13"/>
      <c r="O9460" s="6"/>
      <c r="P9460" s="6"/>
    </row>
    <row r="9461">
      <c r="A9461" s="14"/>
      <c r="D9461" s="13"/>
      <c r="O9461" s="6"/>
      <c r="P9461" s="6"/>
    </row>
    <row r="9462">
      <c r="A9462" s="14"/>
      <c r="D9462" s="13"/>
      <c r="O9462" s="6"/>
      <c r="P9462" s="6"/>
    </row>
    <row r="9463">
      <c r="A9463" s="14"/>
      <c r="D9463" s="13"/>
      <c r="O9463" s="6"/>
      <c r="P9463" s="6"/>
    </row>
    <row r="9464">
      <c r="A9464" s="14"/>
      <c r="D9464" s="13"/>
      <c r="O9464" s="6"/>
      <c r="P9464" s="6"/>
    </row>
    <row r="9465">
      <c r="A9465" s="14"/>
      <c r="D9465" s="13"/>
      <c r="O9465" s="6"/>
      <c r="P9465" s="6"/>
    </row>
    <row r="9466">
      <c r="A9466" s="14"/>
      <c r="D9466" s="13"/>
      <c r="O9466" s="6"/>
      <c r="P9466" s="6"/>
    </row>
    <row r="9467">
      <c r="A9467" s="14"/>
      <c r="D9467" s="13"/>
      <c r="O9467" s="6"/>
      <c r="P9467" s="6"/>
    </row>
    <row r="9468">
      <c r="A9468" s="14"/>
      <c r="D9468" s="13"/>
      <c r="O9468" s="6"/>
      <c r="P9468" s="6"/>
    </row>
    <row r="9469">
      <c r="A9469" s="14"/>
      <c r="D9469" s="13"/>
      <c r="O9469" s="6"/>
      <c r="P9469" s="6"/>
    </row>
    <row r="9470">
      <c r="A9470" s="14"/>
      <c r="D9470" s="13"/>
      <c r="O9470" s="6"/>
      <c r="P9470" s="6"/>
    </row>
    <row r="9471">
      <c r="A9471" s="14"/>
      <c r="D9471" s="13"/>
      <c r="O9471" s="6"/>
      <c r="P9471" s="6"/>
    </row>
    <row r="9472">
      <c r="A9472" s="14"/>
      <c r="D9472" s="13"/>
      <c r="O9472" s="6"/>
      <c r="P9472" s="6"/>
    </row>
    <row r="9473">
      <c r="A9473" s="14"/>
      <c r="D9473" s="13"/>
      <c r="O9473" s="6"/>
      <c r="P9473" s="6"/>
    </row>
    <row r="9474">
      <c r="A9474" s="14"/>
      <c r="D9474" s="13"/>
      <c r="O9474" s="6"/>
      <c r="P9474" s="6"/>
    </row>
    <row r="9475">
      <c r="A9475" s="14"/>
      <c r="D9475" s="13"/>
      <c r="O9475" s="6"/>
      <c r="P9475" s="6"/>
    </row>
    <row r="9476">
      <c r="A9476" s="14"/>
      <c r="D9476" s="13"/>
      <c r="O9476" s="6"/>
      <c r="P9476" s="6"/>
    </row>
    <row r="9477">
      <c r="A9477" s="14"/>
      <c r="D9477" s="13"/>
      <c r="O9477" s="6"/>
      <c r="P9477" s="6"/>
    </row>
    <row r="9478">
      <c r="A9478" s="14"/>
      <c r="D9478" s="13"/>
      <c r="O9478" s="6"/>
      <c r="P9478" s="6"/>
    </row>
    <row r="9479">
      <c r="A9479" s="14"/>
      <c r="D9479" s="13"/>
      <c r="O9479" s="6"/>
      <c r="P9479" s="6"/>
    </row>
    <row r="9480">
      <c r="A9480" s="14"/>
      <c r="D9480" s="13"/>
      <c r="O9480" s="6"/>
      <c r="P9480" s="6"/>
    </row>
    <row r="9481">
      <c r="A9481" s="14"/>
      <c r="D9481" s="13"/>
      <c r="O9481" s="6"/>
      <c r="P9481" s="6"/>
    </row>
    <row r="9482">
      <c r="A9482" s="14"/>
      <c r="D9482" s="13"/>
      <c r="O9482" s="6"/>
      <c r="P9482" s="6"/>
    </row>
    <row r="9483">
      <c r="A9483" s="14"/>
      <c r="D9483" s="13"/>
      <c r="O9483" s="6"/>
      <c r="P9483" s="6"/>
    </row>
    <row r="9484">
      <c r="A9484" s="14"/>
      <c r="D9484" s="13"/>
      <c r="O9484" s="6"/>
      <c r="P9484" s="6"/>
    </row>
    <row r="9485">
      <c r="A9485" s="14"/>
      <c r="D9485" s="13"/>
      <c r="O9485" s="6"/>
      <c r="P9485" s="6"/>
    </row>
    <row r="9486">
      <c r="A9486" s="14"/>
      <c r="D9486" s="13"/>
      <c r="O9486" s="6"/>
      <c r="P9486" s="6"/>
    </row>
    <row r="9487">
      <c r="A9487" s="14"/>
      <c r="D9487" s="13"/>
      <c r="O9487" s="6"/>
      <c r="P9487" s="6"/>
    </row>
    <row r="9488">
      <c r="A9488" s="14"/>
      <c r="D9488" s="13"/>
      <c r="O9488" s="6"/>
      <c r="P9488" s="6"/>
    </row>
    <row r="9489">
      <c r="A9489" s="14"/>
      <c r="D9489" s="13"/>
      <c r="O9489" s="6"/>
      <c r="P9489" s="6"/>
    </row>
    <row r="9490">
      <c r="A9490" s="14"/>
      <c r="D9490" s="13"/>
      <c r="O9490" s="6"/>
      <c r="P9490" s="6"/>
    </row>
    <row r="9491">
      <c r="A9491" s="14"/>
      <c r="D9491" s="13"/>
      <c r="O9491" s="6"/>
      <c r="P9491" s="6"/>
    </row>
    <row r="9492">
      <c r="A9492" s="14"/>
      <c r="D9492" s="13"/>
      <c r="O9492" s="6"/>
      <c r="P9492" s="6"/>
    </row>
    <row r="9493">
      <c r="A9493" s="14"/>
      <c r="D9493" s="13"/>
      <c r="O9493" s="6"/>
      <c r="P9493" s="6"/>
    </row>
    <row r="9494">
      <c r="A9494" s="14"/>
      <c r="D9494" s="13"/>
      <c r="O9494" s="6"/>
      <c r="P9494" s="6"/>
    </row>
    <row r="9495">
      <c r="A9495" s="14"/>
      <c r="D9495" s="13"/>
      <c r="O9495" s="6"/>
      <c r="P9495" s="6"/>
    </row>
    <row r="9496">
      <c r="A9496" s="14"/>
      <c r="D9496" s="13"/>
      <c r="O9496" s="6"/>
      <c r="P9496" s="6"/>
    </row>
    <row r="9497">
      <c r="A9497" s="14"/>
      <c r="D9497" s="13"/>
      <c r="O9497" s="6"/>
      <c r="P9497" s="6"/>
    </row>
    <row r="9498">
      <c r="A9498" s="14"/>
      <c r="D9498" s="13"/>
      <c r="O9498" s="6"/>
      <c r="P9498" s="6"/>
    </row>
    <row r="9499">
      <c r="A9499" s="14"/>
      <c r="D9499" s="13"/>
      <c r="O9499" s="6"/>
      <c r="P9499" s="6"/>
    </row>
    <row r="9500">
      <c r="A9500" s="14"/>
      <c r="D9500" s="13"/>
      <c r="O9500" s="6"/>
      <c r="P9500" s="6"/>
    </row>
    <row r="9501">
      <c r="A9501" s="14"/>
      <c r="D9501" s="13"/>
      <c r="O9501" s="6"/>
      <c r="P9501" s="6"/>
    </row>
    <row r="9502">
      <c r="A9502" s="14"/>
      <c r="D9502" s="13"/>
      <c r="O9502" s="6"/>
      <c r="P9502" s="6"/>
    </row>
    <row r="9503">
      <c r="A9503" s="14"/>
      <c r="D9503" s="13"/>
      <c r="O9503" s="6"/>
      <c r="P9503" s="6"/>
    </row>
    <row r="9504">
      <c r="A9504" s="14"/>
      <c r="D9504" s="13"/>
      <c r="O9504" s="6"/>
      <c r="P9504" s="6"/>
    </row>
    <row r="9505">
      <c r="A9505" s="14"/>
      <c r="D9505" s="13"/>
      <c r="O9505" s="6"/>
      <c r="P9505" s="6"/>
    </row>
    <row r="9506">
      <c r="A9506" s="14"/>
      <c r="D9506" s="13"/>
      <c r="O9506" s="6"/>
      <c r="P9506" s="6"/>
    </row>
    <row r="9507">
      <c r="A9507" s="14"/>
      <c r="D9507" s="13"/>
      <c r="O9507" s="6"/>
      <c r="P9507" s="6"/>
    </row>
    <row r="9508">
      <c r="A9508" s="14"/>
      <c r="D9508" s="13"/>
      <c r="O9508" s="6"/>
      <c r="P9508" s="6"/>
    </row>
    <row r="9509">
      <c r="A9509" s="14"/>
      <c r="D9509" s="13"/>
      <c r="O9509" s="6"/>
      <c r="P9509" s="6"/>
    </row>
    <row r="9510">
      <c r="A9510" s="14"/>
      <c r="D9510" s="13"/>
      <c r="O9510" s="6"/>
      <c r="P9510" s="6"/>
    </row>
    <row r="9511">
      <c r="A9511" s="14"/>
      <c r="D9511" s="13"/>
      <c r="O9511" s="6"/>
      <c r="P9511" s="6"/>
    </row>
    <row r="9512">
      <c r="A9512" s="14"/>
      <c r="D9512" s="13"/>
      <c r="O9512" s="6"/>
      <c r="P9512" s="6"/>
    </row>
    <row r="9513">
      <c r="A9513" s="14"/>
      <c r="D9513" s="13"/>
      <c r="O9513" s="6"/>
      <c r="P9513" s="6"/>
    </row>
    <row r="9514">
      <c r="A9514" s="14"/>
      <c r="D9514" s="13"/>
      <c r="O9514" s="6"/>
      <c r="P9514" s="6"/>
    </row>
    <row r="9515">
      <c r="A9515" s="14"/>
      <c r="D9515" s="13"/>
      <c r="O9515" s="6"/>
      <c r="P9515" s="6"/>
    </row>
    <row r="9516">
      <c r="A9516" s="14"/>
      <c r="D9516" s="13"/>
      <c r="O9516" s="6"/>
      <c r="P9516" s="6"/>
    </row>
    <row r="9517">
      <c r="A9517" s="14"/>
      <c r="D9517" s="13"/>
      <c r="O9517" s="6"/>
      <c r="P9517" s="6"/>
    </row>
    <row r="9518">
      <c r="A9518" s="14"/>
      <c r="D9518" s="13"/>
      <c r="O9518" s="6"/>
      <c r="P9518" s="6"/>
    </row>
    <row r="9519">
      <c r="A9519" s="14"/>
      <c r="D9519" s="13"/>
      <c r="O9519" s="6"/>
      <c r="P9519" s="6"/>
    </row>
    <row r="9520">
      <c r="A9520" s="14"/>
      <c r="D9520" s="13"/>
      <c r="O9520" s="6"/>
      <c r="P9520" s="6"/>
    </row>
    <row r="9521">
      <c r="A9521" s="14"/>
      <c r="D9521" s="13"/>
      <c r="O9521" s="6"/>
      <c r="P9521" s="6"/>
    </row>
    <row r="9522">
      <c r="A9522" s="14"/>
      <c r="D9522" s="13"/>
      <c r="O9522" s="6"/>
      <c r="P9522" s="6"/>
    </row>
    <row r="9523">
      <c r="A9523" s="14"/>
      <c r="D9523" s="13"/>
      <c r="O9523" s="6"/>
      <c r="P9523" s="6"/>
    </row>
    <row r="9524">
      <c r="A9524" s="14"/>
      <c r="D9524" s="13"/>
      <c r="O9524" s="6"/>
      <c r="P9524" s="6"/>
    </row>
    <row r="9525">
      <c r="A9525" s="14"/>
      <c r="D9525" s="13"/>
      <c r="O9525" s="6"/>
      <c r="P9525" s="6"/>
    </row>
    <row r="9526">
      <c r="A9526" s="14"/>
      <c r="D9526" s="13"/>
      <c r="O9526" s="6"/>
      <c r="P9526" s="6"/>
    </row>
    <row r="9527">
      <c r="A9527" s="14"/>
      <c r="D9527" s="13"/>
      <c r="O9527" s="6"/>
      <c r="P9527" s="6"/>
    </row>
    <row r="9528">
      <c r="A9528" s="14"/>
      <c r="D9528" s="13"/>
      <c r="O9528" s="6"/>
      <c r="P9528" s="6"/>
    </row>
    <row r="9529">
      <c r="A9529" s="14"/>
      <c r="D9529" s="13"/>
      <c r="O9529" s="6"/>
      <c r="P9529" s="6"/>
    </row>
    <row r="9530">
      <c r="A9530" s="14"/>
      <c r="D9530" s="13"/>
      <c r="O9530" s="6"/>
      <c r="P9530" s="6"/>
    </row>
    <row r="9531">
      <c r="A9531" s="14"/>
      <c r="D9531" s="13"/>
      <c r="O9531" s="6"/>
      <c r="P9531" s="6"/>
    </row>
    <row r="9532">
      <c r="A9532" s="14"/>
      <c r="D9532" s="13"/>
      <c r="O9532" s="6"/>
      <c r="P9532" s="6"/>
    </row>
    <row r="9533">
      <c r="A9533" s="14"/>
      <c r="D9533" s="13"/>
      <c r="O9533" s="6"/>
      <c r="P9533" s="6"/>
    </row>
    <row r="9534">
      <c r="A9534" s="14"/>
      <c r="D9534" s="13"/>
      <c r="O9534" s="6"/>
      <c r="P9534" s="6"/>
    </row>
    <row r="9535">
      <c r="A9535" s="14"/>
      <c r="D9535" s="13"/>
      <c r="O9535" s="6"/>
      <c r="P9535" s="6"/>
    </row>
    <row r="9536">
      <c r="A9536" s="14"/>
      <c r="D9536" s="13"/>
      <c r="O9536" s="6"/>
      <c r="P9536" s="6"/>
    </row>
    <row r="9537">
      <c r="A9537" s="14"/>
      <c r="D9537" s="13"/>
      <c r="O9537" s="6"/>
      <c r="P9537" s="6"/>
    </row>
    <row r="9538">
      <c r="A9538" s="14"/>
      <c r="D9538" s="13"/>
      <c r="O9538" s="6"/>
      <c r="P9538" s="6"/>
    </row>
    <row r="9539">
      <c r="A9539" s="14"/>
      <c r="D9539" s="13"/>
      <c r="O9539" s="6"/>
      <c r="P9539" s="6"/>
    </row>
    <row r="9540">
      <c r="A9540" s="14"/>
      <c r="D9540" s="13"/>
      <c r="O9540" s="6"/>
      <c r="P9540" s="6"/>
    </row>
    <row r="9541">
      <c r="A9541" s="14"/>
      <c r="D9541" s="13"/>
      <c r="O9541" s="6"/>
      <c r="P9541" s="6"/>
    </row>
    <row r="9542">
      <c r="A9542" s="14"/>
      <c r="D9542" s="13"/>
      <c r="O9542" s="6"/>
      <c r="P9542" s="6"/>
    </row>
    <row r="9543">
      <c r="A9543" s="14"/>
      <c r="D9543" s="13"/>
      <c r="O9543" s="6"/>
      <c r="P9543" s="6"/>
    </row>
    <row r="9544">
      <c r="A9544" s="14"/>
      <c r="D9544" s="13"/>
      <c r="O9544" s="6"/>
      <c r="P9544" s="6"/>
    </row>
    <row r="9545">
      <c r="A9545" s="14"/>
      <c r="D9545" s="13"/>
      <c r="O9545" s="6"/>
      <c r="P9545" s="6"/>
    </row>
    <row r="9546">
      <c r="A9546" s="14"/>
      <c r="D9546" s="13"/>
      <c r="O9546" s="6"/>
      <c r="P9546" s="6"/>
    </row>
    <row r="9547">
      <c r="A9547" s="14"/>
      <c r="D9547" s="13"/>
      <c r="O9547" s="6"/>
      <c r="P9547" s="6"/>
    </row>
    <row r="9548">
      <c r="A9548" s="14"/>
      <c r="D9548" s="13"/>
      <c r="O9548" s="6"/>
      <c r="P9548" s="6"/>
    </row>
    <row r="9549">
      <c r="A9549" s="14"/>
      <c r="D9549" s="13"/>
      <c r="O9549" s="6"/>
      <c r="P9549" s="6"/>
    </row>
    <row r="9550">
      <c r="A9550" s="14"/>
      <c r="D9550" s="13"/>
      <c r="O9550" s="6"/>
      <c r="P9550" s="6"/>
    </row>
    <row r="9551">
      <c r="A9551" s="14"/>
      <c r="D9551" s="13"/>
      <c r="O9551" s="6"/>
      <c r="P9551" s="6"/>
    </row>
    <row r="9552">
      <c r="A9552" s="14"/>
      <c r="D9552" s="13"/>
      <c r="O9552" s="6"/>
      <c r="P9552" s="6"/>
    </row>
    <row r="9553">
      <c r="A9553" s="14"/>
      <c r="D9553" s="13"/>
      <c r="O9553" s="6"/>
      <c r="P9553" s="6"/>
    </row>
    <row r="9554">
      <c r="A9554" s="14"/>
      <c r="D9554" s="13"/>
      <c r="O9554" s="6"/>
      <c r="P9554" s="6"/>
    </row>
    <row r="9555">
      <c r="A9555" s="14"/>
      <c r="D9555" s="13"/>
      <c r="O9555" s="6"/>
      <c r="P9555" s="6"/>
    </row>
    <row r="9556">
      <c r="A9556" s="14"/>
      <c r="D9556" s="13"/>
      <c r="O9556" s="6"/>
      <c r="P9556" s="6"/>
    </row>
    <row r="9557">
      <c r="A9557" s="14"/>
      <c r="D9557" s="13"/>
      <c r="O9557" s="6"/>
      <c r="P9557" s="6"/>
    </row>
    <row r="9558">
      <c r="A9558" s="14"/>
      <c r="D9558" s="13"/>
      <c r="O9558" s="6"/>
      <c r="P9558" s="6"/>
    </row>
    <row r="9559">
      <c r="A9559" s="14"/>
      <c r="D9559" s="13"/>
      <c r="O9559" s="6"/>
      <c r="P9559" s="6"/>
    </row>
    <row r="9560">
      <c r="A9560" s="14"/>
      <c r="D9560" s="13"/>
      <c r="O9560" s="6"/>
      <c r="P9560" s="6"/>
    </row>
    <row r="9561">
      <c r="A9561" s="14"/>
      <c r="D9561" s="13"/>
      <c r="O9561" s="6"/>
      <c r="P9561" s="6"/>
    </row>
    <row r="9562">
      <c r="A9562" s="14"/>
      <c r="D9562" s="13"/>
      <c r="O9562" s="6"/>
      <c r="P9562" s="6"/>
    </row>
    <row r="9563">
      <c r="A9563" s="14"/>
      <c r="D9563" s="13"/>
      <c r="O9563" s="6"/>
      <c r="P9563" s="6"/>
    </row>
    <row r="9564">
      <c r="A9564" s="14"/>
      <c r="D9564" s="13"/>
      <c r="O9564" s="6"/>
      <c r="P9564" s="6"/>
    </row>
    <row r="9565">
      <c r="A9565" s="14"/>
      <c r="D9565" s="13"/>
      <c r="O9565" s="6"/>
      <c r="P9565" s="6"/>
    </row>
    <row r="9566">
      <c r="A9566" s="14"/>
      <c r="D9566" s="13"/>
      <c r="O9566" s="6"/>
      <c r="P9566" s="6"/>
    </row>
    <row r="9567">
      <c r="A9567" s="14"/>
      <c r="D9567" s="13"/>
      <c r="O9567" s="6"/>
      <c r="P9567" s="6"/>
    </row>
    <row r="9568">
      <c r="A9568" s="14"/>
      <c r="D9568" s="13"/>
      <c r="O9568" s="6"/>
      <c r="P9568" s="6"/>
    </row>
    <row r="9569">
      <c r="A9569" s="14"/>
      <c r="D9569" s="13"/>
      <c r="O9569" s="6"/>
      <c r="P9569" s="6"/>
    </row>
    <row r="9570">
      <c r="A9570" s="14"/>
      <c r="D9570" s="13"/>
      <c r="O9570" s="6"/>
      <c r="P9570" s="6"/>
    </row>
    <row r="9571">
      <c r="A9571" s="14"/>
      <c r="D9571" s="13"/>
      <c r="O9571" s="6"/>
      <c r="P9571" s="6"/>
    </row>
    <row r="9572">
      <c r="A9572" s="14"/>
      <c r="D9572" s="13"/>
      <c r="O9572" s="6"/>
      <c r="P9572" s="6"/>
    </row>
    <row r="9573">
      <c r="A9573" s="14"/>
      <c r="D9573" s="13"/>
      <c r="O9573" s="6"/>
      <c r="P9573" s="6"/>
    </row>
    <row r="9574">
      <c r="A9574" s="14"/>
      <c r="D9574" s="13"/>
      <c r="O9574" s="6"/>
      <c r="P9574" s="6"/>
    </row>
    <row r="9575">
      <c r="A9575" s="14"/>
      <c r="D9575" s="13"/>
      <c r="O9575" s="6"/>
      <c r="P9575" s="6"/>
    </row>
    <row r="9576">
      <c r="A9576" s="14"/>
      <c r="D9576" s="13"/>
      <c r="O9576" s="6"/>
      <c r="P9576" s="6"/>
    </row>
    <row r="9577">
      <c r="A9577" s="14"/>
      <c r="D9577" s="13"/>
      <c r="O9577" s="6"/>
      <c r="P9577" s="6"/>
    </row>
    <row r="9578">
      <c r="A9578" s="14"/>
      <c r="D9578" s="13"/>
      <c r="O9578" s="6"/>
      <c r="P9578" s="6"/>
    </row>
    <row r="9579">
      <c r="A9579" s="14"/>
      <c r="D9579" s="13"/>
      <c r="O9579" s="6"/>
      <c r="P9579" s="6"/>
    </row>
    <row r="9580">
      <c r="A9580" s="14"/>
      <c r="D9580" s="13"/>
      <c r="O9580" s="6"/>
      <c r="P9580" s="6"/>
    </row>
    <row r="9581">
      <c r="A9581" s="14"/>
      <c r="D9581" s="13"/>
      <c r="O9581" s="6"/>
      <c r="P9581" s="6"/>
    </row>
    <row r="9582">
      <c r="A9582" s="14"/>
      <c r="D9582" s="13"/>
      <c r="O9582" s="6"/>
      <c r="P9582" s="6"/>
    </row>
    <row r="9583">
      <c r="A9583" s="14"/>
      <c r="D9583" s="13"/>
      <c r="O9583" s="6"/>
      <c r="P9583" s="6"/>
    </row>
    <row r="9584">
      <c r="A9584" s="14"/>
      <c r="D9584" s="13"/>
      <c r="O9584" s="6"/>
      <c r="P9584" s="6"/>
    </row>
    <row r="9585">
      <c r="A9585" s="14"/>
      <c r="D9585" s="13"/>
      <c r="O9585" s="6"/>
      <c r="P9585" s="6"/>
    </row>
    <row r="9586">
      <c r="A9586" s="14"/>
      <c r="D9586" s="13"/>
      <c r="O9586" s="6"/>
      <c r="P9586" s="6"/>
    </row>
    <row r="9587">
      <c r="A9587" s="14"/>
      <c r="D9587" s="13"/>
      <c r="O9587" s="6"/>
      <c r="P9587" s="6"/>
    </row>
    <row r="9588">
      <c r="A9588" s="14"/>
      <c r="D9588" s="13"/>
      <c r="O9588" s="6"/>
      <c r="P9588" s="6"/>
    </row>
    <row r="9589">
      <c r="A9589" s="14"/>
      <c r="D9589" s="13"/>
      <c r="O9589" s="6"/>
      <c r="P9589" s="6"/>
    </row>
    <row r="9590">
      <c r="A9590" s="14"/>
      <c r="D9590" s="13"/>
      <c r="O9590" s="6"/>
      <c r="P9590" s="6"/>
    </row>
    <row r="9591">
      <c r="A9591" s="14"/>
      <c r="D9591" s="13"/>
      <c r="O9591" s="6"/>
      <c r="P9591" s="6"/>
    </row>
    <row r="9592">
      <c r="A9592" s="14"/>
      <c r="D9592" s="13"/>
      <c r="O9592" s="6"/>
      <c r="P9592" s="6"/>
    </row>
    <row r="9593">
      <c r="A9593" s="14"/>
      <c r="D9593" s="13"/>
      <c r="O9593" s="6"/>
      <c r="P9593" s="6"/>
    </row>
    <row r="9594">
      <c r="A9594" s="14"/>
      <c r="D9594" s="13"/>
      <c r="O9594" s="6"/>
      <c r="P9594" s="6"/>
    </row>
    <row r="9595">
      <c r="A9595" s="14"/>
      <c r="D9595" s="13"/>
      <c r="O9595" s="6"/>
      <c r="P9595" s="6"/>
    </row>
    <row r="9596">
      <c r="A9596" s="14"/>
      <c r="D9596" s="13"/>
      <c r="O9596" s="6"/>
      <c r="P9596" s="6"/>
    </row>
    <row r="9597">
      <c r="A9597" s="14"/>
      <c r="D9597" s="13"/>
      <c r="O9597" s="6"/>
      <c r="P9597" s="6"/>
    </row>
    <row r="9598">
      <c r="A9598" s="14"/>
      <c r="D9598" s="13"/>
      <c r="O9598" s="6"/>
      <c r="P9598" s="6"/>
    </row>
    <row r="9599">
      <c r="A9599" s="14"/>
      <c r="D9599" s="13"/>
      <c r="O9599" s="6"/>
      <c r="P9599" s="6"/>
    </row>
    <row r="9600">
      <c r="A9600" s="14"/>
      <c r="D9600" s="13"/>
      <c r="O9600" s="6"/>
      <c r="P9600" s="6"/>
    </row>
    <row r="9601">
      <c r="A9601" s="14"/>
      <c r="D9601" s="13"/>
      <c r="O9601" s="6"/>
      <c r="P9601" s="6"/>
    </row>
    <row r="9602">
      <c r="A9602" s="14"/>
      <c r="D9602" s="13"/>
      <c r="O9602" s="6"/>
      <c r="P9602" s="6"/>
    </row>
    <row r="9603">
      <c r="A9603" s="14"/>
      <c r="D9603" s="13"/>
      <c r="O9603" s="6"/>
      <c r="P9603" s="6"/>
    </row>
    <row r="9604">
      <c r="A9604" s="14"/>
      <c r="D9604" s="13"/>
      <c r="O9604" s="6"/>
      <c r="P9604" s="6"/>
    </row>
    <row r="9605">
      <c r="A9605" s="14"/>
      <c r="D9605" s="13"/>
      <c r="O9605" s="6"/>
      <c r="P9605" s="6"/>
    </row>
    <row r="9606">
      <c r="A9606" s="14"/>
      <c r="D9606" s="13"/>
      <c r="O9606" s="6"/>
      <c r="P9606" s="6"/>
    </row>
    <row r="9607">
      <c r="A9607" s="14"/>
      <c r="D9607" s="13"/>
      <c r="O9607" s="6"/>
      <c r="P9607" s="6"/>
    </row>
    <row r="9608">
      <c r="A9608" s="14"/>
      <c r="D9608" s="13"/>
      <c r="O9608" s="6"/>
      <c r="P9608" s="6"/>
    </row>
    <row r="9609">
      <c r="A9609" s="14"/>
      <c r="D9609" s="13"/>
      <c r="O9609" s="6"/>
      <c r="P9609" s="6"/>
    </row>
    <row r="9610">
      <c r="A9610" s="14"/>
      <c r="D9610" s="13"/>
      <c r="O9610" s="6"/>
      <c r="P9610" s="6"/>
    </row>
    <row r="9611">
      <c r="A9611" s="14"/>
      <c r="D9611" s="13"/>
      <c r="O9611" s="6"/>
      <c r="P9611" s="6"/>
    </row>
    <row r="9612">
      <c r="A9612" s="14"/>
      <c r="D9612" s="13"/>
      <c r="O9612" s="6"/>
      <c r="P9612" s="6"/>
    </row>
    <row r="9613">
      <c r="A9613" s="14"/>
      <c r="D9613" s="13"/>
      <c r="O9613" s="6"/>
      <c r="P9613" s="6"/>
    </row>
    <row r="9614">
      <c r="A9614" s="14"/>
      <c r="D9614" s="13"/>
      <c r="O9614" s="6"/>
      <c r="P9614" s="6"/>
    </row>
    <row r="9615">
      <c r="A9615" s="14"/>
      <c r="D9615" s="13"/>
      <c r="O9615" s="6"/>
      <c r="P9615" s="6"/>
    </row>
    <row r="9616">
      <c r="A9616" s="14"/>
      <c r="D9616" s="13"/>
      <c r="O9616" s="6"/>
      <c r="P9616" s="6"/>
    </row>
    <row r="9617">
      <c r="A9617" s="14"/>
      <c r="D9617" s="13"/>
      <c r="O9617" s="6"/>
      <c r="P9617" s="6"/>
    </row>
    <row r="9618">
      <c r="A9618" s="14"/>
      <c r="D9618" s="13"/>
      <c r="O9618" s="6"/>
      <c r="P9618" s="6"/>
    </row>
    <row r="9619">
      <c r="A9619" s="14"/>
      <c r="D9619" s="13"/>
      <c r="O9619" s="6"/>
      <c r="P9619" s="6"/>
    </row>
    <row r="9620">
      <c r="A9620" s="14"/>
      <c r="D9620" s="13"/>
      <c r="O9620" s="6"/>
      <c r="P9620" s="6"/>
    </row>
    <row r="9621">
      <c r="A9621" s="14"/>
      <c r="D9621" s="13"/>
      <c r="O9621" s="6"/>
      <c r="P9621" s="6"/>
    </row>
    <row r="9622">
      <c r="A9622" s="14"/>
      <c r="D9622" s="13"/>
      <c r="O9622" s="6"/>
      <c r="P9622" s="6"/>
    </row>
    <row r="9623">
      <c r="A9623" s="14"/>
      <c r="D9623" s="13"/>
      <c r="O9623" s="6"/>
      <c r="P9623" s="6"/>
    </row>
    <row r="9624">
      <c r="A9624" s="14"/>
      <c r="D9624" s="13"/>
      <c r="O9624" s="6"/>
      <c r="P9624" s="6"/>
    </row>
    <row r="9625">
      <c r="A9625" s="14"/>
      <c r="D9625" s="13"/>
      <c r="O9625" s="6"/>
      <c r="P9625" s="6"/>
    </row>
    <row r="9626">
      <c r="A9626" s="14"/>
      <c r="D9626" s="13"/>
      <c r="O9626" s="6"/>
      <c r="P9626" s="6"/>
    </row>
    <row r="9627">
      <c r="A9627" s="14"/>
      <c r="D9627" s="13"/>
      <c r="O9627" s="6"/>
      <c r="P9627" s="6"/>
    </row>
    <row r="9628">
      <c r="A9628" s="14"/>
      <c r="D9628" s="13"/>
      <c r="O9628" s="6"/>
      <c r="P9628" s="6"/>
    </row>
    <row r="9629">
      <c r="A9629" s="14"/>
      <c r="D9629" s="13"/>
      <c r="O9629" s="6"/>
      <c r="P9629" s="6"/>
    </row>
    <row r="9630">
      <c r="A9630" s="14"/>
      <c r="D9630" s="13"/>
      <c r="O9630" s="6"/>
      <c r="P9630" s="6"/>
    </row>
    <row r="9631">
      <c r="A9631" s="14"/>
      <c r="D9631" s="13"/>
      <c r="O9631" s="6"/>
      <c r="P9631" s="6"/>
    </row>
    <row r="9632">
      <c r="A9632" s="14"/>
      <c r="D9632" s="13"/>
      <c r="O9632" s="6"/>
      <c r="P9632" s="6"/>
    </row>
    <row r="9633">
      <c r="A9633" s="14"/>
      <c r="D9633" s="13"/>
      <c r="O9633" s="6"/>
      <c r="P9633" s="6"/>
    </row>
    <row r="9634">
      <c r="A9634" s="14"/>
      <c r="D9634" s="13"/>
      <c r="O9634" s="6"/>
      <c r="P9634" s="6"/>
    </row>
    <row r="9635">
      <c r="A9635" s="14"/>
      <c r="D9635" s="13"/>
      <c r="O9635" s="6"/>
      <c r="P9635" s="6"/>
    </row>
    <row r="9636">
      <c r="A9636" s="14"/>
      <c r="D9636" s="13"/>
      <c r="O9636" s="6"/>
      <c r="P9636" s="6"/>
    </row>
    <row r="9637">
      <c r="A9637" s="14"/>
      <c r="D9637" s="13"/>
      <c r="O9637" s="6"/>
      <c r="P9637" s="6"/>
    </row>
    <row r="9638">
      <c r="A9638" s="14"/>
      <c r="D9638" s="13"/>
      <c r="O9638" s="6"/>
      <c r="P9638" s="6"/>
    </row>
    <row r="9639">
      <c r="A9639" s="14"/>
      <c r="D9639" s="13"/>
      <c r="O9639" s="6"/>
      <c r="P9639" s="6"/>
    </row>
    <row r="9640">
      <c r="A9640" s="14"/>
      <c r="D9640" s="13"/>
      <c r="O9640" s="6"/>
      <c r="P9640" s="6"/>
    </row>
    <row r="9641">
      <c r="A9641" s="14"/>
      <c r="D9641" s="13"/>
      <c r="O9641" s="6"/>
      <c r="P9641" s="6"/>
    </row>
    <row r="9642">
      <c r="A9642" s="14"/>
      <c r="D9642" s="13"/>
      <c r="O9642" s="6"/>
      <c r="P9642" s="6"/>
    </row>
    <row r="9643">
      <c r="A9643" s="14"/>
      <c r="D9643" s="13"/>
      <c r="O9643" s="6"/>
      <c r="P9643" s="6"/>
    </row>
    <row r="9644">
      <c r="A9644" s="14"/>
      <c r="D9644" s="13"/>
      <c r="O9644" s="6"/>
      <c r="P9644" s="6"/>
    </row>
    <row r="9645">
      <c r="A9645" s="14"/>
      <c r="D9645" s="13"/>
      <c r="O9645" s="6"/>
      <c r="P9645" s="6"/>
    </row>
    <row r="9646">
      <c r="A9646" s="14"/>
      <c r="D9646" s="13"/>
      <c r="O9646" s="6"/>
      <c r="P9646" s="6"/>
    </row>
    <row r="9647">
      <c r="A9647" s="14"/>
      <c r="D9647" s="13"/>
      <c r="O9647" s="6"/>
      <c r="P9647" s="6"/>
    </row>
    <row r="9648">
      <c r="A9648" s="14"/>
      <c r="D9648" s="13"/>
      <c r="O9648" s="6"/>
      <c r="P9648" s="6"/>
    </row>
    <row r="9649">
      <c r="A9649" s="14"/>
      <c r="D9649" s="13"/>
      <c r="O9649" s="6"/>
      <c r="P9649" s="6"/>
    </row>
    <row r="9650">
      <c r="A9650" s="14"/>
      <c r="D9650" s="13"/>
      <c r="O9650" s="6"/>
      <c r="P9650" s="6"/>
    </row>
    <row r="9651">
      <c r="A9651" s="14"/>
      <c r="D9651" s="13"/>
      <c r="O9651" s="6"/>
      <c r="P9651" s="6"/>
    </row>
    <row r="9652">
      <c r="A9652" s="14"/>
      <c r="D9652" s="13"/>
      <c r="O9652" s="6"/>
      <c r="P9652" s="6"/>
    </row>
    <row r="9653">
      <c r="A9653" s="14"/>
      <c r="D9653" s="13"/>
      <c r="O9653" s="6"/>
      <c r="P9653" s="6"/>
    </row>
    <row r="9654">
      <c r="A9654" s="14"/>
      <c r="D9654" s="13"/>
      <c r="O9654" s="6"/>
      <c r="P9654" s="6"/>
    </row>
    <row r="9655">
      <c r="A9655" s="14"/>
      <c r="D9655" s="13"/>
      <c r="O9655" s="6"/>
      <c r="P9655" s="6"/>
    </row>
    <row r="9656">
      <c r="A9656" s="14"/>
      <c r="D9656" s="13"/>
      <c r="O9656" s="6"/>
      <c r="P9656" s="6"/>
    </row>
    <row r="9657">
      <c r="A9657" s="14"/>
      <c r="D9657" s="13"/>
      <c r="O9657" s="6"/>
      <c r="P9657" s="6"/>
    </row>
    <row r="9658">
      <c r="A9658" s="14"/>
      <c r="D9658" s="13"/>
      <c r="O9658" s="6"/>
      <c r="P9658" s="6"/>
    </row>
    <row r="9659">
      <c r="A9659" s="14"/>
      <c r="D9659" s="13"/>
      <c r="O9659" s="6"/>
      <c r="P9659" s="6"/>
    </row>
    <row r="9660">
      <c r="A9660" s="14"/>
      <c r="D9660" s="13"/>
      <c r="O9660" s="6"/>
      <c r="P9660" s="6"/>
    </row>
    <row r="9661">
      <c r="A9661" s="14"/>
      <c r="D9661" s="13"/>
      <c r="O9661" s="6"/>
      <c r="P9661" s="6"/>
    </row>
    <row r="9662">
      <c r="A9662" s="14"/>
      <c r="D9662" s="13"/>
      <c r="O9662" s="6"/>
      <c r="P9662" s="6"/>
    </row>
    <row r="9663">
      <c r="A9663" s="14"/>
      <c r="D9663" s="13"/>
      <c r="O9663" s="6"/>
      <c r="P9663" s="6"/>
    </row>
    <row r="9664">
      <c r="A9664" s="14"/>
      <c r="D9664" s="13"/>
      <c r="O9664" s="6"/>
      <c r="P9664" s="6"/>
    </row>
    <row r="9665">
      <c r="A9665" s="14"/>
      <c r="D9665" s="13"/>
      <c r="O9665" s="6"/>
      <c r="P9665" s="6"/>
    </row>
    <row r="9666">
      <c r="A9666" s="14"/>
      <c r="D9666" s="13"/>
      <c r="O9666" s="6"/>
      <c r="P9666" s="6"/>
    </row>
    <row r="9667">
      <c r="A9667" s="14"/>
      <c r="D9667" s="13"/>
      <c r="O9667" s="6"/>
      <c r="P9667" s="6"/>
    </row>
    <row r="9668">
      <c r="A9668" s="14"/>
      <c r="D9668" s="13"/>
      <c r="O9668" s="6"/>
      <c r="P9668" s="6"/>
    </row>
    <row r="9669">
      <c r="A9669" s="14"/>
      <c r="D9669" s="13"/>
      <c r="O9669" s="6"/>
      <c r="P9669" s="6"/>
    </row>
    <row r="9670">
      <c r="A9670" s="14"/>
      <c r="D9670" s="13"/>
      <c r="O9670" s="6"/>
      <c r="P9670" s="6"/>
    </row>
    <row r="9671">
      <c r="A9671" s="14"/>
      <c r="D9671" s="13"/>
      <c r="O9671" s="6"/>
      <c r="P9671" s="6"/>
    </row>
    <row r="9672">
      <c r="A9672" s="14"/>
      <c r="D9672" s="13"/>
      <c r="O9672" s="6"/>
      <c r="P9672" s="6"/>
    </row>
    <row r="9673">
      <c r="A9673" s="14"/>
      <c r="D9673" s="13"/>
      <c r="O9673" s="6"/>
      <c r="P9673" s="6"/>
    </row>
    <row r="9674">
      <c r="A9674" s="14"/>
      <c r="D9674" s="13"/>
      <c r="O9674" s="6"/>
      <c r="P9674" s="6"/>
    </row>
    <row r="9675">
      <c r="A9675" s="14"/>
      <c r="D9675" s="13"/>
      <c r="O9675" s="6"/>
      <c r="P9675" s="6"/>
    </row>
    <row r="9676">
      <c r="A9676" s="14"/>
      <c r="D9676" s="13"/>
      <c r="O9676" s="6"/>
      <c r="P9676" s="6"/>
    </row>
    <row r="9677">
      <c r="A9677" s="14"/>
      <c r="D9677" s="13"/>
      <c r="O9677" s="6"/>
      <c r="P9677" s="6"/>
    </row>
    <row r="9678">
      <c r="A9678" s="14"/>
      <c r="D9678" s="13"/>
      <c r="O9678" s="6"/>
      <c r="P9678" s="6"/>
    </row>
    <row r="9679">
      <c r="A9679" s="14"/>
      <c r="D9679" s="13"/>
      <c r="O9679" s="6"/>
      <c r="P9679" s="6"/>
    </row>
    <row r="9680">
      <c r="A9680" s="14"/>
      <c r="D9680" s="13"/>
      <c r="O9680" s="6"/>
      <c r="P9680" s="6"/>
    </row>
    <row r="9681">
      <c r="A9681" s="14"/>
      <c r="D9681" s="13"/>
      <c r="O9681" s="6"/>
      <c r="P9681" s="6"/>
    </row>
    <row r="9682">
      <c r="A9682" s="14"/>
      <c r="D9682" s="13"/>
      <c r="O9682" s="6"/>
      <c r="P9682" s="6"/>
    </row>
    <row r="9683">
      <c r="A9683" s="14"/>
      <c r="D9683" s="13"/>
      <c r="O9683" s="6"/>
      <c r="P9683" s="6"/>
    </row>
    <row r="9684">
      <c r="A9684" s="14"/>
      <c r="D9684" s="13"/>
      <c r="O9684" s="6"/>
      <c r="P9684" s="6"/>
    </row>
    <row r="9685">
      <c r="A9685" s="14"/>
      <c r="D9685" s="13"/>
      <c r="O9685" s="6"/>
      <c r="P9685" s="6"/>
    </row>
    <row r="9686">
      <c r="A9686" s="14"/>
      <c r="D9686" s="13"/>
      <c r="O9686" s="6"/>
      <c r="P9686" s="6"/>
    </row>
    <row r="9687">
      <c r="A9687" s="14"/>
      <c r="D9687" s="13"/>
      <c r="O9687" s="6"/>
      <c r="P9687" s="6"/>
    </row>
    <row r="9688">
      <c r="A9688" s="14"/>
      <c r="D9688" s="13"/>
      <c r="O9688" s="6"/>
      <c r="P9688" s="6"/>
    </row>
    <row r="9689">
      <c r="A9689" s="14"/>
      <c r="D9689" s="13"/>
      <c r="O9689" s="6"/>
      <c r="P9689" s="6"/>
    </row>
    <row r="9690">
      <c r="A9690" s="14"/>
      <c r="D9690" s="13"/>
      <c r="O9690" s="6"/>
      <c r="P9690" s="6"/>
    </row>
    <row r="9691">
      <c r="A9691" s="14"/>
      <c r="D9691" s="13"/>
      <c r="O9691" s="6"/>
      <c r="P9691" s="6"/>
    </row>
    <row r="9692">
      <c r="A9692" s="14"/>
      <c r="D9692" s="13"/>
      <c r="O9692" s="6"/>
      <c r="P9692" s="6"/>
    </row>
    <row r="9693">
      <c r="A9693" s="14"/>
      <c r="D9693" s="13"/>
      <c r="O9693" s="6"/>
      <c r="P9693" s="6"/>
    </row>
    <row r="9694">
      <c r="A9694" s="14"/>
      <c r="D9694" s="13"/>
      <c r="O9694" s="6"/>
      <c r="P9694" s="6"/>
    </row>
    <row r="9695">
      <c r="A9695" s="14"/>
      <c r="D9695" s="13"/>
      <c r="O9695" s="6"/>
      <c r="P9695" s="6"/>
    </row>
    <row r="9696">
      <c r="A9696" s="14"/>
      <c r="D9696" s="13"/>
      <c r="O9696" s="6"/>
      <c r="P9696" s="6"/>
    </row>
    <row r="9697">
      <c r="A9697" s="14"/>
      <c r="D9697" s="13"/>
      <c r="O9697" s="6"/>
      <c r="P9697" s="6"/>
    </row>
    <row r="9698">
      <c r="A9698" s="14"/>
      <c r="D9698" s="13"/>
      <c r="O9698" s="6"/>
      <c r="P9698" s="6"/>
    </row>
    <row r="9699">
      <c r="A9699" s="14"/>
      <c r="D9699" s="13"/>
      <c r="O9699" s="6"/>
      <c r="P9699" s="6"/>
    </row>
    <row r="9700">
      <c r="A9700" s="14"/>
      <c r="D9700" s="13"/>
      <c r="O9700" s="6"/>
      <c r="P9700" s="6"/>
    </row>
    <row r="9701">
      <c r="A9701" s="14"/>
      <c r="D9701" s="13"/>
      <c r="O9701" s="6"/>
      <c r="P9701" s="6"/>
    </row>
    <row r="9702">
      <c r="A9702" s="14"/>
      <c r="D9702" s="13"/>
      <c r="O9702" s="6"/>
      <c r="P9702" s="6"/>
    </row>
    <row r="9703">
      <c r="A9703" s="14"/>
      <c r="D9703" s="13"/>
      <c r="O9703" s="6"/>
      <c r="P9703" s="6"/>
    </row>
    <row r="9704">
      <c r="A9704" s="14"/>
      <c r="D9704" s="13"/>
      <c r="O9704" s="6"/>
      <c r="P9704" s="6"/>
    </row>
    <row r="9705">
      <c r="A9705" s="14"/>
      <c r="D9705" s="13"/>
      <c r="O9705" s="6"/>
      <c r="P9705" s="6"/>
    </row>
    <row r="9706">
      <c r="A9706" s="14"/>
      <c r="D9706" s="13"/>
      <c r="O9706" s="6"/>
      <c r="P9706" s="6"/>
    </row>
    <row r="9707">
      <c r="A9707" s="14"/>
      <c r="D9707" s="13"/>
      <c r="O9707" s="6"/>
      <c r="P9707" s="6"/>
    </row>
    <row r="9708">
      <c r="A9708" s="14"/>
      <c r="D9708" s="13"/>
      <c r="O9708" s="6"/>
      <c r="P9708" s="6"/>
    </row>
    <row r="9709">
      <c r="A9709" s="14"/>
      <c r="D9709" s="13"/>
      <c r="O9709" s="6"/>
      <c r="P9709" s="6"/>
    </row>
    <row r="9710">
      <c r="A9710" s="14"/>
      <c r="D9710" s="13"/>
      <c r="O9710" s="6"/>
      <c r="P9710" s="6"/>
    </row>
    <row r="9711">
      <c r="A9711" s="14"/>
      <c r="D9711" s="13"/>
      <c r="O9711" s="6"/>
      <c r="P9711" s="6"/>
    </row>
    <row r="9712">
      <c r="A9712" s="14"/>
      <c r="D9712" s="13"/>
      <c r="O9712" s="6"/>
      <c r="P9712" s="6"/>
    </row>
    <row r="9713">
      <c r="A9713" s="14"/>
      <c r="D9713" s="13"/>
      <c r="O9713" s="6"/>
      <c r="P9713" s="6"/>
    </row>
    <row r="9714">
      <c r="A9714" s="14"/>
      <c r="D9714" s="13"/>
      <c r="O9714" s="6"/>
      <c r="P9714" s="6"/>
    </row>
    <row r="9715">
      <c r="A9715" s="14"/>
      <c r="D9715" s="13"/>
      <c r="O9715" s="6"/>
      <c r="P9715" s="6"/>
    </row>
    <row r="9716">
      <c r="A9716" s="14"/>
      <c r="D9716" s="13"/>
      <c r="O9716" s="6"/>
      <c r="P9716" s="6"/>
    </row>
    <row r="9717">
      <c r="A9717" s="14"/>
      <c r="D9717" s="13"/>
      <c r="O9717" s="6"/>
      <c r="P9717" s="6"/>
    </row>
    <row r="9718">
      <c r="A9718" s="14"/>
      <c r="D9718" s="13"/>
      <c r="O9718" s="6"/>
      <c r="P9718" s="6"/>
    </row>
    <row r="9719">
      <c r="A9719" s="14"/>
      <c r="D9719" s="13"/>
      <c r="O9719" s="6"/>
      <c r="P9719" s="6"/>
    </row>
    <row r="9720">
      <c r="A9720" s="14"/>
      <c r="D9720" s="13"/>
      <c r="O9720" s="6"/>
      <c r="P9720" s="6"/>
    </row>
    <row r="9721">
      <c r="A9721" s="14"/>
      <c r="D9721" s="13"/>
      <c r="O9721" s="6"/>
      <c r="P9721" s="6"/>
    </row>
    <row r="9722">
      <c r="A9722" s="14"/>
      <c r="D9722" s="13"/>
      <c r="O9722" s="6"/>
      <c r="P9722" s="6"/>
    </row>
    <row r="9723">
      <c r="A9723" s="14"/>
      <c r="D9723" s="13"/>
      <c r="O9723" s="6"/>
      <c r="P9723" s="6"/>
    </row>
    <row r="9724">
      <c r="A9724" s="14"/>
      <c r="D9724" s="13"/>
      <c r="O9724" s="6"/>
      <c r="P9724" s="6"/>
    </row>
    <row r="9725">
      <c r="A9725" s="14"/>
      <c r="D9725" s="13"/>
      <c r="O9725" s="6"/>
      <c r="P9725" s="6"/>
    </row>
    <row r="9726">
      <c r="A9726" s="14"/>
      <c r="D9726" s="13"/>
      <c r="O9726" s="6"/>
      <c r="P9726" s="6"/>
    </row>
    <row r="9727">
      <c r="A9727" s="14"/>
      <c r="D9727" s="13"/>
      <c r="O9727" s="6"/>
      <c r="P9727" s="6"/>
    </row>
    <row r="9728">
      <c r="A9728" s="14"/>
      <c r="D9728" s="13"/>
      <c r="O9728" s="6"/>
      <c r="P9728" s="6"/>
    </row>
    <row r="9729">
      <c r="A9729" s="14"/>
      <c r="D9729" s="13"/>
      <c r="O9729" s="6"/>
      <c r="P9729" s="6"/>
    </row>
    <row r="9730">
      <c r="A9730" s="14"/>
      <c r="D9730" s="13"/>
      <c r="O9730" s="6"/>
      <c r="P9730" s="6"/>
    </row>
    <row r="9731">
      <c r="A9731" s="14"/>
      <c r="D9731" s="13"/>
      <c r="O9731" s="6"/>
      <c r="P9731" s="6"/>
    </row>
    <row r="9732">
      <c r="A9732" s="14"/>
      <c r="D9732" s="13"/>
      <c r="O9732" s="6"/>
      <c r="P9732" s="6"/>
    </row>
    <row r="9733">
      <c r="A9733" s="14"/>
      <c r="D9733" s="13"/>
      <c r="O9733" s="6"/>
      <c r="P9733" s="6"/>
    </row>
    <row r="9734">
      <c r="A9734" s="14"/>
      <c r="D9734" s="13"/>
      <c r="O9734" s="6"/>
      <c r="P9734" s="6"/>
    </row>
    <row r="9735">
      <c r="A9735" s="14"/>
      <c r="D9735" s="13"/>
      <c r="O9735" s="6"/>
      <c r="P9735" s="6"/>
    </row>
    <row r="9736">
      <c r="A9736" s="14"/>
      <c r="D9736" s="13"/>
      <c r="O9736" s="6"/>
      <c r="P9736" s="6"/>
    </row>
    <row r="9737">
      <c r="A9737" s="14"/>
      <c r="D9737" s="13"/>
      <c r="O9737" s="6"/>
      <c r="P9737" s="6"/>
    </row>
    <row r="9738">
      <c r="A9738" s="14"/>
      <c r="D9738" s="13"/>
      <c r="O9738" s="6"/>
      <c r="P9738" s="6"/>
    </row>
    <row r="9739">
      <c r="A9739" s="14"/>
      <c r="D9739" s="13"/>
      <c r="O9739" s="6"/>
      <c r="P9739" s="6"/>
    </row>
    <row r="9740">
      <c r="A9740" s="14"/>
      <c r="D9740" s="13"/>
      <c r="O9740" s="6"/>
      <c r="P9740" s="6"/>
    </row>
    <row r="9741">
      <c r="A9741" s="14"/>
      <c r="D9741" s="13"/>
      <c r="O9741" s="6"/>
      <c r="P9741" s="6"/>
    </row>
    <row r="9742">
      <c r="A9742" s="14"/>
      <c r="D9742" s="13"/>
      <c r="O9742" s="6"/>
      <c r="P9742" s="6"/>
    </row>
    <row r="9743">
      <c r="A9743" s="14"/>
      <c r="D9743" s="13"/>
      <c r="O9743" s="6"/>
      <c r="P9743" s="6"/>
    </row>
    <row r="9744">
      <c r="A9744" s="14"/>
      <c r="D9744" s="13"/>
      <c r="O9744" s="6"/>
      <c r="P9744" s="6"/>
    </row>
    <row r="9745">
      <c r="A9745" s="14"/>
      <c r="D9745" s="13"/>
      <c r="O9745" s="6"/>
      <c r="P9745" s="6"/>
    </row>
    <row r="9746">
      <c r="A9746" s="14"/>
      <c r="D9746" s="13"/>
      <c r="O9746" s="6"/>
      <c r="P9746" s="6"/>
    </row>
    <row r="9747">
      <c r="A9747" s="14"/>
      <c r="D9747" s="13"/>
      <c r="O9747" s="6"/>
      <c r="P9747" s="6"/>
    </row>
    <row r="9748">
      <c r="A9748" s="14"/>
      <c r="D9748" s="13"/>
      <c r="O9748" s="6"/>
      <c r="P9748" s="6"/>
    </row>
    <row r="9749">
      <c r="A9749" s="14"/>
      <c r="D9749" s="13"/>
      <c r="O9749" s="6"/>
      <c r="P9749" s="6"/>
    </row>
    <row r="9750">
      <c r="A9750" s="14"/>
      <c r="D9750" s="13"/>
      <c r="O9750" s="6"/>
      <c r="P9750" s="6"/>
    </row>
    <row r="9751">
      <c r="A9751" s="14"/>
      <c r="D9751" s="13"/>
      <c r="O9751" s="6"/>
      <c r="P9751" s="6"/>
    </row>
    <row r="9752">
      <c r="A9752" s="14"/>
      <c r="D9752" s="13"/>
      <c r="O9752" s="6"/>
      <c r="P9752" s="6"/>
    </row>
    <row r="9753">
      <c r="A9753" s="14"/>
      <c r="D9753" s="13"/>
      <c r="O9753" s="6"/>
      <c r="P9753" s="6"/>
    </row>
    <row r="9754">
      <c r="A9754" s="14"/>
      <c r="D9754" s="13"/>
      <c r="O9754" s="6"/>
      <c r="P9754" s="6"/>
    </row>
    <row r="9755">
      <c r="A9755" s="14"/>
      <c r="D9755" s="13"/>
      <c r="O9755" s="6"/>
      <c r="P9755" s="6"/>
    </row>
    <row r="9756">
      <c r="A9756" s="14"/>
      <c r="D9756" s="13"/>
      <c r="O9756" s="6"/>
      <c r="P9756" s="6"/>
    </row>
    <row r="9757">
      <c r="A9757" s="14"/>
      <c r="D9757" s="13"/>
      <c r="O9757" s="6"/>
      <c r="P9757" s="6"/>
    </row>
    <row r="9758">
      <c r="A9758" s="14"/>
      <c r="D9758" s="13"/>
      <c r="O9758" s="6"/>
      <c r="P9758" s="6"/>
    </row>
    <row r="9759">
      <c r="A9759" s="14"/>
      <c r="D9759" s="13"/>
      <c r="O9759" s="6"/>
      <c r="P9759" s="6"/>
    </row>
    <row r="9760">
      <c r="A9760" s="14"/>
      <c r="D9760" s="13"/>
      <c r="O9760" s="6"/>
      <c r="P9760" s="6"/>
    </row>
    <row r="9761">
      <c r="A9761" s="14"/>
      <c r="D9761" s="13"/>
      <c r="O9761" s="6"/>
      <c r="P9761" s="6"/>
    </row>
    <row r="9762">
      <c r="A9762" s="14"/>
      <c r="D9762" s="13"/>
      <c r="O9762" s="6"/>
      <c r="P9762" s="6"/>
    </row>
    <row r="9763">
      <c r="A9763" s="14"/>
      <c r="D9763" s="13"/>
      <c r="O9763" s="6"/>
      <c r="P9763" s="6"/>
    </row>
    <row r="9764">
      <c r="A9764" s="14"/>
      <c r="D9764" s="13"/>
      <c r="O9764" s="6"/>
      <c r="P9764" s="6"/>
    </row>
    <row r="9765">
      <c r="A9765" s="14"/>
      <c r="D9765" s="13"/>
      <c r="O9765" s="6"/>
      <c r="P9765" s="6"/>
    </row>
    <row r="9766">
      <c r="A9766" s="14"/>
      <c r="D9766" s="13"/>
      <c r="O9766" s="6"/>
      <c r="P9766" s="6"/>
    </row>
    <row r="9767">
      <c r="A9767" s="14"/>
      <c r="D9767" s="13"/>
      <c r="O9767" s="6"/>
      <c r="P9767" s="6"/>
    </row>
    <row r="9768">
      <c r="A9768" s="14"/>
      <c r="D9768" s="13"/>
      <c r="O9768" s="6"/>
      <c r="P9768" s="6"/>
    </row>
    <row r="9769">
      <c r="A9769" s="14"/>
      <c r="D9769" s="13"/>
      <c r="O9769" s="6"/>
      <c r="P9769" s="6"/>
    </row>
    <row r="9770">
      <c r="A9770" s="14"/>
      <c r="D9770" s="13"/>
      <c r="O9770" s="6"/>
      <c r="P9770" s="6"/>
    </row>
    <row r="9771">
      <c r="A9771" s="14"/>
      <c r="D9771" s="13"/>
      <c r="O9771" s="6"/>
      <c r="P9771" s="6"/>
    </row>
    <row r="9772">
      <c r="A9772" s="14"/>
      <c r="D9772" s="13"/>
      <c r="O9772" s="6"/>
      <c r="P9772" s="6"/>
    </row>
    <row r="9773">
      <c r="A9773" s="14"/>
      <c r="D9773" s="13"/>
      <c r="O9773" s="6"/>
      <c r="P9773" s="6"/>
    </row>
    <row r="9774">
      <c r="A9774" s="14"/>
      <c r="D9774" s="13"/>
      <c r="O9774" s="6"/>
      <c r="P9774" s="6"/>
    </row>
    <row r="9775">
      <c r="A9775" s="14"/>
      <c r="D9775" s="13"/>
      <c r="O9775" s="6"/>
      <c r="P9775" s="6"/>
    </row>
    <row r="9776">
      <c r="A9776" s="14"/>
      <c r="D9776" s="13"/>
      <c r="O9776" s="6"/>
      <c r="P9776" s="6"/>
    </row>
    <row r="9777">
      <c r="A9777" s="14"/>
      <c r="D9777" s="13"/>
      <c r="O9777" s="6"/>
      <c r="P9777" s="6"/>
    </row>
    <row r="9778">
      <c r="A9778" s="14"/>
      <c r="D9778" s="13"/>
      <c r="O9778" s="6"/>
      <c r="P9778" s="6"/>
    </row>
    <row r="9779">
      <c r="A9779" s="14"/>
      <c r="D9779" s="13"/>
      <c r="O9779" s="6"/>
      <c r="P9779" s="6"/>
    </row>
    <row r="9780">
      <c r="A9780" s="14"/>
      <c r="D9780" s="13"/>
      <c r="O9780" s="6"/>
      <c r="P9780" s="6"/>
    </row>
    <row r="9781">
      <c r="A9781" s="14"/>
      <c r="D9781" s="13"/>
      <c r="O9781" s="6"/>
      <c r="P9781" s="6"/>
    </row>
    <row r="9782">
      <c r="A9782" s="14"/>
      <c r="D9782" s="13"/>
      <c r="O9782" s="6"/>
      <c r="P9782" s="6"/>
    </row>
    <row r="9783">
      <c r="A9783" s="14"/>
      <c r="D9783" s="13"/>
      <c r="O9783" s="6"/>
      <c r="P9783" s="6"/>
    </row>
    <row r="9784">
      <c r="A9784" s="14"/>
      <c r="D9784" s="13"/>
      <c r="O9784" s="6"/>
      <c r="P9784" s="6"/>
    </row>
    <row r="9785">
      <c r="A9785" s="14"/>
      <c r="D9785" s="13"/>
      <c r="O9785" s="6"/>
      <c r="P9785" s="6"/>
    </row>
    <row r="9786">
      <c r="A9786" s="14"/>
      <c r="D9786" s="13"/>
      <c r="O9786" s="6"/>
      <c r="P9786" s="6"/>
    </row>
    <row r="9787">
      <c r="A9787" s="14"/>
      <c r="D9787" s="13"/>
      <c r="O9787" s="6"/>
      <c r="P9787" s="6"/>
    </row>
    <row r="9788">
      <c r="A9788" s="14"/>
      <c r="D9788" s="13"/>
      <c r="O9788" s="6"/>
      <c r="P9788" s="6"/>
    </row>
    <row r="9789">
      <c r="A9789" s="14"/>
      <c r="D9789" s="13"/>
      <c r="O9789" s="6"/>
      <c r="P9789" s="6"/>
    </row>
    <row r="9790">
      <c r="A9790" s="14"/>
      <c r="D9790" s="13"/>
      <c r="O9790" s="6"/>
      <c r="P9790" s="6"/>
    </row>
    <row r="9791">
      <c r="A9791" s="14"/>
      <c r="D9791" s="13"/>
      <c r="O9791" s="6"/>
      <c r="P9791" s="6"/>
    </row>
    <row r="9792">
      <c r="A9792" s="14"/>
      <c r="D9792" s="13"/>
      <c r="O9792" s="6"/>
      <c r="P9792" s="6"/>
    </row>
    <row r="9793">
      <c r="A9793" s="14"/>
      <c r="D9793" s="13"/>
      <c r="O9793" s="6"/>
      <c r="P9793" s="6"/>
    </row>
    <row r="9794">
      <c r="A9794" s="14"/>
      <c r="D9794" s="13"/>
      <c r="O9794" s="6"/>
      <c r="P9794" s="6"/>
    </row>
    <row r="9795">
      <c r="A9795" s="14"/>
      <c r="D9795" s="13"/>
      <c r="O9795" s="6"/>
      <c r="P9795" s="6"/>
    </row>
    <row r="9796">
      <c r="A9796" s="14"/>
      <c r="D9796" s="13"/>
      <c r="O9796" s="6"/>
      <c r="P9796" s="6"/>
    </row>
    <row r="9797">
      <c r="A9797" s="14"/>
      <c r="D9797" s="13"/>
      <c r="O9797" s="6"/>
      <c r="P9797" s="6"/>
    </row>
    <row r="9798">
      <c r="A9798" s="14"/>
      <c r="D9798" s="13"/>
      <c r="O9798" s="6"/>
      <c r="P9798" s="6"/>
    </row>
    <row r="9799">
      <c r="A9799" s="14"/>
      <c r="D9799" s="13"/>
      <c r="O9799" s="6"/>
      <c r="P9799" s="6"/>
    </row>
    <row r="9800">
      <c r="A9800" s="14"/>
      <c r="D9800" s="13"/>
      <c r="O9800" s="6"/>
      <c r="P9800" s="6"/>
    </row>
    <row r="9801">
      <c r="A9801" s="14"/>
      <c r="D9801" s="13"/>
      <c r="O9801" s="6"/>
      <c r="P9801" s="6"/>
    </row>
    <row r="9802">
      <c r="A9802" s="14"/>
      <c r="D9802" s="13"/>
      <c r="O9802" s="6"/>
      <c r="P9802" s="6"/>
    </row>
    <row r="9803">
      <c r="A9803" s="14"/>
      <c r="D9803" s="13"/>
      <c r="O9803" s="6"/>
      <c r="P9803" s="6"/>
    </row>
    <row r="9804">
      <c r="A9804" s="14"/>
      <c r="D9804" s="13"/>
      <c r="O9804" s="6"/>
      <c r="P9804" s="6"/>
    </row>
    <row r="9805">
      <c r="A9805" s="14"/>
      <c r="D9805" s="13"/>
      <c r="O9805" s="6"/>
      <c r="P9805" s="6"/>
    </row>
    <row r="9806">
      <c r="A9806" s="14"/>
      <c r="D9806" s="13"/>
      <c r="O9806" s="6"/>
      <c r="P9806" s="6"/>
    </row>
    <row r="9807">
      <c r="A9807" s="14"/>
      <c r="D9807" s="13"/>
      <c r="O9807" s="6"/>
      <c r="P9807" s="6"/>
    </row>
    <row r="9808">
      <c r="A9808" s="14"/>
      <c r="D9808" s="13"/>
      <c r="O9808" s="6"/>
      <c r="P9808" s="6"/>
    </row>
    <row r="9809">
      <c r="A9809" s="14"/>
      <c r="D9809" s="13"/>
      <c r="O9809" s="6"/>
      <c r="P9809" s="6"/>
    </row>
    <row r="9810">
      <c r="A9810" s="14"/>
      <c r="D9810" s="13"/>
      <c r="O9810" s="6"/>
      <c r="P9810" s="6"/>
    </row>
    <row r="9811">
      <c r="A9811" s="14"/>
      <c r="D9811" s="13"/>
      <c r="O9811" s="6"/>
      <c r="P9811" s="6"/>
    </row>
    <row r="9812">
      <c r="A9812" s="14"/>
      <c r="D9812" s="13"/>
      <c r="O9812" s="6"/>
      <c r="P9812" s="6"/>
    </row>
    <row r="9813">
      <c r="A9813" s="14"/>
      <c r="D9813" s="13"/>
      <c r="O9813" s="6"/>
      <c r="P9813" s="6"/>
    </row>
    <row r="9814">
      <c r="A9814" s="14"/>
      <c r="D9814" s="13"/>
      <c r="O9814" s="6"/>
      <c r="P9814" s="6"/>
    </row>
    <row r="9815">
      <c r="A9815" s="14"/>
      <c r="D9815" s="13"/>
      <c r="O9815" s="6"/>
      <c r="P9815" s="6"/>
    </row>
    <row r="9816">
      <c r="A9816" s="14"/>
      <c r="D9816" s="13"/>
      <c r="O9816" s="6"/>
      <c r="P9816" s="6"/>
    </row>
    <row r="9817">
      <c r="A9817" s="14"/>
      <c r="D9817" s="13"/>
      <c r="O9817" s="6"/>
      <c r="P9817" s="6"/>
    </row>
    <row r="9818">
      <c r="A9818" s="14"/>
      <c r="D9818" s="13"/>
      <c r="O9818" s="6"/>
      <c r="P9818" s="6"/>
    </row>
    <row r="9819">
      <c r="A9819" s="14"/>
      <c r="D9819" s="13"/>
      <c r="O9819" s="6"/>
      <c r="P9819" s="6"/>
    </row>
    <row r="9820">
      <c r="A9820" s="14"/>
      <c r="D9820" s="13"/>
      <c r="O9820" s="6"/>
      <c r="P9820" s="6"/>
    </row>
    <row r="9821">
      <c r="A9821" s="14"/>
      <c r="D9821" s="13"/>
      <c r="O9821" s="6"/>
      <c r="P9821" s="6"/>
    </row>
    <row r="9822">
      <c r="A9822" s="14"/>
      <c r="D9822" s="13"/>
      <c r="O9822" s="6"/>
      <c r="P9822" s="6"/>
    </row>
    <row r="9823">
      <c r="A9823" s="14"/>
      <c r="D9823" s="13"/>
      <c r="O9823" s="6"/>
      <c r="P9823" s="6"/>
    </row>
    <row r="9824">
      <c r="A9824" s="14"/>
      <c r="D9824" s="13"/>
      <c r="O9824" s="6"/>
      <c r="P9824" s="6"/>
    </row>
    <row r="9825">
      <c r="A9825" s="14"/>
      <c r="D9825" s="13"/>
      <c r="O9825" s="6"/>
      <c r="P9825" s="6"/>
    </row>
    <row r="9826">
      <c r="A9826" s="14"/>
      <c r="D9826" s="13"/>
      <c r="O9826" s="6"/>
      <c r="P9826" s="6"/>
    </row>
    <row r="9827">
      <c r="A9827" s="14"/>
      <c r="D9827" s="13"/>
      <c r="O9827" s="6"/>
      <c r="P9827" s="6"/>
    </row>
    <row r="9828">
      <c r="A9828" s="14"/>
      <c r="D9828" s="13"/>
      <c r="O9828" s="6"/>
      <c r="P9828" s="6"/>
    </row>
    <row r="9829">
      <c r="A9829" s="14"/>
      <c r="D9829" s="13"/>
      <c r="O9829" s="6"/>
      <c r="P9829" s="6"/>
    </row>
    <row r="9830">
      <c r="A9830" s="14"/>
      <c r="D9830" s="13"/>
      <c r="O9830" s="6"/>
      <c r="P9830" s="6"/>
    </row>
    <row r="9831">
      <c r="A9831" s="14"/>
      <c r="D9831" s="13"/>
      <c r="O9831" s="6"/>
      <c r="P9831" s="6"/>
    </row>
    <row r="9832">
      <c r="A9832" s="14"/>
      <c r="D9832" s="13"/>
      <c r="O9832" s="6"/>
      <c r="P9832" s="6"/>
    </row>
    <row r="9833">
      <c r="A9833" s="14"/>
      <c r="D9833" s="13"/>
      <c r="O9833" s="6"/>
      <c r="P9833" s="6"/>
    </row>
    <row r="9834">
      <c r="A9834" s="14"/>
      <c r="D9834" s="13"/>
      <c r="O9834" s="6"/>
      <c r="P9834" s="6"/>
    </row>
    <row r="9835">
      <c r="A9835" s="14"/>
      <c r="D9835" s="13"/>
      <c r="O9835" s="6"/>
      <c r="P9835" s="6"/>
    </row>
    <row r="9836">
      <c r="A9836" s="14"/>
      <c r="D9836" s="13"/>
      <c r="O9836" s="6"/>
      <c r="P9836" s="6"/>
    </row>
    <row r="9837">
      <c r="A9837" s="14"/>
      <c r="D9837" s="13"/>
      <c r="O9837" s="6"/>
      <c r="P9837" s="6"/>
    </row>
    <row r="9838">
      <c r="A9838" s="14"/>
      <c r="D9838" s="13"/>
      <c r="O9838" s="6"/>
      <c r="P9838" s="6"/>
    </row>
    <row r="9839">
      <c r="A9839" s="14"/>
      <c r="D9839" s="13"/>
      <c r="O9839" s="6"/>
      <c r="P9839" s="6"/>
    </row>
    <row r="9840">
      <c r="A9840" s="14"/>
      <c r="D9840" s="13"/>
      <c r="O9840" s="6"/>
      <c r="P9840" s="6"/>
    </row>
    <row r="9841">
      <c r="A9841" s="14"/>
      <c r="D9841" s="13"/>
      <c r="O9841" s="6"/>
      <c r="P9841" s="6"/>
    </row>
    <row r="9842">
      <c r="A9842" s="14"/>
      <c r="D9842" s="13"/>
      <c r="O9842" s="6"/>
      <c r="P9842" s="6"/>
    </row>
    <row r="9843">
      <c r="A9843" s="14"/>
      <c r="D9843" s="13"/>
      <c r="O9843" s="6"/>
      <c r="P9843" s="6"/>
    </row>
    <row r="9844">
      <c r="A9844" s="14"/>
      <c r="D9844" s="13"/>
      <c r="O9844" s="6"/>
      <c r="P9844" s="6"/>
    </row>
    <row r="9845">
      <c r="A9845" s="14"/>
      <c r="D9845" s="13"/>
      <c r="O9845" s="6"/>
      <c r="P9845" s="6"/>
    </row>
    <row r="9846">
      <c r="A9846" s="14"/>
      <c r="D9846" s="13"/>
      <c r="O9846" s="6"/>
      <c r="P9846" s="6"/>
    </row>
    <row r="9847">
      <c r="A9847" s="14"/>
      <c r="D9847" s="13"/>
      <c r="O9847" s="6"/>
      <c r="P9847" s="6"/>
    </row>
    <row r="9848">
      <c r="A9848" s="14"/>
      <c r="D9848" s="13"/>
      <c r="O9848" s="6"/>
      <c r="P9848" s="6"/>
    </row>
    <row r="9849">
      <c r="A9849" s="14"/>
      <c r="D9849" s="13"/>
      <c r="O9849" s="6"/>
      <c r="P9849" s="6"/>
    </row>
    <row r="9850">
      <c r="A9850" s="14"/>
      <c r="D9850" s="13"/>
      <c r="O9850" s="6"/>
      <c r="P9850" s="6"/>
    </row>
    <row r="9851">
      <c r="A9851" s="14"/>
      <c r="D9851" s="13"/>
      <c r="O9851" s="6"/>
      <c r="P9851" s="6"/>
    </row>
    <row r="9852">
      <c r="A9852" s="14"/>
      <c r="D9852" s="13"/>
      <c r="O9852" s="6"/>
      <c r="P9852" s="6"/>
    </row>
    <row r="9853">
      <c r="A9853" s="14"/>
      <c r="D9853" s="13"/>
      <c r="O9853" s="6"/>
      <c r="P9853" s="6"/>
    </row>
    <row r="9854">
      <c r="A9854" s="14"/>
      <c r="D9854" s="13"/>
      <c r="O9854" s="6"/>
      <c r="P9854" s="6"/>
    </row>
    <row r="9855">
      <c r="A9855" s="14"/>
      <c r="D9855" s="13"/>
      <c r="O9855" s="6"/>
      <c r="P9855" s="6"/>
    </row>
    <row r="9856">
      <c r="A9856" s="14"/>
      <c r="D9856" s="13"/>
      <c r="O9856" s="6"/>
      <c r="P9856" s="6"/>
    </row>
    <row r="9857">
      <c r="A9857" s="14"/>
      <c r="D9857" s="13"/>
      <c r="O9857" s="6"/>
      <c r="P9857" s="6"/>
    </row>
    <row r="9858">
      <c r="A9858" s="14"/>
      <c r="D9858" s="13"/>
      <c r="O9858" s="6"/>
      <c r="P9858" s="6"/>
    </row>
    <row r="9859">
      <c r="A9859" s="14"/>
      <c r="D9859" s="13"/>
      <c r="O9859" s="6"/>
      <c r="P9859" s="6"/>
    </row>
    <row r="9860">
      <c r="A9860" s="14"/>
      <c r="D9860" s="13"/>
      <c r="O9860" s="6"/>
      <c r="P9860" s="6"/>
    </row>
    <row r="9861">
      <c r="A9861" s="14"/>
      <c r="D9861" s="13"/>
      <c r="O9861" s="6"/>
      <c r="P9861" s="6"/>
    </row>
    <row r="9862">
      <c r="A9862" s="14"/>
      <c r="D9862" s="13"/>
      <c r="O9862" s="6"/>
      <c r="P9862" s="6"/>
    </row>
    <row r="9863">
      <c r="A9863" s="14"/>
      <c r="D9863" s="13"/>
      <c r="O9863" s="6"/>
      <c r="P9863" s="6"/>
    </row>
    <row r="9864">
      <c r="A9864" s="14"/>
      <c r="D9864" s="13"/>
      <c r="O9864" s="6"/>
      <c r="P9864" s="6"/>
    </row>
    <row r="9865">
      <c r="A9865" s="14"/>
      <c r="D9865" s="13"/>
      <c r="O9865" s="6"/>
      <c r="P9865" s="6"/>
    </row>
    <row r="9866">
      <c r="A9866" s="14"/>
      <c r="D9866" s="13"/>
      <c r="O9866" s="6"/>
      <c r="P9866" s="6"/>
    </row>
    <row r="9867">
      <c r="A9867" s="14"/>
      <c r="D9867" s="13"/>
      <c r="O9867" s="6"/>
      <c r="P9867" s="6"/>
    </row>
    <row r="9868">
      <c r="A9868" s="14"/>
      <c r="D9868" s="13"/>
      <c r="O9868" s="6"/>
      <c r="P9868" s="6"/>
    </row>
    <row r="9869">
      <c r="A9869" s="14"/>
      <c r="D9869" s="13"/>
      <c r="O9869" s="6"/>
      <c r="P9869" s="6"/>
    </row>
    <row r="9870">
      <c r="A9870" s="14"/>
      <c r="D9870" s="13"/>
      <c r="O9870" s="6"/>
      <c r="P9870" s="6"/>
    </row>
    <row r="9871">
      <c r="A9871" s="14"/>
      <c r="D9871" s="13"/>
      <c r="O9871" s="6"/>
      <c r="P9871" s="6"/>
    </row>
    <row r="9872">
      <c r="A9872" s="14"/>
      <c r="D9872" s="13"/>
      <c r="O9872" s="6"/>
      <c r="P9872" s="6"/>
    </row>
    <row r="9873">
      <c r="A9873" s="14"/>
      <c r="D9873" s="13"/>
      <c r="O9873" s="6"/>
      <c r="P9873" s="6"/>
    </row>
    <row r="9874">
      <c r="A9874" s="14"/>
      <c r="D9874" s="13"/>
      <c r="O9874" s="6"/>
      <c r="P9874" s="6"/>
    </row>
    <row r="9875">
      <c r="A9875" s="14"/>
      <c r="D9875" s="13"/>
      <c r="O9875" s="6"/>
      <c r="P9875" s="6"/>
    </row>
    <row r="9876">
      <c r="A9876" s="14"/>
      <c r="D9876" s="13"/>
      <c r="O9876" s="6"/>
      <c r="P9876" s="6"/>
    </row>
    <row r="9877">
      <c r="A9877" s="14"/>
      <c r="D9877" s="13"/>
      <c r="O9877" s="6"/>
      <c r="P9877" s="6"/>
    </row>
    <row r="9878">
      <c r="A9878" s="14"/>
      <c r="D9878" s="13"/>
      <c r="O9878" s="6"/>
      <c r="P9878" s="6"/>
    </row>
    <row r="9879">
      <c r="A9879" s="14"/>
      <c r="D9879" s="13"/>
      <c r="O9879" s="6"/>
      <c r="P9879" s="6"/>
    </row>
    <row r="9880">
      <c r="A9880" s="14"/>
      <c r="D9880" s="13"/>
      <c r="O9880" s="6"/>
      <c r="P9880" s="6"/>
    </row>
    <row r="9881">
      <c r="A9881" s="14"/>
      <c r="D9881" s="13"/>
      <c r="O9881" s="6"/>
      <c r="P9881" s="6"/>
    </row>
    <row r="9882">
      <c r="A9882" s="14"/>
      <c r="D9882" s="13"/>
      <c r="O9882" s="6"/>
      <c r="P9882" s="6"/>
    </row>
    <row r="9883">
      <c r="A9883" s="14"/>
      <c r="D9883" s="13"/>
      <c r="O9883" s="6"/>
      <c r="P9883" s="6"/>
    </row>
    <row r="9884">
      <c r="A9884" s="14"/>
      <c r="D9884" s="13"/>
      <c r="O9884" s="6"/>
      <c r="P9884" s="6"/>
    </row>
    <row r="9885">
      <c r="A9885" s="14"/>
      <c r="D9885" s="13"/>
      <c r="O9885" s="6"/>
      <c r="P9885" s="6"/>
    </row>
    <row r="9886">
      <c r="A9886" s="14"/>
      <c r="D9886" s="13"/>
      <c r="O9886" s="6"/>
      <c r="P9886" s="6"/>
    </row>
    <row r="9887">
      <c r="A9887" s="14"/>
      <c r="D9887" s="13"/>
      <c r="O9887" s="6"/>
      <c r="P9887" s="6"/>
    </row>
    <row r="9888">
      <c r="A9888" s="14"/>
      <c r="D9888" s="13"/>
      <c r="O9888" s="6"/>
      <c r="P9888" s="6"/>
    </row>
    <row r="9889">
      <c r="A9889" s="14"/>
      <c r="D9889" s="13"/>
      <c r="O9889" s="6"/>
      <c r="P9889" s="6"/>
    </row>
    <row r="9890">
      <c r="A9890" s="14"/>
      <c r="D9890" s="13"/>
      <c r="O9890" s="6"/>
      <c r="P9890" s="6"/>
    </row>
    <row r="9891">
      <c r="A9891" s="14"/>
      <c r="D9891" s="13"/>
      <c r="O9891" s="6"/>
      <c r="P9891" s="6"/>
    </row>
    <row r="9892">
      <c r="A9892" s="14"/>
      <c r="D9892" s="13"/>
      <c r="O9892" s="6"/>
      <c r="P9892" s="6"/>
    </row>
    <row r="9893">
      <c r="A9893" s="14"/>
      <c r="D9893" s="13"/>
      <c r="O9893" s="6"/>
      <c r="P9893" s="6"/>
    </row>
    <row r="9894">
      <c r="A9894" s="14"/>
      <c r="D9894" s="13"/>
      <c r="O9894" s="6"/>
      <c r="P9894" s="6"/>
    </row>
    <row r="9895">
      <c r="A9895" s="14"/>
      <c r="D9895" s="13"/>
      <c r="O9895" s="6"/>
      <c r="P9895" s="6"/>
    </row>
    <row r="9896">
      <c r="A9896" s="14"/>
      <c r="D9896" s="13"/>
      <c r="O9896" s="6"/>
      <c r="P9896" s="6"/>
    </row>
    <row r="9897">
      <c r="A9897" s="14"/>
      <c r="D9897" s="13"/>
      <c r="O9897" s="6"/>
      <c r="P9897" s="6"/>
    </row>
    <row r="9898">
      <c r="A9898" s="14"/>
      <c r="D9898" s="13"/>
      <c r="O9898" s="6"/>
      <c r="P9898" s="6"/>
    </row>
    <row r="9899">
      <c r="A9899" s="14"/>
      <c r="D9899" s="13"/>
      <c r="O9899" s="6"/>
      <c r="P9899" s="6"/>
    </row>
    <row r="9900">
      <c r="A9900" s="14"/>
      <c r="D9900" s="13"/>
      <c r="O9900" s="6"/>
      <c r="P9900" s="6"/>
    </row>
    <row r="9901">
      <c r="A9901" s="14"/>
      <c r="D9901" s="13"/>
      <c r="O9901" s="6"/>
      <c r="P9901" s="6"/>
    </row>
    <row r="9902">
      <c r="A9902" s="14"/>
      <c r="D9902" s="13"/>
      <c r="O9902" s="6"/>
      <c r="P9902" s="6"/>
    </row>
    <row r="9903">
      <c r="A9903" s="14"/>
      <c r="D9903" s="13"/>
      <c r="O9903" s="6"/>
      <c r="P9903" s="6"/>
    </row>
    <row r="9904">
      <c r="A9904" s="14"/>
      <c r="D9904" s="13"/>
      <c r="O9904" s="6"/>
      <c r="P9904" s="6"/>
    </row>
    <row r="9905">
      <c r="A9905" s="14"/>
      <c r="D9905" s="13"/>
      <c r="O9905" s="6"/>
      <c r="P9905" s="6"/>
    </row>
    <row r="9906">
      <c r="A9906" s="14"/>
      <c r="D9906" s="13"/>
      <c r="O9906" s="6"/>
      <c r="P9906" s="6"/>
    </row>
    <row r="9907">
      <c r="A9907" s="14"/>
      <c r="D9907" s="13"/>
      <c r="O9907" s="6"/>
      <c r="P9907" s="6"/>
    </row>
    <row r="9908">
      <c r="A9908" s="14"/>
      <c r="D9908" s="13"/>
      <c r="O9908" s="6"/>
      <c r="P9908" s="6"/>
    </row>
    <row r="9909">
      <c r="A9909" s="14"/>
      <c r="D9909" s="13"/>
      <c r="O9909" s="6"/>
      <c r="P9909" s="6"/>
    </row>
    <row r="9910">
      <c r="A9910" s="14"/>
      <c r="D9910" s="13"/>
      <c r="O9910" s="6"/>
      <c r="P9910" s="6"/>
    </row>
    <row r="9911">
      <c r="A9911" s="14"/>
      <c r="D9911" s="13"/>
      <c r="O9911" s="6"/>
      <c r="P9911" s="6"/>
    </row>
    <row r="9912">
      <c r="A9912" s="14"/>
      <c r="D9912" s="13"/>
      <c r="O9912" s="6"/>
      <c r="P9912" s="6"/>
    </row>
    <row r="9913">
      <c r="A9913" s="14"/>
      <c r="D9913" s="13"/>
      <c r="O9913" s="6"/>
      <c r="P9913" s="6"/>
    </row>
    <row r="9914">
      <c r="A9914" s="14"/>
      <c r="D9914" s="13"/>
      <c r="O9914" s="6"/>
      <c r="P9914" s="6"/>
    </row>
    <row r="9915">
      <c r="A9915" s="14"/>
      <c r="D9915" s="13"/>
      <c r="O9915" s="6"/>
      <c r="P9915" s="6"/>
    </row>
    <row r="9916">
      <c r="A9916" s="14"/>
      <c r="D9916" s="13"/>
      <c r="O9916" s="6"/>
      <c r="P9916" s="6"/>
    </row>
    <row r="9917">
      <c r="A9917" s="14"/>
      <c r="D9917" s="13"/>
      <c r="O9917" s="6"/>
      <c r="P9917" s="6"/>
    </row>
    <row r="9918">
      <c r="A9918" s="14"/>
      <c r="D9918" s="13"/>
      <c r="O9918" s="6"/>
      <c r="P9918" s="6"/>
    </row>
    <row r="9919">
      <c r="A9919" s="14"/>
      <c r="D9919" s="13"/>
      <c r="O9919" s="6"/>
      <c r="P9919" s="6"/>
    </row>
    <row r="9920">
      <c r="A9920" s="14"/>
      <c r="D9920" s="13"/>
      <c r="O9920" s="6"/>
      <c r="P9920" s="6"/>
    </row>
    <row r="9921">
      <c r="A9921" s="14"/>
      <c r="D9921" s="13"/>
      <c r="O9921" s="6"/>
      <c r="P9921" s="6"/>
    </row>
    <row r="9922">
      <c r="A9922" s="14"/>
      <c r="D9922" s="13"/>
      <c r="O9922" s="6"/>
      <c r="P9922" s="6"/>
    </row>
    <row r="9923">
      <c r="A9923" s="14"/>
      <c r="D9923" s="13"/>
      <c r="O9923" s="6"/>
      <c r="P9923" s="6"/>
    </row>
    <row r="9924">
      <c r="A9924" s="14"/>
      <c r="D9924" s="13"/>
      <c r="O9924" s="6"/>
      <c r="P9924" s="6"/>
    </row>
    <row r="9925">
      <c r="A9925" s="14"/>
      <c r="D9925" s="13"/>
      <c r="O9925" s="6"/>
      <c r="P9925" s="6"/>
    </row>
    <row r="9926">
      <c r="A9926" s="14"/>
      <c r="D9926" s="13"/>
      <c r="O9926" s="6"/>
      <c r="P9926" s="6"/>
    </row>
    <row r="9927">
      <c r="A9927" s="14"/>
      <c r="D9927" s="13"/>
      <c r="O9927" s="6"/>
      <c r="P9927" s="6"/>
    </row>
    <row r="9928">
      <c r="A9928" s="14"/>
      <c r="D9928" s="13"/>
      <c r="O9928" s="6"/>
      <c r="P9928" s="6"/>
    </row>
    <row r="9929">
      <c r="A9929" s="14"/>
      <c r="D9929" s="13"/>
      <c r="O9929" s="6"/>
      <c r="P9929" s="6"/>
    </row>
    <row r="9930">
      <c r="A9930" s="14"/>
      <c r="D9930" s="13"/>
      <c r="O9930" s="6"/>
      <c r="P9930" s="6"/>
    </row>
    <row r="9931">
      <c r="A9931" s="14"/>
      <c r="D9931" s="13"/>
      <c r="O9931" s="6"/>
      <c r="P9931" s="6"/>
    </row>
    <row r="9932">
      <c r="A9932" s="14"/>
      <c r="D9932" s="13"/>
      <c r="O9932" s="6"/>
      <c r="P9932" s="6"/>
    </row>
    <row r="9933">
      <c r="A9933" s="14"/>
      <c r="D9933" s="13"/>
      <c r="O9933" s="6"/>
      <c r="P9933" s="6"/>
    </row>
    <row r="9934">
      <c r="A9934" s="14"/>
      <c r="D9934" s="13"/>
      <c r="O9934" s="6"/>
      <c r="P9934" s="6"/>
    </row>
    <row r="9935">
      <c r="A9935" s="14"/>
      <c r="D9935" s="13"/>
      <c r="O9935" s="6"/>
      <c r="P9935" s="6"/>
    </row>
    <row r="9936">
      <c r="A9936" s="14"/>
      <c r="D9936" s="13"/>
      <c r="O9936" s="6"/>
      <c r="P9936" s="6"/>
    </row>
    <row r="9937">
      <c r="A9937" s="14"/>
      <c r="D9937" s="13"/>
      <c r="O9937" s="6"/>
      <c r="P9937" s="6"/>
    </row>
    <row r="9938">
      <c r="A9938" s="14"/>
      <c r="D9938" s="13"/>
      <c r="O9938" s="6"/>
      <c r="P9938" s="6"/>
    </row>
    <row r="9939">
      <c r="A9939" s="14"/>
      <c r="D9939" s="13"/>
      <c r="O9939" s="6"/>
      <c r="P9939" s="6"/>
    </row>
    <row r="9940">
      <c r="A9940" s="14"/>
      <c r="D9940" s="13"/>
      <c r="O9940" s="6"/>
      <c r="P9940" s="6"/>
    </row>
    <row r="9941">
      <c r="A9941" s="14"/>
      <c r="D9941" s="13"/>
      <c r="O9941" s="6"/>
      <c r="P9941" s="6"/>
    </row>
    <row r="9942">
      <c r="A9942" s="14"/>
      <c r="D9942" s="13"/>
      <c r="O9942" s="6"/>
      <c r="P9942" s="6"/>
    </row>
    <row r="9943">
      <c r="A9943" s="14"/>
      <c r="D9943" s="13"/>
      <c r="O9943" s="6"/>
      <c r="P9943" s="6"/>
    </row>
    <row r="9944">
      <c r="A9944" s="14"/>
      <c r="D9944" s="13"/>
      <c r="O9944" s="6"/>
      <c r="P9944" s="6"/>
    </row>
    <row r="9945">
      <c r="A9945" s="14"/>
      <c r="D9945" s="13"/>
      <c r="O9945" s="6"/>
      <c r="P9945" s="6"/>
    </row>
    <row r="9946">
      <c r="A9946" s="14"/>
      <c r="D9946" s="13"/>
      <c r="O9946" s="6"/>
      <c r="P9946" s="6"/>
    </row>
    <row r="9947">
      <c r="A9947" s="14"/>
      <c r="D9947" s="13"/>
      <c r="O9947" s="6"/>
      <c r="P9947" s="6"/>
    </row>
    <row r="9948">
      <c r="A9948" s="14"/>
      <c r="D9948" s="13"/>
      <c r="O9948" s="6"/>
      <c r="P9948" s="6"/>
    </row>
    <row r="9949">
      <c r="A9949" s="14"/>
      <c r="D9949" s="13"/>
      <c r="O9949" s="6"/>
      <c r="P9949" s="6"/>
    </row>
    <row r="9950">
      <c r="A9950" s="14"/>
      <c r="D9950" s="13"/>
      <c r="O9950" s="6"/>
      <c r="P9950" s="6"/>
    </row>
    <row r="9951">
      <c r="A9951" s="14"/>
      <c r="D9951" s="13"/>
      <c r="O9951" s="6"/>
      <c r="P9951" s="6"/>
    </row>
    <row r="9952">
      <c r="A9952" s="14"/>
      <c r="D9952" s="13"/>
      <c r="O9952" s="6"/>
      <c r="P9952" s="6"/>
    </row>
    <row r="9953">
      <c r="A9953" s="14"/>
      <c r="D9953" s="13"/>
      <c r="O9953" s="6"/>
      <c r="P9953" s="6"/>
    </row>
    <row r="9954">
      <c r="A9954" s="14"/>
      <c r="D9954" s="13"/>
      <c r="O9954" s="6"/>
      <c r="P9954" s="6"/>
    </row>
    <row r="9955">
      <c r="A9955" s="14"/>
      <c r="D9955" s="13"/>
      <c r="O9955" s="6"/>
      <c r="P9955" s="6"/>
    </row>
    <row r="9956">
      <c r="A9956" s="14"/>
      <c r="D9956" s="13"/>
      <c r="O9956" s="6"/>
      <c r="P9956" s="6"/>
    </row>
    <row r="9957">
      <c r="A9957" s="14"/>
      <c r="D9957" s="13"/>
      <c r="O9957" s="6"/>
      <c r="P9957" s="6"/>
    </row>
    <row r="9958">
      <c r="A9958" s="14"/>
      <c r="D9958" s="13"/>
      <c r="O9958" s="6"/>
      <c r="P9958" s="6"/>
    </row>
    <row r="9959">
      <c r="A9959" s="14"/>
      <c r="D9959" s="13"/>
      <c r="O9959" s="6"/>
      <c r="P9959" s="6"/>
    </row>
    <row r="9960">
      <c r="A9960" s="14"/>
      <c r="D9960" s="13"/>
      <c r="O9960" s="6"/>
      <c r="P9960" s="6"/>
    </row>
    <row r="9961">
      <c r="A9961" s="14"/>
      <c r="D9961" s="13"/>
      <c r="O9961" s="6"/>
      <c r="P9961" s="6"/>
    </row>
    <row r="9962">
      <c r="A9962" s="14"/>
      <c r="D9962" s="13"/>
      <c r="O9962" s="6"/>
      <c r="P9962" s="6"/>
    </row>
    <row r="9963">
      <c r="A9963" s="14"/>
      <c r="D9963" s="13"/>
      <c r="O9963" s="6"/>
      <c r="P9963" s="6"/>
    </row>
    <row r="9964">
      <c r="A9964" s="14"/>
      <c r="D9964" s="13"/>
      <c r="O9964" s="6"/>
      <c r="P9964" s="6"/>
    </row>
    <row r="9965">
      <c r="A9965" s="14"/>
      <c r="D9965" s="13"/>
      <c r="O9965" s="6"/>
      <c r="P9965" s="6"/>
    </row>
    <row r="9966">
      <c r="A9966" s="14"/>
      <c r="D9966" s="13"/>
      <c r="O9966" s="6"/>
      <c r="P9966" s="6"/>
    </row>
    <row r="9967">
      <c r="A9967" s="14"/>
      <c r="D9967" s="13"/>
      <c r="O9967" s="6"/>
      <c r="P9967" s="6"/>
    </row>
    <row r="9968">
      <c r="A9968" s="14"/>
      <c r="D9968" s="13"/>
      <c r="O9968" s="6"/>
      <c r="P9968" s="6"/>
    </row>
    <row r="9969">
      <c r="A9969" s="14"/>
      <c r="D9969" s="13"/>
      <c r="O9969" s="6"/>
      <c r="P9969" s="6"/>
    </row>
    <row r="9970">
      <c r="A9970" s="14"/>
      <c r="D9970" s="13"/>
      <c r="O9970" s="6"/>
      <c r="P9970" s="6"/>
    </row>
    <row r="9971">
      <c r="A9971" s="14"/>
      <c r="D9971" s="13"/>
      <c r="O9971" s="6"/>
      <c r="P9971" s="6"/>
    </row>
    <row r="9972">
      <c r="A9972" s="14"/>
      <c r="D9972" s="13"/>
      <c r="O9972" s="6"/>
      <c r="P9972" s="6"/>
    </row>
    <row r="9973">
      <c r="A9973" s="14"/>
      <c r="D9973" s="13"/>
      <c r="O9973" s="6"/>
      <c r="P9973" s="6"/>
    </row>
    <row r="9974">
      <c r="A9974" s="14"/>
      <c r="D9974" s="13"/>
      <c r="O9974" s="6"/>
      <c r="P9974" s="6"/>
    </row>
    <row r="9975">
      <c r="A9975" s="14"/>
      <c r="D9975" s="13"/>
      <c r="O9975" s="6"/>
      <c r="P9975" s="6"/>
    </row>
    <row r="9976">
      <c r="A9976" s="14"/>
      <c r="D9976" s="13"/>
      <c r="O9976" s="6"/>
      <c r="P9976" s="6"/>
    </row>
    <row r="9977">
      <c r="A9977" s="14"/>
      <c r="D9977" s="13"/>
      <c r="O9977" s="6"/>
      <c r="P9977" s="6"/>
    </row>
    <row r="9978">
      <c r="A9978" s="14"/>
      <c r="D9978" s="13"/>
      <c r="O9978" s="6"/>
      <c r="P9978" s="6"/>
    </row>
    <row r="9979">
      <c r="A9979" s="14"/>
      <c r="D9979" s="13"/>
      <c r="O9979" s="6"/>
      <c r="P9979" s="6"/>
    </row>
    <row r="9980">
      <c r="A9980" s="14"/>
      <c r="D9980" s="13"/>
      <c r="O9980" s="6"/>
      <c r="P9980" s="6"/>
    </row>
    <row r="9981">
      <c r="A9981" s="14"/>
      <c r="D9981" s="13"/>
      <c r="O9981" s="6"/>
      <c r="P9981" s="6"/>
    </row>
    <row r="9982">
      <c r="A9982" s="14"/>
      <c r="D9982" s="13"/>
      <c r="O9982" s="6"/>
      <c r="P9982" s="6"/>
    </row>
    <row r="9983">
      <c r="A9983" s="14"/>
      <c r="D9983" s="13"/>
      <c r="O9983" s="6"/>
      <c r="P9983" s="6"/>
    </row>
    <row r="9984">
      <c r="A9984" s="14"/>
      <c r="D9984" s="13"/>
      <c r="O9984" s="6"/>
      <c r="P9984" s="6"/>
    </row>
    <row r="9985">
      <c r="A9985" s="14"/>
      <c r="D9985" s="13"/>
      <c r="O9985" s="6"/>
      <c r="P9985" s="6"/>
    </row>
    <row r="9986">
      <c r="A9986" s="14"/>
      <c r="D9986" s="13"/>
      <c r="O9986" s="6"/>
      <c r="P9986" s="6"/>
    </row>
    <row r="9987">
      <c r="A9987" s="14"/>
      <c r="D9987" s="13"/>
      <c r="O9987" s="6"/>
      <c r="P9987" s="6"/>
    </row>
    <row r="9988">
      <c r="A9988" s="14"/>
      <c r="D9988" s="13"/>
      <c r="O9988" s="6"/>
      <c r="P9988" s="6"/>
    </row>
    <row r="9989">
      <c r="A9989" s="14"/>
      <c r="D9989" s="13"/>
      <c r="O9989" s="6"/>
      <c r="P9989" s="6"/>
    </row>
    <row r="9990">
      <c r="A9990" s="14"/>
      <c r="D9990" s="13"/>
      <c r="O9990" s="6"/>
      <c r="P9990" s="6"/>
    </row>
    <row r="9991">
      <c r="A9991" s="14"/>
      <c r="D9991" s="13"/>
      <c r="O9991" s="6"/>
      <c r="P9991" s="6"/>
    </row>
    <row r="9992">
      <c r="A9992" s="14"/>
      <c r="D9992" s="13"/>
      <c r="O9992" s="6"/>
      <c r="P9992" s="6"/>
    </row>
    <row r="9993">
      <c r="A9993" s="14"/>
      <c r="D9993" s="13"/>
      <c r="O9993" s="6"/>
      <c r="P9993" s="6"/>
    </row>
    <row r="9994">
      <c r="A9994" s="14"/>
      <c r="D9994" s="13"/>
      <c r="O9994" s="6"/>
      <c r="P9994" s="6"/>
    </row>
    <row r="9995">
      <c r="A9995" s="14"/>
      <c r="D9995" s="13"/>
      <c r="O9995" s="6"/>
      <c r="P9995" s="6"/>
    </row>
    <row r="9996">
      <c r="A9996" s="14"/>
      <c r="D9996" s="13"/>
      <c r="O9996" s="6"/>
      <c r="P9996" s="6"/>
    </row>
    <row r="9997">
      <c r="A9997" s="14"/>
      <c r="D9997" s="13"/>
      <c r="O9997" s="6"/>
      <c r="P9997" s="6"/>
    </row>
    <row r="9998">
      <c r="A9998" s="14"/>
      <c r="D9998" s="13"/>
      <c r="O9998" s="6"/>
      <c r="P9998" s="6"/>
    </row>
    <row r="9999">
      <c r="A9999" s="14"/>
      <c r="D9999" s="13"/>
      <c r="O9999" s="6"/>
      <c r="P9999" s="6"/>
    </row>
    <row r="10000">
      <c r="A10000" s="14"/>
      <c r="D10000" s="13"/>
      <c r="O10000" s="6"/>
      <c r="P10000" s="6"/>
    </row>
    <row r="10001">
      <c r="A10001" s="14"/>
      <c r="D10001" s="13"/>
      <c r="O10001" s="6"/>
      <c r="P10001" s="6"/>
    </row>
    <row r="10002">
      <c r="A10002" s="14"/>
      <c r="D10002" s="13"/>
      <c r="O10002" s="6"/>
      <c r="P10002" s="6"/>
    </row>
    <row r="10003">
      <c r="A10003" s="14"/>
      <c r="D10003" s="13"/>
      <c r="O10003" s="6"/>
      <c r="P10003" s="6"/>
    </row>
    <row r="10004">
      <c r="A10004" s="14"/>
      <c r="D10004" s="13"/>
      <c r="O10004" s="6"/>
      <c r="P10004" s="6"/>
    </row>
    <row r="10005">
      <c r="A10005" s="14"/>
      <c r="D10005" s="13"/>
      <c r="O10005" s="6"/>
      <c r="P10005" s="6"/>
    </row>
    <row r="10006">
      <c r="A10006" s="14"/>
      <c r="D10006" s="13"/>
      <c r="O10006" s="6"/>
      <c r="P10006" s="6"/>
    </row>
    <row r="10007">
      <c r="A10007" s="14"/>
      <c r="D10007" s="13"/>
      <c r="O10007" s="6"/>
      <c r="P10007" s="6"/>
    </row>
    <row r="10008">
      <c r="A10008" s="14"/>
      <c r="D10008" s="13"/>
      <c r="O10008" s="6"/>
      <c r="P10008" s="6"/>
    </row>
    <row r="10009">
      <c r="A10009" s="14"/>
      <c r="D10009" s="13"/>
      <c r="O10009" s="6"/>
      <c r="P10009" s="6"/>
    </row>
    <row r="10010">
      <c r="A10010" s="14"/>
      <c r="D10010" s="13"/>
      <c r="O10010" s="6"/>
      <c r="P10010" s="6"/>
    </row>
    <row r="10011">
      <c r="A10011" s="14"/>
      <c r="D10011" s="13"/>
      <c r="O10011" s="6"/>
      <c r="P10011" s="6"/>
    </row>
    <row r="10012">
      <c r="A10012" s="14"/>
      <c r="D10012" s="13"/>
      <c r="O10012" s="6"/>
      <c r="P10012" s="6"/>
    </row>
    <row r="10013">
      <c r="A10013" s="14"/>
      <c r="D10013" s="13"/>
      <c r="O10013" s="6"/>
      <c r="P10013" s="6"/>
    </row>
    <row r="10014">
      <c r="A10014" s="14"/>
      <c r="D10014" s="13"/>
      <c r="O10014" s="6"/>
      <c r="P10014" s="6"/>
    </row>
    <row r="10015">
      <c r="A10015" s="14"/>
      <c r="D10015" s="13"/>
      <c r="O10015" s="6"/>
      <c r="P10015" s="6"/>
    </row>
    <row r="10016">
      <c r="A10016" s="14"/>
      <c r="D10016" s="13"/>
      <c r="O10016" s="6"/>
      <c r="P10016" s="6"/>
    </row>
    <row r="10017">
      <c r="A10017" s="14"/>
      <c r="D10017" s="13"/>
      <c r="O10017" s="6"/>
      <c r="P10017" s="6"/>
    </row>
    <row r="10018">
      <c r="A10018" s="14"/>
      <c r="D10018" s="13"/>
      <c r="O10018" s="6"/>
      <c r="P10018" s="6"/>
    </row>
    <row r="10019">
      <c r="A10019" s="14"/>
      <c r="D10019" s="13"/>
      <c r="O10019" s="6"/>
      <c r="P10019" s="6"/>
    </row>
    <row r="10020">
      <c r="A10020" s="14"/>
      <c r="D10020" s="13"/>
      <c r="O10020" s="6"/>
      <c r="P10020" s="6"/>
    </row>
    <row r="10021">
      <c r="A10021" s="14"/>
      <c r="D10021" s="13"/>
      <c r="O10021" s="6"/>
      <c r="P10021" s="6"/>
    </row>
    <row r="10022">
      <c r="A10022" s="14"/>
      <c r="D10022" s="13"/>
      <c r="O10022" s="6"/>
      <c r="P10022" s="6"/>
    </row>
    <row r="10023">
      <c r="A10023" s="14"/>
      <c r="D10023" s="13"/>
      <c r="O10023" s="6"/>
      <c r="P10023" s="6"/>
    </row>
    <row r="10024">
      <c r="A10024" s="14"/>
      <c r="D10024" s="13"/>
      <c r="O10024" s="6"/>
      <c r="P10024" s="6"/>
    </row>
    <row r="10025">
      <c r="A10025" s="14"/>
      <c r="D10025" s="13"/>
      <c r="O10025" s="6"/>
      <c r="P10025" s="6"/>
    </row>
    <row r="10026">
      <c r="A10026" s="14"/>
      <c r="D10026" s="13"/>
      <c r="O10026" s="6"/>
      <c r="P10026" s="6"/>
    </row>
    <row r="10027">
      <c r="A10027" s="14"/>
      <c r="D10027" s="13"/>
      <c r="O10027" s="6"/>
      <c r="P10027" s="6"/>
    </row>
    <row r="10028">
      <c r="A10028" s="14"/>
      <c r="D10028" s="13"/>
      <c r="O10028" s="6"/>
      <c r="P10028" s="6"/>
    </row>
    <row r="10029">
      <c r="A10029" s="14"/>
      <c r="D10029" s="13"/>
      <c r="O10029" s="6"/>
      <c r="P10029" s="6"/>
    </row>
    <row r="10030">
      <c r="A10030" s="14"/>
      <c r="D10030" s="13"/>
      <c r="O10030" s="6"/>
      <c r="P10030" s="6"/>
    </row>
    <row r="10031">
      <c r="A10031" s="14"/>
      <c r="D10031" s="13"/>
      <c r="O10031" s="6"/>
      <c r="P10031" s="6"/>
    </row>
    <row r="10032">
      <c r="A10032" s="14"/>
      <c r="D10032" s="13"/>
      <c r="O10032" s="6"/>
      <c r="P10032" s="6"/>
    </row>
    <row r="10033">
      <c r="A10033" s="14"/>
      <c r="D10033" s="13"/>
      <c r="O10033" s="6"/>
      <c r="P10033" s="6"/>
    </row>
    <row r="10034">
      <c r="A10034" s="14"/>
      <c r="D10034" s="13"/>
      <c r="O10034" s="6"/>
      <c r="P10034" s="6"/>
    </row>
    <row r="10035">
      <c r="A10035" s="14"/>
      <c r="D10035" s="13"/>
      <c r="O10035" s="6"/>
      <c r="P10035" s="6"/>
    </row>
    <row r="10036">
      <c r="A10036" s="14"/>
      <c r="D10036" s="13"/>
      <c r="O10036" s="6"/>
      <c r="P10036" s="6"/>
    </row>
    <row r="10037">
      <c r="A10037" s="14"/>
      <c r="D10037" s="13"/>
      <c r="O10037" s="6"/>
      <c r="P10037" s="6"/>
    </row>
    <row r="10038">
      <c r="A10038" s="14"/>
      <c r="D10038" s="13"/>
      <c r="O10038" s="6"/>
      <c r="P10038" s="6"/>
    </row>
    <row r="10039">
      <c r="A10039" s="14"/>
      <c r="D10039" s="13"/>
      <c r="O10039" s="6"/>
      <c r="P10039" s="6"/>
    </row>
    <row r="10040">
      <c r="A10040" s="14"/>
      <c r="D10040" s="13"/>
      <c r="O10040" s="6"/>
      <c r="P10040" s="6"/>
    </row>
    <row r="10041">
      <c r="A10041" s="14"/>
      <c r="D10041" s="13"/>
      <c r="O10041" s="6"/>
      <c r="P10041" s="6"/>
    </row>
    <row r="10042">
      <c r="A10042" s="14"/>
      <c r="D10042" s="13"/>
      <c r="O10042" s="6"/>
      <c r="P10042" s="6"/>
    </row>
    <row r="10043">
      <c r="A10043" s="14"/>
      <c r="D10043" s="13"/>
      <c r="O10043" s="6"/>
      <c r="P10043" s="6"/>
    </row>
    <row r="10044">
      <c r="A10044" s="14"/>
      <c r="D10044" s="13"/>
      <c r="O10044" s="6"/>
      <c r="P10044" s="6"/>
    </row>
    <row r="10045">
      <c r="A10045" s="14"/>
      <c r="D10045" s="13"/>
      <c r="O10045" s="6"/>
      <c r="P10045" s="6"/>
    </row>
    <row r="10046">
      <c r="A10046" s="14"/>
      <c r="D10046" s="13"/>
      <c r="O10046" s="6"/>
      <c r="P10046" s="6"/>
    </row>
    <row r="10047">
      <c r="A10047" s="14"/>
      <c r="D10047" s="13"/>
      <c r="O10047" s="6"/>
      <c r="P10047" s="6"/>
    </row>
    <row r="10048">
      <c r="A10048" s="14"/>
      <c r="D10048" s="13"/>
      <c r="O10048" s="6"/>
      <c r="P10048" s="6"/>
    </row>
    <row r="10049">
      <c r="A10049" s="14"/>
      <c r="D10049" s="13"/>
      <c r="O10049" s="6"/>
      <c r="P10049" s="6"/>
    </row>
    <row r="10050">
      <c r="A10050" s="14"/>
      <c r="D10050" s="13"/>
      <c r="O10050" s="6"/>
      <c r="P10050" s="6"/>
    </row>
    <row r="10051">
      <c r="A10051" s="14"/>
      <c r="D10051" s="13"/>
      <c r="O10051" s="6"/>
      <c r="P10051" s="6"/>
    </row>
    <row r="10052">
      <c r="A10052" s="14"/>
      <c r="D10052" s="13"/>
      <c r="O10052" s="6"/>
      <c r="P10052" s="6"/>
    </row>
    <row r="10053">
      <c r="A10053" s="14"/>
      <c r="D10053" s="13"/>
      <c r="O10053" s="6"/>
      <c r="P10053" s="6"/>
    </row>
    <row r="10054">
      <c r="A10054" s="14"/>
      <c r="D10054" s="13"/>
      <c r="O10054" s="6"/>
      <c r="P10054" s="6"/>
    </row>
    <row r="10055">
      <c r="A10055" s="14"/>
      <c r="D10055" s="13"/>
      <c r="O10055" s="6"/>
      <c r="P10055" s="6"/>
    </row>
    <row r="10056">
      <c r="A10056" s="14"/>
      <c r="D10056" s="13"/>
      <c r="O10056" s="6"/>
      <c r="P10056" s="6"/>
    </row>
    <row r="10057">
      <c r="A10057" s="14"/>
      <c r="D10057" s="13"/>
      <c r="O10057" s="6"/>
      <c r="P10057" s="6"/>
    </row>
    <row r="10058">
      <c r="A10058" s="14"/>
      <c r="D10058" s="13"/>
      <c r="O10058" s="6"/>
      <c r="P10058" s="6"/>
    </row>
    <row r="10059">
      <c r="A10059" s="14"/>
      <c r="D10059" s="13"/>
      <c r="O10059" s="6"/>
      <c r="P10059" s="6"/>
    </row>
    <row r="10060">
      <c r="A10060" s="14"/>
      <c r="D10060" s="13"/>
      <c r="O10060" s="6"/>
      <c r="P10060" s="6"/>
    </row>
    <row r="10061">
      <c r="A10061" s="14"/>
      <c r="D10061" s="13"/>
      <c r="O10061" s="6"/>
      <c r="P10061" s="6"/>
    </row>
    <row r="10062">
      <c r="A10062" s="14"/>
      <c r="D10062" s="13"/>
      <c r="O10062" s="6"/>
      <c r="P10062" s="6"/>
    </row>
    <row r="10063">
      <c r="A10063" s="14"/>
      <c r="D10063" s="13"/>
      <c r="O10063" s="6"/>
      <c r="P10063" s="6"/>
    </row>
    <row r="10064">
      <c r="A10064" s="14"/>
      <c r="D10064" s="13"/>
      <c r="O10064" s="6"/>
      <c r="P10064" s="6"/>
    </row>
    <row r="10065">
      <c r="A10065" s="14"/>
      <c r="D10065" s="13"/>
      <c r="O10065" s="6"/>
      <c r="P10065" s="6"/>
    </row>
    <row r="10066">
      <c r="A10066" s="14"/>
      <c r="D10066" s="13"/>
      <c r="O10066" s="6"/>
      <c r="P10066" s="6"/>
    </row>
    <row r="10067">
      <c r="A10067" s="14"/>
      <c r="D10067" s="13"/>
      <c r="O10067" s="6"/>
      <c r="P10067" s="6"/>
    </row>
    <row r="10068">
      <c r="A10068" s="14"/>
      <c r="D10068" s="13"/>
      <c r="O10068" s="6"/>
      <c r="P10068" s="6"/>
    </row>
    <row r="10069">
      <c r="A10069" s="14"/>
      <c r="D10069" s="13"/>
      <c r="O10069" s="6"/>
      <c r="P10069" s="6"/>
    </row>
    <row r="10070">
      <c r="A10070" s="14"/>
      <c r="D10070" s="13"/>
      <c r="O10070" s="6"/>
      <c r="P10070" s="6"/>
    </row>
    <row r="10071">
      <c r="A10071" s="14"/>
      <c r="D10071" s="13"/>
      <c r="O10071" s="6"/>
      <c r="P10071" s="6"/>
    </row>
    <row r="10072">
      <c r="A10072" s="14"/>
      <c r="D10072" s="13"/>
      <c r="O10072" s="6"/>
      <c r="P10072" s="6"/>
    </row>
    <row r="10073">
      <c r="A10073" s="14"/>
      <c r="D10073" s="13"/>
      <c r="O10073" s="6"/>
      <c r="P10073" s="6"/>
    </row>
    <row r="10074">
      <c r="A10074" s="14"/>
      <c r="D10074" s="13"/>
      <c r="O10074" s="6"/>
      <c r="P10074" s="6"/>
    </row>
    <row r="10075">
      <c r="A10075" s="14"/>
      <c r="D10075" s="13"/>
      <c r="O10075" s="6"/>
      <c r="P10075" s="6"/>
    </row>
    <row r="10076">
      <c r="A10076" s="14"/>
      <c r="D10076" s="13"/>
      <c r="O10076" s="6"/>
      <c r="P10076" s="6"/>
    </row>
    <row r="10077">
      <c r="A10077" s="14"/>
      <c r="D10077" s="13"/>
      <c r="O10077" s="6"/>
      <c r="P10077" s="6"/>
    </row>
    <row r="10078">
      <c r="A10078" s="14"/>
      <c r="D10078" s="13"/>
      <c r="O10078" s="6"/>
      <c r="P10078" s="6"/>
    </row>
    <row r="10079">
      <c r="A10079" s="14"/>
      <c r="D10079" s="13"/>
      <c r="O10079" s="6"/>
      <c r="P10079" s="6"/>
    </row>
    <row r="10080">
      <c r="A10080" s="14"/>
      <c r="D10080" s="13"/>
      <c r="O10080" s="6"/>
      <c r="P10080" s="6"/>
    </row>
    <row r="10081">
      <c r="A10081" s="14"/>
      <c r="D10081" s="13"/>
      <c r="O10081" s="6"/>
      <c r="P10081" s="6"/>
    </row>
    <row r="10082">
      <c r="A10082" s="14"/>
      <c r="D10082" s="13"/>
      <c r="O10082" s="6"/>
      <c r="P10082" s="6"/>
    </row>
    <row r="10083">
      <c r="A10083" s="14"/>
      <c r="D10083" s="13"/>
      <c r="O10083" s="6"/>
      <c r="P10083" s="6"/>
    </row>
    <row r="10084">
      <c r="A10084" s="14"/>
      <c r="D10084" s="13"/>
      <c r="O10084" s="6"/>
      <c r="P10084" s="6"/>
    </row>
    <row r="10085">
      <c r="A10085" s="14"/>
      <c r="D10085" s="13"/>
      <c r="O10085" s="6"/>
      <c r="P10085" s="6"/>
    </row>
    <row r="10086">
      <c r="A10086" s="14"/>
      <c r="D10086" s="13"/>
      <c r="O10086" s="6"/>
      <c r="P10086" s="6"/>
    </row>
    <row r="10087">
      <c r="A10087" s="14"/>
      <c r="D10087" s="13"/>
      <c r="O10087" s="6"/>
      <c r="P10087" s="6"/>
    </row>
    <row r="10088">
      <c r="A10088" s="14"/>
      <c r="D10088" s="13"/>
      <c r="O10088" s="6"/>
      <c r="P10088" s="6"/>
    </row>
    <row r="10089">
      <c r="A10089" s="14"/>
      <c r="D10089" s="13"/>
      <c r="O10089" s="6"/>
      <c r="P10089" s="6"/>
    </row>
    <row r="10090">
      <c r="A10090" s="14"/>
      <c r="D10090" s="13"/>
      <c r="O10090" s="6"/>
      <c r="P10090" s="6"/>
    </row>
    <row r="10091">
      <c r="A10091" s="14"/>
      <c r="D10091" s="13"/>
      <c r="O10091" s="6"/>
      <c r="P10091" s="6"/>
    </row>
    <row r="10092">
      <c r="A10092" s="14"/>
      <c r="D10092" s="13"/>
      <c r="O10092" s="6"/>
      <c r="P10092" s="6"/>
    </row>
    <row r="10093">
      <c r="A10093" s="14"/>
      <c r="D10093" s="13"/>
      <c r="O10093" s="6"/>
      <c r="P10093" s="6"/>
    </row>
    <row r="10094">
      <c r="A10094" s="14"/>
      <c r="D10094" s="13"/>
      <c r="O10094" s="6"/>
      <c r="P10094" s="6"/>
    </row>
    <row r="10095">
      <c r="A10095" s="14"/>
      <c r="D10095" s="13"/>
      <c r="O10095" s="6"/>
      <c r="P10095" s="6"/>
    </row>
    <row r="10096">
      <c r="A10096" s="14"/>
      <c r="D10096" s="13"/>
      <c r="O10096" s="6"/>
      <c r="P10096" s="6"/>
    </row>
    <row r="10097">
      <c r="A10097" s="14"/>
      <c r="D10097" s="13"/>
      <c r="O10097" s="6"/>
      <c r="P10097" s="6"/>
    </row>
    <row r="10098">
      <c r="A10098" s="14"/>
      <c r="D10098" s="13"/>
      <c r="O10098" s="6"/>
      <c r="P10098" s="6"/>
    </row>
    <row r="10099">
      <c r="A10099" s="14"/>
      <c r="D10099" s="13"/>
      <c r="O10099" s="6"/>
      <c r="P10099" s="6"/>
    </row>
    <row r="10100">
      <c r="A10100" s="14"/>
      <c r="D10100" s="13"/>
      <c r="O10100" s="6"/>
      <c r="P10100" s="6"/>
    </row>
    <row r="10101">
      <c r="A10101" s="14"/>
      <c r="D10101" s="13"/>
      <c r="O10101" s="6"/>
      <c r="P10101" s="6"/>
    </row>
    <row r="10102">
      <c r="A10102" s="14"/>
      <c r="D10102" s="13"/>
      <c r="O10102" s="6"/>
      <c r="P10102" s="6"/>
    </row>
    <row r="10103">
      <c r="A10103" s="14"/>
      <c r="D10103" s="13"/>
      <c r="O10103" s="6"/>
      <c r="P10103" s="6"/>
    </row>
    <row r="10104">
      <c r="A10104" s="14"/>
      <c r="D10104" s="13"/>
      <c r="O10104" s="6"/>
      <c r="P10104" s="6"/>
    </row>
    <row r="10105">
      <c r="A10105" s="14"/>
      <c r="D10105" s="13"/>
      <c r="O10105" s="6"/>
      <c r="P10105" s="6"/>
    </row>
    <row r="10106">
      <c r="A10106" s="14"/>
      <c r="D10106" s="13"/>
      <c r="O10106" s="6"/>
      <c r="P10106" s="6"/>
    </row>
    <row r="10107">
      <c r="A10107" s="14"/>
      <c r="D10107" s="13"/>
      <c r="O10107" s="6"/>
      <c r="P10107" s="6"/>
    </row>
    <row r="10108">
      <c r="A10108" s="14"/>
      <c r="D10108" s="13"/>
      <c r="O10108" s="6"/>
      <c r="P10108" s="6"/>
    </row>
    <row r="10109">
      <c r="A10109" s="14"/>
      <c r="D10109" s="13"/>
      <c r="O10109" s="6"/>
      <c r="P10109" s="6"/>
    </row>
    <row r="10110">
      <c r="A10110" s="14"/>
      <c r="D10110" s="13"/>
      <c r="O10110" s="6"/>
      <c r="P10110" s="6"/>
    </row>
    <row r="10111">
      <c r="A10111" s="14"/>
      <c r="D10111" s="13"/>
      <c r="O10111" s="6"/>
      <c r="P10111" s="6"/>
    </row>
    <row r="10112">
      <c r="A10112" s="14"/>
      <c r="D10112" s="13"/>
      <c r="O10112" s="6"/>
      <c r="P10112" s="6"/>
    </row>
    <row r="10113">
      <c r="A10113" s="14"/>
      <c r="D10113" s="13"/>
      <c r="O10113" s="6"/>
      <c r="P10113" s="6"/>
    </row>
    <row r="10114">
      <c r="A10114" s="14"/>
      <c r="D10114" s="13"/>
      <c r="O10114" s="6"/>
      <c r="P10114" s="6"/>
    </row>
    <row r="10115">
      <c r="A10115" s="14"/>
      <c r="D10115" s="13"/>
      <c r="O10115" s="6"/>
      <c r="P10115" s="6"/>
    </row>
    <row r="10116">
      <c r="A10116" s="14"/>
      <c r="D10116" s="13"/>
      <c r="O10116" s="6"/>
      <c r="P10116" s="6"/>
    </row>
    <row r="10117">
      <c r="A10117" s="14"/>
      <c r="D10117" s="13"/>
      <c r="O10117" s="6"/>
      <c r="P10117" s="6"/>
    </row>
    <row r="10118">
      <c r="A10118" s="14"/>
      <c r="D10118" s="13"/>
      <c r="O10118" s="6"/>
      <c r="P10118" s="6"/>
    </row>
    <row r="10119">
      <c r="A10119" s="14"/>
      <c r="D10119" s="13"/>
      <c r="O10119" s="6"/>
      <c r="P10119" s="6"/>
    </row>
    <row r="10120">
      <c r="A10120" s="14"/>
      <c r="D10120" s="13"/>
      <c r="O10120" s="6"/>
      <c r="P10120" s="6"/>
    </row>
    <row r="10121">
      <c r="A10121" s="14"/>
      <c r="D10121" s="13"/>
      <c r="O10121" s="6"/>
      <c r="P10121" s="6"/>
    </row>
    <row r="10122">
      <c r="A10122" s="14"/>
      <c r="D10122" s="13"/>
      <c r="O10122" s="6"/>
      <c r="P10122" s="6"/>
    </row>
    <row r="10123">
      <c r="A10123" s="14"/>
      <c r="D10123" s="13"/>
      <c r="O10123" s="6"/>
      <c r="P10123" s="6"/>
    </row>
    <row r="10124">
      <c r="A10124" s="14"/>
      <c r="D10124" s="13"/>
      <c r="O10124" s="6"/>
      <c r="P10124" s="6"/>
    </row>
    <row r="10125">
      <c r="A10125" s="14"/>
      <c r="D10125" s="13"/>
      <c r="O10125" s="6"/>
      <c r="P10125" s="6"/>
    </row>
    <row r="10126">
      <c r="A10126" s="14"/>
      <c r="D10126" s="13"/>
      <c r="O10126" s="6"/>
      <c r="P10126" s="6"/>
    </row>
    <row r="10127">
      <c r="A10127" s="14"/>
      <c r="D10127" s="13"/>
      <c r="O10127" s="6"/>
      <c r="P10127" s="6"/>
    </row>
    <row r="10128">
      <c r="A10128" s="14"/>
      <c r="D10128" s="13"/>
      <c r="O10128" s="6"/>
      <c r="P10128" s="6"/>
    </row>
    <row r="10129">
      <c r="A10129" s="14"/>
      <c r="D10129" s="13"/>
      <c r="O10129" s="6"/>
      <c r="P10129" s="6"/>
    </row>
    <row r="10130">
      <c r="A10130" s="14"/>
      <c r="D10130" s="13"/>
      <c r="O10130" s="6"/>
      <c r="P10130" s="6"/>
    </row>
    <row r="10131">
      <c r="A10131" s="14"/>
      <c r="D10131" s="13"/>
      <c r="O10131" s="6"/>
      <c r="P10131" s="6"/>
    </row>
    <row r="10132">
      <c r="A10132" s="14"/>
      <c r="D10132" s="13"/>
      <c r="O10132" s="6"/>
      <c r="P10132" s="6"/>
    </row>
    <row r="10133">
      <c r="A10133" s="14"/>
      <c r="D10133" s="13"/>
      <c r="O10133" s="6"/>
      <c r="P10133" s="6"/>
    </row>
    <row r="10134">
      <c r="A10134" s="14"/>
      <c r="D10134" s="13"/>
      <c r="O10134" s="6"/>
      <c r="P10134" s="6"/>
    </row>
    <row r="10135">
      <c r="A10135" s="14"/>
      <c r="D10135" s="13"/>
      <c r="O10135" s="6"/>
      <c r="P10135" s="6"/>
    </row>
    <row r="10136">
      <c r="A10136" s="14"/>
      <c r="D10136" s="13"/>
      <c r="O10136" s="6"/>
      <c r="P10136" s="6"/>
    </row>
    <row r="10137">
      <c r="A10137" s="14"/>
      <c r="D10137" s="13"/>
      <c r="O10137" s="6"/>
      <c r="P10137" s="6"/>
    </row>
    <row r="10138">
      <c r="A10138" s="14"/>
      <c r="D10138" s="13"/>
      <c r="O10138" s="6"/>
      <c r="P10138" s="6"/>
    </row>
    <row r="10139">
      <c r="A10139" s="14"/>
      <c r="D10139" s="13"/>
      <c r="O10139" s="6"/>
      <c r="P10139" s="6"/>
    </row>
    <row r="10140">
      <c r="A10140" s="14"/>
      <c r="D10140" s="13"/>
      <c r="O10140" s="6"/>
      <c r="P10140" s="6"/>
    </row>
    <row r="10141">
      <c r="A10141" s="14"/>
      <c r="D10141" s="13"/>
      <c r="O10141" s="6"/>
      <c r="P10141" s="6"/>
    </row>
    <row r="10142">
      <c r="A10142" s="14"/>
      <c r="D10142" s="13"/>
      <c r="O10142" s="6"/>
      <c r="P10142" s="6"/>
    </row>
    <row r="10143">
      <c r="A10143" s="14"/>
      <c r="D10143" s="13"/>
      <c r="O10143" s="6"/>
      <c r="P10143" s="6"/>
    </row>
    <row r="10144">
      <c r="A10144" s="14"/>
      <c r="D10144" s="13"/>
      <c r="O10144" s="6"/>
      <c r="P10144" s="6"/>
    </row>
    <row r="10145">
      <c r="A10145" s="14"/>
      <c r="D10145" s="13"/>
      <c r="O10145" s="6"/>
      <c r="P10145" s="6"/>
    </row>
    <row r="10146">
      <c r="A10146" s="14"/>
      <c r="D10146" s="13"/>
      <c r="O10146" s="6"/>
      <c r="P10146" s="6"/>
    </row>
    <row r="10147">
      <c r="A10147" s="14"/>
      <c r="D10147" s="13"/>
      <c r="O10147" s="6"/>
      <c r="P10147" s="6"/>
    </row>
    <row r="10148">
      <c r="A10148" s="14"/>
      <c r="D10148" s="13"/>
      <c r="O10148" s="6"/>
      <c r="P10148" s="6"/>
    </row>
    <row r="10149">
      <c r="A10149" s="14"/>
      <c r="D10149" s="13"/>
      <c r="O10149" s="6"/>
      <c r="P10149" s="6"/>
    </row>
    <row r="10150">
      <c r="A10150" s="14"/>
      <c r="D10150" s="13"/>
      <c r="O10150" s="6"/>
      <c r="P10150" s="6"/>
    </row>
    <row r="10151">
      <c r="A10151" s="14"/>
      <c r="D10151" s="13"/>
      <c r="O10151" s="6"/>
      <c r="P10151" s="6"/>
    </row>
    <row r="10152">
      <c r="A10152" s="14"/>
      <c r="D10152" s="13"/>
      <c r="O10152" s="6"/>
      <c r="P10152" s="6"/>
    </row>
    <row r="10153">
      <c r="A10153" s="14"/>
      <c r="D10153" s="13"/>
      <c r="O10153" s="6"/>
      <c r="P10153" s="6"/>
    </row>
    <row r="10154">
      <c r="A10154" s="14"/>
      <c r="D10154" s="13"/>
      <c r="O10154" s="6"/>
      <c r="P10154" s="6"/>
    </row>
    <row r="10155">
      <c r="A10155" s="14"/>
      <c r="D10155" s="13"/>
      <c r="O10155" s="6"/>
      <c r="P10155" s="6"/>
    </row>
    <row r="10156">
      <c r="A10156" s="14"/>
      <c r="D10156" s="13"/>
      <c r="O10156" s="6"/>
      <c r="P10156" s="6"/>
    </row>
    <row r="10157">
      <c r="A10157" s="14"/>
      <c r="D10157" s="13"/>
      <c r="O10157" s="6"/>
      <c r="P10157" s="6"/>
    </row>
    <row r="10158">
      <c r="A10158" s="14"/>
      <c r="D10158" s="13"/>
      <c r="O10158" s="6"/>
      <c r="P10158" s="6"/>
    </row>
    <row r="10159">
      <c r="A10159" s="14"/>
      <c r="D10159" s="13"/>
      <c r="O10159" s="6"/>
      <c r="P10159" s="6"/>
    </row>
    <row r="10160">
      <c r="A10160" s="14"/>
      <c r="D10160" s="13"/>
      <c r="O10160" s="6"/>
      <c r="P10160" s="6"/>
    </row>
    <row r="10161">
      <c r="A10161" s="14"/>
      <c r="D10161" s="13"/>
      <c r="O10161" s="6"/>
      <c r="P10161" s="6"/>
    </row>
    <row r="10162">
      <c r="A10162" s="14"/>
      <c r="D10162" s="13"/>
      <c r="O10162" s="6"/>
      <c r="P10162" s="6"/>
    </row>
    <row r="10163">
      <c r="A10163" s="14"/>
      <c r="D10163" s="13"/>
      <c r="O10163" s="6"/>
      <c r="P10163" s="6"/>
    </row>
    <row r="10164">
      <c r="A10164" s="14"/>
      <c r="D10164" s="13"/>
      <c r="O10164" s="6"/>
      <c r="P10164" s="6"/>
    </row>
    <row r="10165">
      <c r="A10165" s="14"/>
      <c r="D10165" s="13"/>
      <c r="O10165" s="6"/>
      <c r="P10165" s="6"/>
    </row>
    <row r="10166">
      <c r="A10166" s="14"/>
      <c r="D10166" s="13"/>
      <c r="O10166" s="6"/>
      <c r="P10166" s="6"/>
    </row>
    <row r="10167">
      <c r="A10167" s="14"/>
      <c r="D10167" s="13"/>
      <c r="O10167" s="6"/>
      <c r="P10167" s="6"/>
    </row>
    <row r="10168">
      <c r="A10168" s="14"/>
      <c r="D10168" s="13"/>
      <c r="O10168" s="6"/>
      <c r="P10168" s="6"/>
    </row>
    <row r="10169">
      <c r="A10169" s="14"/>
      <c r="D10169" s="13"/>
      <c r="O10169" s="6"/>
      <c r="P10169" s="6"/>
    </row>
    <row r="10170">
      <c r="A10170" s="14"/>
      <c r="D10170" s="13"/>
      <c r="O10170" s="6"/>
      <c r="P10170" s="6"/>
    </row>
    <row r="10171">
      <c r="A10171" s="14"/>
      <c r="D10171" s="13"/>
      <c r="O10171" s="6"/>
      <c r="P10171" s="6"/>
    </row>
    <row r="10172">
      <c r="A10172" s="14"/>
      <c r="D10172" s="13"/>
      <c r="O10172" s="6"/>
      <c r="P10172" s="6"/>
    </row>
    <row r="10173">
      <c r="A10173" s="14"/>
      <c r="D10173" s="13"/>
      <c r="O10173" s="6"/>
      <c r="P10173" s="6"/>
    </row>
    <row r="10174">
      <c r="A10174" s="14"/>
      <c r="D10174" s="13"/>
      <c r="O10174" s="6"/>
      <c r="P10174" s="6"/>
    </row>
    <row r="10175">
      <c r="A10175" s="14"/>
      <c r="D10175" s="13"/>
      <c r="O10175" s="6"/>
      <c r="P10175" s="6"/>
    </row>
    <row r="10176">
      <c r="A10176" s="14"/>
      <c r="D10176" s="13"/>
      <c r="O10176" s="6"/>
      <c r="P10176" s="6"/>
    </row>
    <row r="10177">
      <c r="A10177" s="14"/>
      <c r="D10177" s="13"/>
      <c r="O10177" s="6"/>
      <c r="P10177" s="6"/>
    </row>
    <row r="10178">
      <c r="A10178" s="14"/>
      <c r="D10178" s="13"/>
      <c r="O10178" s="6"/>
      <c r="P10178" s="6"/>
    </row>
    <row r="10179">
      <c r="A10179" s="14"/>
      <c r="D10179" s="13"/>
      <c r="O10179" s="6"/>
      <c r="P10179" s="6"/>
    </row>
    <row r="10180">
      <c r="A10180" s="14"/>
      <c r="D10180" s="13"/>
      <c r="O10180" s="6"/>
      <c r="P10180" s="6"/>
    </row>
    <row r="10181">
      <c r="A10181" s="14"/>
      <c r="D10181" s="13"/>
      <c r="O10181" s="6"/>
      <c r="P10181" s="6"/>
    </row>
    <row r="10182">
      <c r="A10182" s="14"/>
      <c r="D10182" s="13"/>
      <c r="O10182" s="6"/>
      <c r="P10182" s="6"/>
    </row>
    <row r="10183">
      <c r="A10183" s="14"/>
      <c r="D10183" s="13"/>
      <c r="O10183" s="6"/>
      <c r="P10183" s="6"/>
    </row>
    <row r="10184">
      <c r="A10184" s="14"/>
      <c r="D10184" s="13"/>
      <c r="O10184" s="6"/>
      <c r="P10184" s="6"/>
    </row>
    <row r="10185">
      <c r="A10185" s="14"/>
      <c r="D10185" s="13"/>
      <c r="O10185" s="6"/>
      <c r="P10185" s="6"/>
    </row>
    <row r="10186">
      <c r="A10186" s="14"/>
      <c r="D10186" s="13"/>
      <c r="O10186" s="6"/>
      <c r="P10186" s="6"/>
    </row>
    <row r="10187">
      <c r="A10187" s="14"/>
      <c r="D10187" s="13"/>
      <c r="O10187" s="6"/>
      <c r="P10187" s="6"/>
    </row>
    <row r="10188">
      <c r="A10188" s="14"/>
      <c r="D10188" s="13"/>
      <c r="O10188" s="6"/>
      <c r="P10188" s="6"/>
    </row>
    <row r="10189">
      <c r="A10189" s="14"/>
      <c r="D10189" s="13"/>
      <c r="O10189" s="6"/>
      <c r="P10189" s="6"/>
    </row>
    <row r="10190">
      <c r="A10190" s="14"/>
      <c r="D10190" s="13"/>
      <c r="O10190" s="6"/>
      <c r="P10190" s="6"/>
    </row>
    <row r="10191">
      <c r="A10191" s="14"/>
      <c r="D10191" s="13"/>
      <c r="O10191" s="6"/>
      <c r="P10191" s="6"/>
    </row>
    <row r="10192">
      <c r="A10192" s="14"/>
      <c r="D10192" s="13"/>
      <c r="O10192" s="6"/>
      <c r="P10192" s="6"/>
    </row>
    <row r="10193">
      <c r="A10193" s="14"/>
      <c r="D10193" s="13"/>
      <c r="O10193" s="6"/>
      <c r="P10193" s="6"/>
    </row>
    <row r="10194">
      <c r="A10194" s="14"/>
      <c r="D10194" s="13"/>
      <c r="O10194" s="6"/>
      <c r="P10194" s="6"/>
    </row>
    <row r="10195">
      <c r="A10195" s="14"/>
      <c r="D10195" s="13"/>
      <c r="O10195" s="6"/>
      <c r="P10195" s="6"/>
    </row>
    <row r="10196">
      <c r="A10196" s="14"/>
      <c r="D10196" s="13"/>
      <c r="O10196" s="6"/>
      <c r="P10196" s="6"/>
    </row>
    <row r="10197">
      <c r="A10197" s="14"/>
      <c r="D10197" s="13"/>
      <c r="O10197" s="6"/>
      <c r="P10197" s="6"/>
    </row>
    <row r="10198">
      <c r="A10198" s="14"/>
      <c r="D10198" s="13"/>
      <c r="O10198" s="6"/>
      <c r="P10198" s="6"/>
    </row>
    <row r="10199">
      <c r="A10199" s="14"/>
      <c r="D10199" s="13"/>
      <c r="O10199" s="6"/>
      <c r="P10199" s="6"/>
    </row>
    <row r="10200">
      <c r="A10200" s="14"/>
      <c r="D10200" s="13"/>
      <c r="O10200" s="6"/>
      <c r="P10200" s="6"/>
    </row>
    <row r="10201">
      <c r="A10201" s="14"/>
      <c r="D10201" s="13"/>
      <c r="O10201" s="6"/>
      <c r="P10201" s="6"/>
    </row>
    <row r="10202">
      <c r="A10202" s="14"/>
      <c r="D10202" s="13"/>
      <c r="O10202" s="6"/>
      <c r="P10202" s="6"/>
    </row>
    <row r="10203">
      <c r="A10203" s="14"/>
      <c r="D10203" s="13"/>
      <c r="O10203" s="6"/>
      <c r="P10203" s="6"/>
    </row>
    <row r="10204">
      <c r="A10204" s="14"/>
      <c r="D10204" s="13"/>
      <c r="O10204" s="6"/>
      <c r="P10204" s="6"/>
    </row>
    <row r="10205">
      <c r="A10205" s="14"/>
      <c r="D10205" s="13"/>
      <c r="O10205" s="6"/>
      <c r="P10205" s="6"/>
    </row>
    <row r="10206">
      <c r="A10206" s="14"/>
      <c r="D10206" s="13"/>
      <c r="O10206" s="6"/>
      <c r="P10206" s="6"/>
    </row>
    <row r="10207">
      <c r="A10207" s="14"/>
      <c r="D10207" s="13"/>
      <c r="O10207" s="6"/>
      <c r="P10207" s="6"/>
    </row>
    <row r="10208">
      <c r="A10208" s="14"/>
      <c r="D10208" s="13"/>
      <c r="O10208" s="6"/>
      <c r="P10208" s="6"/>
    </row>
    <row r="10209">
      <c r="A10209" s="14"/>
      <c r="D10209" s="13"/>
      <c r="O10209" s="6"/>
      <c r="P10209" s="6"/>
    </row>
    <row r="10210">
      <c r="A10210" s="14"/>
      <c r="D10210" s="13"/>
      <c r="O10210" s="6"/>
      <c r="P10210" s="6"/>
    </row>
    <row r="10211">
      <c r="A10211" s="14"/>
      <c r="D10211" s="13"/>
      <c r="O10211" s="6"/>
      <c r="P10211" s="6"/>
    </row>
    <row r="10212">
      <c r="A10212" s="14"/>
      <c r="D10212" s="13"/>
      <c r="O10212" s="6"/>
      <c r="P10212" s="6"/>
    </row>
    <row r="10213">
      <c r="A10213" s="14"/>
      <c r="D10213" s="13"/>
      <c r="O10213" s="6"/>
      <c r="P10213" s="6"/>
    </row>
    <row r="10214">
      <c r="A10214" s="14"/>
      <c r="D10214" s="13"/>
      <c r="O10214" s="6"/>
      <c r="P10214" s="6"/>
    </row>
    <row r="10215">
      <c r="A10215" s="14"/>
      <c r="D10215" s="13"/>
      <c r="O10215" s="6"/>
      <c r="P10215" s="6"/>
    </row>
    <row r="10216">
      <c r="A10216" s="14"/>
      <c r="D10216" s="13"/>
      <c r="O10216" s="6"/>
      <c r="P10216" s="6"/>
    </row>
    <row r="10217">
      <c r="A10217" s="14"/>
      <c r="D10217" s="13"/>
      <c r="O10217" s="6"/>
      <c r="P10217" s="6"/>
    </row>
    <row r="10218">
      <c r="A10218" s="14"/>
      <c r="D10218" s="13"/>
      <c r="O10218" s="6"/>
      <c r="P10218" s="6"/>
    </row>
    <row r="10219">
      <c r="A10219" s="14"/>
      <c r="D10219" s="13"/>
      <c r="O10219" s="6"/>
      <c r="P10219" s="6"/>
    </row>
    <row r="10220">
      <c r="A10220" s="14"/>
      <c r="D10220" s="13"/>
      <c r="O10220" s="6"/>
      <c r="P10220" s="6"/>
    </row>
    <row r="10221">
      <c r="A10221" s="14"/>
      <c r="D10221" s="13"/>
      <c r="O10221" s="6"/>
      <c r="P10221" s="6"/>
    </row>
    <row r="10222">
      <c r="A10222" s="14"/>
      <c r="D10222" s="13"/>
      <c r="O10222" s="6"/>
      <c r="P10222" s="6"/>
    </row>
    <row r="10223">
      <c r="A10223" s="14"/>
      <c r="D10223" s="13"/>
      <c r="O10223" s="6"/>
      <c r="P10223" s="6"/>
    </row>
    <row r="10224">
      <c r="A10224" s="14"/>
      <c r="D10224" s="13"/>
      <c r="O10224" s="6"/>
      <c r="P10224" s="6"/>
    </row>
    <row r="10225">
      <c r="A10225" s="14"/>
      <c r="D10225" s="13"/>
      <c r="O10225" s="6"/>
      <c r="P10225" s="6"/>
    </row>
    <row r="10226">
      <c r="A10226" s="14"/>
      <c r="D10226" s="13"/>
      <c r="O10226" s="6"/>
      <c r="P10226" s="6"/>
    </row>
    <row r="10227">
      <c r="A10227" s="14"/>
      <c r="D10227" s="13"/>
      <c r="O10227" s="6"/>
      <c r="P10227" s="6"/>
    </row>
    <row r="10228">
      <c r="A10228" s="14"/>
      <c r="D10228" s="13"/>
      <c r="O10228" s="6"/>
      <c r="P10228" s="6"/>
    </row>
    <row r="10229">
      <c r="A10229" s="14"/>
      <c r="D10229" s="13"/>
      <c r="O10229" s="6"/>
      <c r="P10229" s="6"/>
    </row>
    <row r="10230">
      <c r="A10230" s="14"/>
      <c r="D10230" s="13"/>
      <c r="O10230" s="6"/>
      <c r="P10230" s="6"/>
    </row>
    <row r="10231">
      <c r="A10231" s="14"/>
      <c r="D10231" s="13"/>
      <c r="O10231" s="6"/>
      <c r="P10231" s="6"/>
    </row>
    <row r="10232">
      <c r="A10232" s="14"/>
      <c r="D10232" s="13"/>
      <c r="O10232" s="6"/>
      <c r="P10232" s="6"/>
    </row>
    <row r="10233">
      <c r="A10233" s="14"/>
      <c r="D10233" s="13"/>
      <c r="O10233" s="6"/>
      <c r="P10233" s="6"/>
    </row>
    <row r="10234">
      <c r="A10234" s="14"/>
      <c r="D10234" s="13"/>
      <c r="O10234" s="6"/>
      <c r="P10234" s="6"/>
    </row>
    <row r="10235">
      <c r="A10235" s="14"/>
      <c r="D10235" s="13"/>
      <c r="O10235" s="6"/>
      <c r="P10235" s="6"/>
    </row>
    <row r="10236">
      <c r="A10236" s="14"/>
      <c r="D10236" s="13"/>
      <c r="O10236" s="6"/>
      <c r="P10236" s="6"/>
    </row>
    <row r="10237">
      <c r="A10237" s="14"/>
      <c r="D10237" s="13"/>
      <c r="O10237" s="6"/>
      <c r="P10237" s="6"/>
    </row>
    <row r="10238">
      <c r="A10238" s="14"/>
      <c r="D10238" s="13"/>
      <c r="O10238" s="6"/>
      <c r="P10238" s="6"/>
    </row>
    <row r="10239">
      <c r="A10239" s="14"/>
      <c r="D10239" s="13"/>
      <c r="O10239" s="6"/>
      <c r="P10239" s="6"/>
    </row>
    <row r="10240">
      <c r="A10240" s="14"/>
      <c r="D10240" s="13"/>
      <c r="O10240" s="6"/>
      <c r="P10240" s="6"/>
    </row>
    <row r="10241">
      <c r="A10241" s="14"/>
      <c r="D10241" s="13"/>
      <c r="O10241" s="6"/>
      <c r="P10241" s="6"/>
    </row>
    <row r="10242">
      <c r="A10242" s="14"/>
      <c r="D10242" s="13"/>
      <c r="O10242" s="6"/>
      <c r="P10242" s="6"/>
    </row>
    <row r="10243">
      <c r="A10243" s="14"/>
      <c r="D10243" s="13"/>
      <c r="O10243" s="6"/>
      <c r="P10243" s="6"/>
    </row>
    <row r="10244">
      <c r="A10244" s="14"/>
      <c r="D10244" s="13"/>
      <c r="O10244" s="6"/>
      <c r="P10244" s="6"/>
    </row>
    <row r="10245">
      <c r="A10245" s="14"/>
      <c r="D10245" s="13"/>
      <c r="O10245" s="6"/>
      <c r="P10245" s="6"/>
    </row>
    <row r="10246">
      <c r="A10246" s="14"/>
      <c r="D10246" s="13"/>
      <c r="O10246" s="6"/>
      <c r="P10246" s="6"/>
    </row>
    <row r="10247">
      <c r="A10247" s="14"/>
      <c r="D10247" s="13"/>
      <c r="O10247" s="6"/>
      <c r="P10247" s="6"/>
    </row>
    <row r="10248">
      <c r="A10248" s="14"/>
      <c r="D10248" s="13"/>
      <c r="O10248" s="6"/>
      <c r="P10248" s="6"/>
    </row>
    <row r="10249">
      <c r="A10249" s="14"/>
      <c r="D10249" s="13"/>
      <c r="O10249" s="6"/>
      <c r="P10249" s="6"/>
    </row>
    <row r="10250">
      <c r="A10250" s="14"/>
      <c r="D10250" s="13"/>
      <c r="O10250" s="6"/>
      <c r="P10250" s="6"/>
    </row>
    <row r="10251">
      <c r="A10251" s="14"/>
      <c r="D10251" s="13"/>
      <c r="O10251" s="6"/>
      <c r="P10251" s="6"/>
    </row>
    <row r="10252">
      <c r="A10252" s="14"/>
      <c r="D10252" s="13"/>
      <c r="O10252" s="6"/>
      <c r="P10252" s="6"/>
    </row>
    <row r="10253">
      <c r="A10253" s="14"/>
      <c r="D10253" s="13"/>
      <c r="O10253" s="6"/>
      <c r="P10253" s="6"/>
    </row>
    <row r="10254">
      <c r="A10254" s="14"/>
      <c r="D10254" s="13"/>
      <c r="O10254" s="6"/>
      <c r="P10254" s="6"/>
    </row>
    <row r="10255">
      <c r="A10255" s="14"/>
      <c r="D10255" s="13"/>
      <c r="O10255" s="6"/>
      <c r="P10255" s="6"/>
    </row>
    <row r="10256">
      <c r="A10256" s="14"/>
      <c r="D10256" s="13"/>
      <c r="O10256" s="6"/>
      <c r="P10256" s="6"/>
    </row>
    <row r="10257">
      <c r="A10257" s="14"/>
      <c r="D10257" s="13"/>
      <c r="O10257" s="6"/>
      <c r="P10257" s="6"/>
    </row>
    <row r="10258">
      <c r="A10258" s="14"/>
      <c r="D10258" s="13"/>
      <c r="O10258" s="6"/>
      <c r="P10258" s="6"/>
    </row>
    <row r="10259">
      <c r="A10259" s="14"/>
      <c r="D10259" s="13"/>
      <c r="O10259" s="6"/>
      <c r="P10259" s="6"/>
    </row>
    <row r="10260">
      <c r="A10260" s="14"/>
      <c r="D10260" s="13"/>
      <c r="O10260" s="6"/>
      <c r="P10260" s="6"/>
    </row>
    <row r="10261">
      <c r="A10261" s="14"/>
      <c r="D10261" s="13"/>
      <c r="O10261" s="6"/>
      <c r="P10261" s="6"/>
    </row>
    <row r="10262">
      <c r="A10262" s="14"/>
      <c r="D10262" s="13"/>
      <c r="O10262" s="6"/>
      <c r="P10262" s="6"/>
    </row>
    <row r="10263">
      <c r="A10263" s="14"/>
      <c r="D10263" s="13"/>
      <c r="O10263" s="6"/>
      <c r="P10263" s="6"/>
    </row>
    <row r="10264">
      <c r="A10264" s="14"/>
      <c r="D10264" s="13"/>
      <c r="O10264" s="6"/>
      <c r="P10264" s="6"/>
    </row>
    <row r="10265">
      <c r="A10265" s="14"/>
      <c r="D10265" s="13"/>
      <c r="O10265" s="6"/>
      <c r="P10265" s="6"/>
    </row>
    <row r="10266">
      <c r="A10266" s="14"/>
      <c r="D10266" s="13"/>
      <c r="O10266" s="6"/>
      <c r="P10266" s="6"/>
    </row>
    <row r="10267">
      <c r="A10267" s="14"/>
      <c r="D10267" s="13"/>
      <c r="O10267" s="6"/>
      <c r="P10267" s="6"/>
    </row>
    <row r="10268">
      <c r="A10268" s="14"/>
      <c r="D10268" s="13"/>
      <c r="O10268" s="6"/>
      <c r="P10268" s="6"/>
    </row>
    <row r="10269">
      <c r="A10269" s="14"/>
      <c r="D10269" s="13"/>
      <c r="O10269" s="6"/>
      <c r="P10269" s="6"/>
    </row>
    <row r="10270">
      <c r="A10270" s="14"/>
      <c r="D10270" s="13"/>
      <c r="O10270" s="6"/>
      <c r="P10270" s="6"/>
    </row>
    <row r="10271">
      <c r="A10271" s="14"/>
      <c r="D10271" s="13"/>
      <c r="O10271" s="6"/>
      <c r="P10271" s="6"/>
    </row>
    <row r="10272">
      <c r="A10272" s="14"/>
      <c r="D10272" s="13"/>
      <c r="O10272" s="6"/>
      <c r="P10272" s="6"/>
    </row>
    <row r="10273">
      <c r="A10273" s="14"/>
      <c r="D10273" s="13"/>
      <c r="O10273" s="6"/>
      <c r="P10273" s="6"/>
    </row>
    <row r="10274">
      <c r="A10274" s="14"/>
      <c r="D10274" s="13"/>
      <c r="O10274" s="6"/>
      <c r="P10274" s="6"/>
    </row>
    <row r="10275">
      <c r="A10275" s="14"/>
      <c r="D10275" s="13"/>
      <c r="O10275" s="6"/>
      <c r="P10275" s="6"/>
    </row>
    <row r="10276">
      <c r="A10276" s="14"/>
      <c r="D10276" s="13"/>
      <c r="O10276" s="6"/>
      <c r="P10276" s="6"/>
    </row>
    <row r="10277">
      <c r="A10277" s="14"/>
      <c r="D10277" s="13"/>
      <c r="O10277" s="6"/>
      <c r="P10277" s="6"/>
    </row>
    <row r="10278">
      <c r="A10278" s="14"/>
      <c r="D10278" s="13"/>
      <c r="O10278" s="6"/>
      <c r="P10278" s="6"/>
    </row>
    <row r="10279">
      <c r="A10279" s="14"/>
      <c r="D10279" s="13"/>
      <c r="O10279" s="6"/>
      <c r="P10279" s="6"/>
    </row>
    <row r="10280">
      <c r="A10280" s="14"/>
      <c r="D10280" s="13"/>
      <c r="O10280" s="6"/>
      <c r="P10280" s="6"/>
    </row>
    <row r="10281">
      <c r="A10281" s="14"/>
      <c r="D10281" s="13"/>
      <c r="O10281" s="6"/>
      <c r="P10281" s="6"/>
    </row>
    <row r="10282">
      <c r="A10282" s="14"/>
      <c r="D10282" s="13"/>
      <c r="O10282" s="6"/>
      <c r="P10282" s="6"/>
    </row>
    <row r="10283">
      <c r="A10283" s="14"/>
      <c r="D10283" s="13"/>
      <c r="O10283" s="6"/>
      <c r="P10283" s="6"/>
    </row>
    <row r="10284">
      <c r="A10284" s="14"/>
      <c r="D10284" s="13"/>
      <c r="O10284" s="6"/>
      <c r="P10284" s="6"/>
    </row>
    <row r="10285">
      <c r="A10285" s="14"/>
      <c r="D10285" s="13"/>
      <c r="O10285" s="6"/>
      <c r="P10285" s="6"/>
    </row>
    <row r="10286">
      <c r="A10286" s="14"/>
      <c r="D10286" s="13"/>
      <c r="O10286" s="6"/>
      <c r="P10286" s="6"/>
    </row>
    <row r="10287">
      <c r="A10287" s="14"/>
      <c r="D10287" s="13"/>
      <c r="O10287" s="6"/>
      <c r="P10287" s="6"/>
    </row>
    <row r="10288">
      <c r="A10288" s="14"/>
      <c r="D10288" s="13"/>
      <c r="O10288" s="6"/>
      <c r="P10288" s="6"/>
    </row>
    <row r="10289">
      <c r="A10289" s="14"/>
      <c r="D10289" s="13"/>
      <c r="O10289" s="6"/>
      <c r="P10289" s="6"/>
    </row>
    <row r="10290">
      <c r="A10290" s="14"/>
      <c r="D10290" s="13"/>
      <c r="O10290" s="6"/>
      <c r="P10290" s="6"/>
    </row>
    <row r="10291">
      <c r="A10291" s="14"/>
      <c r="D10291" s="13"/>
      <c r="O10291" s="6"/>
      <c r="P10291" s="6"/>
    </row>
    <row r="10292">
      <c r="A10292" s="14"/>
      <c r="D10292" s="13"/>
      <c r="O10292" s="6"/>
      <c r="P10292" s="6"/>
    </row>
    <row r="10293">
      <c r="A10293" s="14"/>
      <c r="D10293" s="13"/>
      <c r="O10293" s="6"/>
      <c r="P10293" s="6"/>
    </row>
    <row r="10294">
      <c r="A10294" s="14"/>
      <c r="D10294" s="13"/>
      <c r="O10294" s="6"/>
      <c r="P10294" s="6"/>
    </row>
    <row r="10295">
      <c r="A10295" s="14"/>
      <c r="D10295" s="13"/>
      <c r="O10295" s="6"/>
      <c r="P10295" s="6"/>
    </row>
    <row r="10296">
      <c r="A10296" s="14"/>
      <c r="D10296" s="13"/>
      <c r="O10296" s="6"/>
      <c r="P10296" s="6"/>
    </row>
    <row r="10297">
      <c r="A10297" s="14"/>
      <c r="D10297" s="13"/>
      <c r="O10297" s="6"/>
      <c r="P10297" s="6"/>
    </row>
    <row r="10298">
      <c r="A10298" s="14"/>
      <c r="D10298" s="13"/>
      <c r="O10298" s="6"/>
      <c r="P10298" s="6"/>
    </row>
    <row r="10299">
      <c r="A10299" s="14"/>
      <c r="D10299" s="13"/>
      <c r="O10299" s="6"/>
      <c r="P10299" s="6"/>
    </row>
    <row r="10300">
      <c r="A10300" s="14"/>
      <c r="D10300" s="13"/>
      <c r="O10300" s="6"/>
      <c r="P10300" s="6"/>
    </row>
    <row r="10301">
      <c r="A10301" s="14"/>
      <c r="D10301" s="13"/>
      <c r="O10301" s="6"/>
      <c r="P10301" s="6"/>
    </row>
    <row r="10302">
      <c r="A10302" s="14"/>
      <c r="D10302" s="13"/>
      <c r="O10302" s="6"/>
      <c r="P10302" s="6"/>
    </row>
    <row r="10303">
      <c r="A10303" s="14"/>
      <c r="D10303" s="13"/>
      <c r="O10303" s="6"/>
      <c r="P10303" s="6"/>
    </row>
    <row r="10304">
      <c r="A10304" s="14"/>
      <c r="D10304" s="13"/>
      <c r="O10304" s="6"/>
      <c r="P10304" s="6"/>
    </row>
    <row r="10305">
      <c r="A10305" s="14"/>
      <c r="D10305" s="13"/>
      <c r="O10305" s="6"/>
      <c r="P10305" s="6"/>
    </row>
    <row r="10306">
      <c r="A10306" s="14"/>
      <c r="D10306" s="13"/>
      <c r="O10306" s="6"/>
      <c r="P10306" s="6"/>
    </row>
    <row r="10307">
      <c r="A10307" s="14"/>
      <c r="D10307" s="13"/>
      <c r="O10307" s="6"/>
      <c r="P10307" s="6"/>
    </row>
    <row r="10308">
      <c r="A10308" s="14"/>
      <c r="D10308" s="13"/>
      <c r="O10308" s="6"/>
      <c r="P10308" s="6"/>
    </row>
    <row r="10309">
      <c r="A10309" s="14"/>
      <c r="D10309" s="13"/>
      <c r="O10309" s="6"/>
      <c r="P10309" s="6"/>
    </row>
    <row r="10310">
      <c r="A10310" s="14"/>
      <c r="D10310" s="13"/>
      <c r="O10310" s="6"/>
      <c r="P10310" s="6"/>
    </row>
    <row r="10311">
      <c r="A10311" s="14"/>
      <c r="D10311" s="13"/>
      <c r="O10311" s="6"/>
      <c r="P10311" s="6"/>
    </row>
    <row r="10312">
      <c r="A10312" s="14"/>
      <c r="D10312" s="13"/>
      <c r="O10312" s="6"/>
      <c r="P10312" s="6"/>
    </row>
    <row r="10313">
      <c r="A10313" s="14"/>
      <c r="D10313" s="13"/>
      <c r="O10313" s="6"/>
      <c r="P10313" s="6"/>
    </row>
    <row r="10314">
      <c r="A10314" s="14"/>
      <c r="D10314" s="13"/>
      <c r="O10314" s="6"/>
      <c r="P10314" s="6"/>
    </row>
    <row r="10315">
      <c r="A10315" s="14"/>
      <c r="D10315" s="13"/>
      <c r="O10315" s="6"/>
      <c r="P10315" s="6"/>
    </row>
    <row r="10316">
      <c r="A10316" s="14"/>
      <c r="D10316" s="13"/>
      <c r="O10316" s="6"/>
      <c r="P10316" s="6"/>
    </row>
    <row r="10317">
      <c r="A10317" s="14"/>
      <c r="D10317" s="13"/>
      <c r="O10317" s="6"/>
      <c r="P10317" s="6"/>
    </row>
    <row r="10318">
      <c r="A10318" s="14"/>
      <c r="D10318" s="13"/>
      <c r="O10318" s="6"/>
      <c r="P10318" s="6"/>
    </row>
    <row r="10319">
      <c r="A10319" s="14"/>
      <c r="D10319" s="13"/>
      <c r="O10319" s="6"/>
      <c r="P10319" s="6"/>
    </row>
    <row r="10320">
      <c r="A10320" s="14"/>
      <c r="D10320" s="13"/>
      <c r="O10320" s="6"/>
      <c r="P10320" s="6"/>
    </row>
    <row r="10321">
      <c r="A10321" s="14"/>
      <c r="D10321" s="13"/>
      <c r="O10321" s="6"/>
      <c r="P10321" s="6"/>
    </row>
    <row r="10322">
      <c r="A10322" s="14"/>
      <c r="D10322" s="13"/>
      <c r="O10322" s="6"/>
      <c r="P10322" s="6"/>
    </row>
    <row r="10323">
      <c r="A10323" s="14"/>
      <c r="D10323" s="13"/>
      <c r="O10323" s="6"/>
      <c r="P10323" s="6"/>
    </row>
    <row r="10324">
      <c r="A10324" s="14"/>
      <c r="D10324" s="13"/>
      <c r="O10324" s="6"/>
      <c r="P10324" s="6"/>
    </row>
    <row r="10325">
      <c r="A10325" s="14"/>
      <c r="D10325" s="13"/>
      <c r="O10325" s="6"/>
      <c r="P10325" s="6"/>
    </row>
    <row r="10326">
      <c r="A10326" s="14"/>
      <c r="D10326" s="13"/>
      <c r="O10326" s="6"/>
      <c r="P10326" s="6"/>
    </row>
    <row r="10327">
      <c r="A10327" s="14"/>
      <c r="D10327" s="13"/>
      <c r="O10327" s="6"/>
      <c r="P10327" s="6"/>
    </row>
    <row r="10328">
      <c r="A10328" s="14"/>
      <c r="D10328" s="13"/>
      <c r="O10328" s="6"/>
      <c r="P10328" s="6"/>
    </row>
    <row r="10329">
      <c r="A10329" s="14"/>
      <c r="D10329" s="13"/>
      <c r="O10329" s="6"/>
      <c r="P10329" s="6"/>
    </row>
    <row r="10330">
      <c r="A10330" s="14"/>
      <c r="D10330" s="13"/>
      <c r="O10330" s="6"/>
      <c r="P10330" s="6"/>
    </row>
    <row r="10331">
      <c r="A10331" s="14"/>
      <c r="D10331" s="13"/>
      <c r="O10331" s="6"/>
      <c r="P10331" s="6"/>
    </row>
    <row r="10332">
      <c r="A10332" s="14"/>
      <c r="D10332" s="13"/>
      <c r="O10332" s="6"/>
      <c r="P10332" s="6"/>
    </row>
    <row r="10333">
      <c r="A10333" s="14"/>
      <c r="D10333" s="13"/>
      <c r="O10333" s="6"/>
      <c r="P10333" s="6"/>
    </row>
    <row r="10334">
      <c r="A10334" s="14"/>
      <c r="D10334" s="13"/>
      <c r="O10334" s="6"/>
      <c r="P10334" s="6"/>
    </row>
    <row r="10335">
      <c r="A10335" s="14"/>
      <c r="D10335" s="13"/>
      <c r="O10335" s="6"/>
      <c r="P10335" s="6"/>
    </row>
    <row r="10336">
      <c r="A10336" s="14"/>
      <c r="D10336" s="13"/>
      <c r="O10336" s="6"/>
      <c r="P10336" s="6"/>
    </row>
    <row r="10337">
      <c r="A10337" s="14"/>
      <c r="D10337" s="13"/>
      <c r="O10337" s="6"/>
      <c r="P10337" s="6"/>
    </row>
    <row r="10338">
      <c r="A10338" s="14"/>
      <c r="D10338" s="13"/>
      <c r="O10338" s="6"/>
      <c r="P10338" s="6"/>
    </row>
    <row r="10339">
      <c r="A10339" s="14"/>
      <c r="D10339" s="13"/>
      <c r="O10339" s="6"/>
      <c r="P10339" s="6"/>
    </row>
    <row r="10340">
      <c r="A10340" s="14"/>
      <c r="D10340" s="13"/>
      <c r="O10340" s="6"/>
      <c r="P10340" s="6"/>
    </row>
    <row r="10341">
      <c r="A10341" s="14"/>
      <c r="D10341" s="13"/>
      <c r="O10341" s="6"/>
      <c r="P10341" s="6"/>
    </row>
    <row r="10342">
      <c r="A10342" s="14"/>
      <c r="D10342" s="13"/>
      <c r="O10342" s="6"/>
      <c r="P10342" s="6"/>
    </row>
    <row r="10343">
      <c r="A10343" s="14"/>
      <c r="D10343" s="13"/>
      <c r="O10343" s="6"/>
      <c r="P10343" s="6"/>
    </row>
    <row r="10344">
      <c r="A10344" s="14"/>
      <c r="D10344" s="13"/>
      <c r="O10344" s="6"/>
      <c r="P10344" s="6"/>
    </row>
    <row r="10345">
      <c r="A10345" s="14"/>
      <c r="D10345" s="13"/>
      <c r="O10345" s="6"/>
      <c r="P10345" s="6"/>
    </row>
    <row r="10346">
      <c r="A10346" s="14"/>
      <c r="D10346" s="13"/>
      <c r="O10346" s="6"/>
      <c r="P10346" s="6"/>
    </row>
    <row r="10347">
      <c r="A10347" s="14"/>
      <c r="D10347" s="13"/>
      <c r="O10347" s="6"/>
      <c r="P10347" s="6"/>
    </row>
    <row r="10348">
      <c r="A10348" s="14"/>
      <c r="D10348" s="13"/>
      <c r="O10348" s="6"/>
      <c r="P10348" s="6"/>
    </row>
    <row r="10349">
      <c r="A10349" s="14"/>
      <c r="D10349" s="13"/>
      <c r="O10349" s="6"/>
      <c r="P10349" s="6"/>
    </row>
    <row r="10350">
      <c r="A10350" s="14"/>
      <c r="D10350" s="13"/>
      <c r="O10350" s="6"/>
      <c r="P10350" s="6"/>
    </row>
    <row r="10351">
      <c r="A10351" s="14"/>
      <c r="D10351" s="13"/>
      <c r="O10351" s="6"/>
      <c r="P10351" s="6"/>
    </row>
    <row r="10352">
      <c r="A10352" s="14"/>
      <c r="D10352" s="13"/>
      <c r="O10352" s="6"/>
      <c r="P10352" s="6"/>
    </row>
    <row r="10353">
      <c r="A10353" s="14"/>
      <c r="D10353" s="13"/>
      <c r="O10353" s="6"/>
      <c r="P10353" s="6"/>
    </row>
    <row r="10354">
      <c r="A10354" s="14"/>
      <c r="D10354" s="13"/>
      <c r="O10354" s="6"/>
      <c r="P10354" s="6"/>
    </row>
    <row r="10355">
      <c r="A10355" s="14"/>
      <c r="D10355" s="13"/>
      <c r="O10355" s="6"/>
      <c r="P10355" s="6"/>
    </row>
    <row r="10356">
      <c r="A10356" s="14"/>
      <c r="D10356" s="13"/>
      <c r="O10356" s="6"/>
      <c r="P10356" s="6"/>
    </row>
    <row r="10357">
      <c r="A10357" s="14"/>
      <c r="D10357" s="13"/>
      <c r="O10357" s="6"/>
      <c r="P10357" s="6"/>
    </row>
    <row r="10358">
      <c r="A10358" s="14"/>
      <c r="D10358" s="13"/>
      <c r="O10358" s="6"/>
      <c r="P10358" s="6"/>
    </row>
    <row r="10359">
      <c r="A10359" s="14"/>
      <c r="D10359" s="13"/>
      <c r="O10359" s="6"/>
      <c r="P10359" s="6"/>
    </row>
    <row r="10360">
      <c r="A10360" s="14"/>
      <c r="D10360" s="13"/>
      <c r="O10360" s="6"/>
      <c r="P10360" s="6"/>
    </row>
    <row r="10361">
      <c r="A10361" s="14"/>
      <c r="D10361" s="13"/>
      <c r="O10361" s="6"/>
      <c r="P10361" s="6"/>
    </row>
    <row r="10362">
      <c r="A10362" s="14"/>
      <c r="D10362" s="13"/>
      <c r="O10362" s="6"/>
      <c r="P10362" s="6"/>
    </row>
    <row r="10363">
      <c r="A10363" s="14"/>
      <c r="D10363" s="13"/>
      <c r="O10363" s="6"/>
      <c r="P10363" s="6"/>
    </row>
    <row r="10364">
      <c r="A10364" s="14"/>
      <c r="D10364" s="13"/>
      <c r="O10364" s="6"/>
      <c r="P10364" s="6"/>
    </row>
    <row r="10365">
      <c r="A10365" s="14"/>
      <c r="D10365" s="13"/>
      <c r="O10365" s="6"/>
      <c r="P10365" s="6"/>
    </row>
    <row r="10366">
      <c r="A10366" s="14"/>
      <c r="D10366" s="13"/>
      <c r="O10366" s="6"/>
      <c r="P10366" s="6"/>
    </row>
    <row r="10367">
      <c r="A10367" s="14"/>
      <c r="D10367" s="13"/>
      <c r="O10367" s="6"/>
      <c r="P10367" s="6"/>
    </row>
    <row r="10368">
      <c r="A10368" s="14"/>
      <c r="D10368" s="13"/>
      <c r="O10368" s="6"/>
      <c r="P10368" s="6"/>
    </row>
    <row r="10369">
      <c r="A10369" s="14"/>
      <c r="D10369" s="13"/>
      <c r="O10369" s="6"/>
      <c r="P10369" s="6"/>
    </row>
    <row r="10370">
      <c r="A10370" s="14"/>
      <c r="D10370" s="13"/>
      <c r="O10370" s="6"/>
      <c r="P10370" s="6"/>
    </row>
    <row r="10371">
      <c r="A10371" s="14"/>
      <c r="D10371" s="13"/>
      <c r="O10371" s="6"/>
      <c r="P10371" s="6"/>
    </row>
    <row r="10372">
      <c r="A10372" s="14"/>
      <c r="D10372" s="13"/>
      <c r="O10372" s="6"/>
      <c r="P10372" s="6"/>
    </row>
    <row r="10373">
      <c r="A10373" s="14"/>
      <c r="D10373" s="13"/>
      <c r="O10373" s="6"/>
      <c r="P10373" s="6"/>
    </row>
    <row r="10374">
      <c r="A10374" s="14"/>
      <c r="D10374" s="13"/>
      <c r="O10374" s="6"/>
      <c r="P10374" s="6"/>
    </row>
    <row r="10375">
      <c r="A10375" s="14"/>
      <c r="D10375" s="13"/>
      <c r="O10375" s="6"/>
      <c r="P10375" s="6"/>
    </row>
    <row r="10376">
      <c r="A10376" s="14"/>
      <c r="D10376" s="13"/>
      <c r="O10376" s="6"/>
      <c r="P10376" s="6"/>
    </row>
    <row r="10377">
      <c r="A10377" s="14"/>
      <c r="D10377" s="13"/>
      <c r="O10377" s="6"/>
      <c r="P10377" s="6"/>
    </row>
    <row r="10378">
      <c r="A10378" s="14"/>
      <c r="D10378" s="13"/>
      <c r="O10378" s="6"/>
      <c r="P10378" s="6"/>
    </row>
    <row r="10379">
      <c r="A10379" s="14"/>
      <c r="D10379" s="13"/>
      <c r="O10379" s="6"/>
      <c r="P10379" s="6"/>
    </row>
    <row r="10380">
      <c r="A10380" s="14"/>
      <c r="D10380" s="13"/>
      <c r="O10380" s="6"/>
      <c r="P10380" s="6"/>
    </row>
    <row r="10381">
      <c r="A10381" s="14"/>
      <c r="D10381" s="13"/>
      <c r="O10381" s="6"/>
      <c r="P10381" s="6"/>
    </row>
    <row r="10382">
      <c r="A10382" s="14"/>
      <c r="D10382" s="13"/>
      <c r="O10382" s="6"/>
      <c r="P10382" s="6"/>
    </row>
    <row r="10383">
      <c r="A10383" s="14"/>
      <c r="D10383" s="13"/>
      <c r="O10383" s="6"/>
      <c r="P10383" s="6"/>
    </row>
    <row r="10384">
      <c r="A10384" s="14"/>
      <c r="D10384" s="13"/>
      <c r="O10384" s="6"/>
      <c r="P10384" s="6"/>
    </row>
    <row r="10385">
      <c r="A10385" s="14"/>
      <c r="D10385" s="13"/>
      <c r="O10385" s="6"/>
      <c r="P10385" s="6"/>
    </row>
    <row r="10386">
      <c r="A10386" s="14"/>
      <c r="D10386" s="13"/>
      <c r="O10386" s="6"/>
      <c r="P10386" s="6"/>
    </row>
    <row r="10387">
      <c r="A10387" s="14"/>
      <c r="D10387" s="13"/>
      <c r="O10387" s="6"/>
      <c r="P10387" s="6"/>
    </row>
    <row r="10388">
      <c r="A10388" s="14"/>
      <c r="D10388" s="13"/>
      <c r="O10388" s="6"/>
      <c r="P10388" s="6"/>
    </row>
    <row r="10389">
      <c r="A10389" s="14"/>
      <c r="D10389" s="13"/>
      <c r="O10389" s="6"/>
      <c r="P10389" s="6"/>
    </row>
    <row r="10390">
      <c r="A10390" s="14"/>
      <c r="D10390" s="13"/>
      <c r="O10390" s="6"/>
      <c r="P10390" s="6"/>
    </row>
    <row r="10391">
      <c r="A10391" s="14"/>
      <c r="D10391" s="13"/>
      <c r="O10391" s="6"/>
      <c r="P10391" s="6"/>
    </row>
    <row r="10392">
      <c r="A10392" s="14"/>
      <c r="D10392" s="13"/>
      <c r="O10392" s="6"/>
      <c r="P10392" s="6"/>
    </row>
    <row r="10393">
      <c r="A10393" s="14"/>
      <c r="D10393" s="13"/>
      <c r="O10393" s="6"/>
      <c r="P10393" s="6"/>
    </row>
    <row r="10394">
      <c r="A10394" s="14"/>
      <c r="D10394" s="13"/>
      <c r="O10394" s="6"/>
      <c r="P10394" s="6"/>
    </row>
    <row r="10395">
      <c r="A10395" s="14"/>
      <c r="D10395" s="13"/>
      <c r="O10395" s="6"/>
      <c r="P10395" s="6"/>
    </row>
    <row r="10396">
      <c r="A10396" s="14"/>
      <c r="D10396" s="13"/>
      <c r="O10396" s="6"/>
      <c r="P10396" s="6"/>
    </row>
    <row r="10397">
      <c r="A10397" s="14"/>
      <c r="D10397" s="13"/>
      <c r="O10397" s="6"/>
      <c r="P10397" s="6"/>
    </row>
    <row r="10398">
      <c r="A10398" s="14"/>
      <c r="D10398" s="13"/>
      <c r="O10398" s="6"/>
      <c r="P10398" s="6"/>
    </row>
    <row r="10399">
      <c r="A10399" s="14"/>
      <c r="D10399" s="13"/>
      <c r="O10399" s="6"/>
      <c r="P10399" s="6"/>
    </row>
    <row r="10400">
      <c r="A10400" s="14"/>
      <c r="D10400" s="13"/>
      <c r="O10400" s="6"/>
      <c r="P10400" s="6"/>
    </row>
    <row r="10401">
      <c r="A10401" s="14"/>
      <c r="D10401" s="13"/>
      <c r="O10401" s="6"/>
      <c r="P10401" s="6"/>
    </row>
    <row r="10402">
      <c r="A10402" s="14"/>
      <c r="D10402" s="13"/>
      <c r="O10402" s="6"/>
      <c r="P10402" s="6"/>
    </row>
    <row r="10403">
      <c r="A10403" s="14"/>
      <c r="D10403" s="13"/>
      <c r="O10403" s="6"/>
      <c r="P10403" s="6"/>
    </row>
    <row r="10404">
      <c r="A10404" s="14"/>
      <c r="D10404" s="13"/>
      <c r="O10404" s="6"/>
      <c r="P10404" s="6"/>
    </row>
    <row r="10405">
      <c r="A10405" s="14"/>
      <c r="D10405" s="13"/>
      <c r="O10405" s="6"/>
      <c r="P10405" s="6"/>
    </row>
    <row r="10406">
      <c r="A10406" s="14"/>
      <c r="D10406" s="13"/>
      <c r="O10406" s="6"/>
      <c r="P10406" s="6"/>
    </row>
    <row r="10407">
      <c r="A10407" s="14"/>
      <c r="D10407" s="13"/>
      <c r="O10407" s="6"/>
      <c r="P10407" s="6"/>
    </row>
    <row r="10408">
      <c r="A10408" s="14"/>
      <c r="D10408" s="13"/>
      <c r="O10408" s="6"/>
      <c r="P10408" s="6"/>
    </row>
    <row r="10409">
      <c r="A10409" s="14"/>
      <c r="D10409" s="13"/>
      <c r="O10409" s="6"/>
      <c r="P10409" s="6"/>
    </row>
    <row r="10410">
      <c r="A10410" s="14"/>
      <c r="D10410" s="13"/>
      <c r="O10410" s="6"/>
      <c r="P10410" s="6"/>
    </row>
    <row r="10411">
      <c r="A10411" s="14"/>
      <c r="D10411" s="13"/>
      <c r="O10411" s="6"/>
      <c r="P10411" s="6"/>
    </row>
    <row r="10412">
      <c r="A10412" s="14"/>
      <c r="D10412" s="13"/>
      <c r="O10412" s="6"/>
      <c r="P10412" s="6"/>
    </row>
    <row r="10413">
      <c r="A10413" s="14"/>
      <c r="D10413" s="13"/>
      <c r="O10413" s="6"/>
      <c r="P10413" s="6"/>
    </row>
    <row r="10414">
      <c r="A10414" s="14"/>
      <c r="D10414" s="13"/>
      <c r="O10414" s="6"/>
      <c r="P10414" s="6"/>
    </row>
    <row r="10415">
      <c r="A10415" s="14"/>
      <c r="D10415" s="13"/>
      <c r="O10415" s="6"/>
      <c r="P10415" s="6"/>
    </row>
    <row r="10416">
      <c r="A10416" s="14"/>
      <c r="D10416" s="13"/>
      <c r="O10416" s="6"/>
      <c r="P10416" s="6"/>
    </row>
    <row r="10417">
      <c r="A10417" s="14"/>
      <c r="D10417" s="13"/>
      <c r="O10417" s="6"/>
      <c r="P10417" s="6"/>
    </row>
    <row r="10418">
      <c r="A10418" s="14"/>
      <c r="D10418" s="13"/>
      <c r="O10418" s="6"/>
      <c r="P10418" s="6"/>
    </row>
    <row r="10419">
      <c r="A10419" s="14"/>
      <c r="D10419" s="13"/>
      <c r="O10419" s="6"/>
      <c r="P10419" s="6"/>
    </row>
    <row r="10420">
      <c r="A10420" s="14"/>
      <c r="D10420" s="13"/>
      <c r="O10420" s="6"/>
      <c r="P10420" s="6"/>
    </row>
    <row r="10421">
      <c r="A10421" s="14"/>
      <c r="D10421" s="13"/>
      <c r="O10421" s="6"/>
      <c r="P10421" s="6"/>
    </row>
    <row r="10422">
      <c r="A10422" s="14"/>
      <c r="D10422" s="13"/>
      <c r="O10422" s="6"/>
      <c r="P10422" s="6"/>
    </row>
    <row r="10423">
      <c r="A10423" s="14"/>
      <c r="D10423" s="13"/>
      <c r="O10423" s="6"/>
      <c r="P10423" s="6"/>
    </row>
    <row r="10424">
      <c r="A10424" s="14"/>
      <c r="D10424" s="13"/>
      <c r="O10424" s="6"/>
      <c r="P10424" s="6"/>
    </row>
    <row r="10425">
      <c r="A10425" s="14"/>
      <c r="D10425" s="13"/>
      <c r="O10425" s="6"/>
      <c r="P10425" s="6"/>
    </row>
    <row r="10426">
      <c r="A10426" s="14"/>
      <c r="D10426" s="13"/>
      <c r="O10426" s="6"/>
      <c r="P10426" s="6"/>
    </row>
    <row r="10427">
      <c r="A10427" s="14"/>
      <c r="D10427" s="13"/>
      <c r="O10427" s="6"/>
      <c r="P10427" s="6"/>
    </row>
    <row r="10428">
      <c r="A10428" s="14"/>
      <c r="D10428" s="13"/>
      <c r="O10428" s="6"/>
      <c r="P10428" s="6"/>
    </row>
    <row r="10429">
      <c r="A10429" s="14"/>
      <c r="D10429" s="13"/>
      <c r="O10429" s="6"/>
      <c r="P10429" s="6"/>
    </row>
    <row r="10430">
      <c r="A10430" s="14"/>
      <c r="D10430" s="13"/>
      <c r="O10430" s="6"/>
      <c r="P10430" s="6"/>
    </row>
    <row r="10431">
      <c r="A10431" s="14"/>
      <c r="D10431" s="13"/>
      <c r="O10431" s="6"/>
      <c r="P10431" s="6"/>
    </row>
    <row r="10432">
      <c r="A10432" s="14"/>
      <c r="D10432" s="13"/>
      <c r="O10432" s="6"/>
      <c r="P10432" s="6"/>
    </row>
    <row r="10433">
      <c r="A10433" s="14"/>
      <c r="D10433" s="13"/>
      <c r="O10433" s="6"/>
      <c r="P10433" s="6"/>
    </row>
    <row r="10434">
      <c r="A10434" s="14"/>
      <c r="D10434" s="13"/>
      <c r="O10434" s="6"/>
      <c r="P10434" s="6"/>
    </row>
    <row r="10435">
      <c r="A10435" s="14"/>
      <c r="D10435" s="13"/>
      <c r="O10435" s="6"/>
      <c r="P10435" s="6"/>
    </row>
    <row r="10436">
      <c r="A10436" s="14"/>
      <c r="D10436" s="13"/>
      <c r="O10436" s="6"/>
      <c r="P10436" s="6"/>
    </row>
    <row r="10437">
      <c r="A10437" s="14"/>
      <c r="D10437" s="13"/>
      <c r="O10437" s="6"/>
      <c r="P10437" s="6"/>
    </row>
    <row r="10438">
      <c r="A10438" s="14"/>
      <c r="D10438" s="13"/>
      <c r="O10438" s="6"/>
      <c r="P10438" s="6"/>
    </row>
    <row r="10439">
      <c r="A10439" s="14"/>
      <c r="D10439" s="13"/>
      <c r="O10439" s="6"/>
      <c r="P10439" s="6"/>
    </row>
    <row r="10440">
      <c r="A10440" s="14"/>
      <c r="D10440" s="13"/>
      <c r="O10440" s="6"/>
      <c r="P10440" s="6"/>
    </row>
    <row r="10441">
      <c r="A10441" s="14"/>
      <c r="D10441" s="13"/>
      <c r="O10441" s="6"/>
      <c r="P10441" s="6"/>
    </row>
    <row r="10442">
      <c r="A10442" s="14"/>
      <c r="D10442" s="13"/>
      <c r="O10442" s="6"/>
      <c r="P10442" s="6"/>
    </row>
    <row r="10443">
      <c r="A10443" s="14"/>
      <c r="D10443" s="13"/>
      <c r="O10443" s="6"/>
      <c r="P10443" s="6"/>
    </row>
    <row r="10444">
      <c r="A10444" s="14"/>
      <c r="D10444" s="13"/>
      <c r="O10444" s="6"/>
      <c r="P10444" s="6"/>
    </row>
    <row r="10445">
      <c r="A10445" s="14"/>
      <c r="D10445" s="13"/>
      <c r="O10445" s="6"/>
      <c r="P10445" s="6"/>
    </row>
    <row r="10446">
      <c r="A10446" s="14"/>
      <c r="D10446" s="13"/>
      <c r="O10446" s="6"/>
      <c r="P10446" s="6"/>
    </row>
    <row r="10447">
      <c r="A10447" s="14"/>
      <c r="D10447" s="13"/>
      <c r="O10447" s="6"/>
      <c r="P10447" s="6"/>
    </row>
    <row r="10448">
      <c r="A10448" s="14"/>
      <c r="D10448" s="13"/>
      <c r="O10448" s="6"/>
      <c r="P10448" s="6"/>
    </row>
    <row r="10449">
      <c r="A10449" s="14"/>
      <c r="D10449" s="13"/>
      <c r="O10449" s="6"/>
      <c r="P10449" s="6"/>
    </row>
    <row r="10450">
      <c r="A10450" s="14"/>
      <c r="D10450" s="13"/>
      <c r="O10450" s="6"/>
      <c r="P10450" s="6"/>
    </row>
    <row r="10451">
      <c r="A10451" s="14"/>
      <c r="D10451" s="13"/>
      <c r="O10451" s="6"/>
      <c r="P10451" s="6"/>
    </row>
    <row r="10452">
      <c r="A10452" s="14"/>
      <c r="D10452" s="13"/>
      <c r="O10452" s="6"/>
      <c r="P10452" s="6"/>
    </row>
    <row r="10453">
      <c r="A10453" s="14"/>
      <c r="D10453" s="13"/>
      <c r="O10453" s="6"/>
      <c r="P10453" s="6"/>
    </row>
    <row r="10454">
      <c r="A10454" s="14"/>
      <c r="D10454" s="13"/>
      <c r="O10454" s="6"/>
      <c r="P10454" s="6"/>
    </row>
    <row r="10455">
      <c r="A10455" s="14"/>
      <c r="D10455" s="13"/>
      <c r="O10455" s="6"/>
      <c r="P10455" s="6"/>
    </row>
    <row r="10456">
      <c r="A10456" s="14"/>
      <c r="D10456" s="13"/>
      <c r="O10456" s="6"/>
      <c r="P10456" s="6"/>
    </row>
    <row r="10457">
      <c r="A10457" s="14"/>
      <c r="D10457" s="13"/>
      <c r="O10457" s="6"/>
      <c r="P10457" s="6"/>
    </row>
    <row r="10458">
      <c r="A10458" s="14"/>
      <c r="D10458" s="13"/>
      <c r="O10458" s="6"/>
      <c r="P10458" s="6"/>
    </row>
    <row r="10459">
      <c r="A10459" s="14"/>
      <c r="D10459" s="13"/>
      <c r="O10459" s="6"/>
      <c r="P10459" s="6"/>
    </row>
    <row r="10460">
      <c r="A10460" s="14"/>
      <c r="D10460" s="13"/>
      <c r="O10460" s="6"/>
      <c r="P10460" s="6"/>
    </row>
    <row r="10461">
      <c r="A10461" s="14"/>
      <c r="D10461" s="13"/>
      <c r="O10461" s="6"/>
      <c r="P10461" s="6"/>
    </row>
    <row r="10462">
      <c r="A10462" s="14"/>
      <c r="D10462" s="13"/>
      <c r="O10462" s="6"/>
      <c r="P10462" s="6"/>
    </row>
    <row r="10463">
      <c r="A10463" s="14"/>
      <c r="D10463" s="13"/>
      <c r="O10463" s="6"/>
      <c r="P10463" s="6"/>
    </row>
    <row r="10464">
      <c r="A10464" s="14"/>
      <c r="D10464" s="13"/>
      <c r="O10464" s="6"/>
      <c r="P10464" s="6"/>
    </row>
    <row r="10465">
      <c r="A10465" s="14"/>
      <c r="D10465" s="13"/>
      <c r="O10465" s="6"/>
      <c r="P10465" s="6"/>
    </row>
    <row r="10466">
      <c r="A10466" s="14"/>
      <c r="D10466" s="13"/>
      <c r="O10466" s="6"/>
      <c r="P10466" s="6"/>
    </row>
    <row r="10467">
      <c r="A10467" s="14"/>
      <c r="D10467" s="13"/>
      <c r="O10467" s="6"/>
      <c r="P10467" s="6"/>
    </row>
    <row r="10468">
      <c r="A10468" s="14"/>
      <c r="D10468" s="13"/>
      <c r="O10468" s="6"/>
      <c r="P10468" s="6"/>
    </row>
    <row r="10469">
      <c r="A10469" s="14"/>
      <c r="D10469" s="13"/>
      <c r="O10469" s="6"/>
      <c r="P10469" s="6"/>
    </row>
    <row r="10470">
      <c r="A10470" s="14"/>
      <c r="D10470" s="13"/>
      <c r="O10470" s="6"/>
      <c r="P10470" s="6"/>
    </row>
    <row r="10471">
      <c r="A10471" s="14"/>
      <c r="D10471" s="13"/>
      <c r="O10471" s="6"/>
      <c r="P10471" s="6"/>
    </row>
    <row r="10472">
      <c r="A10472" s="14"/>
      <c r="D10472" s="13"/>
      <c r="O10472" s="6"/>
      <c r="P10472" s="6"/>
    </row>
    <row r="10473">
      <c r="A10473" s="14"/>
      <c r="D10473" s="13"/>
      <c r="O10473" s="6"/>
      <c r="P10473" s="6"/>
    </row>
    <row r="10474">
      <c r="A10474" s="14"/>
      <c r="D10474" s="13"/>
      <c r="O10474" s="6"/>
      <c r="P10474" s="6"/>
    </row>
    <row r="10475">
      <c r="A10475" s="14"/>
      <c r="D10475" s="13"/>
      <c r="O10475" s="6"/>
      <c r="P10475" s="6"/>
    </row>
    <row r="10476">
      <c r="A10476" s="14"/>
      <c r="D10476" s="13"/>
      <c r="O10476" s="6"/>
      <c r="P10476" s="6"/>
    </row>
    <row r="10477">
      <c r="A10477" s="14"/>
      <c r="D10477" s="13"/>
      <c r="O10477" s="6"/>
      <c r="P10477" s="6"/>
    </row>
    <row r="10478">
      <c r="A10478" s="14"/>
      <c r="D10478" s="13"/>
      <c r="O10478" s="6"/>
      <c r="P10478" s="6"/>
    </row>
    <row r="10479">
      <c r="A10479" s="14"/>
      <c r="D10479" s="13"/>
      <c r="O10479" s="6"/>
      <c r="P10479" s="6"/>
    </row>
    <row r="10480">
      <c r="A10480" s="14"/>
      <c r="D10480" s="13"/>
      <c r="O10480" s="6"/>
      <c r="P10480" s="6"/>
    </row>
    <row r="10481">
      <c r="A10481" s="14"/>
      <c r="D10481" s="13"/>
      <c r="O10481" s="6"/>
      <c r="P10481" s="6"/>
    </row>
    <row r="10482">
      <c r="A10482" s="14"/>
      <c r="D10482" s="13"/>
      <c r="O10482" s="6"/>
      <c r="P10482" s="6"/>
    </row>
    <row r="10483">
      <c r="A10483" s="14"/>
      <c r="D10483" s="13"/>
      <c r="O10483" s="6"/>
      <c r="P10483" s="6"/>
    </row>
    <row r="10484">
      <c r="A10484" s="14"/>
      <c r="D10484" s="13"/>
      <c r="O10484" s="6"/>
      <c r="P10484" s="6"/>
    </row>
    <row r="10485">
      <c r="A10485" s="14"/>
      <c r="D10485" s="13"/>
      <c r="O10485" s="6"/>
      <c r="P10485" s="6"/>
    </row>
    <row r="10486">
      <c r="A10486" s="14"/>
      <c r="D10486" s="13"/>
      <c r="O10486" s="6"/>
      <c r="P10486" s="6"/>
    </row>
    <row r="10487">
      <c r="A10487" s="14"/>
      <c r="D10487" s="13"/>
      <c r="O10487" s="6"/>
      <c r="P10487" s="6"/>
    </row>
    <row r="10488">
      <c r="A10488" s="14"/>
      <c r="D10488" s="13"/>
      <c r="O10488" s="6"/>
      <c r="P10488" s="6"/>
    </row>
    <row r="10489">
      <c r="A10489" s="14"/>
      <c r="D10489" s="13"/>
      <c r="O10489" s="6"/>
      <c r="P10489" s="6"/>
    </row>
    <row r="10490">
      <c r="A10490" s="14"/>
      <c r="D10490" s="13"/>
      <c r="O10490" s="6"/>
      <c r="P10490" s="6"/>
    </row>
    <row r="10491">
      <c r="A10491" s="14"/>
      <c r="D10491" s="13"/>
      <c r="O10491" s="6"/>
      <c r="P10491" s="6"/>
    </row>
    <row r="10492">
      <c r="A10492" s="14"/>
      <c r="D10492" s="13"/>
      <c r="O10492" s="6"/>
      <c r="P10492" s="6"/>
    </row>
    <row r="10493">
      <c r="A10493" s="14"/>
      <c r="D10493" s="13"/>
      <c r="O10493" s="6"/>
      <c r="P10493" s="6"/>
    </row>
    <row r="10494">
      <c r="A10494" s="14"/>
      <c r="D10494" s="13"/>
      <c r="O10494" s="6"/>
      <c r="P10494" s="6"/>
    </row>
    <row r="10495">
      <c r="A10495" s="14"/>
      <c r="D10495" s="13"/>
      <c r="O10495" s="6"/>
      <c r="P10495" s="6"/>
    </row>
    <row r="10496">
      <c r="A10496" s="14"/>
      <c r="D10496" s="13"/>
      <c r="O10496" s="6"/>
      <c r="P10496" s="6"/>
    </row>
    <row r="10497">
      <c r="A10497" s="14"/>
      <c r="D10497" s="13"/>
      <c r="O10497" s="6"/>
      <c r="P10497" s="6"/>
    </row>
    <row r="10498">
      <c r="A10498" s="14"/>
      <c r="D10498" s="13"/>
      <c r="O10498" s="6"/>
      <c r="P10498" s="6"/>
    </row>
    <row r="10499">
      <c r="A10499" s="14"/>
      <c r="D10499" s="13"/>
      <c r="O10499" s="6"/>
      <c r="P10499" s="6"/>
    </row>
    <row r="10500">
      <c r="A10500" s="14"/>
      <c r="D10500" s="13"/>
      <c r="O10500" s="6"/>
      <c r="P10500" s="6"/>
    </row>
    <row r="10501">
      <c r="A10501" s="14"/>
      <c r="D10501" s="13"/>
      <c r="O10501" s="6"/>
      <c r="P10501" s="6"/>
    </row>
    <row r="10502">
      <c r="A10502" s="14"/>
      <c r="D10502" s="13"/>
      <c r="O10502" s="6"/>
      <c r="P10502" s="6"/>
    </row>
    <row r="10503">
      <c r="A10503" s="14"/>
      <c r="D10503" s="13"/>
      <c r="O10503" s="6"/>
      <c r="P10503" s="6"/>
    </row>
    <row r="10504">
      <c r="A10504" s="14"/>
      <c r="D10504" s="13"/>
      <c r="O10504" s="6"/>
      <c r="P10504" s="6"/>
    </row>
    <row r="10505">
      <c r="A10505" s="14"/>
      <c r="D10505" s="13"/>
      <c r="O10505" s="6"/>
      <c r="P10505" s="6"/>
    </row>
    <row r="10506">
      <c r="A10506" s="14"/>
      <c r="D10506" s="13"/>
      <c r="O10506" s="6"/>
      <c r="P10506" s="6"/>
    </row>
    <row r="10507">
      <c r="A10507" s="14"/>
      <c r="D10507" s="13"/>
      <c r="O10507" s="6"/>
      <c r="P10507" s="6"/>
    </row>
    <row r="10508">
      <c r="A10508" s="14"/>
      <c r="D10508" s="13"/>
      <c r="O10508" s="6"/>
      <c r="P10508" s="6"/>
    </row>
    <row r="10509">
      <c r="A10509" s="14"/>
      <c r="D10509" s="13"/>
      <c r="O10509" s="6"/>
      <c r="P10509" s="6"/>
    </row>
    <row r="10510">
      <c r="A10510" s="14"/>
      <c r="D10510" s="13"/>
      <c r="O10510" s="6"/>
      <c r="P10510" s="6"/>
    </row>
    <row r="10511">
      <c r="A10511" s="14"/>
      <c r="D10511" s="13"/>
      <c r="O10511" s="6"/>
      <c r="P10511" s="6"/>
    </row>
    <row r="10512">
      <c r="A10512" s="14"/>
      <c r="D10512" s="13"/>
      <c r="O10512" s="6"/>
      <c r="P10512" s="6"/>
    </row>
    <row r="10513">
      <c r="A10513" s="14"/>
      <c r="D10513" s="13"/>
      <c r="O10513" s="6"/>
      <c r="P10513" s="6"/>
    </row>
    <row r="10514">
      <c r="A10514" s="14"/>
      <c r="D10514" s="13"/>
      <c r="O10514" s="6"/>
      <c r="P10514" s="6"/>
    </row>
    <row r="10515">
      <c r="A10515" s="14"/>
      <c r="D10515" s="13"/>
      <c r="O10515" s="6"/>
      <c r="P10515" s="6"/>
    </row>
    <row r="10516">
      <c r="A10516" s="14"/>
      <c r="D10516" s="13"/>
      <c r="O10516" s="6"/>
      <c r="P10516" s="6"/>
    </row>
    <row r="10517">
      <c r="A10517" s="14"/>
      <c r="D10517" s="13"/>
      <c r="O10517" s="6"/>
      <c r="P10517" s="6"/>
    </row>
    <row r="10518">
      <c r="A10518" s="14"/>
      <c r="D10518" s="13"/>
      <c r="O10518" s="6"/>
      <c r="P10518" s="6"/>
    </row>
    <row r="10519">
      <c r="A10519" s="14"/>
      <c r="D10519" s="13"/>
      <c r="O10519" s="6"/>
      <c r="P10519" s="6"/>
    </row>
    <row r="10520">
      <c r="A10520" s="14"/>
      <c r="D10520" s="13"/>
      <c r="O10520" s="6"/>
      <c r="P10520" s="6"/>
    </row>
    <row r="10521">
      <c r="A10521" s="14"/>
      <c r="D10521" s="13"/>
      <c r="O10521" s="6"/>
      <c r="P10521" s="6"/>
    </row>
    <row r="10522">
      <c r="A10522" s="14"/>
      <c r="D10522" s="13"/>
      <c r="O10522" s="6"/>
      <c r="P10522" s="6"/>
    </row>
    <row r="10523">
      <c r="A10523" s="14"/>
      <c r="D10523" s="13"/>
      <c r="O10523" s="6"/>
      <c r="P10523" s="6"/>
    </row>
    <row r="10524">
      <c r="A10524" s="14"/>
      <c r="D10524" s="13"/>
      <c r="O10524" s="6"/>
      <c r="P10524" s="6"/>
    </row>
    <row r="10525">
      <c r="A10525" s="14"/>
      <c r="D10525" s="13"/>
      <c r="O10525" s="6"/>
      <c r="P10525" s="6"/>
    </row>
    <row r="10526">
      <c r="A10526" s="14"/>
      <c r="D10526" s="13"/>
      <c r="O10526" s="6"/>
      <c r="P10526" s="6"/>
    </row>
    <row r="10527">
      <c r="A10527" s="14"/>
      <c r="D10527" s="13"/>
      <c r="O10527" s="6"/>
      <c r="P10527" s="6"/>
    </row>
    <row r="10528">
      <c r="A10528" s="14"/>
      <c r="D10528" s="13"/>
      <c r="O10528" s="6"/>
      <c r="P10528" s="6"/>
    </row>
    <row r="10529">
      <c r="A10529" s="14"/>
      <c r="D10529" s="13"/>
      <c r="O10529" s="6"/>
      <c r="P10529" s="6"/>
    </row>
    <row r="10530">
      <c r="A10530" s="14"/>
      <c r="D10530" s="13"/>
      <c r="O10530" s="6"/>
      <c r="P10530" s="6"/>
    </row>
    <row r="10531">
      <c r="A10531" s="14"/>
      <c r="D10531" s="13"/>
      <c r="O10531" s="6"/>
      <c r="P10531" s="6"/>
    </row>
    <row r="10532">
      <c r="A10532" s="14"/>
      <c r="D10532" s="13"/>
      <c r="O10532" s="6"/>
      <c r="P10532" s="6"/>
    </row>
    <row r="10533">
      <c r="A10533" s="14"/>
      <c r="D10533" s="13"/>
      <c r="O10533" s="6"/>
      <c r="P10533" s="6"/>
    </row>
    <row r="10534">
      <c r="A10534" s="14"/>
      <c r="D10534" s="13"/>
      <c r="O10534" s="6"/>
      <c r="P10534" s="6"/>
    </row>
    <row r="10535">
      <c r="A10535" s="14"/>
      <c r="D10535" s="13"/>
      <c r="O10535" s="6"/>
      <c r="P10535" s="6"/>
    </row>
    <row r="10536">
      <c r="A10536" s="14"/>
      <c r="D10536" s="13"/>
      <c r="O10536" s="6"/>
      <c r="P10536" s="6"/>
    </row>
    <row r="10537">
      <c r="A10537" s="14"/>
      <c r="D10537" s="13"/>
      <c r="O10537" s="6"/>
      <c r="P10537" s="6"/>
    </row>
    <row r="10538">
      <c r="A10538" s="14"/>
      <c r="D10538" s="13"/>
      <c r="O10538" s="6"/>
      <c r="P10538" s="6"/>
    </row>
    <row r="10539">
      <c r="A10539" s="14"/>
      <c r="D10539" s="13"/>
      <c r="O10539" s="6"/>
      <c r="P10539" s="6"/>
    </row>
    <row r="10540">
      <c r="A10540" s="14"/>
      <c r="D10540" s="13"/>
      <c r="O10540" s="6"/>
      <c r="P10540" s="6"/>
    </row>
    <row r="10541">
      <c r="A10541" s="14"/>
      <c r="D10541" s="13"/>
      <c r="O10541" s="6"/>
      <c r="P10541" s="6"/>
    </row>
    <row r="10542">
      <c r="A10542" s="14"/>
      <c r="D10542" s="13"/>
      <c r="O10542" s="6"/>
      <c r="P10542" s="6"/>
    </row>
    <row r="10543">
      <c r="A10543" s="14"/>
      <c r="D10543" s="13"/>
      <c r="O10543" s="6"/>
      <c r="P10543" s="6"/>
    </row>
    <row r="10544">
      <c r="A10544" s="14"/>
      <c r="D10544" s="13"/>
      <c r="O10544" s="6"/>
      <c r="P10544" s="6"/>
    </row>
    <row r="10545">
      <c r="A10545" s="14"/>
      <c r="D10545" s="13"/>
      <c r="O10545" s="6"/>
      <c r="P10545" s="6"/>
    </row>
    <row r="10546">
      <c r="A10546" s="14"/>
      <c r="D10546" s="13"/>
      <c r="O10546" s="6"/>
      <c r="P10546" s="6"/>
    </row>
    <row r="10547">
      <c r="A10547" s="14"/>
      <c r="D10547" s="13"/>
      <c r="O10547" s="6"/>
      <c r="P10547" s="6"/>
    </row>
    <row r="10548">
      <c r="A10548" s="14"/>
      <c r="D10548" s="13"/>
      <c r="O10548" s="6"/>
      <c r="P10548" s="6"/>
    </row>
    <row r="10549">
      <c r="A10549" s="14"/>
      <c r="D10549" s="13"/>
      <c r="O10549" s="6"/>
      <c r="P10549" s="6"/>
    </row>
    <row r="10550">
      <c r="A10550" s="14"/>
      <c r="D10550" s="13"/>
      <c r="O10550" s="6"/>
      <c r="P10550" s="6"/>
    </row>
    <row r="10551">
      <c r="A10551" s="14"/>
      <c r="D10551" s="13"/>
      <c r="O10551" s="6"/>
      <c r="P10551" s="6"/>
    </row>
    <row r="10552">
      <c r="A10552" s="14"/>
      <c r="D10552" s="13"/>
      <c r="O10552" s="6"/>
      <c r="P10552" s="6"/>
    </row>
    <row r="10553">
      <c r="A10553" s="14"/>
      <c r="D10553" s="13"/>
      <c r="O10553" s="6"/>
      <c r="P10553" s="6"/>
    </row>
    <row r="10554">
      <c r="A10554" s="14"/>
      <c r="D10554" s="13"/>
      <c r="O10554" s="6"/>
      <c r="P10554" s="6"/>
    </row>
    <row r="10555">
      <c r="A10555" s="14"/>
      <c r="D10555" s="13"/>
      <c r="O10555" s="6"/>
      <c r="P10555" s="6"/>
    </row>
    <row r="10556">
      <c r="A10556" s="14"/>
      <c r="D10556" s="13"/>
      <c r="O10556" s="6"/>
      <c r="P10556" s="6"/>
    </row>
    <row r="10557">
      <c r="A10557" s="14"/>
      <c r="D10557" s="13"/>
      <c r="O10557" s="6"/>
      <c r="P10557" s="6"/>
    </row>
    <row r="10558">
      <c r="A10558" s="14"/>
      <c r="D10558" s="13"/>
      <c r="O10558" s="6"/>
      <c r="P10558" s="6"/>
    </row>
    <row r="10559">
      <c r="A10559" s="14"/>
      <c r="D10559" s="13"/>
      <c r="O10559" s="6"/>
      <c r="P10559" s="6"/>
    </row>
    <row r="10560">
      <c r="A10560" s="14"/>
      <c r="D10560" s="13"/>
      <c r="O10560" s="6"/>
      <c r="P10560" s="6"/>
    </row>
    <row r="10561">
      <c r="A10561" s="14"/>
      <c r="D10561" s="13"/>
      <c r="O10561" s="6"/>
      <c r="P10561" s="6"/>
    </row>
    <row r="10562">
      <c r="A10562" s="14"/>
      <c r="D10562" s="13"/>
      <c r="O10562" s="6"/>
      <c r="P10562" s="6"/>
    </row>
    <row r="10563">
      <c r="A10563" s="14"/>
      <c r="D10563" s="13"/>
      <c r="O10563" s="6"/>
      <c r="P10563" s="6"/>
    </row>
    <row r="10564">
      <c r="A10564" s="14"/>
      <c r="D10564" s="13"/>
      <c r="O10564" s="6"/>
      <c r="P10564" s="6"/>
    </row>
    <row r="10565">
      <c r="A10565" s="14"/>
      <c r="D10565" s="13"/>
      <c r="O10565" s="6"/>
      <c r="P10565" s="6"/>
    </row>
    <row r="10566">
      <c r="A10566" s="14"/>
      <c r="D10566" s="13"/>
      <c r="O10566" s="6"/>
      <c r="P10566" s="6"/>
    </row>
    <row r="10567">
      <c r="A10567" s="14"/>
      <c r="D10567" s="13"/>
      <c r="O10567" s="6"/>
      <c r="P10567" s="6"/>
    </row>
    <row r="10568">
      <c r="A10568" s="14"/>
      <c r="D10568" s="13"/>
      <c r="O10568" s="6"/>
      <c r="P10568" s="6"/>
    </row>
    <row r="10569">
      <c r="A10569" s="14"/>
      <c r="D10569" s="13"/>
      <c r="O10569" s="6"/>
      <c r="P10569" s="6"/>
    </row>
    <row r="10570">
      <c r="A10570" s="14"/>
      <c r="D10570" s="13"/>
      <c r="O10570" s="6"/>
      <c r="P10570" s="6"/>
    </row>
    <row r="10571">
      <c r="A10571" s="14"/>
      <c r="D10571" s="13"/>
      <c r="O10571" s="6"/>
      <c r="P10571" s="6"/>
    </row>
    <row r="10572">
      <c r="A10572" s="14"/>
      <c r="D10572" s="13"/>
      <c r="O10572" s="6"/>
      <c r="P10572" s="6"/>
    </row>
    <row r="10573">
      <c r="A10573" s="14"/>
      <c r="D10573" s="13"/>
      <c r="O10573" s="6"/>
      <c r="P10573" s="6"/>
    </row>
    <row r="10574">
      <c r="A10574" s="14"/>
      <c r="D10574" s="13"/>
      <c r="O10574" s="6"/>
      <c r="P10574" s="6"/>
    </row>
    <row r="10575">
      <c r="A10575" s="14"/>
      <c r="D10575" s="13"/>
      <c r="O10575" s="6"/>
      <c r="P10575" s="6"/>
    </row>
    <row r="10576">
      <c r="A10576" s="14"/>
      <c r="D10576" s="13"/>
      <c r="O10576" s="6"/>
      <c r="P10576" s="6"/>
    </row>
    <row r="10577">
      <c r="A10577" s="14"/>
      <c r="D10577" s="13"/>
      <c r="O10577" s="6"/>
      <c r="P10577" s="6"/>
    </row>
    <row r="10578">
      <c r="A10578" s="14"/>
      <c r="D10578" s="13"/>
      <c r="O10578" s="6"/>
      <c r="P10578" s="6"/>
    </row>
    <row r="10579">
      <c r="A10579" s="14"/>
      <c r="D10579" s="13"/>
      <c r="O10579" s="6"/>
      <c r="P10579" s="6"/>
    </row>
    <row r="10580">
      <c r="A10580" s="14"/>
      <c r="D10580" s="13"/>
      <c r="O10580" s="6"/>
      <c r="P10580" s="6"/>
    </row>
    <row r="10581">
      <c r="A10581" s="14"/>
      <c r="D10581" s="13"/>
      <c r="O10581" s="6"/>
      <c r="P10581" s="6"/>
    </row>
    <row r="10582">
      <c r="A10582" s="14"/>
      <c r="D10582" s="13"/>
      <c r="O10582" s="6"/>
      <c r="P10582" s="6"/>
    </row>
    <row r="10583">
      <c r="A10583" s="14"/>
      <c r="D10583" s="13"/>
      <c r="O10583" s="6"/>
      <c r="P10583" s="6"/>
    </row>
    <row r="10584">
      <c r="A10584" s="14"/>
      <c r="D10584" s="13"/>
      <c r="O10584" s="6"/>
      <c r="P10584" s="6"/>
    </row>
    <row r="10585">
      <c r="A10585" s="14"/>
      <c r="D10585" s="13"/>
      <c r="O10585" s="6"/>
      <c r="P10585" s="6"/>
    </row>
    <row r="10586">
      <c r="A10586" s="14"/>
      <c r="D10586" s="13"/>
      <c r="O10586" s="6"/>
      <c r="P10586" s="6"/>
    </row>
    <row r="10587">
      <c r="A10587" s="14"/>
      <c r="D10587" s="13"/>
      <c r="O10587" s="6"/>
      <c r="P10587" s="6"/>
    </row>
    <row r="10588">
      <c r="A10588" s="14"/>
      <c r="D10588" s="13"/>
      <c r="O10588" s="6"/>
      <c r="P10588" s="6"/>
    </row>
    <row r="10589">
      <c r="A10589" s="14"/>
      <c r="D10589" s="13"/>
      <c r="O10589" s="6"/>
      <c r="P10589" s="6"/>
    </row>
    <row r="10590">
      <c r="A10590" s="14"/>
      <c r="D10590" s="13"/>
      <c r="O10590" s="6"/>
      <c r="P10590" s="6"/>
    </row>
    <row r="10591">
      <c r="A10591" s="14"/>
      <c r="D10591" s="13"/>
      <c r="O10591" s="6"/>
      <c r="P10591" s="6"/>
    </row>
    <row r="10592">
      <c r="A10592" s="14"/>
      <c r="D10592" s="13"/>
      <c r="O10592" s="6"/>
      <c r="P10592" s="6"/>
    </row>
    <row r="10593">
      <c r="A10593" s="14"/>
      <c r="D10593" s="13"/>
      <c r="O10593" s="6"/>
      <c r="P10593" s="6"/>
    </row>
    <row r="10594">
      <c r="A10594" s="14"/>
      <c r="D10594" s="13"/>
      <c r="O10594" s="6"/>
      <c r="P10594" s="6"/>
    </row>
    <row r="10595">
      <c r="A10595" s="14"/>
      <c r="D10595" s="13"/>
      <c r="O10595" s="6"/>
      <c r="P10595" s="6"/>
    </row>
    <row r="10596">
      <c r="A10596" s="14"/>
      <c r="D10596" s="13"/>
      <c r="O10596" s="6"/>
      <c r="P10596" s="6"/>
    </row>
    <row r="10597">
      <c r="A10597" s="14"/>
      <c r="D10597" s="13"/>
      <c r="O10597" s="6"/>
      <c r="P10597" s="6"/>
    </row>
    <row r="10598">
      <c r="A10598" s="14"/>
      <c r="D10598" s="13"/>
      <c r="O10598" s="6"/>
      <c r="P10598" s="6"/>
    </row>
    <row r="10599">
      <c r="A10599" s="14"/>
      <c r="D10599" s="13"/>
      <c r="O10599" s="6"/>
      <c r="P10599" s="6"/>
    </row>
    <row r="10600">
      <c r="A10600" s="14"/>
      <c r="D10600" s="13"/>
      <c r="O10600" s="6"/>
      <c r="P10600" s="6"/>
    </row>
    <row r="10601">
      <c r="A10601" s="14"/>
      <c r="D10601" s="13"/>
      <c r="O10601" s="6"/>
      <c r="P10601" s="6"/>
    </row>
    <row r="10602">
      <c r="A10602" s="14"/>
      <c r="D10602" s="13"/>
      <c r="O10602" s="6"/>
      <c r="P10602" s="6"/>
    </row>
    <row r="10603">
      <c r="A10603" s="14"/>
      <c r="D10603" s="13"/>
      <c r="O10603" s="6"/>
      <c r="P10603" s="6"/>
    </row>
    <row r="10604">
      <c r="A10604" s="14"/>
      <c r="D10604" s="13"/>
      <c r="O10604" s="6"/>
      <c r="P10604" s="6"/>
    </row>
    <row r="10605">
      <c r="A10605" s="14"/>
      <c r="D10605" s="13"/>
      <c r="O10605" s="6"/>
      <c r="P10605" s="6"/>
    </row>
    <row r="10606">
      <c r="A10606" s="14"/>
      <c r="D10606" s="13"/>
      <c r="O10606" s="6"/>
      <c r="P10606" s="6"/>
    </row>
    <row r="10607">
      <c r="A10607" s="14"/>
      <c r="D10607" s="13"/>
      <c r="O10607" s="6"/>
      <c r="P10607" s="6"/>
    </row>
    <row r="10608">
      <c r="A10608" s="14"/>
      <c r="D10608" s="13"/>
      <c r="O10608" s="6"/>
      <c r="P10608" s="6"/>
    </row>
    <row r="10609">
      <c r="A10609" s="14"/>
      <c r="D10609" s="13"/>
      <c r="O10609" s="6"/>
      <c r="P10609" s="6"/>
    </row>
    <row r="10610">
      <c r="A10610" s="14"/>
      <c r="D10610" s="13"/>
      <c r="O10610" s="6"/>
      <c r="P10610" s="6"/>
    </row>
    <row r="10611">
      <c r="A10611" s="14"/>
      <c r="D10611" s="13"/>
      <c r="O10611" s="6"/>
      <c r="P10611" s="6"/>
    </row>
    <row r="10612">
      <c r="A10612" s="14"/>
      <c r="D10612" s="13"/>
      <c r="O10612" s="6"/>
      <c r="P10612" s="6"/>
    </row>
    <row r="10613">
      <c r="A10613" s="14"/>
      <c r="D10613" s="13"/>
      <c r="O10613" s="6"/>
      <c r="P10613" s="6"/>
    </row>
    <row r="10614">
      <c r="A10614" s="14"/>
      <c r="D10614" s="13"/>
      <c r="O10614" s="6"/>
      <c r="P10614" s="6"/>
    </row>
    <row r="10615">
      <c r="A10615" s="14"/>
      <c r="D10615" s="13"/>
      <c r="O10615" s="6"/>
      <c r="P10615" s="6"/>
    </row>
    <row r="10616">
      <c r="A10616" s="14"/>
      <c r="D10616" s="13"/>
      <c r="O10616" s="6"/>
      <c r="P10616" s="6"/>
    </row>
    <row r="10617">
      <c r="A10617" s="14"/>
      <c r="D10617" s="13"/>
      <c r="O10617" s="6"/>
      <c r="P10617" s="6"/>
    </row>
    <row r="10618">
      <c r="A10618" s="14"/>
      <c r="D10618" s="13"/>
      <c r="O10618" s="6"/>
      <c r="P10618" s="6"/>
    </row>
    <row r="10619">
      <c r="A10619" s="14"/>
      <c r="D10619" s="13"/>
      <c r="O10619" s="6"/>
      <c r="P10619" s="6"/>
    </row>
    <row r="10620">
      <c r="A10620" s="14"/>
      <c r="D10620" s="13"/>
      <c r="O10620" s="6"/>
      <c r="P10620" s="6"/>
    </row>
    <row r="10621">
      <c r="A10621" s="14"/>
      <c r="D10621" s="13"/>
      <c r="O10621" s="6"/>
      <c r="P10621" s="6"/>
    </row>
    <row r="10622">
      <c r="A10622" s="14"/>
      <c r="D10622" s="13"/>
      <c r="O10622" s="6"/>
      <c r="P10622" s="6"/>
    </row>
    <row r="10623">
      <c r="A10623" s="14"/>
      <c r="D10623" s="13"/>
      <c r="O10623" s="6"/>
      <c r="P10623" s="6"/>
    </row>
    <row r="10624">
      <c r="A10624" s="14"/>
      <c r="D10624" s="13"/>
      <c r="O10624" s="6"/>
      <c r="P10624" s="6"/>
    </row>
    <row r="10625">
      <c r="A10625" s="14"/>
      <c r="D10625" s="13"/>
      <c r="O10625" s="6"/>
      <c r="P10625" s="6"/>
    </row>
    <row r="10626">
      <c r="A10626" s="14"/>
      <c r="D10626" s="13"/>
      <c r="O10626" s="6"/>
      <c r="P10626" s="6"/>
    </row>
    <row r="10627">
      <c r="A10627" s="14"/>
      <c r="D10627" s="13"/>
      <c r="O10627" s="6"/>
      <c r="P10627" s="6"/>
    </row>
    <row r="10628">
      <c r="A10628" s="14"/>
      <c r="D10628" s="13"/>
      <c r="O10628" s="6"/>
      <c r="P10628" s="6"/>
    </row>
    <row r="10629">
      <c r="A10629" s="14"/>
      <c r="D10629" s="13"/>
      <c r="O10629" s="6"/>
      <c r="P10629" s="6"/>
    </row>
    <row r="10630">
      <c r="A10630" s="14"/>
      <c r="D10630" s="13"/>
      <c r="O10630" s="6"/>
      <c r="P10630" s="6"/>
    </row>
    <row r="10631">
      <c r="A10631" s="14"/>
      <c r="D10631" s="13"/>
      <c r="O10631" s="6"/>
      <c r="P10631" s="6"/>
    </row>
    <row r="10632">
      <c r="A10632" s="14"/>
      <c r="D10632" s="13"/>
      <c r="O10632" s="6"/>
      <c r="P10632" s="6"/>
    </row>
    <row r="10633">
      <c r="A10633" s="14"/>
      <c r="D10633" s="13"/>
      <c r="O10633" s="6"/>
      <c r="P10633" s="6"/>
    </row>
    <row r="10634">
      <c r="A10634" s="14"/>
      <c r="D10634" s="13"/>
      <c r="O10634" s="6"/>
      <c r="P10634" s="6"/>
    </row>
    <row r="10635">
      <c r="A10635" s="14"/>
      <c r="D10635" s="13"/>
      <c r="O10635" s="6"/>
      <c r="P10635" s="6"/>
    </row>
    <row r="10636">
      <c r="A10636" s="14"/>
      <c r="D10636" s="13"/>
      <c r="O10636" s="6"/>
      <c r="P10636" s="6"/>
    </row>
    <row r="10637">
      <c r="A10637" s="14"/>
      <c r="D10637" s="13"/>
      <c r="O10637" s="6"/>
      <c r="P10637" s="6"/>
    </row>
    <row r="10638">
      <c r="A10638" s="14"/>
      <c r="D10638" s="13"/>
      <c r="O10638" s="6"/>
      <c r="P10638" s="6"/>
    </row>
    <row r="10639">
      <c r="A10639" s="14"/>
      <c r="D10639" s="13"/>
      <c r="O10639" s="6"/>
      <c r="P10639" s="6"/>
    </row>
    <row r="10640">
      <c r="A10640" s="14"/>
      <c r="D10640" s="13"/>
      <c r="O10640" s="6"/>
      <c r="P10640" s="6"/>
    </row>
    <row r="10641">
      <c r="A10641" s="14"/>
      <c r="D10641" s="13"/>
      <c r="O10641" s="6"/>
      <c r="P10641" s="6"/>
    </row>
    <row r="10642">
      <c r="A10642" s="14"/>
      <c r="D10642" s="13"/>
      <c r="O10642" s="6"/>
      <c r="P10642" s="6"/>
    </row>
    <row r="10643">
      <c r="A10643" s="14"/>
      <c r="D10643" s="13"/>
      <c r="O10643" s="6"/>
      <c r="P10643" s="6"/>
    </row>
    <row r="10644">
      <c r="A10644" s="14"/>
      <c r="D10644" s="13"/>
      <c r="O10644" s="6"/>
      <c r="P10644" s="6"/>
    </row>
    <row r="10645">
      <c r="A10645" s="14"/>
      <c r="D10645" s="13"/>
      <c r="O10645" s="6"/>
      <c r="P10645" s="6"/>
    </row>
    <row r="10646">
      <c r="A10646" s="14"/>
      <c r="D10646" s="13"/>
      <c r="O10646" s="6"/>
      <c r="P10646" s="6"/>
    </row>
    <row r="10647">
      <c r="A10647" s="14"/>
      <c r="D10647" s="13"/>
      <c r="O10647" s="6"/>
      <c r="P10647" s="6"/>
    </row>
    <row r="10648">
      <c r="A10648" s="14"/>
      <c r="D10648" s="13"/>
      <c r="O10648" s="6"/>
      <c r="P10648" s="6"/>
    </row>
    <row r="10649">
      <c r="A10649" s="14"/>
      <c r="D10649" s="13"/>
      <c r="O10649" s="6"/>
      <c r="P10649" s="6"/>
    </row>
    <row r="10650">
      <c r="A10650" s="14"/>
      <c r="D10650" s="13"/>
      <c r="O10650" s="6"/>
      <c r="P10650" s="6"/>
    </row>
    <row r="10651">
      <c r="A10651" s="14"/>
      <c r="D10651" s="13"/>
      <c r="O10651" s="6"/>
      <c r="P10651" s="6"/>
    </row>
    <row r="10652">
      <c r="A10652" s="14"/>
      <c r="D10652" s="13"/>
      <c r="O10652" s="6"/>
      <c r="P10652" s="6"/>
    </row>
    <row r="10653">
      <c r="A10653" s="14"/>
      <c r="D10653" s="13"/>
      <c r="O10653" s="6"/>
      <c r="P10653" s="6"/>
    </row>
    <row r="10654">
      <c r="A10654" s="14"/>
      <c r="D10654" s="13"/>
      <c r="O10654" s="6"/>
      <c r="P10654" s="6"/>
    </row>
    <row r="10655">
      <c r="A10655" s="14"/>
      <c r="D10655" s="13"/>
      <c r="O10655" s="6"/>
      <c r="P10655" s="6"/>
    </row>
    <row r="10656">
      <c r="A10656" s="14"/>
      <c r="D10656" s="13"/>
      <c r="O10656" s="6"/>
      <c r="P10656" s="6"/>
    </row>
    <row r="10657">
      <c r="A10657" s="14"/>
      <c r="D10657" s="13"/>
      <c r="O10657" s="6"/>
      <c r="P10657" s="6"/>
    </row>
    <row r="10658">
      <c r="A10658" s="14"/>
      <c r="D10658" s="13"/>
      <c r="O10658" s="6"/>
      <c r="P10658" s="6"/>
    </row>
    <row r="10659">
      <c r="A10659" s="14"/>
      <c r="D10659" s="13"/>
      <c r="O10659" s="6"/>
      <c r="P10659" s="6"/>
    </row>
    <row r="10660">
      <c r="A10660" s="14"/>
      <c r="D10660" s="13"/>
      <c r="O10660" s="6"/>
      <c r="P10660" s="6"/>
    </row>
    <row r="10661">
      <c r="A10661" s="14"/>
      <c r="D10661" s="13"/>
      <c r="O10661" s="6"/>
      <c r="P10661" s="6"/>
    </row>
    <row r="10662">
      <c r="A10662" s="14"/>
      <c r="D10662" s="13"/>
      <c r="O10662" s="6"/>
      <c r="P10662" s="6"/>
    </row>
    <row r="10663">
      <c r="A10663" s="14"/>
      <c r="D10663" s="13"/>
      <c r="O10663" s="6"/>
      <c r="P10663" s="6"/>
    </row>
    <row r="10664">
      <c r="A10664" s="14"/>
      <c r="D10664" s="13"/>
      <c r="O10664" s="6"/>
      <c r="P10664" s="6"/>
    </row>
    <row r="10665">
      <c r="A10665" s="14"/>
      <c r="D10665" s="13"/>
      <c r="O10665" s="6"/>
      <c r="P10665" s="6"/>
    </row>
    <row r="10666">
      <c r="A10666" s="14"/>
      <c r="D10666" s="13"/>
      <c r="O10666" s="6"/>
      <c r="P10666" s="6"/>
    </row>
    <row r="10667">
      <c r="A10667" s="14"/>
      <c r="D10667" s="13"/>
      <c r="O10667" s="6"/>
      <c r="P10667" s="6"/>
    </row>
    <row r="10668">
      <c r="A10668" s="14"/>
      <c r="D10668" s="13"/>
      <c r="O10668" s="6"/>
      <c r="P10668" s="6"/>
    </row>
    <row r="10669">
      <c r="A10669" s="14"/>
      <c r="D10669" s="13"/>
      <c r="O10669" s="6"/>
      <c r="P10669" s="6"/>
    </row>
    <row r="10670">
      <c r="A10670" s="14"/>
      <c r="D10670" s="13"/>
      <c r="O10670" s="6"/>
      <c r="P10670" s="6"/>
    </row>
    <row r="10671">
      <c r="A10671" s="14"/>
      <c r="D10671" s="13"/>
      <c r="O10671" s="6"/>
      <c r="P10671" s="6"/>
    </row>
    <row r="10672">
      <c r="A10672" s="14"/>
      <c r="D10672" s="13"/>
      <c r="O10672" s="6"/>
      <c r="P10672" s="6"/>
    </row>
    <row r="10673">
      <c r="A10673" s="14"/>
      <c r="D10673" s="13"/>
      <c r="O10673" s="6"/>
      <c r="P10673" s="6"/>
    </row>
    <row r="10674">
      <c r="A10674" s="14"/>
      <c r="D10674" s="13"/>
      <c r="O10674" s="6"/>
      <c r="P10674" s="6"/>
    </row>
    <row r="10675">
      <c r="A10675" s="14"/>
      <c r="D10675" s="13"/>
      <c r="O10675" s="6"/>
      <c r="P10675" s="6"/>
    </row>
    <row r="10676">
      <c r="A10676" s="14"/>
      <c r="D10676" s="13"/>
      <c r="O10676" s="6"/>
      <c r="P10676" s="6"/>
    </row>
    <row r="10677">
      <c r="A10677" s="14"/>
      <c r="D10677" s="13"/>
      <c r="O10677" s="6"/>
      <c r="P10677" s="6"/>
    </row>
    <row r="10678">
      <c r="A10678" s="14"/>
      <c r="D10678" s="13"/>
      <c r="O10678" s="6"/>
      <c r="P10678" s="6"/>
    </row>
    <row r="10679">
      <c r="A10679" s="14"/>
      <c r="D10679" s="13"/>
      <c r="O10679" s="6"/>
      <c r="P10679" s="6"/>
    </row>
    <row r="10680">
      <c r="A10680" s="14"/>
      <c r="D10680" s="13"/>
      <c r="O10680" s="6"/>
      <c r="P10680" s="6"/>
    </row>
    <row r="10681">
      <c r="A10681" s="14"/>
      <c r="D10681" s="13"/>
      <c r="O10681" s="6"/>
      <c r="P10681" s="6"/>
    </row>
    <row r="10682">
      <c r="A10682" s="14"/>
      <c r="D10682" s="13"/>
      <c r="O10682" s="6"/>
      <c r="P10682" s="6"/>
    </row>
    <row r="10683">
      <c r="A10683" s="14"/>
      <c r="D10683" s="13"/>
      <c r="O10683" s="6"/>
      <c r="P10683" s="6"/>
    </row>
    <row r="10684">
      <c r="A10684" s="14"/>
      <c r="D10684" s="13"/>
      <c r="O10684" s="6"/>
      <c r="P10684" s="6"/>
    </row>
    <row r="10685">
      <c r="A10685" s="14"/>
      <c r="D10685" s="13"/>
      <c r="O10685" s="6"/>
      <c r="P10685" s="6"/>
    </row>
    <row r="10686">
      <c r="A10686" s="14"/>
      <c r="D10686" s="13"/>
      <c r="O10686" s="6"/>
      <c r="P10686" s="6"/>
    </row>
    <row r="10687">
      <c r="A10687" s="14"/>
      <c r="D10687" s="13"/>
      <c r="O10687" s="6"/>
      <c r="P10687" s="6"/>
    </row>
    <row r="10688">
      <c r="A10688" s="14"/>
      <c r="D10688" s="13"/>
      <c r="O10688" s="6"/>
      <c r="P10688" s="6"/>
    </row>
    <row r="10689">
      <c r="A10689" s="14"/>
      <c r="D10689" s="13"/>
      <c r="O10689" s="6"/>
      <c r="P10689" s="6"/>
    </row>
    <row r="10690">
      <c r="A10690" s="14"/>
      <c r="D10690" s="13"/>
      <c r="O10690" s="6"/>
      <c r="P10690" s="6"/>
    </row>
    <row r="10691">
      <c r="A10691" s="14"/>
      <c r="D10691" s="13"/>
      <c r="O10691" s="6"/>
      <c r="P10691" s="6"/>
    </row>
    <row r="10692">
      <c r="A10692" s="14"/>
      <c r="D10692" s="13"/>
      <c r="O10692" s="6"/>
      <c r="P10692" s="6"/>
    </row>
    <row r="10693">
      <c r="A10693" s="14"/>
      <c r="D10693" s="13"/>
      <c r="O10693" s="6"/>
      <c r="P10693" s="6"/>
    </row>
    <row r="10694">
      <c r="A10694" s="14"/>
      <c r="D10694" s="13"/>
      <c r="O10694" s="6"/>
      <c r="P10694" s="6"/>
    </row>
    <row r="10695">
      <c r="A10695" s="14"/>
      <c r="D10695" s="13"/>
      <c r="O10695" s="6"/>
      <c r="P10695" s="6"/>
    </row>
    <row r="10696">
      <c r="A10696" s="14"/>
      <c r="D10696" s="13"/>
      <c r="O10696" s="6"/>
      <c r="P10696" s="6"/>
    </row>
    <row r="10697">
      <c r="A10697" s="14"/>
      <c r="D10697" s="13"/>
      <c r="O10697" s="6"/>
      <c r="P10697" s="6"/>
    </row>
    <row r="10698">
      <c r="A10698" s="14"/>
      <c r="D10698" s="13"/>
      <c r="O10698" s="6"/>
      <c r="P10698" s="6"/>
    </row>
    <row r="10699">
      <c r="A10699" s="14"/>
      <c r="D10699" s="13"/>
      <c r="O10699" s="6"/>
      <c r="P10699" s="6"/>
    </row>
    <row r="10700">
      <c r="A10700" s="14"/>
      <c r="D10700" s="13"/>
      <c r="O10700" s="6"/>
      <c r="P10700" s="6"/>
    </row>
    <row r="10701">
      <c r="A10701" s="14"/>
      <c r="D10701" s="13"/>
      <c r="O10701" s="6"/>
      <c r="P10701" s="6"/>
    </row>
    <row r="10702">
      <c r="A10702" s="14"/>
      <c r="D10702" s="13"/>
      <c r="O10702" s="6"/>
      <c r="P10702" s="6"/>
    </row>
    <row r="10703">
      <c r="A10703" s="14"/>
      <c r="D10703" s="13"/>
      <c r="O10703" s="6"/>
      <c r="P10703" s="6"/>
    </row>
    <row r="10704">
      <c r="A10704" s="14"/>
      <c r="D10704" s="13"/>
      <c r="O10704" s="6"/>
      <c r="P10704" s="6"/>
    </row>
    <row r="10705">
      <c r="A10705" s="14"/>
      <c r="D10705" s="13"/>
      <c r="O10705" s="6"/>
      <c r="P10705" s="6"/>
    </row>
    <row r="10706">
      <c r="A10706" s="14"/>
      <c r="D10706" s="13"/>
      <c r="O10706" s="6"/>
      <c r="P10706" s="6"/>
    </row>
    <row r="10707">
      <c r="A10707" s="14"/>
      <c r="D10707" s="13"/>
      <c r="O10707" s="6"/>
      <c r="P10707" s="6"/>
    </row>
    <row r="10708">
      <c r="A10708" s="14"/>
      <c r="D10708" s="13"/>
      <c r="O10708" s="6"/>
      <c r="P10708" s="6"/>
    </row>
    <row r="10709">
      <c r="A10709" s="14"/>
      <c r="D10709" s="13"/>
      <c r="O10709" s="6"/>
      <c r="P10709" s="6"/>
    </row>
    <row r="10710">
      <c r="A10710" s="14"/>
      <c r="D10710" s="13"/>
      <c r="O10710" s="6"/>
      <c r="P10710" s="6"/>
    </row>
    <row r="10711">
      <c r="A10711" s="14"/>
      <c r="D10711" s="13"/>
      <c r="O10711" s="6"/>
      <c r="P10711" s="6"/>
    </row>
    <row r="10712">
      <c r="A10712" s="14"/>
      <c r="D10712" s="13"/>
      <c r="O10712" s="6"/>
      <c r="P10712" s="6"/>
    </row>
    <row r="10713">
      <c r="A10713" s="14"/>
      <c r="D10713" s="13"/>
      <c r="O10713" s="6"/>
      <c r="P10713" s="6"/>
    </row>
    <row r="10714">
      <c r="A10714" s="14"/>
      <c r="D10714" s="13"/>
      <c r="O10714" s="6"/>
      <c r="P10714" s="6"/>
    </row>
    <row r="10715">
      <c r="A10715" s="14"/>
      <c r="D10715" s="13"/>
      <c r="O10715" s="6"/>
      <c r="P10715" s="6"/>
    </row>
    <row r="10716">
      <c r="A10716" s="14"/>
      <c r="D10716" s="13"/>
      <c r="O10716" s="6"/>
      <c r="P10716" s="6"/>
    </row>
    <row r="10717">
      <c r="A10717" s="14"/>
      <c r="D10717" s="13"/>
      <c r="O10717" s="6"/>
      <c r="P10717" s="6"/>
    </row>
    <row r="10718">
      <c r="A10718" s="14"/>
      <c r="D10718" s="13"/>
      <c r="O10718" s="6"/>
      <c r="P10718" s="6"/>
    </row>
    <row r="10719">
      <c r="A10719" s="14"/>
      <c r="D10719" s="13"/>
      <c r="O10719" s="6"/>
      <c r="P10719" s="6"/>
    </row>
    <row r="10720">
      <c r="A10720" s="14"/>
      <c r="D10720" s="13"/>
      <c r="O10720" s="6"/>
      <c r="P10720" s="6"/>
    </row>
    <row r="10721">
      <c r="A10721" s="14"/>
      <c r="D10721" s="13"/>
      <c r="O10721" s="6"/>
      <c r="P10721" s="6"/>
    </row>
    <row r="10722">
      <c r="A10722" s="14"/>
      <c r="D10722" s="13"/>
      <c r="O10722" s="6"/>
      <c r="P10722" s="6"/>
    </row>
    <row r="10723">
      <c r="A10723" s="14"/>
      <c r="D10723" s="13"/>
      <c r="O10723" s="6"/>
      <c r="P10723" s="6"/>
    </row>
    <row r="10724">
      <c r="A10724" s="14"/>
      <c r="D10724" s="13"/>
      <c r="O10724" s="6"/>
      <c r="P10724" s="6"/>
    </row>
    <row r="10725">
      <c r="A10725" s="14"/>
      <c r="D10725" s="13"/>
      <c r="O10725" s="6"/>
      <c r="P10725" s="6"/>
    </row>
    <row r="10726">
      <c r="A10726" s="14"/>
      <c r="D10726" s="13"/>
      <c r="O10726" s="6"/>
      <c r="P10726" s="6"/>
    </row>
    <row r="10727">
      <c r="A10727" s="14"/>
      <c r="D10727" s="13"/>
      <c r="O10727" s="6"/>
      <c r="P10727" s="6"/>
    </row>
    <row r="10728">
      <c r="A10728" s="14"/>
      <c r="D10728" s="13"/>
      <c r="O10728" s="6"/>
      <c r="P10728" s="6"/>
    </row>
    <row r="10729">
      <c r="A10729" s="14"/>
      <c r="D10729" s="13"/>
      <c r="O10729" s="6"/>
      <c r="P10729" s="6"/>
    </row>
    <row r="10730">
      <c r="A10730" s="14"/>
      <c r="D10730" s="13"/>
      <c r="O10730" s="6"/>
      <c r="P10730" s="6"/>
    </row>
    <row r="10731">
      <c r="A10731" s="14"/>
      <c r="D10731" s="13"/>
      <c r="O10731" s="6"/>
      <c r="P10731" s="6"/>
    </row>
    <row r="10732">
      <c r="A10732" s="14"/>
      <c r="D10732" s="13"/>
      <c r="O10732" s="6"/>
      <c r="P10732" s="6"/>
    </row>
    <row r="10733">
      <c r="A10733" s="14"/>
      <c r="D10733" s="13"/>
      <c r="O10733" s="6"/>
      <c r="P10733" s="6"/>
    </row>
    <row r="10734">
      <c r="A10734" s="14"/>
      <c r="D10734" s="13"/>
      <c r="O10734" s="6"/>
      <c r="P10734" s="6"/>
    </row>
    <row r="10735">
      <c r="A10735" s="14"/>
      <c r="D10735" s="13"/>
      <c r="O10735" s="6"/>
      <c r="P10735" s="6"/>
    </row>
    <row r="10736">
      <c r="A10736" s="14"/>
      <c r="D10736" s="13"/>
      <c r="O10736" s="6"/>
      <c r="P10736" s="6"/>
    </row>
    <row r="10737">
      <c r="A10737" s="14"/>
      <c r="D10737" s="13"/>
      <c r="O10737" s="6"/>
      <c r="P10737" s="6"/>
    </row>
    <row r="10738">
      <c r="A10738" s="14"/>
      <c r="D10738" s="13"/>
      <c r="O10738" s="6"/>
      <c r="P10738" s="6"/>
    </row>
    <row r="10739">
      <c r="A10739" s="14"/>
      <c r="D10739" s="13"/>
      <c r="O10739" s="6"/>
      <c r="P10739" s="6"/>
    </row>
    <row r="10740">
      <c r="A10740" s="14"/>
      <c r="D10740" s="13"/>
      <c r="O10740" s="6"/>
      <c r="P10740" s="6"/>
    </row>
    <row r="10741">
      <c r="A10741" s="14"/>
      <c r="D10741" s="13"/>
      <c r="O10741" s="6"/>
      <c r="P10741" s="6"/>
    </row>
    <row r="10742">
      <c r="A10742" s="14"/>
      <c r="D10742" s="13"/>
      <c r="O10742" s="6"/>
      <c r="P10742" s="6"/>
    </row>
    <row r="10743">
      <c r="A10743" s="14"/>
      <c r="D10743" s="13"/>
      <c r="O10743" s="6"/>
      <c r="P10743" s="6"/>
    </row>
    <row r="10744">
      <c r="A10744" s="14"/>
      <c r="D10744" s="13"/>
      <c r="O10744" s="6"/>
      <c r="P10744" s="6"/>
    </row>
    <row r="10745">
      <c r="A10745" s="14"/>
      <c r="D10745" s="13"/>
      <c r="O10745" s="6"/>
      <c r="P10745" s="6"/>
    </row>
    <row r="10746">
      <c r="A10746" s="14"/>
      <c r="D10746" s="13"/>
      <c r="O10746" s="6"/>
      <c r="P10746" s="6"/>
    </row>
    <row r="10747">
      <c r="A10747" s="14"/>
      <c r="D10747" s="13"/>
      <c r="O10747" s="6"/>
      <c r="P10747" s="6"/>
    </row>
    <row r="10748">
      <c r="A10748" s="14"/>
      <c r="D10748" s="13"/>
      <c r="O10748" s="6"/>
      <c r="P10748" s="6"/>
    </row>
    <row r="10749">
      <c r="A10749" s="14"/>
      <c r="D10749" s="13"/>
      <c r="O10749" s="6"/>
      <c r="P10749" s="6"/>
    </row>
    <row r="10750">
      <c r="A10750" s="14"/>
      <c r="D10750" s="13"/>
      <c r="O10750" s="6"/>
      <c r="P10750" s="6"/>
    </row>
    <row r="10751">
      <c r="A10751" s="14"/>
      <c r="D10751" s="13"/>
      <c r="O10751" s="6"/>
      <c r="P10751" s="6"/>
    </row>
    <row r="10752">
      <c r="A10752" s="14"/>
      <c r="D10752" s="13"/>
      <c r="O10752" s="6"/>
      <c r="P10752" s="6"/>
    </row>
    <row r="10753">
      <c r="A10753" s="14"/>
      <c r="D10753" s="13"/>
      <c r="O10753" s="6"/>
      <c r="P10753" s="6"/>
    </row>
    <row r="10754">
      <c r="A10754" s="14"/>
      <c r="D10754" s="13"/>
      <c r="O10754" s="6"/>
      <c r="P10754" s="6"/>
    </row>
    <row r="10755">
      <c r="A10755" s="14"/>
      <c r="D10755" s="13"/>
      <c r="O10755" s="6"/>
      <c r="P10755" s="6"/>
    </row>
    <row r="10756">
      <c r="A10756" s="14"/>
      <c r="D10756" s="13"/>
      <c r="O10756" s="6"/>
      <c r="P10756" s="6"/>
    </row>
    <row r="10757">
      <c r="A10757" s="14"/>
      <c r="D10757" s="13"/>
      <c r="O10757" s="6"/>
      <c r="P10757" s="6"/>
    </row>
    <row r="10758">
      <c r="A10758" s="14"/>
      <c r="D10758" s="13"/>
      <c r="O10758" s="6"/>
      <c r="P10758" s="6"/>
    </row>
    <row r="10759">
      <c r="A10759" s="14"/>
      <c r="D10759" s="13"/>
      <c r="O10759" s="6"/>
      <c r="P10759" s="6"/>
    </row>
    <row r="10760">
      <c r="A10760" s="14"/>
      <c r="D10760" s="13"/>
      <c r="O10760" s="6"/>
      <c r="P10760" s="6"/>
    </row>
    <row r="10761">
      <c r="A10761" s="14"/>
      <c r="D10761" s="13"/>
      <c r="O10761" s="6"/>
      <c r="P10761" s="6"/>
    </row>
    <row r="10762">
      <c r="A10762" s="14"/>
      <c r="D10762" s="13"/>
      <c r="O10762" s="6"/>
      <c r="P10762" s="6"/>
    </row>
    <row r="10763">
      <c r="A10763" s="14"/>
      <c r="D10763" s="13"/>
      <c r="O10763" s="6"/>
      <c r="P10763" s="6"/>
    </row>
    <row r="10764">
      <c r="A10764" s="14"/>
      <c r="D10764" s="13"/>
      <c r="O10764" s="6"/>
      <c r="P10764" s="6"/>
    </row>
    <row r="10765">
      <c r="A10765" s="14"/>
      <c r="D10765" s="13"/>
      <c r="O10765" s="6"/>
      <c r="P10765" s="6"/>
    </row>
    <row r="10766">
      <c r="A10766" s="14"/>
      <c r="D10766" s="13"/>
      <c r="O10766" s="6"/>
      <c r="P10766" s="6"/>
    </row>
    <row r="10767">
      <c r="A10767" s="14"/>
      <c r="D10767" s="13"/>
      <c r="O10767" s="6"/>
      <c r="P10767" s="6"/>
    </row>
    <row r="10768">
      <c r="A10768" s="14"/>
      <c r="D10768" s="13"/>
      <c r="O10768" s="6"/>
      <c r="P10768" s="6"/>
    </row>
    <row r="10769">
      <c r="A10769" s="14"/>
      <c r="D10769" s="13"/>
      <c r="O10769" s="6"/>
      <c r="P10769" s="6"/>
    </row>
    <row r="10770">
      <c r="A10770" s="14"/>
      <c r="D10770" s="13"/>
      <c r="O10770" s="6"/>
      <c r="P10770" s="6"/>
    </row>
    <row r="10771">
      <c r="A10771" s="14"/>
      <c r="D10771" s="13"/>
      <c r="O10771" s="6"/>
      <c r="P10771" s="6"/>
    </row>
    <row r="10772">
      <c r="A10772" s="14"/>
      <c r="D10772" s="13"/>
      <c r="O10772" s="6"/>
      <c r="P10772" s="6"/>
    </row>
    <row r="10773">
      <c r="A10773" s="14"/>
      <c r="D10773" s="13"/>
      <c r="O10773" s="6"/>
      <c r="P10773" s="6"/>
    </row>
    <row r="10774">
      <c r="A10774" s="14"/>
      <c r="D10774" s="13"/>
      <c r="O10774" s="6"/>
      <c r="P10774" s="6"/>
    </row>
    <row r="10775">
      <c r="A10775" s="14"/>
      <c r="D10775" s="13"/>
      <c r="O10775" s="6"/>
      <c r="P10775" s="6"/>
    </row>
    <row r="10776">
      <c r="A10776" s="14"/>
      <c r="D10776" s="13"/>
      <c r="O10776" s="6"/>
      <c r="P10776" s="6"/>
    </row>
    <row r="10777">
      <c r="A10777" s="14"/>
      <c r="D10777" s="13"/>
      <c r="O10777" s="6"/>
      <c r="P10777" s="6"/>
    </row>
    <row r="10778">
      <c r="A10778" s="14"/>
      <c r="D10778" s="13"/>
      <c r="O10778" s="6"/>
      <c r="P10778" s="6"/>
    </row>
    <row r="10779">
      <c r="A10779" s="14"/>
      <c r="D10779" s="13"/>
      <c r="O10779" s="6"/>
      <c r="P10779" s="6"/>
    </row>
    <row r="10780">
      <c r="A10780" s="14"/>
      <c r="D10780" s="13"/>
      <c r="O10780" s="6"/>
      <c r="P10780" s="6"/>
    </row>
    <row r="10781">
      <c r="A10781" s="14"/>
      <c r="D10781" s="13"/>
      <c r="O10781" s="6"/>
      <c r="P10781" s="6"/>
    </row>
    <row r="10782">
      <c r="A10782" s="14"/>
      <c r="D10782" s="13"/>
      <c r="O10782" s="6"/>
      <c r="P10782" s="6"/>
    </row>
    <row r="10783">
      <c r="A10783" s="14"/>
      <c r="D10783" s="13"/>
      <c r="O10783" s="6"/>
      <c r="P10783" s="6"/>
    </row>
    <row r="10784">
      <c r="A10784" s="14"/>
      <c r="D10784" s="13"/>
      <c r="O10784" s="6"/>
      <c r="P10784" s="6"/>
    </row>
    <row r="10785">
      <c r="A10785" s="14"/>
      <c r="D10785" s="13"/>
      <c r="O10785" s="6"/>
      <c r="P10785" s="6"/>
    </row>
    <row r="10786">
      <c r="A10786" s="14"/>
      <c r="D10786" s="13"/>
      <c r="O10786" s="6"/>
      <c r="P10786" s="6"/>
    </row>
    <row r="10787">
      <c r="A10787" s="14"/>
      <c r="D10787" s="13"/>
      <c r="O10787" s="6"/>
      <c r="P10787" s="6"/>
    </row>
    <row r="10788">
      <c r="A10788" s="14"/>
      <c r="D10788" s="13"/>
      <c r="O10788" s="6"/>
      <c r="P10788" s="6"/>
    </row>
    <row r="10789">
      <c r="A10789" s="14"/>
      <c r="D10789" s="13"/>
      <c r="O10789" s="6"/>
      <c r="P10789" s="6"/>
    </row>
    <row r="10790">
      <c r="A10790" s="14"/>
      <c r="D10790" s="13"/>
      <c r="O10790" s="6"/>
      <c r="P10790" s="6"/>
    </row>
    <row r="10791">
      <c r="A10791" s="14"/>
      <c r="D10791" s="13"/>
      <c r="O10791" s="6"/>
      <c r="P10791" s="6"/>
    </row>
    <row r="10792">
      <c r="A10792" s="14"/>
      <c r="D10792" s="13"/>
      <c r="O10792" s="6"/>
      <c r="P10792" s="6"/>
    </row>
    <row r="10793">
      <c r="A10793" s="14"/>
      <c r="D10793" s="13"/>
      <c r="O10793" s="6"/>
      <c r="P10793" s="6"/>
    </row>
    <row r="10794">
      <c r="A10794" s="14"/>
      <c r="D10794" s="13"/>
      <c r="O10794" s="6"/>
      <c r="P10794" s="6"/>
    </row>
    <row r="10795">
      <c r="A10795" s="14"/>
      <c r="D10795" s="13"/>
      <c r="O10795" s="6"/>
      <c r="P10795" s="6"/>
    </row>
    <row r="10796">
      <c r="A10796" s="14"/>
      <c r="D10796" s="13"/>
      <c r="O10796" s="6"/>
      <c r="P10796" s="6"/>
    </row>
    <row r="10797">
      <c r="A10797" s="14"/>
      <c r="D10797" s="13"/>
      <c r="O10797" s="6"/>
      <c r="P10797" s="6"/>
    </row>
    <row r="10798">
      <c r="A10798" s="14"/>
      <c r="D10798" s="13"/>
      <c r="O10798" s="6"/>
      <c r="P10798" s="6"/>
    </row>
    <row r="10799">
      <c r="A10799" s="14"/>
      <c r="D10799" s="13"/>
      <c r="O10799" s="6"/>
      <c r="P10799" s="6"/>
    </row>
    <row r="10800">
      <c r="A10800" s="14"/>
      <c r="D10800" s="13"/>
      <c r="O10800" s="6"/>
      <c r="P10800" s="6"/>
    </row>
    <row r="10801">
      <c r="A10801" s="14"/>
      <c r="D10801" s="13"/>
      <c r="O10801" s="6"/>
      <c r="P10801" s="6"/>
    </row>
    <row r="10802">
      <c r="A10802" s="14"/>
      <c r="D10802" s="13"/>
      <c r="O10802" s="6"/>
      <c r="P10802" s="6"/>
    </row>
    <row r="10803">
      <c r="A10803" s="14"/>
      <c r="D10803" s="13"/>
      <c r="O10803" s="6"/>
      <c r="P10803" s="6"/>
    </row>
    <row r="10804">
      <c r="A10804" s="14"/>
      <c r="D10804" s="13"/>
      <c r="O10804" s="6"/>
      <c r="P10804" s="6"/>
    </row>
    <row r="10805">
      <c r="A10805" s="14"/>
      <c r="D10805" s="13"/>
      <c r="O10805" s="6"/>
      <c r="P10805" s="6"/>
    </row>
    <row r="10806">
      <c r="A10806" s="14"/>
      <c r="D10806" s="13"/>
      <c r="O10806" s="6"/>
      <c r="P10806" s="6"/>
    </row>
    <row r="10807">
      <c r="A10807" s="14"/>
      <c r="D10807" s="13"/>
      <c r="O10807" s="6"/>
      <c r="P10807" s="6"/>
    </row>
    <row r="10808">
      <c r="A10808" s="14"/>
      <c r="D10808" s="13"/>
      <c r="O10808" s="6"/>
      <c r="P10808" s="6"/>
    </row>
    <row r="10809">
      <c r="A10809" s="14"/>
      <c r="D10809" s="13"/>
      <c r="O10809" s="6"/>
      <c r="P10809" s="6"/>
    </row>
    <row r="10810">
      <c r="A10810" s="14"/>
      <c r="D10810" s="13"/>
      <c r="O10810" s="6"/>
      <c r="P10810" s="6"/>
    </row>
    <row r="10811">
      <c r="A10811" s="14"/>
      <c r="D10811" s="13"/>
      <c r="O10811" s="6"/>
      <c r="P10811" s="6"/>
    </row>
    <row r="10812">
      <c r="A10812" s="14"/>
      <c r="D10812" s="13"/>
      <c r="O10812" s="6"/>
      <c r="P10812" s="6"/>
    </row>
    <row r="10813">
      <c r="A10813" s="14"/>
      <c r="D10813" s="13"/>
      <c r="O10813" s="6"/>
      <c r="P10813" s="6"/>
    </row>
    <row r="10814">
      <c r="A10814" s="14"/>
      <c r="D10814" s="13"/>
      <c r="O10814" s="6"/>
      <c r="P10814" s="6"/>
    </row>
    <row r="10815">
      <c r="A10815" s="14"/>
      <c r="D10815" s="13"/>
      <c r="O10815" s="6"/>
      <c r="P10815" s="6"/>
    </row>
    <row r="10816">
      <c r="A10816" s="14"/>
      <c r="D10816" s="13"/>
      <c r="O10816" s="6"/>
      <c r="P10816" s="6"/>
    </row>
    <row r="10817">
      <c r="A10817" s="14"/>
      <c r="D10817" s="13"/>
      <c r="O10817" s="6"/>
      <c r="P10817" s="6"/>
    </row>
    <row r="10818">
      <c r="A10818" s="14"/>
      <c r="D10818" s="13"/>
      <c r="O10818" s="6"/>
      <c r="P10818" s="6"/>
    </row>
    <row r="10819">
      <c r="A10819" s="14"/>
      <c r="D10819" s="13"/>
      <c r="O10819" s="6"/>
      <c r="P10819" s="6"/>
    </row>
    <row r="10820">
      <c r="A10820" s="14"/>
      <c r="D10820" s="13"/>
      <c r="O10820" s="6"/>
      <c r="P10820" s="6"/>
    </row>
    <row r="10821">
      <c r="A10821" s="14"/>
      <c r="D10821" s="13"/>
      <c r="O10821" s="6"/>
      <c r="P10821" s="6"/>
    </row>
    <row r="10822">
      <c r="A10822" s="14"/>
      <c r="D10822" s="13"/>
      <c r="O10822" s="6"/>
      <c r="P10822" s="6"/>
    </row>
    <row r="10823">
      <c r="A10823" s="14"/>
      <c r="D10823" s="13"/>
      <c r="O10823" s="6"/>
      <c r="P10823" s="6"/>
    </row>
    <row r="10824">
      <c r="A10824" s="14"/>
      <c r="D10824" s="13"/>
      <c r="O10824" s="6"/>
      <c r="P10824" s="6"/>
    </row>
    <row r="10825">
      <c r="A10825" s="14"/>
      <c r="D10825" s="13"/>
      <c r="O10825" s="6"/>
      <c r="P10825" s="6"/>
    </row>
    <row r="10826">
      <c r="A10826" s="14"/>
      <c r="D10826" s="13"/>
      <c r="O10826" s="6"/>
      <c r="P10826" s="6"/>
    </row>
    <row r="10827">
      <c r="A10827" s="14"/>
      <c r="D10827" s="13"/>
      <c r="O10827" s="6"/>
      <c r="P10827" s="6"/>
    </row>
    <row r="10828">
      <c r="A10828" s="14"/>
      <c r="D10828" s="13"/>
      <c r="O10828" s="6"/>
      <c r="P10828" s="6"/>
    </row>
    <row r="10829">
      <c r="A10829" s="14"/>
      <c r="D10829" s="13"/>
      <c r="O10829" s="6"/>
      <c r="P10829" s="6"/>
    </row>
    <row r="10830">
      <c r="A10830" s="14"/>
      <c r="D10830" s="13"/>
      <c r="O10830" s="6"/>
      <c r="P10830" s="6"/>
    </row>
    <row r="10831">
      <c r="A10831" s="14"/>
      <c r="D10831" s="13"/>
      <c r="O10831" s="6"/>
      <c r="P10831" s="6"/>
    </row>
    <row r="10832">
      <c r="A10832" s="14"/>
      <c r="D10832" s="13"/>
      <c r="O10832" s="6"/>
      <c r="P10832" s="6"/>
    </row>
    <row r="10833">
      <c r="A10833" s="14"/>
      <c r="D10833" s="13"/>
      <c r="O10833" s="6"/>
      <c r="P10833" s="6"/>
    </row>
    <row r="10834">
      <c r="A10834" s="14"/>
      <c r="D10834" s="13"/>
      <c r="O10834" s="6"/>
      <c r="P10834" s="6"/>
    </row>
    <row r="10835">
      <c r="A10835" s="14"/>
      <c r="D10835" s="13"/>
      <c r="O10835" s="6"/>
      <c r="P10835" s="6"/>
    </row>
    <row r="10836">
      <c r="A10836" s="14"/>
      <c r="D10836" s="13"/>
      <c r="O10836" s="6"/>
      <c r="P10836" s="6"/>
    </row>
    <row r="10837">
      <c r="A10837" s="14"/>
      <c r="D10837" s="13"/>
      <c r="O10837" s="6"/>
      <c r="P10837" s="6"/>
    </row>
    <row r="10838">
      <c r="A10838" s="14"/>
      <c r="D10838" s="13"/>
      <c r="O10838" s="6"/>
      <c r="P10838" s="6"/>
    </row>
    <row r="10839">
      <c r="A10839" s="14"/>
      <c r="D10839" s="13"/>
      <c r="O10839" s="6"/>
      <c r="P10839" s="6"/>
    </row>
    <row r="10840">
      <c r="A10840" s="14"/>
      <c r="D10840" s="13"/>
      <c r="O10840" s="6"/>
      <c r="P10840" s="6"/>
    </row>
    <row r="10841">
      <c r="A10841" s="14"/>
      <c r="D10841" s="13"/>
      <c r="O10841" s="6"/>
      <c r="P10841" s="6"/>
    </row>
    <row r="10842">
      <c r="A10842" s="14"/>
      <c r="D10842" s="13"/>
      <c r="O10842" s="6"/>
      <c r="P10842" s="6"/>
    </row>
    <row r="10843">
      <c r="A10843" s="14"/>
      <c r="D10843" s="13"/>
      <c r="O10843" s="6"/>
      <c r="P10843" s="6"/>
    </row>
    <row r="10844">
      <c r="A10844" s="14"/>
      <c r="D10844" s="13"/>
      <c r="O10844" s="6"/>
      <c r="P10844" s="6"/>
    </row>
    <row r="10845">
      <c r="A10845" s="14"/>
      <c r="D10845" s="13"/>
      <c r="O10845" s="6"/>
      <c r="P10845" s="6"/>
    </row>
    <row r="10846">
      <c r="A10846" s="14"/>
      <c r="D10846" s="13"/>
      <c r="O10846" s="6"/>
      <c r="P10846" s="6"/>
    </row>
    <row r="10847">
      <c r="A10847" s="14"/>
      <c r="D10847" s="13"/>
      <c r="O10847" s="6"/>
      <c r="P10847" s="6"/>
    </row>
    <row r="10848">
      <c r="A10848" s="14"/>
      <c r="D10848" s="13"/>
      <c r="O10848" s="6"/>
      <c r="P10848" s="6"/>
    </row>
    <row r="10849">
      <c r="A10849" s="14"/>
      <c r="D10849" s="13"/>
      <c r="O10849" s="6"/>
      <c r="P10849" s="6"/>
    </row>
    <row r="10850">
      <c r="A10850" s="14"/>
      <c r="D10850" s="13"/>
      <c r="O10850" s="6"/>
      <c r="P10850" s="6"/>
    </row>
    <row r="10851">
      <c r="A10851" s="14"/>
      <c r="D10851" s="13"/>
      <c r="O10851" s="6"/>
      <c r="P10851" s="6"/>
    </row>
    <row r="10852">
      <c r="A10852" s="14"/>
      <c r="D10852" s="13"/>
      <c r="O10852" s="6"/>
      <c r="P10852" s="6"/>
    </row>
    <row r="10853">
      <c r="A10853" s="14"/>
      <c r="D10853" s="13"/>
      <c r="O10853" s="6"/>
      <c r="P10853" s="6"/>
    </row>
    <row r="10854">
      <c r="A10854" s="14"/>
      <c r="D10854" s="13"/>
      <c r="O10854" s="6"/>
      <c r="P10854" s="6"/>
    </row>
    <row r="10855">
      <c r="A10855" s="14"/>
      <c r="D10855" s="13"/>
      <c r="O10855" s="6"/>
      <c r="P10855" s="6"/>
    </row>
    <row r="10856">
      <c r="A10856" s="14"/>
      <c r="D10856" s="13"/>
      <c r="O10856" s="6"/>
      <c r="P10856" s="6"/>
    </row>
    <row r="10857">
      <c r="A10857" s="14"/>
      <c r="D10857" s="13"/>
      <c r="O10857" s="6"/>
      <c r="P10857" s="6"/>
    </row>
    <row r="10858">
      <c r="A10858" s="14"/>
      <c r="D10858" s="13"/>
      <c r="O10858" s="6"/>
      <c r="P10858" s="6"/>
    </row>
    <row r="10859">
      <c r="A10859" s="14"/>
      <c r="D10859" s="13"/>
      <c r="O10859" s="6"/>
      <c r="P10859" s="6"/>
    </row>
    <row r="10860">
      <c r="A10860" s="14"/>
      <c r="D10860" s="13"/>
      <c r="O10860" s="6"/>
      <c r="P10860" s="6"/>
    </row>
    <row r="10861">
      <c r="A10861" s="14"/>
      <c r="D10861" s="13"/>
      <c r="O10861" s="6"/>
      <c r="P10861" s="6"/>
    </row>
    <row r="10862">
      <c r="A10862" s="14"/>
      <c r="D10862" s="13"/>
      <c r="O10862" s="6"/>
      <c r="P10862" s="6"/>
    </row>
    <row r="10863">
      <c r="A10863" s="14"/>
      <c r="D10863" s="13"/>
      <c r="O10863" s="6"/>
      <c r="P10863" s="6"/>
    </row>
    <row r="10864">
      <c r="A10864" s="14"/>
      <c r="D10864" s="13"/>
      <c r="O10864" s="6"/>
      <c r="P10864" s="6"/>
    </row>
    <row r="10865">
      <c r="A10865" s="14"/>
      <c r="D10865" s="13"/>
      <c r="O10865" s="6"/>
      <c r="P10865" s="6"/>
    </row>
    <row r="10866">
      <c r="A10866" s="14"/>
      <c r="D10866" s="13"/>
      <c r="O10866" s="6"/>
      <c r="P10866" s="6"/>
    </row>
    <row r="10867">
      <c r="A10867" s="14"/>
      <c r="D10867" s="13"/>
      <c r="O10867" s="6"/>
      <c r="P10867" s="6"/>
    </row>
    <row r="10868">
      <c r="A10868" s="14"/>
      <c r="D10868" s="13"/>
      <c r="O10868" s="6"/>
      <c r="P10868" s="6"/>
    </row>
    <row r="10869">
      <c r="A10869" s="14"/>
      <c r="D10869" s="13"/>
      <c r="O10869" s="6"/>
      <c r="P10869" s="6"/>
    </row>
    <row r="10870">
      <c r="A10870" s="14"/>
      <c r="D10870" s="13"/>
      <c r="O10870" s="6"/>
      <c r="P10870" s="6"/>
    </row>
    <row r="10871">
      <c r="A10871" s="14"/>
      <c r="D10871" s="13"/>
      <c r="O10871" s="6"/>
      <c r="P10871" s="6"/>
    </row>
    <row r="10872">
      <c r="A10872" s="14"/>
      <c r="D10872" s="13"/>
      <c r="O10872" s="6"/>
      <c r="P10872" s="6"/>
    </row>
    <row r="10873">
      <c r="A10873" s="14"/>
      <c r="D10873" s="13"/>
      <c r="O10873" s="6"/>
      <c r="P10873" s="6"/>
    </row>
    <row r="10874">
      <c r="A10874" s="14"/>
      <c r="D10874" s="13"/>
      <c r="O10874" s="6"/>
      <c r="P10874" s="6"/>
    </row>
    <row r="10875">
      <c r="A10875" s="14"/>
      <c r="D10875" s="13"/>
      <c r="O10875" s="6"/>
      <c r="P10875" s="6"/>
    </row>
    <row r="10876">
      <c r="A10876" s="14"/>
      <c r="D10876" s="13"/>
      <c r="O10876" s="6"/>
      <c r="P10876" s="6"/>
    </row>
    <row r="10877">
      <c r="A10877" s="14"/>
      <c r="D10877" s="13"/>
      <c r="O10877" s="6"/>
      <c r="P10877" s="6"/>
    </row>
    <row r="10878">
      <c r="A10878" s="14"/>
      <c r="D10878" s="13"/>
      <c r="O10878" s="6"/>
      <c r="P10878" s="6"/>
    </row>
    <row r="10879">
      <c r="A10879" s="14"/>
      <c r="D10879" s="13"/>
      <c r="O10879" s="6"/>
      <c r="P10879" s="6"/>
    </row>
    <row r="10880">
      <c r="A10880" s="14"/>
      <c r="D10880" s="13"/>
      <c r="O10880" s="6"/>
      <c r="P10880" s="6"/>
    </row>
    <row r="10881">
      <c r="A10881" s="14"/>
      <c r="D10881" s="13"/>
      <c r="O10881" s="6"/>
      <c r="P10881" s="6"/>
    </row>
    <row r="10882">
      <c r="A10882" s="14"/>
      <c r="D10882" s="13"/>
      <c r="O10882" s="6"/>
      <c r="P10882" s="6"/>
    </row>
    <row r="10883">
      <c r="A10883" s="14"/>
      <c r="D10883" s="13"/>
      <c r="O10883" s="6"/>
      <c r="P10883" s="6"/>
    </row>
    <row r="10884">
      <c r="A10884" s="14"/>
      <c r="D10884" s="13"/>
      <c r="O10884" s="6"/>
      <c r="P10884" s="6"/>
    </row>
    <row r="10885">
      <c r="A10885" s="14"/>
      <c r="D10885" s="13"/>
      <c r="O10885" s="6"/>
      <c r="P10885" s="6"/>
    </row>
    <row r="10886">
      <c r="A10886" s="14"/>
      <c r="D10886" s="13"/>
      <c r="O10886" s="6"/>
      <c r="P10886" s="6"/>
    </row>
    <row r="10887">
      <c r="A10887" s="14"/>
      <c r="D10887" s="13"/>
      <c r="O10887" s="6"/>
      <c r="P10887" s="6"/>
    </row>
    <row r="10888">
      <c r="A10888" s="14"/>
      <c r="D10888" s="13"/>
      <c r="O10888" s="6"/>
      <c r="P10888" s="6"/>
    </row>
    <row r="10889">
      <c r="A10889" s="14"/>
      <c r="D10889" s="13"/>
      <c r="O10889" s="6"/>
      <c r="P10889" s="6"/>
    </row>
    <row r="10890">
      <c r="A10890" s="14"/>
      <c r="D10890" s="13"/>
      <c r="O10890" s="6"/>
      <c r="P10890" s="6"/>
    </row>
    <row r="10891">
      <c r="A10891" s="14"/>
      <c r="D10891" s="13"/>
      <c r="O10891" s="6"/>
      <c r="P10891" s="6"/>
    </row>
    <row r="10892">
      <c r="A10892" s="14"/>
      <c r="D10892" s="13"/>
      <c r="O10892" s="6"/>
      <c r="P10892" s="6"/>
    </row>
    <row r="10893">
      <c r="A10893" s="14"/>
      <c r="D10893" s="13"/>
      <c r="O10893" s="6"/>
      <c r="P10893" s="6"/>
    </row>
    <row r="10894">
      <c r="A10894" s="14"/>
      <c r="D10894" s="13"/>
      <c r="O10894" s="6"/>
      <c r="P10894" s="6"/>
    </row>
    <row r="10895">
      <c r="A10895" s="14"/>
      <c r="D10895" s="13"/>
      <c r="O10895" s="6"/>
      <c r="P10895" s="6"/>
    </row>
    <row r="10896">
      <c r="A10896" s="14"/>
      <c r="D10896" s="13"/>
      <c r="O10896" s="6"/>
      <c r="P10896" s="6"/>
    </row>
    <row r="10897">
      <c r="A10897" s="14"/>
      <c r="D10897" s="13"/>
      <c r="O10897" s="6"/>
      <c r="P10897" s="6"/>
    </row>
    <row r="10898">
      <c r="A10898" s="14"/>
      <c r="D10898" s="13"/>
      <c r="O10898" s="6"/>
      <c r="P10898" s="6"/>
    </row>
    <row r="10899">
      <c r="A10899" s="14"/>
      <c r="D10899" s="13"/>
      <c r="O10899" s="6"/>
      <c r="P10899" s="6"/>
    </row>
    <row r="10900">
      <c r="A10900" s="14"/>
      <c r="D10900" s="13"/>
      <c r="O10900" s="6"/>
      <c r="P10900" s="6"/>
    </row>
    <row r="10901">
      <c r="A10901" s="14"/>
      <c r="D10901" s="13"/>
      <c r="O10901" s="6"/>
      <c r="P10901" s="6"/>
    </row>
    <row r="10902">
      <c r="A10902" s="14"/>
      <c r="D10902" s="13"/>
      <c r="O10902" s="6"/>
      <c r="P10902" s="6"/>
    </row>
    <row r="10903">
      <c r="A10903" s="14"/>
      <c r="D10903" s="13"/>
      <c r="O10903" s="6"/>
      <c r="P10903" s="6"/>
    </row>
    <row r="10904">
      <c r="A10904" s="14"/>
      <c r="D10904" s="13"/>
      <c r="O10904" s="6"/>
      <c r="P10904" s="6"/>
    </row>
    <row r="10905">
      <c r="A10905" s="14"/>
      <c r="D10905" s="13"/>
      <c r="O10905" s="6"/>
      <c r="P10905" s="6"/>
    </row>
    <row r="10906">
      <c r="A10906" s="14"/>
      <c r="D10906" s="13"/>
      <c r="O10906" s="6"/>
      <c r="P10906" s="6"/>
    </row>
    <row r="10907">
      <c r="A10907" s="14"/>
      <c r="D10907" s="13"/>
      <c r="O10907" s="6"/>
      <c r="P10907" s="6"/>
    </row>
    <row r="10908">
      <c r="A10908" s="14"/>
      <c r="D10908" s="13"/>
      <c r="O10908" s="6"/>
      <c r="P10908" s="6"/>
    </row>
    <row r="10909">
      <c r="A10909" s="14"/>
      <c r="D10909" s="13"/>
      <c r="O10909" s="6"/>
      <c r="P10909" s="6"/>
    </row>
    <row r="10910">
      <c r="A10910" s="14"/>
      <c r="D10910" s="13"/>
      <c r="O10910" s="6"/>
      <c r="P10910" s="6"/>
    </row>
    <row r="10911">
      <c r="A10911" s="14"/>
      <c r="D10911" s="13"/>
      <c r="O10911" s="6"/>
      <c r="P10911" s="6"/>
    </row>
    <row r="10912">
      <c r="A10912" s="14"/>
      <c r="D10912" s="13"/>
      <c r="O10912" s="6"/>
      <c r="P10912" s="6"/>
    </row>
    <row r="10913">
      <c r="A10913" s="14"/>
      <c r="D10913" s="13"/>
      <c r="O10913" s="6"/>
      <c r="P10913" s="6"/>
    </row>
    <row r="10914">
      <c r="A10914" s="14"/>
      <c r="D10914" s="13"/>
      <c r="O10914" s="6"/>
      <c r="P10914" s="6"/>
    </row>
    <row r="10915">
      <c r="A10915" s="14"/>
      <c r="D10915" s="13"/>
      <c r="O10915" s="6"/>
      <c r="P10915" s="6"/>
    </row>
    <row r="10916">
      <c r="A10916" s="14"/>
      <c r="D10916" s="13"/>
      <c r="O10916" s="6"/>
      <c r="P10916" s="6"/>
    </row>
    <row r="10917">
      <c r="A10917" s="14"/>
      <c r="D10917" s="13"/>
      <c r="O10917" s="6"/>
      <c r="P10917" s="6"/>
    </row>
    <row r="10918">
      <c r="A10918" s="14"/>
      <c r="D10918" s="13"/>
      <c r="O10918" s="6"/>
      <c r="P10918" s="6"/>
    </row>
    <row r="10919">
      <c r="A10919" s="14"/>
      <c r="D10919" s="13"/>
      <c r="O10919" s="6"/>
      <c r="P10919" s="6"/>
    </row>
    <row r="10920">
      <c r="A10920" s="14"/>
      <c r="D10920" s="13"/>
      <c r="O10920" s="6"/>
      <c r="P10920" s="6"/>
    </row>
    <row r="10921">
      <c r="A10921" s="14"/>
      <c r="D10921" s="13"/>
      <c r="O10921" s="6"/>
      <c r="P10921" s="6"/>
    </row>
    <row r="10922">
      <c r="A10922" s="14"/>
      <c r="D10922" s="13"/>
      <c r="O10922" s="6"/>
      <c r="P10922" s="6"/>
    </row>
    <row r="10923">
      <c r="A10923" s="14"/>
      <c r="D10923" s="13"/>
      <c r="O10923" s="6"/>
      <c r="P10923" s="6"/>
    </row>
    <row r="10924">
      <c r="A10924" s="14"/>
      <c r="D10924" s="13"/>
      <c r="O10924" s="6"/>
      <c r="P10924" s="6"/>
    </row>
    <row r="10925">
      <c r="A10925" s="14"/>
      <c r="D10925" s="13"/>
      <c r="O10925" s="6"/>
      <c r="P10925" s="6"/>
    </row>
    <row r="10926">
      <c r="A10926" s="14"/>
      <c r="D10926" s="13"/>
      <c r="O10926" s="6"/>
      <c r="P10926" s="6"/>
    </row>
    <row r="10927">
      <c r="A10927" s="14"/>
      <c r="D10927" s="13"/>
      <c r="O10927" s="6"/>
      <c r="P10927" s="6"/>
    </row>
    <row r="10928">
      <c r="A10928" s="14"/>
      <c r="D10928" s="13"/>
      <c r="O10928" s="6"/>
      <c r="P10928" s="6"/>
    </row>
    <row r="10929">
      <c r="A10929" s="14"/>
      <c r="D10929" s="13"/>
      <c r="O10929" s="6"/>
      <c r="P10929" s="6"/>
    </row>
    <row r="10930">
      <c r="A10930" s="14"/>
      <c r="D10930" s="13"/>
      <c r="O10930" s="6"/>
      <c r="P10930" s="6"/>
    </row>
    <row r="10931">
      <c r="A10931" s="14"/>
      <c r="D10931" s="13"/>
      <c r="O10931" s="6"/>
      <c r="P10931" s="6"/>
    </row>
    <row r="10932">
      <c r="A10932" s="14"/>
      <c r="D10932" s="13"/>
      <c r="O10932" s="6"/>
      <c r="P10932" s="6"/>
    </row>
    <row r="10933">
      <c r="A10933" s="14"/>
      <c r="D10933" s="13"/>
      <c r="O10933" s="6"/>
      <c r="P10933" s="6"/>
    </row>
    <row r="10934">
      <c r="A10934" s="14"/>
      <c r="D10934" s="13"/>
      <c r="O10934" s="6"/>
      <c r="P10934" s="6"/>
    </row>
    <row r="10935">
      <c r="A10935" s="14"/>
      <c r="D10935" s="13"/>
      <c r="O10935" s="6"/>
      <c r="P10935" s="6"/>
    </row>
    <row r="10936">
      <c r="A10936" s="14"/>
      <c r="D10936" s="13"/>
      <c r="O10936" s="6"/>
      <c r="P10936" s="6"/>
    </row>
    <row r="10937">
      <c r="A10937" s="14"/>
      <c r="D10937" s="13"/>
      <c r="O10937" s="6"/>
      <c r="P10937" s="6"/>
    </row>
    <row r="10938">
      <c r="A10938" s="14"/>
      <c r="D10938" s="13"/>
      <c r="O10938" s="6"/>
      <c r="P10938" s="6"/>
    </row>
    <row r="10939">
      <c r="A10939" s="14"/>
      <c r="D10939" s="13"/>
      <c r="O10939" s="6"/>
      <c r="P10939" s="6"/>
    </row>
    <row r="10940">
      <c r="A10940" s="14"/>
      <c r="D10940" s="13"/>
      <c r="O10940" s="6"/>
      <c r="P10940" s="6"/>
    </row>
    <row r="10941">
      <c r="A10941" s="14"/>
      <c r="D10941" s="13"/>
      <c r="O10941" s="6"/>
      <c r="P10941" s="6"/>
    </row>
    <row r="10942">
      <c r="A10942" s="14"/>
      <c r="D10942" s="13"/>
      <c r="O10942" s="6"/>
      <c r="P10942" s="6"/>
    </row>
    <row r="10943">
      <c r="A10943" s="14"/>
      <c r="D10943" s="13"/>
      <c r="O10943" s="6"/>
      <c r="P10943" s="6"/>
    </row>
    <row r="10944">
      <c r="A10944" s="14"/>
      <c r="D10944" s="13"/>
      <c r="O10944" s="6"/>
      <c r="P10944" s="6"/>
    </row>
    <row r="10945">
      <c r="A10945" s="14"/>
      <c r="D10945" s="13"/>
      <c r="O10945" s="6"/>
      <c r="P10945" s="6"/>
    </row>
    <row r="10946">
      <c r="A10946" s="14"/>
      <c r="D10946" s="13"/>
      <c r="O10946" s="6"/>
      <c r="P10946" s="6"/>
    </row>
    <row r="10947">
      <c r="A10947" s="14"/>
      <c r="D10947" s="13"/>
      <c r="O10947" s="6"/>
      <c r="P10947" s="6"/>
    </row>
    <row r="10948">
      <c r="A10948" s="14"/>
      <c r="D10948" s="13"/>
      <c r="O10948" s="6"/>
      <c r="P10948" s="6"/>
    </row>
    <row r="10949">
      <c r="A10949" s="14"/>
      <c r="D10949" s="13"/>
      <c r="O10949" s="6"/>
      <c r="P10949" s="6"/>
    </row>
    <row r="10950">
      <c r="A10950" s="14"/>
      <c r="D10950" s="13"/>
      <c r="O10950" s="6"/>
      <c r="P10950" s="6"/>
    </row>
    <row r="10951">
      <c r="A10951" s="14"/>
      <c r="D10951" s="13"/>
      <c r="O10951" s="6"/>
      <c r="P10951" s="6"/>
    </row>
    <row r="10952">
      <c r="A10952" s="14"/>
      <c r="D10952" s="13"/>
      <c r="O10952" s="6"/>
      <c r="P10952" s="6"/>
    </row>
    <row r="10953">
      <c r="A10953" s="14"/>
      <c r="D10953" s="13"/>
      <c r="O10953" s="6"/>
      <c r="P10953" s="6"/>
    </row>
    <row r="10954">
      <c r="A10954" s="14"/>
      <c r="D10954" s="13"/>
      <c r="O10954" s="6"/>
      <c r="P10954" s="6"/>
    </row>
    <row r="10955">
      <c r="A10955" s="14"/>
      <c r="D10955" s="13"/>
      <c r="O10955" s="6"/>
      <c r="P10955" s="6"/>
    </row>
    <row r="10956">
      <c r="A10956" s="14"/>
      <c r="D10956" s="13"/>
      <c r="O10956" s="6"/>
      <c r="P10956" s="6"/>
    </row>
    <row r="10957">
      <c r="A10957" s="14"/>
      <c r="D10957" s="13"/>
      <c r="O10957" s="6"/>
      <c r="P10957" s="6"/>
    </row>
    <row r="10958">
      <c r="A10958" s="14"/>
      <c r="D10958" s="13"/>
      <c r="O10958" s="6"/>
      <c r="P10958" s="6"/>
    </row>
    <row r="10959">
      <c r="A10959" s="14"/>
      <c r="D10959" s="13"/>
      <c r="O10959" s="6"/>
      <c r="P10959" s="6"/>
    </row>
    <row r="10960">
      <c r="A10960" s="14"/>
      <c r="D10960" s="13"/>
      <c r="O10960" s="6"/>
      <c r="P10960" s="6"/>
    </row>
    <row r="10961">
      <c r="A10961" s="14"/>
      <c r="D10961" s="13"/>
      <c r="O10961" s="6"/>
      <c r="P10961" s="6"/>
    </row>
    <row r="10962">
      <c r="A10962" s="14"/>
      <c r="D10962" s="13"/>
      <c r="O10962" s="6"/>
      <c r="P10962" s="6"/>
    </row>
    <row r="10963">
      <c r="A10963" s="14"/>
      <c r="D10963" s="13"/>
      <c r="O10963" s="6"/>
      <c r="P10963" s="6"/>
    </row>
    <row r="10964">
      <c r="A10964" s="14"/>
      <c r="D10964" s="13"/>
      <c r="O10964" s="6"/>
      <c r="P10964" s="6"/>
    </row>
    <row r="10965">
      <c r="A10965" s="14"/>
      <c r="D10965" s="13"/>
      <c r="O10965" s="6"/>
      <c r="P10965" s="6"/>
    </row>
    <row r="10966">
      <c r="A10966" s="14"/>
      <c r="D10966" s="13"/>
      <c r="O10966" s="6"/>
      <c r="P10966" s="6"/>
    </row>
    <row r="10967">
      <c r="A10967" s="14"/>
      <c r="D10967" s="13"/>
      <c r="O10967" s="6"/>
      <c r="P10967" s="6"/>
    </row>
    <row r="10968">
      <c r="A10968" s="14"/>
      <c r="D10968" s="13"/>
      <c r="O10968" s="6"/>
      <c r="P10968" s="6"/>
    </row>
    <row r="10969">
      <c r="A10969" s="14"/>
      <c r="D10969" s="13"/>
      <c r="O10969" s="6"/>
      <c r="P10969" s="6"/>
    </row>
    <row r="10970">
      <c r="A10970" s="14"/>
      <c r="D10970" s="13"/>
      <c r="O10970" s="6"/>
      <c r="P10970" s="6"/>
    </row>
    <row r="10971">
      <c r="A10971" s="14"/>
      <c r="D10971" s="13"/>
      <c r="O10971" s="6"/>
      <c r="P10971" s="6"/>
    </row>
    <row r="10972">
      <c r="A10972" s="14"/>
      <c r="D10972" s="13"/>
      <c r="O10972" s="6"/>
      <c r="P10972" s="6"/>
    </row>
    <row r="10973">
      <c r="A10973" s="14"/>
      <c r="D10973" s="13"/>
      <c r="O10973" s="6"/>
      <c r="P10973" s="6"/>
    </row>
    <row r="10974">
      <c r="A10974" s="14"/>
      <c r="D10974" s="13"/>
      <c r="O10974" s="6"/>
      <c r="P10974" s="6"/>
    </row>
    <row r="10975">
      <c r="A10975" s="14"/>
      <c r="D10975" s="13"/>
      <c r="O10975" s="6"/>
      <c r="P10975" s="6"/>
    </row>
    <row r="10976">
      <c r="A10976" s="14"/>
      <c r="D10976" s="13"/>
      <c r="O10976" s="6"/>
      <c r="P10976" s="6"/>
    </row>
    <row r="10977">
      <c r="A10977" s="14"/>
      <c r="D10977" s="13"/>
      <c r="O10977" s="6"/>
      <c r="P10977" s="6"/>
    </row>
    <row r="10978">
      <c r="A10978" s="14"/>
      <c r="D10978" s="13"/>
      <c r="O10978" s="6"/>
      <c r="P10978" s="6"/>
    </row>
    <row r="10979">
      <c r="A10979" s="14"/>
      <c r="D10979" s="13"/>
      <c r="O10979" s="6"/>
      <c r="P10979" s="6"/>
    </row>
    <row r="10980">
      <c r="A10980" s="14"/>
      <c r="D10980" s="13"/>
      <c r="O10980" s="6"/>
      <c r="P10980" s="6"/>
    </row>
    <row r="10981">
      <c r="A10981" s="14"/>
      <c r="D10981" s="13"/>
      <c r="O10981" s="6"/>
      <c r="P10981" s="6"/>
    </row>
    <row r="10982">
      <c r="A10982" s="14"/>
      <c r="D10982" s="13"/>
      <c r="O10982" s="6"/>
      <c r="P10982" s="6"/>
    </row>
    <row r="10983">
      <c r="A10983" s="14"/>
      <c r="D10983" s="13"/>
      <c r="O10983" s="6"/>
      <c r="P10983" s="6"/>
    </row>
    <row r="10984">
      <c r="A10984" s="14"/>
      <c r="D10984" s="13"/>
      <c r="O10984" s="6"/>
      <c r="P10984" s="6"/>
    </row>
    <row r="10985">
      <c r="A10985" s="14"/>
      <c r="D10985" s="13"/>
      <c r="O10985" s="6"/>
      <c r="P10985" s="6"/>
    </row>
    <row r="10986">
      <c r="A10986" s="14"/>
      <c r="D10986" s="13"/>
      <c r="O10986" s="6"/>
      <c r="P10986" s="6"/>
    </row>
    <row r="10987">
      <c r="A10987" s="14"/>
      <c r="D10987" s="13"/>
      <c r="O10987" s="6"/>
      <c r="P10987" s="6"/>
    </row>
    <row r="10988">
      <c r="A10988" s="14"/>
      <c r="D10988" s="13"/>
      <c r="O10988" s="6"/>
      <c r="P10988" s="6"/>
    </row>
    <row r="10989">
      <c r="A10989" s="14"/>
      <c r="D10989" s="13"/>
      <c r="O10989" s="6"/>
      <c r="P10989" s="6"/>
    </row>
    <row r="10990">
      <c r="A10990" s="14"/>
      <c r="D10990" s="13"/>
      <c r="O10990" s="6"/>
      <c r="P10990" s="6"/>
    </row>
    <row r="10991">
      <c r="A10991" s="14"/>
      <c r="D10991" s="13"/>
      <c r="O10991" s="6"/>
      <c r="P10991" s="6"/>
    </row>
    <row r="10992">
      <c r="A10992" s="14"/>
      <c r="D10992" s="13"/>
      <c r="O10992" s="6"/>
      <c r="P10992" s="6"/>
    </row>
    <row r="10993">
      <c r="A10993" s="14"/>
      <c r="D10993" s="13"/>
      <c r="O10993" s="6"/>
      <c r="P10993" s="6"/>
    </row>
    <row r="10994">
      <c r="A10994" s="14"/>
      <c r="D10994" s="13"/>
      <c r="O10994" s="6"/>
      <c r="P10994" s="6"/>
    </row>
    <row r="10995">
      <c r="A10995" s="14"/>
      <c r="D10995" s="13"/>
      <c r="O10995" s="6"/>
      <c r="P10995" s="6"/>
    </row>
    <row r="10996">
      <c r="A10996" s="14"/>
      <c r="D10996" s="13"/>
      <c r="O10996" s="6"/>
      <c r="P10996" s="6"/>
    </row>
    <row r="10997">
      <c r="A10997" s="14"/>
      <c r="D10997" s="13"/>
      <c r="O10997" s="6"/>
      <c r="P10997" s="6"/>
    </row>
    <row r="10998">
      <c r="A10998" s="14"/>
      <c r="D10998" s="13"/>
      <c r="O10998" s="6"/>
      <c r="P10998" s="6"/>
    </row>
    <row r="10999">
      <c r="A10999" s="14"/>
      <c r="D10999" s="13"/>
      <c r="O10999" s="6"/>
      <c r="P10999" s="6"/>
    </row>
    <row r="11000">
      <c r="A11000" s="14"/>
      <c r="D11000" s="13"/>
      <c r="O11000" s="6"/>
      <c r="P11000" s="6"/>
    </row>
    <row r="11001">
      <c r="A11001" s="14"/>
      <c r="D11001" s="13"/>
      <c r="O11001" s="6"/>
      <c r="P11001" s="6"/>
    </row>
    <row r="11002">
      <c r="A11002" s="14"/>
      <c r="D11002" s="13"/>
      <c r="O11002" s="6"/>
      <c r="P11002" s="6"/>
    </row>
    <row r="11003">
      <c r="A11003" s="14"/>
      <c r="D11003" s="13"/>
      <c r="O11003" s="6"/>
      <c r="P11003" s="6"/>
    </row>
    <row r="11004">
      <c r="A11004" s="14"/>
      <c r="D11004" s="13"/>
      <c r="O11004" s="6"/>
      <c r="P11004" s="6"/>
    </row>
    <row r="11005">
      <c r="A11005" s="14"/>
      <c r="D11005" s="13"/>
      <c r="O11005" s="6"/>
      <c r="P11005" s="6"/>
    </row>
    <row r="11006">
      <c r="A11006" s="14"/>
      <c r="D11006" s="13"/>
      <c r="O11006" s="6"/>
      <c r="P11006" s="6"/>
    </row>
    <row r="11007">
      <c r="A11007" s="14"/>
      <c r="D11007" s="13"/>
      <c r="O11007" s="6"/>
      <c r="P11007" s="6"/>
    </row>
    <row r="11008">
      <c r="A11008" s="14"/>
      <c r="D11008" s="13"/>
      <c r="O11008" s="6"/>
      <c r="P11008" s="6"/>
    </row>
    <row r="11009">
      <c r="A11009" s="14"/>
      <c r="D11009" s="13"/>
      <c r="O11009" s="6"/>
      <c r="P11009" s="6"/>
    </row>
    <row r="11010">
      <c r="A11010" s="14"/>
      <c r="D11010" s="13"/>
      <c r="O11010" s="6"/>
      <c r="P11010" s="6"/>
    </row>
    <row r="11011">
      <c r="A11011" s="14"/>
      <c r="D11011" s="13"/>
      <c r="O11011" s="6"/>
      <c r="P11011" s="6"/>
    </row>
    <row r="11012">
      <c r="A11012" s="14"/>
      <c r="D11012" s="13"/>
      <c r="O11012" s="6"/>
      <c r="P11012" s="6"/>
    </row>
    <row r="11013">
      <c r="A11013" s="14"/>
      <c r="D11013" s="13"/>
      <c r="O11013" s="6"/>
      <c r="P11013" s="6"/>
    </row>
    <row r="11014">
      <c r="A11014" s="14"/>
      <c r="D11014" s="13"/>
      <c r="O11014" s="6"/>
      <c r="P11014" s="6"/>
    </row>
    <row r="11015">
      <c r="A11015" s="14"/>
      <c r="D11015" s="13"/>
      <c r="O11015" s="6"/>
      <c r="P11015" s="6"/>
    </row>
    <row r="11016">
      <c r="A11016" s="14"/>
      <c r="D11016" s="13"/>
      <c r="O11016" s="6"/>
      <c r="P11016" s="6"/>
    </row>
    <row r="11017">
      <c r="A11017" s="14"/>
      <c r="D11017" s="13"/>
      <c r="O11017" s="6"/>
      <c r="P11017" s="6"/>
    </row>
    <row r="11018">
      <c r="A11018" s="14"/>
      <c r="D11018" s="13"/>
      <c r="O11018" s="6"/>
      <c r="P11018" s="6"/>
    </row>
    <row r="11019">
      <c r="A11019" s="14"/>
      <c r="D11019" s="13"/>
      <c r="O11019" s="6"/>
      <c r="P11019" s="6"/>
    </row>
    <row r="11020">
      <c r="A11020" s="14"/>
      <c r="D11020" s="13"/>
      <c r="O11020" s="6"/>
      <c r="P11020" s="6"/>
    </row>
    <row r="11021">
      <c r="A11021" s="14"/>
      <c r="D11021" s="13"/>
      <c r="O11021" s="6"/>
      <c r="P11021" s="6"/>
    </row>
    <row r="11022">
      <c r="A11022" s="14"/>
      <c r="D11022" s="13"/>
      <c r="O11022" s="6"/>
      <c r="P11022" s="6"/>
    </row>
    <row r="11023">
      <c r="A11023" s="14"/>
      <c r="D11023" s="13"/>
      <c r="O11023" s="6"/>
      <c r="P11023" s="6"/>
    </row>
    <row r="11024">
      <c r="A11024" s="14"/>
      <c r="D11024" s="13"/>
      <c r="O11024" s="6"/>
      <c r="P11024" s="6"/>
    </row>
    <row r="11025">
      <c r="A11025" s="14"/>
      <c r="D11025" s="13"/>
      <c r="O11025" s="6"/>
      <c r="P11025" s="6"/>
    </row>
    <row r="11026">
      <c r="A11026" s="14"/>
      <c r="D11026" s="13"/>
      <c r="O11026" s="6"/>
      <c r="P11026" s="6"/>
    </row>
    <row r="11027">
      <c r="A11027" s="14"/>
      <c r="D11027" s="13"/>
      <c r="O11027" s="6"/>
      <c r="P11027" s="6"/>
    </row>
    <row r="11028">
      <c r="A11028" s="14"/>
      <c r="D11028" s="13"/>
      <c r="O11028" s="6"/>
      <c r="P11028" s="6"/>
    </row>
    <row r="11029">
      <c r="A11029" s="14"/>
      <c r="D11029" s="13"/>
      <c r="O11029" s="6"/>
      <c r="P11029" s="6"/>
    </row>
    <row r="11030">
      <c r="A11030" s="14"/>
      <c r="D11030" s="13"/>
      <c r="O11030" s="6"/>
      <c r="P11030" s="6"/>
    </row>
    <row r="11031">
      <c r="A11031" s="14"/>
      <c r="D11031" s="13"/>
      <c r="O11031" s="6"/>
      <c r="P11031" s="6"/>
    </row>
    <row r="11032">
      <c r="A11032" s="14"/>
      <c r="D11032" s="13"/>
      <c r="O11032" s="6"/>
      <c r="P11032" s="6"/>
    </row>
    <row r="11033">
      <c r="A11033" s="14"/>
      <c r="D11033" s="13"/>
      <c r="O11033" s="6"/>
      <c r="P11033" s="6"/>
    </row>
    <row r="11034">
      <c r="A11034" s="14"/>
      <c r="D11034" s="13"/>
      <c r="O11034" s="6"/>
      <c r="P11034" s="6"/>
    </row>
    <row r="11035">
      <c r="A11035" s="14"/>
      <c r="D11035" s="13"/>
      <c r="O11035" s="6"/>
      <c r="P11035" s="6"/>
    </row>
    <row r="11036">
      <c r="A11036" s="14"/>
      <c r="D11036" s="13"/>
      <c r="O11036" s="6"/>
      <c r="P11036" s="6"/>
    </row>
    <row r="11037">
      <c r="A11037" s="14"/>
      <c r="D11037" s="13"/>
      <c r="O11037" s="6"/>
      <c r="P11037" s="6"/>
    </row>
    <row r="11038">
      <c r="A11038" s="14"/>
      <c r="D11038" s="13"/>
      <c r="O11038" s="6"/>
      <c r="P11038" s="6"/>
    </row>
    <row r="11039">
      <c r="A11039" s="14"/>
      <c r="D11039" s="13"/>
      <c r="O11039" s="6"/>
      <c r="P11039" s="6"/>
    </row>
    <row r="11040">
      <c r="A11040" s="14"/>
      <c r="D11040" s="13"/>
      <c r="O11040" s="6"/>
      <c r="P11040" s="6"/>
    </row>
    <row r="11041">
      <c r="A11041" s="14"/>
      <c r="D11041" s="13"/>
      <c r="O11041" s="6"/>
      <c r="P11041" s="6"/>
    </row>
    <row r="11042">
      <c r="A11042" s="14"/>
      <c r="D11042" s="13"/>
      <c r="O11042" s="6"/>
      <c r="P11042" s="6"/>
    </row>
    <row r="11043">
      <c r="A11043" s="14"/>
      <c r="D11043" s="13"/>
      <c r="O11043" s="6"/>
      <c r="P11043" s="6"/>
    </row>
    <row r="11044">
      <c r="A11044" s="14"/>
      <c r="D11044" s="13"/>
      <c r="O11044" s="6"/>
      <c r="P11044" s="6"/>
    </row>
    <row r="11045">
      <c r="A11045" s="14"/>
      <c r="D11045" s="13"/>
      <c r="O11045" s="6"/>
      <c r="P11045" s="6"/>
    </row>
    <row r="11046">
      <c r="A11046" s="14"/>
      <c r="D11046" s="13"/>
      <c r="O11046" s="6"/>
      <c r="P11046" s="6"/>
    </row>
    <row r="11047">
      <c r="A11047" s="14"/>
      <c r="D11047" s="13"/>
      <c r="O11047" s="6"/>
      <c r="P11047" s="6"/>
    </row>
    <row r="11048">
      <c r="A11048" s="14"/>
      <c r="D11048" s="13"/>
      <c r="O11048" s="6"/>
      <c r="P11048" s="6"/>
    </row>
    <row r="11049">
      <c r="A11049" s="14"/>
      <c r="D11049" s="13"/>
      <c r="O11049" s="6"/>
      <c r="P11049" s="6"/>
    </row>
    <row r="11050">
      <c r="A11050" s="14"/>
      <c r="D11050" s="13"/>
      <c r="O11050" s="6"/>
      <c r="P11050" s="6"/>
    </row>
    <row r="11051">
      <c r="A11051" s="14"/>
      <c r="D11051" s="13"/>
      <c r="O11051" s="6"/>
      <c r="P11051" s="6"/>
    </row>
    <row r="11052">
      <c r="A11052" s="14"/>
      <c r="D11052" s="13"/>
      <c r="O11052" s="6"/>
      <c r="P11052" s="6"/>
    </row>
    <row r="11053">
      <c r="A11053" s="14"/>
      <c r="D11053" s="13"/>
      <c r="O11053" s="6"/>
      <c r="P11053" s="6"/>
    </row>
    <row r="11054">
      <c r="A11054" s="14"/>
      <c r="D11054" s="13"/>
      <c r="O11054" s="6"/>
      <c r="P11054" s="6"/>
    </row>
    <row r="11055">
      <c r="A11055" s="14"/>
      <c r="D11055" s="13"/>
      <c r="O11055" s="6"/>
      <c r="P11055" s="6"/>
    </row>
    <row r="11056">
      <c r="A11056" s="14"/>
      <c r="D11056" s="13"/>
      <c r="O11056" s="6"/>
      <c r="P11056" s="6"/>
    </row>
    <row r="11057">
      <c r="A11057" s="14"/>
      <c r="D11057" s="13"/>
      <c r="O11057" s="6"/>
      <c r="P11057" s="6"/>
    </row>
    <row r="11058">
      <c r="A11058" s="14"/>
      <c r="D11058" s="13"/>
      <c r="O11058" s="6"/>
      <c r="P11058" s="6"/>
    </row>
    <row r="11059">
      <c r="A11059" s="14"/>
      <c r="D11059" s="13"/>
      <c r="O11059" s="6"/>
      <c r="P11059" s="6"/>
    </row>
    <row r="11060">
      <c r="A11060" s="14"/>
      <c r="D11060" s="13"/>
      <c r="O11060" s="6"/>
      <c r="P11060" s="6"/>
    </row>
    <row r="11061">
      <c r="A11061" s="14"/>
      <c r="D11061" s="13"/>
      <c r="O11061" s="6"/>
      <c r="P11061" s="6"/>
    </row>
    <row r="11062">
      <c r="A11062" s="14"/>
      <c r="D11062" s="13"/>
      <c r="O11062" s="6"/>
      <c r="P11062" s="6"/>
    </row>
    <row r="11063">
      <c r="A11063" s="14"/>
      <c r="D11063" s="13"/>
      <c r="O11063" s="6"/>
      <c r="P11063" s="6"/>
    </row>
    <row r="11064">
      <c r="A11064" s="14"/>
      <c r="D11064" s="13"/>
      <c r="O11064" s="6"/>
      <c r="P11064" s="6"/>
    </row>
    <row r="11065">
      <c r="A11065" s="14"/>
      <c r="D11065" s="13"/>
      <c r="O11065" s="6"/>
      <c r="P11065" s="6"/>
    </row>
    <row r="11066">
      <c r="A11066" s="14"/>
      <c r="D11066" s="13"/>
      <c r="O11066" s="6"/>
      <c r="P11066" s="6"/>
    </row>
    <row r="11067">
      <c r="A11067" s="14"/>
      <c r="D11067" s="13"/>
      <c r="O11067" s="6"/>
      <c r="P11067" s="6"/>
    </row>
    <row r="11068">
      <c r="A11068" s="14"/>
      <c r="D11068" s="13"/>
      <c r="O11068" s="6"/>
      <c r="P11068" s="6"/>
    </row>
    <row r="11069">
      <c r="A11069" s="14"/>
      <c r="D11069" s="13"/>
      <c r="O11069" s="6"/>
      <c r="P11069" s="6"/>
    </row>
    <row r="11070">
      <c r="A11070" s="14"/>
      <c r="D11070" s="13"/>
      <c r="O11070" s="6"/>
      <c r="P11070" s="6"/>
    </row>
    <row r="11071">
      <c r="A11071" s="14"/>
      <c r="D11071" s="13"/>
      <c r="O11071" s="6"/>
      <c r="P11071" s="6"/>
    </row>
    <row r="11072">
      <c r="A11072" s="14"/>
      <c r="D11072" s="13"/>
      <c r="O11072" s="6"/>
      <c r="P11072" s="6"/>
    </row>
    <row r="11073">
      <c r="A11073" s="14"/>
      <c r="D11073" s="13"/>
      <c r="O11073" s="6"/>
      <c r="P11073" s="6"/>
    </row>
    <row r="11074">
      <c r="A11074" s="14"/>
      <c r="D11074" s="13"/>
      <c r="O11074" s="6"/>
      <c r="P11074" s="6"/>
    </row>
    <row r="11075">
      <c r="A11075" s="14"/>
      <c r="D11075" s="13"/>
      <c r="O11075" s="6"/>
      <c r="P11075" s="6"/>
    </row>
    <row r="11076">
      <c r="A11076" s="14"/>
      <c r="D11076" s="13"/>
      <c r="O11076" s="6"/>
      <c r="P11076" s="6"/>
    </row>
    <row r="11077">
      <c r="A11077" s="14"/>
      <c r="D11077" s="13"/>
      <c r="O11077" s="6"/>
      <c r="P11077" s="6"/>
    </row>
    <row r="11078">
      <c r="A11078" s="14"/>
      <c r="D11078" s="13"/>
      <c r="O11078" s="6"/>
      <c r="P11078" s="6"/>
    </row>
    <row r="11079">
      <c r="A11079" s="14"/>
      <c r="D11079" s="13"/>
      <c r="O11079" s="6"/>
      <c r="P11079" s="6"/>
    </row>
    <row r="11080">
      <c r="A11080" s="14"/>
      <c r="D11080" s="13"/>
      <c r="O11080" s="6"/>
      <c r="P11080" s="6"/>
    </row>
    <row r="11081">
      <c r="A11081" s="14"/>
      <c r="D11081" s="13"/>
      <c r="O11081" s="6"/>
      <c r="P11081" s="6"/>
    </row>
    <row r="11082">
      <c r="A11082" s="14"/>
      <c r="D11082" s="13"/>
      <c r="O11082" s="6"/>
      <c r="P11082" s="6"/>
    </row>
    <row r="11083">
      <c r="A11083" s="14"/>
      <c r="D11083" s="13"/>
      <c r="O11083" s="6"/>
      <c r="P11083" s="6"/>
    </row>
    <row r="11084">
      <c r="A11084" s="14"/>
      <c r="D11084" s="13"/>
      <c r="O11084" s="6"/>
      <c r="P11084" s="6"/>
    </row>
    <row r="11085">
      <c r="A11085" s="14"/>
      <c r="D11085" s="13"/>
      <c r="O11085" s="6"/>
      <c r="P11085" s="6"/>
    </row>
    <row r="11086">
      <c r="A11086" s="14"/>
      <c r="D11086" s="13"/>
      <c r="O11086" s="6"/>
      <c r="P11086" s="6"/>
    </row>
    <row r="11087">
      <c r="A11087" s="14"/>
      <c r="D11087" s="13"/>
      <c r="O11087" s="6"/>
      <c r="P11087" s="6"/>
    </row>
    <row r="11088">
      <c r="A11088" s="14"/>
      <c r="D11088" s="13"/>
      <c r="O11088" s="6"/>
      <c r="P11088" s="6"/>
    </row>
    <row r="11089">
      <c r="A11089" s="14"/>
      <c r="D11089" s="13"/>
      <c r="O11089" s="6"/>
      <c r="P11089" s="6"/>
    </row>
    <row r="11090">
      <c r="A11090" s="14"/>
      <c r="D11090" s="13"/>
      <c r="O11090" s="6"/>
      <c r="P11090" s="6"/>
    </row>
    <row r="11091">
      <c r="A11091" s="14"/>
      <c r="D11091" s="13"/>
      <c r="O11091" s="6"/>
      <c r="P11091" s="6"/>
    </row>
    <row r="11092">
      <c r="A11092" s="14"/>
      <c r="D11092" s="13"/>
      <c r="O11092" s="6"/>
      <c r="P11092" s="6"/>
    </row>
    <row r="11093">
      <c r="A11093" s="14"/>
      <c r="D11093" s="13"/>
      <c r="O11093" s="6"/>
      <c r="P11093" s="6"/>
    </row>
    <row r="11094">
      <c r="A11094" s="14"/>
      <c r="D11094" s="13"/>
      <c r="O11094" s="6"/>
      <c r="P11094" s="6"/>
    </row>
    <row r="11095">
      <c r="A11095" s="14"/>
      <c r="D11095" s="13"/>
      <c r="O11095" s="6"/>
      <c r="P11095" s="6"/>
    </row>
    <row r="11096">
      <c r="A11096" s="14"/>
      <c r="D11096" s="13"/>
      <c r="O11096" s="6"/>
      <c r="P11096" s="6"/>
    </row>
    <row r="11097">
      <c r="A11097" s="14"/>
      <c r="D11097" s="13"/>
      <c r="O11097" s="6"/>
      <c r="P11097" s="6"/>
    </row>
    <row r="11098">
      <c r="A11098" s="14"/>
      <c r="D11098" s="13"/>
      <c r="O11098" s="6"/>
      <c r="P11098" s="6"/>
    </row>
    <row r="11099">
      <c r="A11099" s="14"/>
      <c r="D11099" s="13"/>
      <c r="O11099" s="6"/>
      <c r="P11099" s="6"/>
    </row>
    <row r="11100">
      <c r="A11100" s="14"/>
      <c r="D11100" s="13"/>
      <c r="O11100" s="6"/>
      <c r="P11100" s="6"/>
    </row>
    <row r="11101">
      <c r="A11101" s="14"/>
      <c r="D11101" s="13"/>
      <c r="O11101" s="6"/>
      <c r="P11101" s="6"/>
    </row>
    <row r="11102">
      <c r="A11102" s="14"/>
      <c r="D11102" s="13"/>
      <c r="O11102" s="6"/>
      <c r="P11102" s="6"/>
    </row>
    <row r="11103">
      <c r="A11103" s="14"/>
      <c r="D11103" s="13"/>
      <c r="O11103" s="6"/>
      <c r="P11103" s="6"/>
    </row>
    <row r="11104">
      <c r="A11104" s="14"/>
      <c r="D11104" s="13"/>
      <c r="O11104" s="6"/>
      <c r="P11104" s="6"/>
    </row>
    <row r="11105">
      <c r="A11105" s="14"/>
      <c r="D11105" s="13"/>
      <c r="O11105" s="6"/>
      <c r="P11105" s="6"/>
    </row>
    <row r="11106">
      <c r="A11106" s="14"/>
      <c r="D11106" s="13"/>
      <c r="O11106" s="6"/>
      <c r="P11106" s="6"/>
    </row>
    <row r="11107">
      <c r="A11107" s="14"/>
      <c r="D11107" s="13"/>
      <c r="O11107" s="6"/>
      <c r="P11107" s="6"/>
    </row>
    <row r="11108">
      <c r="A11108" s="14"/>
      <c r="D11108" s="13"/>
      <c r="O11108" s="6"/>
      <c r="P11108" s="6"/>
    </row>
    <row r="11109">
      <c r="A11109" s="14"/>
      <c r="D11109" s="13"/>
      <c r="O11109" s="6"/>
      <c r="P11109" s="6"/>
    </row>
    <row r="11110">
      <c r="A11110" s="14"/>
      <c r="D11110" s="13"/>
      <c r="O11110" s="6"/>
      <c r="P11110" s="6"/>
    </row>
    <row r="11111">
      <c r="A11111" s="14"/>
      <c r="D11111" s="13"/>
      <c r="O11111" s="6"/>
      <c r="P11111" s="6"/>
    </row>
    <row r="11112">
      <c r="A11112" s="14"/>
      <c r="D11112" s="13"/>
      <c r="O11112" s="6"/>
      <c r="P11112" s="6"/>
    </row>
    <row r="11113">
      <c r="A11113" s="14"/>
      <c r="D11113" s="13"/>
      <c r="O11113" s="6"/>
      <c r="P11113" s="6"/>
    </row>
    <row r="11114">
      <c r="A11114" s="14"/>
      <c r="D11114" s="13"/>
      <c r="O11114" s="6"/>
      <c r="P11114" s="6"/>
    </row>
    <row r="11115">
      <c r="A11115" s="14"/>
      <c r="D11115" s="13"/>
      <c r="O11115" s="6"/>
      <c r="P11115" s="6"/>
    </row>
    <row r="11116">
      <c r="A11116" s="14"/>
      <c r="D11116" s="13"/>
      <c r="O11116" s="6"/>
      <c r="P11116" s="6"/>
    </row>
    <row r="11117">
      <c r="A11117" s="14"/>
      <c r="D11117" s="13"/>
      <c r="O11117" s="6"/>
      <c r="P11117" s="6"/>
    </row>
    <row r="11118">
      <c r="A11118" s="14"/>
      <c r="D11118" s="13"/>
      <c r="O11118" s="6"/>
      <c r="P11118" s="6"/>
    </row>
    <row r="11119">
      <c r="A11119" s="14"/>
      <c r="D11119" s="13"/>
      <c r="O11119" s="6"/>
      <c r="P11119" s="6"/>
    </row>
    <row r="11120">
      <c r="A11120" s="14"/>
      <c r="D11120" s="13"/>
      <c r="O11120" s="6"/>
      <c r="P11120" s="6"/>
    </row>
    <row r="11121">
      <c r="A11121" s="14"/>
      <c r="D11121" s="13"/>
      <c r="O11121" s="6"/>
      <c r="P11121" s="6"/>
    </row>
    <row r="11122">
      <c r="A11122" s="14"/>
      <c r="D11122" s="13"/>
      <c r="O11122" s="6"/>
      <c r="P11122" s="6"/>
    </row>
    <row r="11123">
      <c r="A11123" s="14"/>
      <c r="D11123" s="13"/>
      <c r="O11123" s="6"/>
      <c r="P11123" s="6"/>
    </row>
    <row r="11124">
      <c r="A11124" s="14"/>
      <c r="D11124" s="13"/>
      <c r="O11124" s="6"/>
      <c r="P11124" s="6"/>
    </row>
    <row r="11125">
      <c r="A11125" s="14"/>
      <c r="D11125" s="13"/>
      <c r="O11125" s="6"/>
      <c r="P11125" s="6"/>
    </row>
    <row r="11126">
      <c r="A11126" s="14"/>
      <c r="D11126" s="13"/>
      <c r="O11126" s="6"/>
      <c r="P11126" s="6"/>
    </row>
    <row r="11127">
      <c r="A11127" s="14"/>
      <c r="D11127" s="13"/>
      <c r="O11127" s="6"/>
      <c r="P11127" s="6"/>
    </row>
    <row r="11128">
      <c r="A11128" s="14"/>
      <c r="D11128" s="13"/>
      <c r="O11128" s="6"/>
      <c r="P11128" s="6"/>
    </row>
    <row r="11129">
      <c r="A11129" s="14"/>
      <c r="D11129" s="13"/>
      <c r="O11129" s="6"/>
      <c r="P11129" s="6"/>
    </row>
    <row r="11130">
      <c r="A11130" s="14"/>
      <c r="D11130" s="13"/>
      <c r="O11130" s="6"/>
      <c r="P11130" s="6"/>
    </row>
    <row r="11131">
      <c r="A11131" s="14"/>
      <c r="D11131" s="13"/>
      <c r="O11131" s="6"/>
      <c r="P11131" s="6"/>
    </row>
    <row r="11132">
      <c r="A11132" s="14"/>
      <c r="D11132" s="13"/>
      <c r="O11132" s="6"/>
      <c r="P11132" s="6"/>
    </row>
    <row r="11133">
      <c r="A11133" s="14"/>
      <c r="D11133" s="13"/>
      <c r="O11133" s="6"/>
      <c r="P11133" s="6"/>
    </row>
    <row r="11134">
      <c r="A11134" s="14"/>
      <c r="D11134" s="13"/>
      <c r="O11134" s="6"/>
      <c r="P11134" s="6"/>
    </row>
    <row r="11135">
      <c r="A11135" s="14"/>
      <c r="D11135" s="13"/>
      <c r="O11135" s="6"/>
      <c r="P11135" s="6"/>
    </row>
    <row r="11136">
      <c r="A11136" s="14"/>
      <c r="D11136" s="13"/>
      <c r="O11136" s="6"/>
      <c r="P11136" s="6"/>
    </row>
    <row r="11137">
      <c r="A11137" s="14"/>
      <c r="D11137" s="13"/>
      <c r="O11137" s="6"/>
      <c r="P11137" s="6"/>
    </row>
    <row r="11138">
      <c r="A11138" s="14"/>
      <c r="D11138" s="13"/>
      <c r="O11138" s="6"/>
      <c r="P11138" s="6"/>
    </row>
    <row r="11139">
      <c r="A11139" s="14"/>
      <c r="D11139" s="13"/>
      <c r="O11139" s="6"/>
      <c r="P11139" s="6"/>
    </row>
    <row r="11140">
      <c r="A11140" s="14"/>
      <c r="D11140" s="13"/>
      <c r="O11140" s="6"/>
      <c r="P11140" s="6"/>
    </row>
    <row r="11141">
      <c r="A11141" s="14"/>
      <c r="D11141" s="13"/>
      <c r="O11141" s="6"/>
      <c r="P11141" s="6"/>
    </row>
    <row r="11142">
      <c r="A11142" s="14"/>
      <c r="D11142" s="13"/>
      <c r="O11142" s="6"/>
      <c r="P11142" s="6"/>
    </row>
    <row r="11143">
      <c r="A11143" s="14"/>
      <c r="D11143" s="13"/>
      <c r="O11143" s="6"/>
      <c r="P11143" s="6"/>
    </row>
    <row r="11144">
      <c r="A11144" s="14"/>
      <c r="D11144" s="13"/>
      <c r="O11144" s="6"/>
      <c r="P11144" s="6"/>
    </row>
    <row r="11145">
      <c r="A11145" s="14"/>
      <c r="D11145" s="13"/>
      <c r="O11145" s="6"/>
      <c r="P11145" s="6"/>
    </row>
    <row r="11146">
      <c r="A11146" s="14"/>
      <c r="D11146" s="13"/>
      <c r="O11146" s="6"/>
      <c r="P11146" s="6"/>
    </row>
    <row r="11147">
      <c r="A11147" s="14"/>
      <c r="D11147" s="13"/>
      <c r="O11147" s="6"/>
      <c r="P11147" s="6"/>
    </row>
    <row r="11148">
      <c r="A11148" s="14"/>
      <c r="D11148" s="13"/>
      <c r="O11148" s="6"/>
      <c r="P11148" s="6"/>
    </row>
    <row r="11149">
      <c r="A11149" s="14"/>
      <c r="D11149" s="13"/>
      <c r="O11149" s="6"/>
      <c r="P11149" s="6"/>
    </row>
    <row r="11150">
      <c r="A11150" s="14"/>
      <c r="D11150" s="13"/>
      <c r="O11150" s="6"/>
      <c r="P11150" s="6"/>
    </row>
    <row r="11151">
      <c r="A11151" s="14"/>
      <c r="D11151" s="13"/>
      <c r="O11151" s="6"/>
      <c r="P11151" s="6"/>
    </row>
    <row r="11152">
      <c r="A11152" s="14"/>
      <c r="D11152" s="13"/>
      <c r="O11152" s="6"/>
      <c r="P11152" s="6"/>
    </row>
    <row r="11153">
      <c r="A11153" s="14"/>
      <c r="D11153" s="13"/>
      <c r="O11153" s="6"/>
      <c r="P11153" s="6"/>
    </row>
    <row r="11154">
      <c r="A11154" s="14"/>
      <c r="D11154" s="13"/>
      <c r="O11154" s="6"/>
      <c r="P11154" s="6"/>
    </row>
    <row r="11155">
      <c r="A11155" s="14"/>
      <c r="D11155" s="13"/>
      <c r="O11155" s="6"/>
      <c r="P11155" s="6"/>
    </row>
    <row r="11156">
      <c r="A11156" s="14"/>
      <c r="D11156" s="13"/>
      <c r="O11156" s="6"/>
      <c r="P11156" s="6"/>
    </row>
    <row r="11157">
      <c r="A11157" s="14"/>
      <c r="D11157" s="13"/>
      <c r="O11157" s="6"/>
      <c r="P11157" s="6"/>
    </row>
    <row r="11158">
      <c r="A11158" s="14"/>
      <c r="D11158" s="13"/>
      <c r="O11158" s="6"/>
      <c r="P11158" s="6"/>
    </row>
    <row r="11159">
      <c r="A11159" s="14"/>
      <c r="D11159" s="13"/>
      <c r="O11159" s="6"/>
      <c r="P11159" s="6"/>
    </row>
    <row r="11160">
      <c r="A11160" s="14"/>
      <c r="D11160" s="13"/>
      <c r="O11160" s="6"/>
      <c r="P11160" s="6"/>
    </row>
    <row r="11161">
      <c r="A11161" s="14"/>
      <c r="D11161" s="13"/>
      <c r="O11161" s="6"/>
      <c r="P11161" s="6"/>
    </row>
    <row r="11162">
      <c r="A11162" s="14"/>
      <c r="D11162" s="13"/>
      <c r="O11162" s="6"/>
      <c r="P11162" s="6"/>
    </row>
    <row r="11163">
      <c r="A11163" s="14"/>
      <c r="D11163" s="13"/>
      <c r="O11163" s="6"/>
      <c r="P11163" s="6"/>
    </row>
    <row r="11164">
      <c r="A11164" s="14"/>
      <c r="D11164" s="13"/>
      <c r="O11164" s="6"/>
      <c r="P11164" s="6"/>
    </row>
    <row r="11165">
      <c r="A11165" s="14"/>
      <c r="D11165" s="13"/>
      <c r="O11165" s="6"/>
      <c r="P11165" s="6"/>
    </row>
    <row r="11166">
      <c r="A11166" s="14"/>
      <c r="D11166" s="13"/>
      <c r="O11166" s="6"/>
      <c r="P11166" s="6"/>
    </row>
    <row r="11167">
      <c r="A11167" s="14"/>
      <c r="D11167" s="13"/>
      <c r="O11167" s="6"/>
      <c r="P11167" s="6"/>
    </row>
    <row r="11168">
      <c r="A11168" s="14"/>
      <c r="D11168" s="13"/>
      <c r="O11168" s="6"/>
      <c r="P11168" s="6"/>
    </row>
    <row r="11169">
      <c r="A11169" s="14"/>
      <c r="D11169" s="13"/>
      <c r="O11169" s="6"/>
      <c r="P11169" s="6"/>
    </row>
    <row r="11170">
      <c r="A11170" s="14"/>
      <c r="D11170" s="13"/>
      <c r="O11170" s="6"/>
      <c r="P11170" s="6"/>
    </row>
    <row r="11171">
      <c r="A11171" s="14"/>
      <c r="D11171" s="13"/>
      <c r="O11171" s="6"/>
      <c r="P11171" s="6"/>
    </row>
    <row r="11172">
      <c r="A11172" s="14"/>
      <c r="D11172" s="13"/>
      <c r="O11172" s="6"/>
      <c r="P11172" s="6"/>
    </row>
    <row r="11173">
      <c r="A11173" s="14"/>
      <c r="D11173" s="13"/>
      <c r="O11173" s="6"/>
      <c r="P11173" s="6"/>
    </row>
    <row r="11174">
      <c r="A11174" s="14"/>
      <c r="D11174" s="13"/>
      <c r="O11174" s="6"/>
      <c r="P11174" s="6"/>
    </row>
    <row r="11175">
      <c r="A11175" s="14"/>
      <c r="D11175" s="13"/>
      <c r="O11175" s="6"/>
      <c r="P11175" s="6"/>
    </row>
    <row r="11176">
      <c r="A11176" s="14"/>
      <c r="D11176" s="13"/>
      <c r="O11176" s="6"/>
      <c r="P11176" s="6"/>
    </row>
    <row r="11177">
      <c r="A11177" s="14"/>
      <c r="D11177" s="13"/>
      <c r="O11177" s="6"/>
      <c r="P11177" s="6"/>
    </row>
    <row r="11178">
      <c r="A11178" s="14"/>
      <c r="D11178" s="13"/>
      <c r="O11178" s="6"/>
      <c r="P11178" s="6"/>
    </row>
    <row r="11179">
      <c r="A11179" s="14"/>
      <c r="D11179" s="13"/>
      <c r="O11179" s="6"/>
      <c r="P11179" s="6"/>
    </row>
    <row r="11180">
      <c r="A11180" s="14"/>
      <c r="D11180" s="13"/>
      <c r="O11180" s="6"/>
      <c r="P11180" s="6"/>
    </row>
    <row r="11181">
      <c r="A11181" s="14"/>
      <c r="D11181" s="13"/>
      <c r="O11181" s="6"/>
      <c r="P11181" s="6"/>
    </row>
    <row r="11182">
      <c r="A11182" s="14"/>
      <c r="D11182" s="13"/>
      <c r="O11182" s="6"/>
      <c r="P11182" s="6"/>
    </row>
    <row r="11183">
      <c r="A11183" s="14"/>
      <c r="D11183" s="13"/>
      <c r="O11183" s="6"/>
      <c r="P11183" s="6"/>
    </row>
    <row r="11184">
      <c r="A11184" s="14"/>
      <c r="D11184" s="13"/>
      <c r="O11184" s="6"/>
      <c r="P11184" s="6"/>
    </row>
    <row r="11185">
      <c r="A11185" s="14"/>
      <c r="D11185" s="13"/>
      <c r="O11185" s="6"/>
      <c r="P11185" s="6"/>
    </row>
    <row r="11186">
      <c r="A11186" s="14"/>
      <c r="D11186" s="13"/>
      <c r="O11186" s="6"/>
      <c r="P11186" s="6"/>
    </row>
    <row r="11187">
      <c r="A11187" s="14"/>
      <c r="D11187" s="13"/>
      <c r="O11187" s="6"/>
      <c r="P11187" s="6"/>
    </row>
    <row r="11188">
      <c r="A11188" s="14"/>
      <c r="D11188" s="13"/>
      <c r="O11188" s="6"/>
      <c r="P11188" s="6"/>
    </row>
    <row r="11189">
      <c r="A11189" s="14"/>
      <c r="D11189" s="13"/>
      <c r="O11189" s="6"/>
      <c r="P11189" s="6"/>
    </row>
    <row r="11190">
      <c r="A11190" s="14"/>
      <c r="D11190" s="13"/>
      <c r="O11190" s="6"/>
      <c r="P11190" s="6"/>
    </row>
    <row r="11191">
      <c r="A11191" s="14"/>
      <c r="D11191" s="13"/>
      <c r="O11191" s="6"/>
      <c r="P11191" s="6"/>
    </row>
    <row r="11192">
      <c r="A11192" s="14"/>
      <c r="D11192" s="13"/>
      <c r="O11192" s="6"/>
      <c r="P11192" s="6"/>
    </row>
    <row r="11193">
      <c r="A11193" s="14"/>
      <c r="D11193" s="13"/>
      <c r="O11193" s="6"/>
      <c r="P11193" s="6"/>
    </row>
    <row r="11194">
      <c r="A11194" s="14"/>
      <c r="D11194" s="13"/>
      <c r="O11194" s="6"/>
      <c r="P11194" s="6"/>
    </row>
    <row r="11195">
      <c r="A11195" s="14"/>
      <c r="D11195" s="13"/>
      <c r="O11195" s="6"/>
      <c r="P11195" s="6"/>
    </row>
    <row r="11196">
      <c r="A11196" s="14"/>
      <c r="D11196" s="13"/>
      <c r="O11196" s="6"/>
      <c r="P11196" s="6"/>
    </row>
    <row r="11197">
      <c r="A11197" s="14"/>
      <c r="D11197" s="13"/>
      <c r="O11197" s="6"/>
      <c r="P11197" s="6"/>
    </row>
    <row r="11198">
      <c r="A11198" s="14"/>
      <c r="D11198" s="13"/>
      <c r="O11198" s="6"/>
      <c r="P11198" s="6"/>
    </row>
    <row r="11199">
      <c r="A11199" s="14"/>
      <c r="D11199" s="13"/>
      <c r="O11199" s="6"/>
      <c r="P11199" s="6"/>
    </row>
    <row r="11200">
      <c r="A11200" s="14"/>
      <c r="D11200" s="13"/>
      <c r="O11200" s="6"/>
      <c r="P11200" s="6"/>
    </row>
    <row r="11201">
      <c r="A11201" s="14"/>
      <c r="D11201" s="13"/>
      <c r="O11201" s="6"/>
      <c r="P11201" s="6"/>
    </row>
    <row r="11202">
      <c r="A11202" s="14"/>
      <c r="D11202" s="13"/>
      <c r="O11202" s="6"/>
      <c r="P11202" s="6"/>
    </row>
    <row r="11203">
      <c r="A11203" s="14"/>
      <c r="D11203" s="13"/>
      <c r="O11203" s="6"/>
      <c r="P11203" s="6"/>
    </row>
    <row r="11204">
      <c r="A11204" s="14"/>
      <c r="D11204" s="13"/>
      <c r="O11204" s="6"/>
      <c r="P11204" s="6"/>
    </row>
    <row r="11205">
      <c r="A11205" s="14"/>
      <c r="D11205" s="13"/>
      <c r="O11205" s="6"/>
      <c r="P11205" s="6"/>
    </row>
    <row r="11206">
      <c r="A11206" s="14"/>
      <c r="D11206" s="13"/>
      <c r="O11206" s="6"/>
      <c r="P11206" s="6"/>
    </row>
    <row r="11207">
      <c r="A11207" s="14"/>
      <c r="D11207" s="13"/>
      <c r="O11207" s="6"/>
      <c r="P11207" s="6"/>
    </row>
    <row r="11208">
      <c r="A11208" s="14"/>
      <c r="D11208" s="13"/>
      <c r="O11208" s="6"/>
      <c r="P11208" s="6"/>
    </row>
    <row r="11209">
      <c r="A11209" s="14"/>
      <c r="D11209" s="13"/>
      <c r="O11209" s="6"/>
      <c r="P11209" s="6"/>
    </row>
    <row r="11210">
      <c r="A11210" s="14"/>
      <c r="D11210" s="13"/>
      <c r="O11210" s="6"/>
      <c r="P11210" s="6"/>
    </row>
    <row r="11211">
      <c r="A11211" s="14"/>
      <c r="D11211" s="13"/>
      <c r="O11211" s="6"/>
      <c r="P11211" s="6"/>
    </row>
    <row r="11212">
      <c r="A11212" s="14"/>
      <c r="D11212" s="13"/>
      <c r="O11212" s="6"/>
      <c r="P11212" s="6"/>
    </row>
    <row r="11213">
      <c r="A11213" s="14"/>
      <c r="D11213" s="13"/>
      <c r="O11213" s="6"/>
      <c r="P11213" s="6"/>
    </row>
    <row r="11214">
      <c r="A11214" s="14"/>
      <c r="D11214" s="13"/>
      <c r="O11214" s="6"/>
      <c r="P11214" s="6"/>
    </row>
    <row r="11215">
      <c r="A11215" s="14"/>
      <c r="D11215" s="13"/>
      <c r="O11215" s="6"/>
      <c r="P11215" s="6"/>
    </row>
    <row r="11216">
      <c r="A11216" s="14"/>
      <c r="D11216" s="13"/>
      <c r="O11216" s="6"/>
      <c r="P11216" s="6"/>
    </row>
    <row r="11217">
      <c r="A11217" s="14"/>
      <c r="D11217" s="13"/>
      <c r="O11217" s="6"/>
      <c r="P11217" s="6"/>
    </row>
    <row r="11218">
      <c r="A11218" s="14"/>
      <c r="D11218" s="13"/>
      <c r="O11218" s="6"/>
      <c r="P11218" s="6"/>
    </row>
    <row r="11219">
      <c r="A11219" s="14"/>
      <c r="D11219" s="13"/>
      <c r="O11219" s="6"/>
      <c r="P11219" s="6"/>
    </row>
    <row r="11220">
      <c r="A11220" s="14"/>
      <c r="D11220" s="13"/>
      <c r="O11220" s="6"/>
      <c r="P11220" s="6"/>
    </row>
    <row r="11221">
      <c r="A11221" s="14"/>
      <c r="D11221" s="13"/>
      <c r="O11221" s="6"/>
      <c r="P11221" s="6"/>
    </row>
    <row r="11222">
      <c r="A11222" s="14"/>
      <c r="D11222" s="13"/>
      <c r="O11222" s="6"/>
      <c r="P11222" s="6"/>
    </row>
    <row r="11223">
      <c r="A11223" s="14"/>
      <c r="D11223" s="13"/>
      <c r="O11223" s="6"/>
      <c r="P11223" s="6"/>
    </row>
    <row r="11224">
      <c r="A11224" s="14"/>
      <c r="D11224" s="13"/>
      <c r="O11224" s="6"/>
      <c r="P11224" s="6"/>
    </row>
    <row r="11225">
      <c r="A11225" s="14"/>
      <c r="D11225" s="13"/>
      <c r="O11225" s="6"/>
      <c r="P11225" s="6"/>
    </row>
    <row r="11226">
      <c r="A11226" s="14"/>
      <c r="D11226" s="13"/>
      <c r="O11226" s="6"/>
      <c r="P11226" s="6"/>
    </row>
    <row r="11227">
      <c r="A11227" s="14"/>
      <c r="D11227" s="13"/>
      <c r="O11227" s="6"/>
      <c r="P11227" s="6"/>
    </row>
    <row r="11228">
      <c r="A11228" s="14"/>
      <c r="D11228" s="13"/>
      <c r="O11228" s="6"/>
      <c r="P11228" s="6"/>
    </row>
    <row r="11229">
      <c r="A11229" s="14"/>
      <c r="D11229" s="13"/>
      <c r="O11229" s="6"/>
      <c r="P11229" s="6"/>
    </row>
    <row r="11230">
      <c r="A11230" s="14"/>
      <c r="D11230" s="13"/>
      <c r="O11230" s="6"/>
      <c r="P11230" s="6"/>
    </row>
    <row r="11231">
      <c r="A11231" s="14"/>
      <c r="D11231" s="13"/>
      <c r="O11231" s="6"/>
      <c r="P11231" s="6"/>
    </row>
    <row r="11232">
      <c r="A11232" s="14"/>
      <c r="D11232" s="13"/>
      <c r="O11232" s="6"/>
      <c r="P11232" s="6"/>
    </row>
    <row r="11233">
      <c r="A11233" s="14"/>
      <c r="D11233" s="13"/>
      <c r="O11233" s="6"/>
      <c r="P11233" s="6"/>
    </row>
    <row r="11234">
      <c r="A11234" s="14"/>
      <c r="D11234" s="13"/>
      <c r="O11234" s="6"/>
      <c r="P11234" s="6"/>
    </row>
    <row r="11235">
      <c r="A11235" s="14"/>
      <c r="D11235" s="13"/>
      <c r="O11235" s="6"/>
      <c r="P11235" s="6"/>
    </row>
    <row r="11236">
      <c r="A11236" s="14"/>
      <c r="D11236" s="13"/>
      <c r="O11236" s="6"/>
      <c r="P11236" s="6"/>
    </row>
    <row r="11237">
      <c r="A11237" s="14"/>
      <c r="D11237" s="13"/>
      <c r="O11237" s="6"/>
      <c r="P11237" s="6"/>
    </row>
    <row r="11238">
      <c r="A11238" s="14"/>
      <c r="D11238" s="13"/>
      <c r="O11238" s="6"/>
      <c r="P11238" s="6"/>
    </row>
    <row r="11239">
      <c r="A11239" s="14"/>
      <c r="D11239" s="13"/>
      <c r="O11239" s="6"/>
      <c r="P11239" s="6"/>
    </row>
    <row r="11240">
      <c r="A11240" s="14"/>
      <c r="D11240" s="13"/>
      <c r="O11240" s="6"/>
      <c r="P11240" s="6"/>
    </row>
    <row r="11241">
      <c r="A11241" s="14"/>
      <c r="D11241" s="13"/>
      <c r="O11241" s="6"/>
      <c r="P11241" s="6"/>
    </row>
    <row r="11242">
      <c r="A11242" s="14"/>
      <c r="D11242" s="13"/>
      <c r="O11242" s="6"/>
      <c r="P11242" s="6"/>
    </row>
    <row r="11243">
      <c r="A11243" s="14"/>
      <c r="D11243" s="13"/>
      <c r="O11243" s="6"/>
      <c r="P11243" s="6"/>
    </row>
    <row r="11244">
      <c r="A11244" s="14"/>
      <c r="D11244" s="13"/>
      <c r="O11244" s="6"/>
      <c r="P11244" s="6"/>
    </row>
    <row r="11245">
      <c r="A11245" s="14"/>
      <c r="D11245" s="13"/>
      <c r="O11245" s="6"/>
      <c r="P11245" s="6"/>
    </row>
    <row r="11246">
      <c r="A11246" s="14"/>
      <c r="D11246" s="13"/>
      <c r="O11246" s="6"/>
      <c r="P11246" s="6"/>
    </row>
    <row r="11247">
      <c r="A11247" s="14"/>
      <c r="D11247" s="13"/>
      <c r="O11247" s="6"/>
      <c r="P11247" s="6"/>
    </row>
    <row r="11248">
      <c r="A11248" s="14"/>
      <c r="D11248" s="13"/>
      <c r="O11248" s="6"/>
      <c r="P11248" s="6"/>
    </row>
    <row r="11249">
      <c r="A11249" s="14"/>
      <c r="D11249" s="13"/>
      <c r="O11249" s="6"/>
      <c r="P11249" s="6"/>
    </row>
    <row r="11250">
      <c r="A11250" s="14"/>
      <c r="D11250" s="13"/>
      <c r="O11250" s="6"/>
      <c r="P11250" s="6"/>
    </row>
    <row r="11251">
      <c r="A11251" s="14"/>
      <c r="D11251" s="13"/>
      <c r="O11251" s="6"/>
      <c r="P11251" s="6"/>
    </row>
    <row r="11252">
      <c r="A11252" s="14"/>
      <c r="D11252" s="13"/>
      <c r="O11252" s="6"/>
      <c r="P11252" s="6"/>
    </row>
    <row r="11253">
      <c r="A11253" s="14"/>
      <c r="D11253" s="13"/>
      <c r="O11253" s="6"/>
      <c r="P11253" s="6"/>
    </row>
    <row r="11254">
      <c r="A11254" s="14"/>
      <c r="D11254" s="13"/>
      <c r="O11254" s="6"/>
      <c r="P11254" s="6"/>
    </row>
    <row r="11255">
      <c r="A11255" s="14"/>
      <c r="D11255" s="13"/>
      <c r="O11255" s="6"/>
      <c r="P11255" s="6"/>
    </row>
    <row r="11256">
      <c r="A11256" s="14"/>
      <c r="D11256" s="13"/>
      <c r="O11256" s="6"/>
      <c r="P11256" s="6"/>
    </row>
    <row r="11257">
      <c r="A11257" s="14"/>
      <c r="D11257" s="13"/>
      <c r="O11257" s="6"/>
      <c r="P11257" s="6"/>
    </row>
    <row r="11258">
      <c r="A11258" s="14"/>
      <c r="D11258" s="13"/>
      <c r="O11258" s="6"/>
      <c r="P11258" s="6"/>
    </row>
    <row r="11259">
      <c r="A11259" s="14"/>
      <c r="D11259" s="13"/>
      <c r="O11259" s="6"/>
      <c r="P11259" s="6"/>
    </row>
    <row r="11260">
      <c r="A11260" s="14"/>
      <c r="D11260" s="13"/>
      <c r="O11260" s="6"/>
      <c r="P11260" s="6"/>
    </row>
    <row r="11261">
      <c r="A11261" s="14"/>
      <c r="D11261" s="13"/>
      <c r="O11261" s="6"/>
      <c r="P11261" s="6"/>
    </row>
    <row r="11262">
      <c r="A11262" s="14"/>
      <c r="D11262" s="13"/>
      <c r="O11262" s="6"/>
      <c r="P11262" s="6"/>
    </row>
    <row r="11263">
      <c r="A11263" s="14"/>
      <c r="D11263" s="13"/>
      <c r="O11263" s="6"/>
      <c r="P11263" s="6"/>
    </row>
    <row r="11264">
      <c r="A11264" s="14"/>
      <c r="D11264" s="13"/>
      <c r="O11264" s="6"/>
      <c r="P11264" s="6"/>
    </row>
    <row r="11265">
      <c r="A11265" s="14"/>
      <c r="D11265" s="13"/>
      <c r="O11265" s="6"/>
      <c r="P11265" s="6"/>
    </row>
    <row r="11266">
      <c r="A11266" s="14"/>
      <c r="D11266" s="13"/>
      <c r="O11266" s="6"/>
      <c r="P11266" s="6"/>
    </row>
    <row r="11267">
      <c r="A11267" s="14"/>
      <c r="D11267" s="13"/>
      <c r="O11267" s="6"/>
      <c r="P11267" s="6"/>
    </row>
    <row r="11268">
      <c r="A11268" s="14"/>
      <c r="D11268" s="13"/>
      <c r="O11268" s="6"/>
      <c r="P11268" s="6"/>
    </row>
    <row r="11269">
      <c r="A11269" s="14"/>
      <c r="D11269" s="13"/>
      <c r="O11269" s="6"/>
      <c r="P11269" s="6"/>
    </row>
    <row r="11270">
      <c r="A11270" s="14"/>
      <c r="D11270" s="13"/>
      <c r="O11270" s="6"/>
      <c r="P11270" s="6"/>
    </row>
    <row r="11271">
      <c r="A11271" s="14"/>
      <c r="D11271" s="13"/>
      <c r="O11271" s="6"/>
      <c r="P11271" s="6"/>
    </row>
    <row r="11272">
      <c r="A11272" s="14"/>
      <c r="D11272" s="13"/>
      <c r="O11272" s="6"/>
      <c r="P11272" s="6"/>
    </row>
    <row r="11273">
      <c r="A11273" s="14"/>
      <c r="D11273" s="13"/>
      <c r="O11273" s="6"/>
      <c r="P11273" s="6"/>
    </row>
    <row r="11274">
      <c r="A11274" s="14"/>
      <c r="D11274" s="13"/>
      <c r="O11274" s="6"/>
      <c r="P11274" s="6"/>
    </row>
    <row r="11275">
      <c r="A11275" s="14"/>
      <c r="D11275" s="13"/>
      <c r="O11275" s="6"/>
      <c r="P11275" s="6"/>
    </row>
    <row r="11276">
      <c r="A11276" s="14"/>
      <c r="D11276" s="13"/>
      <c r="O11276" s="6"/>
      <c r="P11276" s="6"/>
    </row>
    <row r="11277">
      <c r="A11277" s="14"/>
      <c r="D11277" s="13"/>
      <c r="O11277" s="6"/>
      <c r="P11277" s="6"/>
    </row>
    <row r="11278">
      <c r="A11278" s="14"/>
      <c r="D11278" s="13"/>
      <c r="O11278" s="6"/>
      <c r="P11278" s="6"/>
    </row>
    <row r="11279">
      <c r="A11279" s="14"/>
      <c r="D11279" s="13"/>
      <c r="O11279" s="6"/>
      <c r="P11279" s="6"/>
    </row>
    <row r="11280">
      <c r="A11280" s="14"/>
      <c r="D11280" s="13"/>
      <c r="O11280" s="6"/>
      <c r="P11280" s="6"/>
    </row>
    <row r="11281">
      <c r="A11281" s="14"/>
      <c r="D11281" s="13"/>
      <c r="O11281" s="6"/>
      <c r="P11281" s="6"/>
    </row>
    <row r="11282">
      <c r="A11282" s="14"/>
      <c r="D11282" s="13"/>
      <c r="O11282" s="6"/>
      <c r="P11282" s="6"/>
    </row>
    <row r="11283">
      <c r="A11283" s="14"/>
      <c r="D11283" s="13"/>
      <c r="O11283" s="6"/>
      <c r="P11283" s="6"/>
    </row>
    <row r="11284">
      <c r="A11284" s="14"/>
      <c r="D11284" s="13"/>
      <c r="O11284" s="6"/>
      <c r="P11284" s="6"/>
    </row>
    <row r="11285">
      <c r="A11285" s="14"/>
      <c r="D11285" s="13"/>
      <c r="O11285" s="6"/>
      <c r="P11285" s="6"/>
    </row>
    <row r="11286">
      <c r="A11286" s="14"/>
      <c r="D11286" s="13"/>
      <c r="O11286" s="6"/>
      <c r="P11286" s="6"/>
    </row>
    <row r="11287">
      <c r="A11287" s="14"/>
      <c r="D11287" s="13"/>
      <c r="O11287" s="6"/>
      <c r="P11287" s="6"/>
    </row>
    <row r="11288">
      <c r="A11288" s="14"/>
      <c r="D11288" s="13"/>
      <c r="O11288" s="6"/>
      <c r="P11288" s="6"/>
    </row>
    <row r="11289">
      <c r="A11289" s="14"/>
      <c r="D11289" s="13"/>
      <c r="O11289" s="6"/>
      <c r="P11289" s="6"/>
    </row>
    <row r="11290">
      <c r="A11290" s="14"/>
      <c r="D11290" s="13"/>
      <c r="O11290" s="6"/>
      <c r="P11290" s="6"/>
    </row>
    <row r="11291">
      <c r="A11291" s="14"/>
      <c r="D11291" s="13"/>
      <c r="O11291" s="6"/>
      <c r="P11291" s="6"/>
    </row>
    <row r="11292">
      <c r="A11292" s="14"/>
      <c r="D11292" s="13"/>
      <c r="O11292" s="6"/>
      <c r="P11292" s="6"/>
    </row>
    <row r="11293">
      <c r="A11293" s="14"/>
      <c r="D11293" s="13"/>
      <c r="O11293" s="6"/>
      <c r="P11293" s="6"/>
    </row>
    <row r="11294">
      <c r="A11294" s="14"/>
      <c r="D11294" s="13"/>
      <c r="O11294" s="6"/>
      <c r="P11294" s="6"/>
    </row>
    <row r="11295">
      <c r="A11295" s="14"/>
      <c r="D11295" s="13"/>
      <c r="O11295" s="6"/>
      <c r="P11295" s="6"/>
    </row>
    <row r="11296">
      <c r="A11296" s="14"/>
      <c r="D11296" s="13"/>
      <c r="O11296" s="6"/>
      <c r="P11296" s="6"/>
    </row>
    <row r="11297">
      <c r="A11297" s="14"/>
      <c r="D11297" s="13"/>
      <c r="O11297" s="6"/>
      <c r="P11297" s="6"/>
    </row>
    <row r="11298">
      <c r="A11298" s="14"/>
      <c r="D11298" s="13"/>
      <c r="O11298" s="6"/>
      <c r="P11298" s="6"/>
    </row>
    <row r="11299">
      <c r="A11299" s="14"/>
      <c r="D11299" s="13"/>
      <c r="O11299" s="6"/>
      <c r="P11299" s="6"/>
    </row>
    <row r="11300">
      <c r="A11300" s="14"/>
      <c r="D11300" s="13"/>
      <c r="O11300" s="6"/>
      <c r="P11300" s="6"/>
    </row>
    <row r="11301">
      <c r="A11301" s="14"/>
      <c r="D11301" s="13"/>
      <c r="O11301" s="6"/>
      <c r="P11301" s="6"/>
    </row>
    <row r="11302">
      <c r="A11302" s="14"/>
      <c r="D11302" s="13"/>
      <c r="O11302" s="6"/>
      <c r="P11302" s="6"/>
    </row>
    <row r="11303">
      <c r="A11303" s="14"/>
      <c r="D11303" s="13"/>
      <c r="O11303" s="6"/>
      <c r="P11303" s="6"/>
    </row>
    <row r="11304">
      <c r="A11304" s="14"/>
      <c r="D11304" s="13"/>
      <c r="O11304" s="6"/>
      <c r="P11304" s="6"/>
    </row>
    <row r="11305">
      <c r="A11305" s="14"/>
      <c r="D11305" s="13"/>
      <c r="O11305" s="6"/>
      <c r="P11305" s="6"/>
    </row>
    <row r="11306">
      <c r="A11306" s="14"/>
      <c r="D11306" s="13"/>
      <c r="O11306" s="6"/>
      <c r="P11306" s="6"/>
    </row>
    <row r="11307">
      <c r="A11307" s="14"/>
      <c r="D11307" s="13"/>
      <c r="O11307" s="6"/>
      <c r="P11307" s="6"/>
    </row>
    <row r="11308">
      <c r="A11308" s="14"/>
      <c r="D11308" s="13"/>
      <c r="O11308" s="6"/>
      <c r="P11308" s="6"/>
    </row>
    <row r="11309">
      <c r="A11309" s="14"/>
      <c r="D11309" s="13"/>
      <c r="O11309" s="6"/>
      <c r="P11309" s="6"/>
    </row>
    <row r="11310">
      <c r="A11310" s="14"/>
      <c r="D11310" s="13"/>
      <c r="O11310" s="6"/>
      <c r="P11310" s="6"/>
    </row>
    <row r="11311">
      <c r="A11311" s="14"/>
      <c r="D11311" s="13"/>
      <c r="O11311" s="6"/>
      <c r="P11311" s="6"/>
    </row>
    <row r="11312">
      <c r="A11312" s="14"/>
      <c r="D11312" s="13"/>
      <c r="O11312" s="6"/>
      <c r="P11312" s="6"/>
    </row>
    <row r="11313">
      <c r="A11313" s="14"/>
      <c r="D11313" s="13"/>
      <c r="O11313" s="6"/>
      <c r="P11313" s="6"/>
    </row>
    <row r="11314">
      <c r="A11314" s="14"/>
      <c r="D11314" s="13"/>
      <c r="O11314" s="6"/>
      <c r="P11314" s="6"/>
    </row>
    <row r="11315">
      <c r="A11315" s="14"/>
      <c r="D11315" s="13"/>
      <c r="O11315" s="6"/>
      <c r="P11315" s="6"/>
    </row>
    <row r="11316">
      <c r="A11316" s="14"/>
      <c r="D11316" s="13"/>
      <c r="O11316" s="6"/>
      <c r="P11316" s="6"/>
    </row>
    <row r="11317">
      <c r="A11317" s="14"/>
      <c r="D11317" s="13"/>
      <c r="O11317" s="6"/>
      <c r="P11317" s="6"/>
    </row>
    <row r="11318">
      <c r="A11318" s="14"/>
      <c r="D11318" s="13"/>
      <c r="O11318" s="6"/>
      <c r="P11318" s="6"/>
    </row>
    <row r="11319">
      <c r="A11319" s="14"/>
      <c r="D11319" s="13"/>
      <c r="O11319" s="6"/>
      <c r="P11319" s="6"/>
    </row>
    <row r="11320">
      <c r="A11320" s="14"/>
      <c r="D11320" s="13"/>
      <c r="O11320" s="6"/>
      <c r="P11320" s="6"/>
    </row>
    <row r="11321">
      <c r="A11321" s="14"/>
      <c r="D11321" s="13"/>
      <c r="O11321" s="6"/>
      <c r="P11321" s="6"/>
    </row>
    <row r="11322">
      <c r="A11322" s="14"/>
      <c r="D11322" s="13"/>
      <c r="O11322" s="6"/>
      <c r="P11322" s="6"/>
    </row>
    <row r="11323">
      <c r="A11323" s="14"/>
      <c r="D11323" s="13"/>
      <c r="O11323" s="6"/>
      <c r="P11323" s="6"/>
    </row>
    <row r="11324">
      <c r="A11324" s="14"/>
      <c r="D11324" s="13"/>
      <c r="O11324" s="6"/>
      <c r="P11324" s="6"/>
    </row>
    <row r="11325">
      <c r="A11325" s="14"/>
      <c r="D11325" s="13"/>
      <c r="O11325" s="6"/>
      <c r="P11325" s="6"/>
    </row>
    <row r="11326">
      <c r="A11326" s="14"/>
      <c r="D11326" s="13"/>
      <c r="O11326" s="6"/>
      <c r="P11326" s="6"/>
    </row>
    <row r="11327">
      <c r="A11327" s="14"/>
      <c r="D11327" s="13"/>
      <c r="O11327" s="6"/>
      <c r="P11327" s="6"/>
    </row>
    <row r="11328">
      <c r="A11328" s="14"/>
      <c r="D11328" s="13"/>
      <c r="O11328" s="6"/>
      <c r="P11328" s="6"/>
    </row>
    <row r="11329">
      <c r="A11329" s="14"/>
      <c r="D11329" s="13"/>
      <c r="O11329" s="6"/>
      <c r="P11329" s="6"/>
    </row>
    <row r="11330">
      <c r="A11330" s="14"/>
      <c r="D11330" s="13"/>
      <c r="O11330" s="6"/>
      <c r="P11330" s="6"/>
    </row>
    <row r="11331">
      <c r="A11331" s="14"/>
      <c r="D11331" s="13"/>
      <c r="O11331" s="6"/>
      <c r="P11331" s="6"/>
    </row>
    <row r="11332">
      <c r="A11332" s="14"/>
      <c r="D11332" s="13"/>
      <c r="O11332" s="6"/>
      <c r="P11332" s="6"/>
    </row>
    <row r="11333">
      <c r="A11333" s="14"/>
      <c r="D11333" s="13"/>
      <c r="O11333" s="6"/>
      <c r="P11333" s="6"/>
    </row>
    <row r="11334">
      <c r="A11334" s="14"/>
      <c r="D11334" s="13"/>
      <c r="O11334" s="6"/>
      <c r="P11334" s="6"/>
    </row>
    <row r="11335">
      <c r="A11335" s="14"/>
      <c r="D11335" s="13"/>
      <c r="O11335" s="6"/>
      <c r="P11335" s="6"/>
    </row>
    <row r="11336">
      <c r="A11336" s="14"/>
      <c r="D11336" s="13"/>
      <c r="O11336" s="6"/>
      <c r="P11336" s="6"/>
    </row>
    <row r="11337">
      <c r="A11337" s="14"/>
      <c r="D11337" s="13"/>
      <c r="O11337" s="6"/>
      <c r="P11337" s="6"/>
    </row>
    <row r="11338">
      <c r="A11338" s="14"/>
      <c r="D11338" s="13"/>
      <c r="O11338" s="6"/>
      <c r="P11338" s="6"/>
    </row>
    <row r="11339">
      <c r="A11339" s="14"/>
      <c r="D11339" s="13"/>
      <c r="O11339" s="6"/>
      <c r="P11339" s="6"/>
    </row>
    <row r="11340">
      <c r="A11340" s="14"/>
      <c r="D11340" s="13"/>
      <c r="O11340" s="6"/>
      <c r="P11340" s="6"/>
    </row>
    <row r="11341">
      <c r="A11341" s="14"/>
      <c r="D11341" s="13"/>
      <c r="O11341" s="6"/>
      <c r="P11341" s="6"/>
    </row>
    <row r="11342">
      <c r="A11342" s="14"/>
      <c r="D11342" s="13"/>
      <c r="O11342" s="6"/>
      <c r="P11342" s="6"/>
    </row>
    <row r="11343">
      <c r="A11343" s="14"/>
      <c r="D11343" s="13"/>
      <c r="O11343" s="6"/>
      <c r="P11343" s="6"/>
    </row>
    <row r="11344">
      <c r="A11344" s="14"/>
      <c r="D11344" s="13"/>
      <c r="O11344" s="6"/>
      <c r="P11344" s="6"/>
    </row>
    <row r="11345">
      <c r="A11345" s="14"/>
      <c r="D11345" s="13"/>
      <c r="O11345" s="6"/>
      <c r="P11345" s="6"/>
    </row>
    <row r="11346">
      <c r="A11346" s="14"/>
      <c r="D11346" s="13"/>
      <c r="O11346" s="6"/>
      <c r="P11346" s="6"/>
    </row>
    <row r="11347">
      <c r="A11347" s="14"/>
      <c r="D11347" s="13"/>
      <c r="O11347" s="6"/>
      <c r="P11347" s="6"/>
    </row>
    <row r="11348">
      <c r="A11348" s="14"/>
      <c r="D11348" s="13"/>
      <c r="O11348" s="6"/>
      <c r="P11348" s="6"/>
    </row>
    <row r="11349">
      <c r="A11349" s="14"/>
      <c r="D11349" s="13"/>
      <c r="O11349" s="6"/>
      <c r="P11349" s="6"/>
    </row>
    <row r="11350">
      <c r="A11350" s="14"/>
      <c r="D11350" s="13"/>
      <c r="O11350" s="6"/>
      <c r="P11350" s="6"/>
    </row>
    <row r="11351">
      <c r="A11351" s="14"/>
      <c r="D11351" s="13"/>
      <c r="O11351" s="6"/>
      <c r="P11351" s="6"/>
    </row>
    <row r="11352">
      <c r="A11352" s="14"/>
      <c r="D11352" s="13"/>
      <c r="O11352" s="6"/>
      <c r="P11352" s="6"/>
    </row>
    <row r="11353">
      <c r="A11353" s="14"/>
      <c r="D11353" s="13"/>
      <c r="O11353" s="6"/>
      <c r="P11353" s="6"/>
    </row>
    <row r="11354">
      <c r="A11354" s="14"/>
      <c r="D11354" s="13"/>
      <c r="O11354" s="6"/>
      <c r="P11354" s="6"/>
    </row>
    <row r="11355">
      <c r="A11355" s="14"/>
      <c r="D11355" s="13"/>
      <c r="O11355" s="6"/>
      <c r="P11355" s="6"/>
    </row>
    <row r="11356">
      <c r="A11356" s="14"/>
      <c r="D11356" s="13"/>
      <c r="O11356" s="6"/>
      <c r="P11356" s="6"/>
    </row>
    <row r="11357">
      <c r="A11357" s="14"/>
      <c r="D11357" s="13"/>
      <c r="O11357" s="6"/>
      <c r="P11357" s="6"/>
    </row>
    <row r="11358">
      <c r="A11358" s="14"/>
      <c r="D11358" s="13"/>
      <c r="O11358" s="6"/>
      <c r="P11358" s="6"/>
    </row>
    <row r="11359">
      <c r="A11359" s="14"/>
      <c r="D11359" s="13"/>
      <c r="O11359" s="6"/>
      <c r="P11359" s="6"/>
    </row>
    <row r="11360">
      <c r="A11360" s="14"/>
      <c r="D11360" s="13"/>
      <c r="O11360" s="6"/>
      <c r="P11360" s="6"/>
    </row>
    <row r="11361">
      <c r="A11361" s="14"/>
      <c r="D11361" s="13"/>
      <c r="O11361" s="6"/>
      <c r="P11361" s="6"/>
    </row>
    <row r="11362">
      <c r="A11362" s="14"/>
      <c r="D11362" s="13"/>
      <c r="O11362" s="6"/>
      <c r="P11362" s="6"/>
    </row>
    <row r="11363">
      <c r="A11363" s="14"/>
      <c r="D11363" s="13"/>
      <c r="O11363" s="6"/>
      <c r="P11363" s="6"/>
    </row>
    <row r="11364">
      <c r="A11364" s="14"/>
      <c r="D11364" s="13"/>
      <c r="O11364" s="6"/>
      <c r="P11364" s="6"/>
    </row>
    <row r="11365">
      <c r="A11365" s="14"/>
      <c r="D11365" s="13"/>
      <c r="O11365" s="6"/>
      <c r="P11365" s="6"/>
    </row>
    <row r="11366">
      <c r="A11366" s="14"/>
      <c r="D11366" s="13"/>
      <c r="O11366" s="6"/>
      <c r="P11366" s="6"/>
    </row>
    <row r="11367">
      <c r="A11367" s="14"/>
      <c r="D11367" s="13"/>
      <c r="O11367" s="6"/>
      <c r="P11367" s="6"/>
    </row>
    <row r="11368">
      <c r="A11368" s="14"/>
      <c r="D11368" s="13"/>
      <c r="O11368" s="6"/>
      <c r="P11368" s="6"/>
    </row>
    <row r="11369">
      <c r="A11369" s="14"/>
      <c r="D11369" s="13"/>
      <c r="O11369" s="6"/>
      <c r="P11369" s="6"/>
    </row>
    <row r="11370">
      <c r="A11370" s="14"/>
      <c r="D11370" s="13"/>
      <c r="O11370" s="6"/>
      <c r="P11370" s="6"/>
    </row>
    <row r="11371">
      <c r="A11371" s="14"/>
      <c r="D11371" s="13"/>
      <c r="O11371" s="6"/>
      <c r="P11371" s="6"/>
    </row>
    <row r="11372">
      <c r="A11372" s="14"/>
      <c r="D11372" s="13"/>
      <c r="O11372" s="6"/>
      <c r="P11372" s="6"/>
    </row>
    <row r="11373">
      <c r="A11373" s="14"/>
      <c r="D11373" s="13"/>
      <c r="O11373" s="6"/>
      <c r="P11373" s="6"/>
    </row>
    <row r="11374">
      <c r="A11374" s="14"/>
      <c r="D11374" s="13"/>
      <c r="O11374" s="6"/>
      <c r="P11374" s="6"/>
    </row>
    <row r="11375">
      <c r="A11375" s="14"/>
      <c r="D11375" s="13"/>
      <c r="O11375" s="6"/>
      <c r="P11375" s="6"/>
    </row>
    <row r="11376">
      <c r="A11376" s="14"/>
      <c r="D11376" s="13"/>
      <c r="O11376" s="6"/>
      <c r="P11376" s="6"/>
    </row>
    <row r="11377">
      <c r="A11377" s="14"/>
      <c r="D11377" s="13"/>
      <c r="O11377" s="6"/>
      <c r="P11377" s="6"/>
    </row>
    <row r="11378">
      <c r="A11378" s="14"/>
      <c r="D11378" s="13"/>
      <c r="O11378" s="6"/>
      <c r="P11378" s="6"/>
    </row>
    <row r="11379">
      <c r="A11379" s="14"/>
      <c r="D11379" s="13"/>
      <c r="O11379" s="6"/>
      <c r="P11379" s="6"/>
    </row>
    <row r="11380">
      <c r="A11380" s="14"/>
      <c r="D11380" s="13"/>
      <c r="O11380" s="6"/>
      <c r="P11380" s="6"/>
    </row>
    <row r="11381">
      <c r="A11381" s="14"/>
      <c r="D11381" s="13"/>
      <c r="O11381" s="6"/>
      <c r="P11381" s="6"/>
    </row>
    <row r="11382">
      <c r="A11382" s="14"/>
      <c r="D11382" s="13"/>
      <c r="O11382" s="6"/>
      <c r="P11382" s="6"/>
    </row>
    <row r="11383">
      <c r="A11383" s="14"/>
      <c r="D11383" s="13"/>
      <c r="O11383" s="6"/>
      <c r="P11383" s="6"/>
    </row>
    <row r="11384">
      <c r="A11384" s="14"/>
      <c r="D11384" s="13"/>
      <c r="O11384" s="6"/>
      <c r="P11384" s="6"/>
    </row>
    <row r="11385">
      <c r="A11385" s="14"/>
      <c r="D11385" s="13"/>
      <c r="O11385" s="6"/>
      <c r="P11385" s="6"/>
    </row>
    <row r="11386">
      <c r="A11386" s="14"/>
      <c r="D11386" s="13"/>
      <c r="O11386" s="6"/>
      <c r="P11386" s="6"/>
    </row>
    <row r="11387">
      <c r="A11387" s="14"/>
      <c r="D11387" s="13"/>
      <c r="O11387" s="6"/>
      <c r="P11387" s="6"/>
    </row>
    <row r="11388">
      <c r="A11388" s="14"/>
      <c r="D11388" s="13"/>
      <c r="O11388" s="6"/>
      <c r="P11388" s="6"/>
    </row>
    <row r="11389">
      <c r="A11389" s="14"/>
      <c r="D11389" s="13"/>
      <c r="O11389" s="6"/>
      <c r="P11389" s="6"/>
    </row>
    <row r="11390">
      <c r="A11390" s="14"/>
      <c r="D11390" s="13"/>
      <c r="O11390" s="6"/>
      <c r="P11390" s="6"/>
    </row>
    <row r="11391">
      <c r="A11391" s="14"/>
      <c r="D11391" s="13"/>
      <c r="O11391" s="6"/>
      <c r="P11391" s="6"/>
    </row>
    <row r="11392">
      <c r="A11392" s="14"/>
      <c r="D11392" s="13"/>
      <c r="O11392" s="6"/>
      <c r="P11392" s="6"/>
    </row>
    <row r="11393">
      <c r="A11393" s="14"/>
      <c r="D11393" s="13"/>
      <c r="O11393" s="6"/>
      <c r="P11393" s="6"/>
    </row>
    <row r="11394">
      <c r="A11394" s="14"/>
      <c r="D11394" s="13"/>
      <c r="O11394" s="6"/>
      <c r="P11394" s="6"/>
    </row>
    <row r="11395">
      <c r="A11395" s="14"/>
      <c r="D11395" s="13"/>
      <c r="O11395" s="6"/>
      <c r="P11395" s="6"/>
    </row>
    <row r="11396">
      <c r="A11396" s="14"/>
      <c r="D11396" s="13"/>
      <c r="O11396" s="6"/>
      <c r="P11396" s="6"/>
    </row>
    <row r="11397">
      <c r="A11397" s="14"/>
      <c r="D11397" s="13"/>
      <c r="O11397" s="6"/>
      <c r="P11397" s="6"/>
    </row>
    <row r="11398">
      <c r="A11398" s="14"/>
      <c r="D11398" s="13"/>
      <c r="O11398" s="6"/>
      <c r="P11398" s="6"/>
    </row>
    <row r="11399">
      <c r="A11399" s="14"/>
      <c r="D11399" s="13"/>
      <c r="O11399" s="6"/>
      <c r="P11399" s="6"/>
    </row>
    <row r="11400">
      <c r="A11400" s="14"/>
      <c r="D11400" s="13"/>
      <c r="O11400" s="6"/>
      <c r="P11400" s="6"/>
    </row>
    <row r="11401">
      <c r="A11401" s="14"/>
      <c r="D11401" s="13"/>
      <c r="O11401" s="6"/>
      <c r="P11401" s="6"/>
    </row>
    <row r="11402">
      <c r="A11402" s="14"/>
      <c r="D11402" s="13"/>
      <c r="O11402" s="6"/>
      <c r="P11402" s="6"/>
    </row>
    <row r="11403">
      <c r="A11403" s="14"/>
      <c r="D11403" s="13"/>
      <c r="O11403" s="6"/>
      <c r="P11403" s="6"/>
    </row>
    <row r="11404">
      <c r="A11404" s="14"/>
      <c r="D11404" s="13"/>
      <c r="O11404" s="6"/>
      <c r="P11404" s="6"/>
    </row>
    <row r="11405">
      <c r="A11405" s="14"/>
      <c r="D11405" s="13"/>
      <c r="O11405" s="6"/>
      <c r="P11405" s="6"/>
    </row>
    <row r="11406">
      <c r="A11406" s="14"/>
      <c r="D11406" s="13"/>
      <c r="O11406" s="6"/>
      <c r="P11406" s="6"/>
    </row>
    <row r="11407">
      <c r="A11407" s="14"/>
      <c r="D11407" s="13"/>
      <c r="O11407" s="6"/>
      <c r="P11407" s="6"/>
    </row>
    <row r="11408">
      <c r="A11408" s="14"/>
      <c r="D11408" s="13"/>
      <c r="O11408" s="6"/>
      <c r="P11408" s="6"/>
    </row>
    <row r="11409">
      <c r="A11409" s="14"/>
      <c r="D11409" s="13"/>
      <c r="O11409" s="6"/>
      <c r="P11409" s="6"/>
    </row>
    <row r="11410">
      <c r="A11410" s="14"/>
      <c r="D11410" s="13"/>
      <c r="O11410" s="6"/>
      <c r="P11410" s="6"/>
    </row>
    <row r="11411">
      <c r="A11411" s="14"/>
      <c r="D11411" s="13"/>
      <c r="O11411" s="6"/>
      <c r="P11411" s="6"/>
    </row>
    <row r="11412">
      <c r="A11412" s="14"/>
      <c r="D11412" s="13"/>
      <c r="O11412" s="6"/>
      <c r="P11412" s="6"/>
    </row>
    <row r="11413">
      <c r="A11413" s="14"/>
      <c r="D11413" s="13"/>
      <c r="O11413" s="6"/>
      <c r="P11413" s="6"/>
    </row>
    <row r="11414">
      <c r="A11414" s="14"/>
      <c r="D11414" s="13"/>
      <c r="O11414" s="6"/>
      <c r="P11414" s="6"/>
    </row>
    <row r="11415">
      <c r="A11415" s="14"/>
      <c r="D11415" s="13"/>
      <c r="O11415" s="6"/>
      <c r="P11415" s="6"/>
    </row>
    <row r="11416">
      <c r="A11416" s="14"/>
      <c r="D11416" s="13"/>
      <c r="O11416" s="6"/>
      <c r="P11416" s="6"/>
    </row>
    <row r="11417">
      <c r="A11417" s="14"/>
      <c r="D11417" s="13"/>
      <c r="O11417" s="6"/>
      <c r="P11417" s="6"/>
    </row>
    <row r="11418">
      <c r="A11418" s="14"/>
      <c r="D11418" s="13"/>
      <c r="O11418" s="6"/>
      <c r="P11418" s="6"/>
    </row>
    <row r="11419">
      <c r="A11419" s="14"/>
      <c r="D11419" s="13"/>
      <c r="O11419" s="6"/>
      <c r="P11419" s="6"/>
    </row>
    <row r="11420">
      <c r="A11420" s="14"/>
      <c r="D11420" s="13"/>
      <c r="O11420" s="6"/>
      <c r="P11420" s="6"/>
    </row>
    <row r="11421">
      <c r="A11421" s="14"/>
      <c r="D11421" s="13"/>
      <c r="O11421" s="6"/>
      <c r="P11421" s="6"/>
    </row>
    <row r="11422">
      <c r="A11422" s="14"/>
      <c r="D11422" s="13"/>
      <c r="O11422" s="6"/>
      <c r="P11422" s="6"/>
    </row>
    <row r="11423">
      <c r="A11423" s="14"/>
      <c r="D11423" s="13"/>
      <c r="O11423" s="6"/>
      <c r="P11423" s="6"/>
    </row>
    <row r="11424">
      <c r="A11424" s="14"/>
      <c r="D11424" s="13"/>
      <c r="O11424" s="6"/>
      <c r="P11424" s="6"/>
    </row>
    <row r="11425">
      <c r="A11425" s="14"/>
      <c r="D11425" s="13"/>
      <c r="O11425" s="6"/>
      <c r="P11425" s="6"/>
    </row>
    <row r="11426">
      <c r="A11426" s="14"/>
      <c r="D11426" s="13"/>
      <c r="O11426" s="6"/>
      <c r="P11426" s="6"/>
    </row>
    <row r="11427">
      <c r="A11427" s="14"/>
      <c r="D11427" s="13"/>
      <c r="O11427" s="6"/>
      <c r="P11427" s="6"/>
    </row>
    <row r="11428">
      <c r="A11428" s="14"/>
      <c r="D11428" s="13"/>
      <c r="O11428" s="6"/>
      <c r="P11428" s="6"/>
    </row>
    <row r="11429">
      <c r="A11429" s="14"/>
      <c r="D11429" s="13"/>
      <c r="O11429" s="6"/>
      <c r="P11429" s="6"/>
    </row>
    <row r="11430">
      <c r="A11430" s="14"/>
      <c r="D11430" s="13"/>
      <c r="O11430" s="6"/>
      <c r="P11430" s="6"/>
    </row>
    <row r="11431">
      <c r="A11431" s="14"/>
      <c r="D11431" s="13"/>
      <c r="O11431" s="6"/>
      <c r="P11431" s="6"/>
    </row>
    <row r="11432">
      <c r="A11432" s="14"/>
      <c r="D11432" s="13"/>
      <c r="O11432" s="6"/>
      <c r="P11432" s="6"/>
    </row>
    <row r="11433">
      <c r="A11433" s="14"/>
      <c r="D11433" s="13"/>
      <c r="O11433" s="6"/>
      <c r="P11433" s="6"/>
    </row>
    <row r="11434">
      <c r="A11434" s="14"/>
      <c r="D11434" s="13"/>
      <c r="O11434" s="6"/>
      <c r="P11434" s="6"/>
    </row>
    <row r="11435">
      <c r="A11435" s="14"/>
      <c r="D11435" s="13"/>
      <c r="O11435" s="6"/>
      <c r="P11435" s="6"/>
    </row>
    <row r="11436">
      <c r="A11436" s="14"/>
      <c r="D11436" s="13"/>
      <c r="O11436" s="6"/>
      <c r="P11436" s="6"/>
    </row>
    <row r="11437">
      <c r="A11437" s="14"/>
      <c r="D11437" s="13"/>
      <c r="O11437" s="6"/>
      <c r="P11437" s="6"/>
    </row>
    <row r="11438">
      <c r="A11438" s="14"/>
      <c r="D11438" s="13"/>
      <c r="O11438" s="6"/>
      <c r="P11438" s="6"/>
    </row>
    <row r="11439">
      <c r="A11439" s="14"/>
      <c r="D11439" s="13"/>
      <c r="O11439" s="6"/>
      <c r="P11439" s="6"/>
    </row>
    <row r="11440">
      <c r="A11440" s="14"/>
      <c r="D11440" s="13"/>
      <c r="O11440" s="6"/>
      <c r="P11440" s="6"/>
    </row>
    <row r="11441">
      <c r="A11441" s="14"/>
      <c r="D11441" s="13"/>
      <c r="O11441" s="6"/>
      <c r="P11441" s="6"/>
    </row>
    <row r="11442">
      <c r="A11442" s="14"/>
      <c r="D11442" s="13"/>
      <c r="O11442" s="6"/>
      <c r="P11442" s="6"/>
    </row>
    <row r="11443">
      <c r="A11443" s="14"/>
      <c r="D11443" s="13"/>
      <c r="O11443" s="6"/>
      <c r="P11443" s="6"/>
    </row>
    <row r="11444">
      <c r="A11444" s="14"/>
      <c r="D11444" s="13"/>
      <c r="O11444" s="6"/>
      <c r="P11444" s="6"/>
    </row>
    <row r="11445">
      <c r="A11445" s="14"/>
      <c r="D11445" s="13"/>
      <c r="O11445" s="6"/>
      <c r="P11445" s="6"/>
    </row>
    <row r="11446">
      <c r="A11446" s="14"/>
      <c r="D11446" s="13"/>
      <c r="O11446" s="6"/>
      <c r="P11446" s="6"/>
    </row>
    <row r="11447">
      <c r="A11447" s="14"/>
      <c r="D11447" s="13"/>
      <c r="O11447" s="6"/>
      <c r="P11447" s="6"/>
    </row>
    <row r="11448">
      <c r="A11448" s="14"/>
      <c r="D11448" s="13"/>
      <c r="O11448" s="6"/>
      <c r="P11448" s="6"/>
    </row>
    <row r="11449">
      <c r="A11449" s="14"/>
      <c r="D11449" s="13"/>
      <c r="O11449" s="6"/>
      <c r="P11449" s="6"/>
    </row>
    <row r="11450">
      <c r="A11450" s="14"/>
      <c r="D11450" s="13"/>
      <c r="O11450" s="6"/>
      <c r="P11450" s="6"/>
    </row>
    <row r="11451">
      <c r="A11451" s="14"/>
      <c r="D11451" s="13"/>
      <c r="O11451" s="6"/>
      <c r="P11451" s="6"/>
    </row>
    <row r="11452">
      <c r="A11452" s="14"/>
      <c r="D11452" s="13"/>
      <c r="O11452" s="6"/>
      <c r="P11452" s="6"/>
    </row>
    <row r="11453">
      <c r="A11453" s="14"/>
      <c r="D11453" s="13"/>
      <c r="O11453" s="6"/>
      <c r="P11453" s="6"/>
    </row>
    <row r="11454">
      <c r="A11454" s="14"/>
      <c r="D11454" s="13"/>
      <c r="O11454" s="6"/>
      <c r="P11454" s="6"/>
    </row>
    <row r="11455">
      <c r="A11455" s="14"/>
      <c r="D11455" s="13"/>
      <c r="O11455" s="6"/>
      <c r="P11455" s="6"/>
    </row>
    <row r="11456">
      <c r="A11456" s="14"/>
      <c r="D11456" s="13"/>
      <c r="O11456" s="6"/>
      <c r="P11456" s="6"/>
    </row>
    <row r="11457">
      <c r="A11457" s="14"/>
      <c r="D11457" s="13"/>
      <c r="O11457" s="6"/>
      <c r="P11457" s="6"/>
    </row>
    <row r="11458">
      <c r="A11458" s="14"/>
      <c r="D11458" s="13"/>
      <c r="O11458" s="6"/>
      <c r="P11458" s="6"/>
    </row>
    <row r="11459">
      <c r="A11459" s="14"/>
      <c r="D11459" s="13"/>
      <c r="O11459" s="6"/>
      <c r="P11459" s="6"/>
    </row>
    <row r="11460">
      <c r="A11460" s="14"/>
      <c r="D11460" s="13"/>
      <c r="O11460" s="6"/>
      <c r="P11460" s="6"/>
    </row>
    <row r="11461">
      <c r="A11461" s="14"/>
      <c r="D11461" s="13"/>
      <c r="O11461" s="6"/>
      <c r="P11461" s="6"/>
    </row>
    <row r="11462">
      <c r="A11462" s="14"/>
      <c r="D11462" s="13"/>
      <c r="O11462" s="6"/>
      <c r="P11462" s="6"/>
    </row>
    <row r="11463">
      <c r="A11463" s="14"/>
      <c r="D11463" s="13"/>
      <c r="O11463" s="6"/>
      <c r="P11463" s="6"/>
    </row>
    <row r="11464">
      <c r="A11464" s="14"/>
      <c r="D11464" s="13"/>
      <c r="O11464" s="6"/>
      <c r="P11464" s="6"/>
    </row>
    <row r="11465">
      <c r="A11465" s="14"/>
      <c r="D11465" s="13"/>
      <c r="O11465" s="6"/>
      <c r="P11465" s="6"/>
    </row>
    <row r="11466">
      <c r="A11466" s="14"/>
      <c r="D11466" s="13"/>
      <c r="O11466" s="6"/>
      <c r="P11466" s="6"/>
    </row>
    <row r="11467">
      <c r="A11467" s="14"/>
      <c r="D11467" s="13"/>
      <c r="O11467" s="6"/>
      <c r="P11467" s="6"/>
    </row>
    <row r="11468">
      <c r="A11468" s="14"/>
      <c r="D11468" s="13"/>
      <c r="O11468" s="6"/>
      <c r="P11468" s="6"/>
    </row>
    <row r="11469">
      <c r="A11469" s="14"/>
      <c r="D11469" s="13"/>
      <c r="O11469" s="6"/>
      <c r="P11469" s="6"/>
    </row>
    <row r="11470">
      <c r="A11470" s="14"/>
      <c r="D11470" s="13"/>
      <c r="O11470" s="6"/>
      <c r="P11470" s="6"/>
    </row>
    <row r="11471">
      <c r="A11471" s="14"/>
      <c r="D11471" s="13"/>
      <c r="O11471" s="6"/>
      <c r="P11471" s="6"/>
    </row>
    <row r="11472">
      <c r="A11472" s="14"/>
      <c r="D11472" s="13"/>
      <c r="O11472" s="6"/>
      <c r="P11472" s="6"/>
    </row>
    <row r="11473">
      <c r="A11473" s="14"/>
      <c r="D11473" s="13"/>
      <c r="O11473" s="6"/>
      <c r="P11473" s="6"/>
    </row>
    <row r="11474">
      <c r="A11474" s="14"/>
      <c r="D11474" s="13"/>
      <c r="O11474" s="6"/>
      <c r="P11474" s="6"/>
    </row>
    <row r="11475">
      <c r="A11475" s="14"/>
      <c r="D11475" s="13"/>
      <c r="O11475" s="6"/>
      <c r="P11475" s="6"/>
    </row>
    <row r="11476">
      <c r="A11476" s="14"/>
      <c r="D11476" s="13"/>
      <c r="O11476" s="6"/>
      <c r="P11476" s="6"/>
    </row>
    <row r="11477">
      <c r="A11477" s="14"/>
      <c r="D11477" s="13"/>
      <c r="O11477" s="6"/>
      <c r="P11477" s="6"/>
    </row>
    <row r="11478">
      <c r="A11478" s="14"/>
      <c r="D11478" s="13"/>
      <c r="O11478" s="6"/>
      <c r="P11478" s="6"/>
    </row>
    <row r="11479">
      <c r="A11479" s="14"/>
      <c r="D11479" s="13"/>
      <c r="O11479" s="6"/>
      <c r="P11479" s="6"/>
    </row>
    <row r="11480">
      <c r="A11480" s="14"/>
      <c r="D11480" s="13"/>
      <c r="O11480" s="6"/>
      <c r="P11480" s="6"/>
    </row>
    <row r="11481">
      <c r="A11481" s="14"/>
      <c r="D11481" s="13"/>
      <c r="O11481" s="6"/>
      <c r="P11481" s="6"/>
    </row>
    <row r="11482">
      <c r="A11482" s="14"/>
      <c r="D11482" s="13"/>
      <c r="O11482" s="6"/>
      <c r="P11482" s="6"/>
    </row>
    <row r="11483">
      <c r="A11483" s="14"/>
      <c r="D11483" s="13"/>
      <c r="O11483" s="6"/>
      <c r="P11483" s="6"/>
    </row>
    <row r="11484">
      <c r="A11484" s="14"/>
      <c r="D11484" s="13"/>
      <c r="O11484" s="6"/>
      <c r="P11484" s="6"/>
    </row>
    <row r="11485">
      <c r="A11485" s="14"/>
      <c r="D11485" s="13"/>
      <c r="O11485" s="6"/>
      <c r="P11485" s="6"/>
    </row>
    <row r="11486">
      <c r="A11486" s="14"/>
      <c r="D11486" s="13"/>
      <c r="O11486" s="6"/>
      <c r="P11486" s="6"/>
    </row>
    <row r="11487">
      <c r="A11487" s="14"/>
      <c r="D11487" s="13"/>
      <c r="O11487" s="6"/>
      <c r="P11487" s="6"/>
    </row>
    <row r="11488">
      <c r="A11488" s="14"/>
      <c r="D11488" s="13"/>
      <c r="O11488" s="6"/>
      <c r="P11488" s="6"/>
    </row>
    <row r="11489">
      <c r="A11489" s="14"/>
      <c r="D11489" s="13"/>
      <c r="O11489" s="6"/>
      <c r="P11489" s="6"/>
    </row>
    <row r="11490">
      <c r="A11490" s="14"/>
      <c r="D11490" s="13"/>
      <c r="O11490" s="6"/>
      <c r="P11490" s="6"/>
    </row>
    <row r="11491">
      <c r="A11491" s="14"/>
      <c r="D11491" s="13"/>
      <c r="O11491" s="6"/>
      <c r="P11491" s="6"/>
    </row>
    <row r="11492">
      <c r="A11492" s="14"/>
      <c r="D11492" s="13"/>
      <c r="O11492" s="6"/>
      <c r="P11492" s="6"/>
    </row>
    <row r="11493">
      <c r="A11493" s="14"/>
      <c r="D11493" s="13"/>
      <c r="O11493" s="6"/>
      <c r="P11493" s="6"/>
    </row>
    <row r="11494">
      <c r="A11494" s="14"/>
      <c r="D11494" s="13"/>
      <c r="O11494" s="6"/>
      <c r="P11494" s="6"/>
    </row>
    <row r="11495">
      <c r="A11495" s="14"/>
      <c r="D11495" s="13"/>
      <c r="O11495" s="6"/>
      <c r="P11495" s="6"/>
    </row>
    <row r="11496">
      <c r="A11496" s="14"/>
      <c r="D11496" s="13"/>
      <c r="O11496" s="6"/>
      <c r="P11496" s="6"/>
    </row>
    <row r="11497">
      <c r="A11497" s="14"/>
      <c r="D11497" s="13"/>
      <c r="O11497" s="6"/>
      <c r="P11497" s="6"/>
    </row>
    <row r="11498">
      <c r="A11498" s="14"/>
      <c r="D11498" s="13"/>
      <c r="O11498" s="6"/>
      <c r="P11498" s="6"/>
    </row>
    <row r="11499">
      <c r="A11499" s="14"/>
      <c r="D11499" s="13"/>
      <c r="O11499" s="6"/>
      <c r="P11499" s="6"/>
    </row>
    <row r="11500">
      <c r="A11500" s="14"/>
      <c r="D11500" s="13"/>
      <c r="O11500" s="6"/>
      <c r="P11500" s="6"/>
    </row>
    <row r="11501">
      <c r="A11501" s="14"/>
      <c r="D11501" s="13"/>
      <c r="O11501" s="6"/>
      <c r="P11501" s="6"/>
    </row>
    <row r="11502">
      <c r="A11502" s="14"/>
      <c r="D11502" s="13"/>
      <c r="O11502" s="6"/>
      <c r="P11502" s="6"/>
    </row>
    <row r="11503">
      <c r="A11503" s="14"/>
      <c r="D11503" s="13"/>
      <c r="O11503" s="6"/>
      <c r="P11503" s="6"/>
    </row>
    <row r="11504">
      <c r="A11504" s="14"/>
      <c r="D11504" s="13"/>
      <c r="O11504" s="6"/>
      <c r="P11504" s="6"/>
    </row>
    <row r="11505">
      <c r="A11505" s="14"/>
      <c r="D11505" s="13"/>
      <c r="O11505" s="6"/>
      <c r="P11505" s="6"/>
    </row>
    <row r="11506">
      <c r="A11506" s="14"/>
      <c r="D11506" s="13"/>
      <c r="O11506" s="6"/>
      <c r="P11506" s="6"/>
    </row>
    <row r="11507">
      <c r="A11507" s="14"/>
      <c r="D11507" s="13"/>
      <c r="O11507" s="6"/>
      <c r="P11507" s="6"/>
    </row>
    <row r="11508">
      <c r="A11508" s="14"/>
      <c r="D11508" s="13"/>
      <c r="O11508" s="6"/>
      <c r="P11508" s="6"/>
    </row>
    <row r="11509">
      <c r="A11509" s="14"/>
      <c r="D11509" s="13"/>
      <c r="O11509" s="6"/>
      <c r="P11509" s="6"/>
    </row>
    <row r="11510">
      <c r="A11510" s="14"/>
      <c r="D11510" s="13"/>
      <c r="O11510" s="6"/>
      <c r="P11510" s="6"/>
    </row>
    <row r="11511">
      <c r="A11511" s="14"/>
      <c r="D11511" s="13"/>
      <c r="O11511" s="6"/>
      <c r="P11511" s="6"/>
    </row>
    <row r="11512">
      <c r="A11512" s="14"/>
      <c r="D11512" s="13"/>
      <c r="O11512" s="6"/>
      <c r="P11512" s="6"/>
    </row>
    <row r="11513">
      <c r="A11513" s="14"/>
      <c r="D11513" s="13"/>
      <c r="O11513" s="6"/>
      <c r="P11513" s="6"/>
    </row>
    <row r="11514">
      <c r="A11514" s="14"/>
      <c r="D11514" s="13"/>
      <c r="O11514" s="6"/>
      <c r="P11514" s="6"/>
    </row>
    <row r="11515">
      <c r="A11515" s="14"/>
      <c r="D11515" s="13"/>
      <c r="O11515" s="6"/>
      <c r="P11515" s="6"/>
    </row>
    <row r="11516">
      <c r="A11516" s="14"/>
      <c r="D11516" s="13"/>
      <c r="O11516" s="6"/>
      <c r="P11516" s="6"/>
    </row>
    <row r="11517">
      <c r="A11517" s="14"/>
      <c r="D11517" s="13"/>
      <c r="O11517" s="6"/>
      <c r="P11517" s="6"/>
    </row>
    <row r="11518">
      <c r="A11518" s="14"/>
      <c r="D11518" s="13"/>
      <c r="O11518" s="6"/>
      <c r="P11518" s="6"/>
    </row>
    <row r="11519">
      <c r="A11519" s="14"/>
      <c r="D11519" s="13"/>
      <c r="O11519" s="6"/>
      <c r="P11519" s="6"/>
    </row>
    <row r="11520">
      <c r="A11520" s="14"/>
      <c r="D11520" s="13"/>
      <c r="O11520" s="6"/>
      <c r="P11520" s="6"/>
    </row>
    <row r="11521">
      <c r="A11521" s="14"/>
      <c r="D11521" s="13"/>
      <c r="O11521" s="6"/>
      <c r="P11521" s="6"/>
    </row>
    <row r="11522">
      <c r="A11522" s="14"/>
      <c r="D11522" s="13"/>
      <c r="O11522" s="6"/>
      <c r="P11522" s="6"/>
    </row>
    <row r="11523">
      <c r="A11523" s="14"/>
      <c r="D11523" s="13"/>
      <c r="O11523" s="6"/>
      <c r="P11523" s="6"/>
    </row>
    <row r="11524">
      <c r="A11524" s="14"/>
      <c r="D11524" s="13"/>
      <c r="O11524" s="6"/>
      <c r="P11524" s="6"/>
    </row>
    <row r="11525">
      <c r="A11525" s="14"/>
      <c r="D11525" s="13"/>
      <c r="O11525" s="6"/>
      <c r="P11525" s="6"/>
    </row>
    <row r="11526">
      <c r="A11526" s="14"/>
      <c r="D11526" s="13"/>
      <c r="O11526" s="6"/>
      <c r="P11526" s="6"/>
    </row>
    <row r="11527">
      <c r="A11527" s="14"/>
      <c r="D11527" s="13"/>
      <c r="O11527" s="6"/>
      <c r="P11527" s="6"/>
    </row>
    <row r="11528">
      <c r="A11528" s="14"/>
      <c r="D11528" s="13"/>
      <c r="O11528" s="6"/>
      <c r="P11528" s="6"/>
    </row>
    <row r="11529">
      <c r="A11529" s="14"/>
      <c r="D11529" s="13"/>
      <c r="O11529" s="6"/>
      <c r="P11529" s="6"/>
    </row>
    <row r="11530">
      <c r="A11530" s="14"/>
      <c r="D11530" s="13"/>
      <c r="O11530" s="6"/>
      <c r="P11530" s="6"/>
    </row>
    <row r="11531">
      <c r="A11531" s="14"/>
      <c r="D11531" s="13"/>
      <c r="O11531" s="6"/>
      <c r="P11531" s="6"/>
    </row>
    <row r="11532">
      <c r="A11532" s="14"/>
      <c r="D11532" s="13"/>
      <c r="O11532" s="6"/>
      <c r="P11532" s="6"/>
    </row>
    <row r="11533">
      <c r="A11533" s="14"/>
      <c r="D11533" s="13"/>
      <c r="O11533" s="6"/>
      <c r="P11533" s="6"/>
    </row>
    <row r="11534">
      <c r="A11534" s="14"/>
      <c r="D11534" s="13"/>
      <c r="O11534" s="6"/>
      <c r="P11534" s="6"/>
    </row>
    <row r="11535">
      <c r="A11535" s="14"/>
      <c r="D11535" s="13"/>
      <c r="O11535" s="6"/>
      <c r="P11535" s="6"/>
    </row>
    <row r="11536">
      <c r="A11536" s="14"/>
      <c r="D11536" s="13"/>
      <c r="O11536" s="6"/>
      <c r="P11536" s="6"/>
    </row>
    <row r="11537">
      <c r="A11537" s="14"/>
      <c r="D11537" s="13"/>
      <c r="O11537" s="6"/>
      <c r="P11537" s="6"/>
    </row>
    <row r="11538">
      <c r="A11538" s="14"/>
      <c r="D11538" s="13"/>
      <c r="O11538" s="6"/>
      <c r="P11538" s="6"/>
    </row>
    <row r="11539">
      <c r="A11539" s="14"/>
      <c r="D11539" s="13"/>
      <c r="O11539" s="6"/>
      <c r="P11539" s="6"/>
    </row>
    <row r="11540">
      <c r="A11540" s="14"/>
      <c r="D11540" s="13"/>
      <c r="O11540" s="6"/>
      <c r="P11540" s="6"/>
    </row>
    <row r="11541">
      <c r="A11541" s="14"/>
      <c r="D11541" s="13"/>
      <c r="O11541" s="6"/>
      <c r="P11541" s="6"/>
    </row>
    <row r="11542">
      <c r="A11542" s="14"/>
      <c r="D11542" s="13"/>
      <c r="O11542" s="6"/>
      <c r="P11542" s="6"/>
    </row>
    <row r="11543">
      <c r="A11543" s="14"/>
      <c r="D11543" s="13"/>
      <c r="O11543" s="6"/>
      <c r="P11543" s="6"/>
    </row>
    <row r="11544">
      <c r="A11544" s="14"/>
      <c r="D11544" s="13"/>
      <c r="O11544" s="6"/>
      <c r="P11544" s="6"/>
    </row>
    <row r="11545">
      <c r="A11545" s="14"/>
      <c r="D11545" s="13"/>
      <c r="O11545" s="6"/>
      <c r="P11545" s="6"/>
    </row>
    <row r="11546">
      <c r="A11546" s="14"/>
      <c r="D11546" s="13"/>
      <c r="O11546" s="6"/>
      <c r="P11546" s="6"/>
    </row>
    <row r="11547">
      <c r="A11547" s="14"/>
      <c r="D11547" s="13"/>
      <c r="O11547" s="6"/>
      <c r="P11547" s="6"/>
    </row>
    <row r="11548">
      <c r="A11548" s="14"/>
      <c r="D11548" s="13"/>
      <c r="O11548" s="6"/>
      <c r="P11548" s="6"/>
    </row>
    <row r="11549">
      <c r="A11549" s="14"/>
      <c r="D11549" s="13"/>
      <c r="O11549" s="6"/>
      <c r="P11549" s="6"/>
    </row>
    <row r="11550">
      <c r="A11550" s="14"/>
      <c r="D11550" s="13"/>
      <c r="O11550" s="6"/>
      <c r="P11550" s="6"/>
    </row>
    <row r="11551">
      <c r="A11551" s="14"/>
      <c r="D11551" s="13"/>
      <c r="O11551" s="6"/>
      <c r="P11551" s="6"/>
    </row>
    <row r="11552">
      <c r="A11552" s="14"/>
      <c r="D11552" s="13"/>
      <c r="O11552" s="6"/>
      <c r="P11552" s="6"/>
    </row>
    <row r="11553">
      <c r="A11553" s="14"/>
      <c r="D11553" s="13"/>
      <c r="O11553" s="6"/>
      <c r="P11553" s="6"/>
    </row>
    <row r="11554">
      <c r="A11554" s="14"/>
      <c r="D11554" s="13"/>
      <c r="O11554" s="6"/>
      <c r="P11554" s="6"/>
    </row>
    <row r="11555">
      <c r="A11555" s="14"/>
      <c r="D11555" s="13"/>
      <c r="O11555" s="6"/>
      <c r="P11555" s="6"/>
    </row>
    <row r="11556">
      <c r="A11556" s="14"/>
      <c r="D11556" s="13"/>
      <c r="O11556" s="6"/>
      <c r="P11556" s="6"/>
    </row>
    <row r="11557">
      <c r="A11557" s="14"/>
      <c r="D11557" s="13"/>
      <c r="O11557" s="6"/>
      <c r="P11557" s="6"/>
    </row>
    <row r="11558">
      <c r="A11558" s="14"/>
      <c r="D11558" s="13"/>
      <c r="O11558" s="6"/>
      <c r="P11558" s="6"/>
    </row>
    <row r="11559">
      <c r="A11559" s="14"/>
      <c r="D11559" s="13"/>
      <c r="O11559" s="6"/>
      <c r="P11559" s="6"/>
    </row>
    <row r="11560">
      <c r="A11560" s="14"/>
      <c r="D11560" s="13"/>
      <c r="O11560" s="6"/>
      <c r="P11560" s="6"/>
    </row>
    <row r="11561">
      <c r="A11561" s="14"/>
      <c r="D11561" s="13"/>
      <c r="O11561" s="6"/>
      <c r="P11561" s="6"/>
    </row>
    <row r="11562">
      <c r="A11562" s="14"/>
      <c r="D11562" s="13"/>
      <c r="O11562" s="6"/>
      <c r="P11562" s="6"/>
    </row>
    <row r="11563">
      <c r="A11563" s="14"/>
      <c r="D11563" s="13"/>
      <c r="O11563" s="6"/>
      <c r="P11563" s="6"/>
    </row>
    <row r="11564">
      <c r="A11564" s="14"/>
      <c r="D11564" s="13"/>
      <c r="O11564" s="6"/>
      <c r="P11564" s="6"/>
    </row>
    <row r="11565">
      <c r="A11565" s="14"/>
      <c r="D11565" s="13"/>
      <c r="O11565" s="6"/>
      <c r="P11565" s="6"/>
    </row>
    <row r="11566">
      <c r="A11566" s="14"/>
      <c r="D11566" s="13"/>
      <c r="O11566" s="6"/>
      <c r="P11566" s="6"/>
    </row>
    <row r="11567">
      <c r="A11567" s="14"/>
      <c r="D11567" s="13"/>
      <c r="O11567" s="6"/>
      <c r="P11567" s="6"/>
    </row>
    <row r="11568">
      <c r="A11568" s="14"/>
      <c r="D11568" s="13"/>
      <c r="O11568" s="6"/>
      <c r="P11568" s="6"/>
    </row>
    <row r="11569">
      <c r="A11569" s="14"/>
      <c r="D11569" s="13"/>
      <c r="O11569" s="6"/>
      <c r="P11569" s="6"/>
    </row>
    <row r="11570">
      <c r="A11570" s="14"/>
      <c r="D11570" s="13"/>
      <c r="O11570" s="6"/>
      <c r="P11570" s="6"/>
    </row>
    <row r="11571">
      <c r="A11571" s="14"/>
      <c r="D11571" s="13"/>
      <c r="O11571" s="6"/>
      <c r="P11571" s="6"/>
    </row>
    <row r="11572">
      <c r="A11572" s="14"/>
      <c r="D11572" s="13"/>
      <c r="O11572" s="6"/>
      <c r="P11572" s="6"/>
    </row>
    <row r="11573">
      <c r="A11573" s="14"/>
      <c r="D11573" s="13"/>
      <c r="O11573" s="6"/>
      <c r="P11573" s="6"/>
    </row>
    <row r="11574">
      <c r="A11574" s="14"/>
      <c r="D11574" s="13"/>
      <c r="O11574" s="6"/>
      <c r="P11574" s="6"/>
    </row>
    <row r="11575">
      <c r="A11575" s="14"/>
      <c r="D11575" s="13"/>
      <c r="O11575" s="6"/>
      <c r="P11575" s="6"/>
    </row>
    <row r="11576">
      <c r="A11576" s="14"/>
      <c r="D11576" s="13"/>
      <c r="O11576" s="6"/>
      <c r="P11576" s="6"/>
    </row>
    <row r="11577">
      <c r="A11577" s="14"/>
      <c r="D11577" s="13"/>
      <c r="O11577" s="6"/>
      <c r="P11577" s="6"/>
    </row>
    <row r="11578">
      <c r="A11578" s="14"/>
      <c r="D11578" s="13"/>
      <c r="O11578" s="6"/>
      <c r="P11578" s="6"/>
    </row>
    <row r="11579">
      <c r="A11579" s="14"/>
      <c r="D11579" s="13"/>
      <c r="O11579" s="6"/>
      <c r="P11579" s="6"/>
    </row>
    <row r="11580">
      <c r="A11580" s="14"/>
      <c r="D11580" s="13"/>
      <c r="O11580" s="6"/>
      <c r="P11580" s="6"/>
    </row>
    <row r="11581">
      <c r="A11581" s="14"/>
      <c r="D11581" s="13"/>
      <c r="O11581" s="6"/>
      <c r="P11581" s="6"/>
    </row>
    <row r="11582">
      <c r="A11582" s="14"/>
      <c r="D11582" s="13"/>
      <c r="O11582" s="6"/>
      <c r="P11582" s="6"/>
    </row>
    <row r="11583">
      <c r="A11583" s="14"/>
      <c r="D11583" s="13"/>
      <c r="O11583" s="6"/>
      <c r="P11583" s="6"/>
    </row>
    <row r="11584">
      <c r="A11584" s="14"/>
      <c r="D11584" s="13"/>
      <c r="O11584" s="6"/>
      <c r="P11584" s="6"/>
    </row>
    <row r="11585">
      <c r="A11585" s="14"/>
      <c r="D11585" s="13"/>
      <c r="O11585" s="6"/>
      <c r="P11585" s="6"/>
    </row>
    <row r="11586">
      <c r="A11586" s="14"/>
      <c r="D11586" s="13"/>
      <c r="O11586" s="6"/>
      <c r="P11586" s="6"/>
    </row>
    <row r="11587">
      <c r="A11587" s="14"/>
      <c r="D11587" s="13"/>
      <c r="O11587" s="6"/>
      <c r="P11587" s="6"/>
    </row>
    <row r="11588">
      <c r="A11588" s="14"/>
      <c r="D11588" s="13"/>
      <c r="O11588" s="6"/>
      <c r="P11588" s="6"/>
    </row>
    <row r="11589">
      <c r="A11589" s="14"/>
      <c r="D11589" s="13"/>
      <c r="O11589" s="6"/>
      <c r="P11589" s="6"/>
    </row>
    <row r="11590">
      <c r="A11590" s="14"/>
      <c r="D11590" s="13"/>
      <c r="O11590" s="6"/>
      <c r="P11590" s="6"/>
    </row>
    <row r="11591">
      <c r="A11591" s="14"/>
      <c r="D11591" s="13"/>
      <c r="O11591" s="6"/>
      <c r="P11591" s="6"/>
    </row>
    <row r="11592">
      <c r="A11592" s="14"/>
      <c r="D11592" s="13"/>
      <c r="O11592" s="6"/>
      <c r="P11592" s="6"/>
    </row>
    <row r="11593">
      <c r="A11593" s="14"/>
      <c r="D11593" s="13"/>
      <c r="O11593" s="6"/>
      <c r="P11593" s="6"/>
    </row>
    <row r="11594">
      <c r="A11594" s="14"/>
      <c r="D11594" s="13"/>
      <c r="O11594" s="6"/>
      <c r="P11594" s="6"/>
    </row>
    <row r="11595">
      <c r="A11595" s="14"/>
      <c r="D11595" s="13"/>
      <c r="O11595" s="6"/>
      <c r="P11595" s="6"/>
    </row>
    <row r="11596">
      <c r="A11596" s="14"/>
      <c r="D11596" s="13"/>
      <c r="O11596" s="6"/>
      <c r="P11596" s="6"/>
    </row>
    <row r="11597">
      <c r="A11597" s="14"/>
      <c r="D11597" s="13"/>
      <c r="O11597" s="6"/>
      <c r="P11597" s="6"/>
    </row>
    <row r="11598">
      <c r="A11598" s="14"/>
      <c r="D11598" s="13"/>
      <c r="O11598" s="6"/>
      <c r="P11598" s="6"/>
    </row>
    <row r="11599">
      <c r="A11599" s="14"/>
      <c r="D11599" s="13"/>
      <c r="O11599" s="6"/>
      <c r="P11599" s="6"/>
    </row>
    <row r="11600">
      <c r="A11600" s="14"/>
      <c r="D11600" s="13"/>
      <c r="O11600" s="6"/>
      <c r="P11600" s="6"/>
    </row>
    <row r="11601">
      <c r="A11601" s="14"/>
      <c r="D11601" s="13"/>
      <c r="O11601" s="6"/>
      <c r="P11601" s="6"/>
    </row>
    <row r="11602">
      <c r="A11602" s="14"/>
      <c r="D11602" s="13"/>
      <c r="O11602" s="6"/>
      <c r="P11602" s="6"/>
    </row>
    <row r="11603">
      <c r="A11603" s="14"/>
      <c r="D11603" s="13"/>
      <c r="O11603" s="6"/>
      <c r="P11603" s="6"/>
    </row>
    <row r="11604">
      <c r="A11604" s="14"/>
      <c r="D11604" s="13"/>
      <c r="O11604" s="6"/>
      <c r="P11604" s="6"/>
    </row>
    <row r="11605">
      <c r="A11605" s="14"/>
      <c r="D11605" s="13"/>
      <c r="O11605" s="6"/>
      <c r="P11605" s="6"/>
    </row>
    <row r="11606">
      <c r="A11606" s="14"/>
      <c r="D11606" s="13"/>
      <c r="O11606" s="6"/>
      <c r="P11606" s="6"/>
    </row>
    <row r="11607">
      <c r="A11607" s="14"/>
      <c r="D11607" s="13"/>
      <c r="O11607" s="6"/>
      <c r="P11607" s="6"/>
    </row>
    <row r="11608">
      <c r="A11608" s="14"/>
      <c r="D11608" s="13"/>
      <c r="O11608" s="6"/>
      <c r="P11608" s="6"/>
    </row>
    <row r="11609">
      <c r="A11609" s="14"/>
      <c r="D11609" s="13"/>
      <c r="O11609" s="6"/>
      <c r="P11609" s="6"/>
    </row>
    <row r="11610">
      <c r="A11610" s="14"/>
      <c r="D11610" s="13"/>
      <c r="O11610" s="6"/>
      <c r="P11610" s="6"/>
    </row>
    <row r="11611">
      <c r="A11611" s="14"/>
      <c r="D11611" s="13"/>
      <c r="O11611" s="6"/>
      <c r="P11611" s="6"/>
    </row>
    <row r="11612">
      <c r="A11612" s="14"/>
      <c r="D11612" s="13"/>
      <c r="O11612" s="6"/>
      <c r="P11612" s="6"/>
    </row>
    <row r="11613">
      <c r="A11613" s="14"/>
      <c r="D11613" s="13"/>
      <c r="O11613" s="6"/>
      <c r="P11613" s="6"/>
    </row>
    <row r="11614">
      <c r="A11614" s="14"/>
      <c r="D11614" s="13"/>
      <c r="O11614" s="6"/>
      <c r="P11614" s="6"/>
    </row>
    <row r="11615">
      <c r="A11615" s="14"/>
      <c r="D11615" s="13"/>
      <c r="O11615" s="6"/>
      <c r="P11615" s="6"/>
    </row>
    <row r="11616">
      <c r="A11616" s="14"/>
      <c r="D11616" s="13"/>
      <c r="O11616" s="6"/>
      <c r="P11616" s="6"/>
    </row>
    <row r="11617">
      <c r="A11617" s="14"/>
      <c r="D11617" s="13"/>
      <c r="O11617" s="6"/>
      <c r="P11617" s="6"/>
    </row>
    <row r="11618">
      <c r="A11618" s="14"/>
      <c r="D11618" s="13"/>
      <c r="O11618" s="6"/>
      <c r="P11618" s="6"/>
    </row>
    <row r="11619">
      <c r="A11619" s="14"/>
      <c r="D11619" s="13"/>
      <c r="O11619" s="6"/>
      <c r="P11619" s="6"/>
    </row>
    <row r="11620">
      <c r="A11620" s="14"/>
      <c r="D11620" s="13"/>
      <c r="O11620" s="6"/>
      <c r="P11620" s="6"/>
    </row>
    <row r="11621">
      <c r="A11621" s="14"/>
      <c r="D11621" s="13"/>
      <c r="O11621" s="6"/>
      <c r="P11621" s="6"/>
    </row>
    <row r="11622">
      <c r="A11622" s="14"/>
      <c r="D11622" s="13"/>
      <c r="O11622" s="6"/>
      <c r="P11622" s="6"/>
    </row>
    <row r="11623">
      <c r="A11623" s="14"/>
      <c r="D11623" s="13"/>
      <c r="O11623" s="6"/>
      <c r="P11623" s="6"/>
    </row>
    <row r="11624">
      <c r="A11624" s="14"/>
      <c r="D11624" s="13"/>
      <c r="O11624" s="6"/>
      <c r="P11624" s="6"/>
    </row>
    <row r="11625">
      <c r="A11625" s="14"/>
      <c r="D11625" s="13"/>
      <c r="O11625" s="6"/>
      <c r="P11625" s="6"/>
    </row>
    <row r="11626">
      <c r="A11626" s="14"/>
      <c r="D11626" s="13"/>
      <c r="O11626" s="6"/>
      <c r="P11626" s="6"/>
    </row>
    <row r="11627">
      <c r="A11627" s="14"/>
      <c r="D11627" s="13"/>
      <c r="O11627" s="6"/>
      <c r="P11627" s="6"/>
    </row>
    <row r="11628">
      <c r="A11628" s="14"/>
      <c r="D11628" s="13"/>
      <c r="O11628" s="6"/>
      <c r="P11628" s="6"/>
    </row>
    <row r="11629">
      <c r="A11629" s="14"/>
      <c r="D11629" s="13"/>
      <c r="O11629" s="6"/>
      <c r="P11629" s="6"/>
    </row>
    <row r="11630">
      <c r="A11630" s="14"/>
      <c r="D11630" s="13"/>
      <c r="O11630" s="6"/>
      <c r="P11630" s="6"/>
    </row>
    <row r="11631">
      <c r="A11631" s="14"/>
      <c r="D11631" s="13"/>
      <c r="O11631" s="6"/>
      <c r="P11631" s="6"/>
    </row>
    <row r="11632">
      <c r="A11632" s="14"/>
      <c r="D11632" s="13"/>
      <c r="O11632" s="6"/>
      <c r="P11632" s="6"/>
    </row>
    <row r="11633">
      <c r="A11633" s="14"/>
      <c r="D11633" s="13"/>
      <c r="O11633" s="6"/>
      <c r="P11633" s="6"/>
    </row>
    <row r="11634">
      <c r="A11634" s="14"/>
      <c r="D11634" s="13"/>
      <c r="O11634" s="6"/>
      <c r="P11634" s="6"/>
    </row>
    <row r="11635">
      <c r="A11635" s="14"/>
      <c r="D11635" s="13"/>
      <c r="O11635" s="6"/>
      <c r="P11635" s="6"/>
    </row>
    <row r="11636">
      <c r="A11636" s="14"/>
      <c r="D11636" s="13"/>
      <c r="O11636" s="6"/>
      <c r="P11636" s="6"/>
    </row>
    <row r="11637">
      <c r="A11637" s="14"/>
      <c r="D11637" s="13"/>
      <c r="O11637" s="6"/>
      <c r="P11637" s="6"/>
    </row>
    <row r="11638">
      <c r="A11638" s="14"/>
      <c r="D11638" s="13"/>
      <c r="O11638" s="6"/>
      <c r="P11638" s="6"/>
    </row>
    <row r="11639">
      <c r="A11639" s="14"/>
      <c r="D11639" s="13"/>
      <c r="O11639" s="6"/>
      <c r="P11639" s="6"/>
    </row>
    <row r="11640">
      <c r="A11640" s="14"/>
      <c r="D11640" s="13"/>
      <c r="O11640" s="6"/>
      <c r="P11640" s="6"/>
    </row>
    <row r="11641">
      <c r="A11641" s="14"/>
      <c r="D11641" s="13"/>
      <c r="O11641" s="6"/>
      <c r="P11641" s="6"/>
    </row>
    <row r="11642">
      <c r="A11642" s="14"/>
      <c r="D11642" s="13"/>
      <c r="O11642" s="6"/>
      <c r="P11642" s="6"/>
    </row>
    <row r="11643">
      <c r="A11643" s="14"/>
      <c r="D11643" s="13"/>
      <c r="O11643" s="6"/>
      <c r="P11643" s="6"/>
    </row>
    <row r="11644">
      <c r="A11644" s="14"/>
      <c r="D11644" s="13"/>
      <c r="O11644" s="6"/>
      <c r="P11644" s="6"/>
    </row>
    <row r="11645">
      <c r="A11645" s="14"/>
      <c r="D11645" s="13"/>
      <c r="O11645" s="6"/>
      <c r="P11645" s="6"/>
    </row>
    <row r="11646">
      <c r="A11646" s="14"/>
      <c r="D11646" s="13"/>
      <c r="O11646" s="6"/>
      <c r="P11646" s="6"/>
    </row>
    <row r="11647">
      <c r="A11647" s="14"/>
      <c r="D11647" s="13"/>
      <c r="O11647" s="6"/>
      <c r="P11647" s="6"/>
    </row>
    <row r="11648">
      <c r="A11648" s="14"/>
      <c r="D11648" s="13"/>
      <c r="O11648" s="6"/>
      <c r="P11648" s="6"/>
    </row>
    <row r="11649">
      <c r="A11649" s="14"/>
      <c r="D11649" s="13"/>
      <c r="O11649" s="6"/>
      <c r="P11649" s="6"/>
    </row>
    <row r="11650">
      <c r="A11650" s="14"/>
      <c r="D11650" s="13"/>
      <c r="O11650" s="6"/>
      <c r="P11650" s="6"/>
    </row>
    <row r="11651">
      <c r="A11651" s="14"/>
      <c r="D11651" s="13"/>
      <c r="O11651" s="6"/>
      <c r="P11651" s="6"/>
    </row>
    <row r="11652">
      <c r="A11652" s="14"/>
      <c r="D11652" s="13"/>
      <c r="O11652" s="6"/>
      <c r="P11652" s="6"/>
    </row>
    <row r="11653">
      <c r="A11653" s="14"/>
      <c r="D11653" s="13"/>
      <c r="O11653" s="6"/>
      <c r="P11653" s="6"/>
    </row>
    <row r="11654">
      <c r="A11654" s="14"/>
      <c r="D11654" s="13"/>
      <c r="O11654" s="6"/>
      <c r="P11654" s="6"/>
    </row>
    <row r="11655">
      <c r="A11655" s="14"/>
      <c r="D11655" s="13"/>
      <c r="O11655" s="6"/>
      <c r="P11655" s="6"/>
    </row>
    <row r="11656">
      <c r="A11656" s="14"/>
      <c r="D11656" s="13"/>
      <c r="O11656" s="6"/>
      <c r="P11656" s="6"/>
    </row>
    <row r="11657">
      <c r="A11657" s="14"/>
      <c r="D11657" s="13"/>
      <c r="O11657" s="6"/>
      <c r="P11657" s="6"/>
    </row>
    <row r="11658">
      <c r="A11658" s="14"/>
      <c r="D11658" s="13"/>
      <c r="O11658" s="6"/>
      <c r="P11658" s="6"/>
    </row>
    <row r="11659">
      <c r="A11659" s="14"/>
      <c r="D11659" s="13"/>
      <c r="O11659" s="6"/>
      <c r="P11659" s="6"/>
    </row>
    <row r="11660">
      <c r="A11660" s="14"/>
      <c r="D11660" s="13"/>
      <c r="O11660" s="6"/>
      <c r="P11660" s="6"/>
    </row>
    <row r="11661">
      <c r="A11661" s="14"/>
      <c r="D11661" s="13"/>
      <c r="O11661" s="6"/>
      <c r="P11661" s="6"/>
    </row>
    <row r="11662">
      <c r="A11662" s="14"/>
      <c r="D11662" s="13"/>
      <c r="O11662" s="6"/>
      <c r="P11662" s="6"/>
    </row>
    <row r="11663">
      <c r="A11663" s="14"/>
      <c r="D11663" s="13"/>
      <c r="O11663" s="6"/>
      <c r="P11663" s="6"/>
    </row>
    <row r="11664">
      <c r="A11664" s="14"/>
      <c r="D11664" s="13"/>
      <c r="O11664" s="6"/>
      <c r="P11664" s="6"/>
    </row>
    <row r="11665">
      <c r="A11665" s="14"/>
      <c r="D11665" s="13"/>
      <c r="O11665" s="6"/>
      <c r="P11665" s="6"/>
    </row>
    <row r="11666">
      <c r="A11666" s="14"/>
      <c r="D11666" s="13"/>
      <c r="O11666" s="6"/>
      <c r="P11666" s="6"/>
    </row>
    <row r="11667">
      <c r="A11667" s="14"/>
      <c r="D11667" s="13"/>
      <c r="O11667" s="6"/>
      <c r="P11667" s="6"/>
    </row>
    <row r="11668">
      <c r="A11668" s="14"/>
      <c r="D11668" s="13"/>
      <c r="O11668" s="6"/>
      <c r="P11668" s="6"/>
    </row>
    <row r="11669">
      <c r="A11669" s="14"/>
      <c r="D11669" s="13"/>
      <c r="O11669" s="6"/>
      <c r="P11669" s="6"/>
    </row>
    <row r="11670">
      <c r="A11670" s="14"/>
      <c r="D11670" s="13"/>
      <c r="O11670" s="6"/>
      <c r="P11670" s="6"/>
    </row>
    <row r="11671">
      <c r="A11671" s="14"/>
      <c r="D11671" s="13"/>
      <c r="O11671" s="6"/>
      <c r="P11671" s="6"/>
    </row>
    <row r="11672">
      <c r="A11672" s="14"/>
      <c r="D11672" s="13"/>
      <c r="O11672" s="6"/>
      <c r="P11672" s="6"/>
    </row>
    <row r="11673">
      <c r="A11673" s="14"/>
      <c r="D11673" s="13"/>
      <c r="O11673" s="6"/>
      <c r="P11673" s="6"/>
    </row>
    <row r="11674">
      <c r="A11674" s="14"/>
      <c r="D11674" s="13"/>
      <c r="O11674" s="6"/>
      <c r="P11674" s="6"/>
    </row>
    <row r="11675">
      <c r="A11675" s="14"/>
      <c r="D11675" s="13"/>
      <c r="O11675" s="6"/>
      <c r="P11675" s="6"/>
    </row>
    <row r="11676">
      <c r="A11676" s="14"/>
      <c r="D11676" s="13"/>
      <c r="O11676" s="6"/>
      <c r="P11676" s="6"/>
    </row>
    <row r="11677">
      <c r="A11677" s="14"/>
      <c r="D11677" s="13"/>
      <c r="O11677" s="6"/>
      <c r="P11677" s="6"/>
    </row>
    <row r="11678">
      <c r="A11678" s="14"/>
      <c r="D11678" s="13"/>
      <c r="O11678" s="6"/>
      <c r="P11678" s="6"/>
    </row>
    <row r="11679">
      <c r="A11679" s="14"/>
      <c r="D11679" s="13"/>
      <c r="O11679" s="6"/>
      <c r="P11679" s="6"/>
    </row>
    <row r="11680">
      <c r="A11680" s="14"/>
      <c r="D11680" s="13"/>
      <c r="O11680" s="6"/>
      <c r="P11680" s="6"/>
    </row>
    <row r="11681">
      <c r="A11681" s="14"/>
      <c r="D11681" s="13"/>
      <c r="O11681" s="6"/>
      <c r="P11681" s="6"/>
    </row>
    <row r="11682">
      <c r="A11682" s="14"/>
      <c r="D11682" s="13"/>
      <c r="O11682" s="6"/>
      <c r="P11682" s="6"/>
    </row>
    <row r="11683">
      <c r="A11683" s="14"/>
      <c r="D11683" s="13"/>
      <c r="O11683" s="6"/>
      <c r="P11683" s="6"/>
    </row>
    <row r="11684">
      <c r="A11684" s="14"/>
      <c r="D11684" s="13"/>
      <c r="O11684" s="6"/>
      <c r="P11684" s="6"/>
    </row>
    <row r="11685">
      <c r="A11685" s="14"/>
      <c r="D11685" s="13"/>
      <c r="O11685" s="6"/>
      <c r="P11685" s="6"/>
    </row>
    <row r="11686">
      <c r="A11686" s="14"/>
      <c r="D11686" s="13"/>
      <c r="O11686" s="6"/>
      <c r="P11686" s="6"/>
    </row>
    <row r="11687">
      <c r="A11687" s="14"/>
      <c r="D11687" s="13"/>
      <c r="O11687" s="6"/>
      <c r="P11687" s="6"/>
    </row>
    <row r="11688">
      <c r="A11688" s="14"/>
      <c r="D11688" s="13"/>
      <c r="O11688" s="6"/>
      <c r="P11688" s="6"/>
    </row>
    <row r="11689">
      <c r="A11689" s="14"/>
      <c r="D11689" s="13"/>
      <c r="O11689" s="6"/>
      <c r="P11689" s="6"/>
    </row>
    <row r="11690">
      <c r="A11690" s="14"/>
      <c r="D11690" s="13"/>
      <c r="O11690" s="6"/>
      <c r="P11690" s="6"/>
    </row>
    <row r="11691">
      <c r="A11691" s="14"/>
      <c r="D11691" s="13"/>
      <c r="O11691" s="6"/>
      <c r="P11691" s="6"/>
    </row>
    <row r="11692">
      <c r="A11692" s="14"/>
      <c r="D11692" s="13"/>
      <c r="O11692" s="6"/>
      <c r="P11692" s="6"/>
    </row>
    <row r="11693">
      <c r="A11693" s="14"/>
      <c r="D11693" s="13"/>
      <c r="O11693" s="6"/>
      <c r="P11693" s="6"/>
    </row>
    <row r="11694">
      <c r="A11694" s="14"/>
      <c r="D11694" s="13"/>
      <c r="O11694" s="6"/>
      <c r="P11694" s="6"/>
    </row>
    <row r="11695">
      <c r="A11695" s="14"/>
      <c r="D11695" s="13"/>
      <c r="O11695" s="6"/>
      <c r="P11695" s="6"/>
    </row>
    <row r="11696">
      <c r="A11696" s="14"/>
      <c r="D11696" s="13"/>
      <c r="O11696" s="6"/>
      <c r="P11696" s="6"/>
    </row>
    <row r="11697">
      <c r="A11697" s="14"/>
      <c r="D11697" s="13"/>
      <c r="O11697" s="6"/>
      <c r="P11697" s="6"/>
    </row>
    <row r="11698">
      <c r="A11698" s="14"/>
      <c r="D11698" s="13"/>
      <c r="O11698" s="6"/>
      <c r="P11698" s="6"/>
    </row>
    <row r="11699">
      <c r="A11699" s="14"/>
      <c r="D11699" s="13"/>
      <c r="O11699" s="6"/>
      <c r="P11699" s="6"/>
    </row>
    <row r="11700">
      <c r="A11700" s="14"/>
      <c r="D11700" s="13"/>
      <c r="O11700" s="6"/>
      <c r="P11700" s="6"/>
    </row>
    <row r="11701">
      <c r="A11701" s="14"/>
      <c r="D11701" s="13"/>
      <c r="O11701" s="6"/>
      <c r="P11701" s="6"/>
    </row>
    <row r="11702">
      <c r="A11702" s="14"/>
      <c r="D11702" s="13"/>
      <c r="O11702" s="6"/>
      <c r="P11702" s="6"/>
    </row>
    <row r="11703">
      <c r="A11703" s="14"/>
      <c r="D11703" s="13"/>
      <c r="O11703" s="6"/>
      <c r="P11703" s="6"/>
    </row>
    <row r="11704">
      <c r="A11704" s="14"/>
      <c r="D11704" s="13"/>
      <c r="O11704" s="6"/>
      <c r="P11704" s="6"/>
    </row>
    <row r="11705">
      <c r="A11705" s="14"/>
      <c r="D11705" s="13"/>
      <c r="O11705" s="6"/>
      <c r="P11705" s="6"/>
    </row>
    <row r="11706">
      <c r="A11706" s="14"/>
      <c r="D11706" s="13"/>
      <c r="O11706" s="6"/>
      <c r="P11706" s="6"/>
    </row>
    <row r="11707">
      <c r="A11707" s="14"/>
      <c r="D11707" s="13"/>
      <c r="O11707" s="6"/>
      <c r="P11707" s="6"/>
    </row>
    <row r="11708">
      <c r="A11708" s="14"/>
      <c r="D11708" s="13"/>
      <c r="O11708" s="6"/>
      <c r="P11708" s="6"/>
    </row>
    <row r="11709">
      <c r="A11709" s="14"/>
      <c r="D11709" s="13"/>
      <c r="O11709" s="6"/>
      <c r="P11709" s="6"/>
    </row>
    <row r="11710">
      <c r="A11710" s="14"/>
      <c r="D11710" s="13"/>
      <c r="O11710" s="6"/>
      <c r="P11710" s="6"/>
    </row>
    <row r="11711">
      <c r="A11711" s="14"/>
      <c r="D11711" s="13"/>
      <c r="O11711" s="6"/>
      <c r="P11711" s="6"/>
    </row>
    <row r="11712">
      <c r="A11712" s="14"/>
      <c r="D11712" s="13"/>
      <c r="O11712" s="6"/>
      <c r="P11712" s="6"/>
    </row>
    <row r="11713">
      <c r="A11713" s="14"/>
      <c r="D11713" s="13"/>
      <c r="O11713" s="6"/>
      <c r="P11713" s="6"/>
    </row>
    <row r="11714">
      <c r="A11714" s="14"/>
      <c r="D11714" s="13"/>
      <c r="O11714" s="6"/>
      <c r="P11714" s="6"/>
    </row>
    <row r="11715">
      <c r="A11715" s="14"/>
      <c r="D11715" s="13"/>
      <c r="O11715" s="6"/>
      <c r="P11715" s="6"/>
    </row>
    <row r="11716">
      <c r="A11716" s="14"/>
      <c r="D11716" s="13"/>
      <c r="O11716" s="6"/>
      <c r="P11716" s="6"/>
    </row>
    <row r="11717">
      <c r="A11717" s="14"/>
      <c r="D11717" s="13"/>
      <c r="O11717" s="6"/>
      <c r="P11717" s="6"/>
    </row>
    <row r="11718">
      <c r="A11718" s="14"/>
      <c r="D11718" s="13"/>
      <c r="O11718" s="6"/>
      <c r="P11718" s="6"/>
    </row>
    <row r="11719">
      <c r="A11719" s="14"/>
      <c r="D11719" s="13"/>
      <c r="O11719" s="6"/>
      <c r="P11719" s="6"/>
    </row>
    <row r="11720">
      <c r="A11720" s="14"/>
      <c r="D11720" s="13"/>
      <c r="O11720" s="6"/>
      <c r="P11720" s="6"/>
    </row>
    <row r="11721">
      <c r="A11721" s="14"/>
      <c r="D11721" s="13"/>
      <c r="O11721" s="6"/>
      <c r="P11721" s="6"/>
    </row>
    <row r="11722">
      <c r="A11722" s="14"/>
      <c r="D11722" s="13"/>
      <c r="O11722" s="6"/>
      <c r="P11722" s="6"/>
    </row>
    <row r="11723">
      <c r="A11723" s="14"/>
      <c r="D11723" s="13"/>
      <c r="O11723" s="6"/>
      <c r="P11723" s="6"/>
    </row>
    <row r="11724">
      <c r="A11724" s="14"/>
      <c r="D11724" s="13"/>
      <c r="O11724" s="6"/>
      <c r="P11724" s="6"/>
    </row>
    <row r="11725">
      <c r="A11725" s="14"/>
      <c r="D11725" s="13"/>
      <c r="O11725" s="6"/>
      <c r="P11725" s="6"/>
    </row>
    <row r="11726">
      <c r="A11726" s="14"/>
      <c r="D11726" s="13"/>
      <c r="O11726" s="6"/>
      <c r="P11726" s="6"/>
    </row>
    <row r="11727">
      <c r="A11727" s="14"/>
      <c r="D11727" s="13"/>
      <c r="O11727" s="6"/>
      <c r="P11727" s="6"/>
    </row>
    <row r="11728">
      <c r="A11728" s="14"/>
      <c r="D11728" s="13"/>
      <c r="O11728" s="6"/>
      <c r="P11728" s="6"/>
    </row>
    <row r="11729">
      <c r="A11729" s="14"/>
      <c r="D11729" s="13"/>
      <c r="O11729" s="6"/>
      <c r="P11729" s="6"/>
    </row>
    <row r="11730">
      <c r="A11730" s="14"/>
      <c r="D11730" s="13"/>
      <c r="O11730" s="6"/>
      <c r="P11730" s="6"/>
    </row>
    <row r="11731">
      <c r="A11731" s="14"/>
      <c r="D11731" s="13"/>
      <c r="O11731" s="6"/>
      <c r="P11731" s="6"/>
    </row>
    <row r="11732">
      <c r="A11732" s="14"/>
      <c r="D11732" s="13"/>
      <c r="O11732" s="6"/>
      <c r="P11732" s="6"/>
    </row>
    <row r="11733">
      <c r="A11733" s="14"/>
      <c r="D11733" s="13"/>
      <c r="O11733" s="6"/>
      <c r="P11733" s="6"/>
    </row>
    <row r="11734">
      <c r="A11734" s="14"/>
      <c r="D11734" s="13"/>
      <c r="O11734" s="6"/>
      <c r="P11734" s="6"/>
    </row>
    <row r="11735">
      <c r="A11735" s="14"/>
      <c r="D11735" s="13"/>
      <c r="O11735" s="6"/>
      <c r="P11735" s="6"/>
    </row>
    <row r="11736">
      <c r="A11736" s="14"/>
      <c r="D11736" s="13"/>
      <c r="O11736" s="6"/>
      <c r="P11736" s="6"/>
    </row>
    <row r="11737">
      <c r="A11737" s="14"/>
      <c r="D11737" s="13"/>
      <c r="O11737" s="6"/>
      <c r="P11737" s="6"/>
    </row>
    <row r="11738">
      <c r="A11738" s="14"/>
      <c r="D11738" s="13"/>
      <c r="O11738" s="6"/>
      <c r="P11738" s="6"/>
    </row>
    <row r="11739">
      <c r="A11739" s="14"/>
      <c r="D11739" s="13"/>
      <c r="O11739" s="6"/>
      <c r="P11739" s="6"/>
    </row>
    <row r="11740">
      <c r="A11740" s="14"/>
      <c r="D11740" s="13"/>
      <c r="O11740" s="6"/>
      <c r="P11740" s="6"/>
    </row>
    <row r="11741">
      <c r="A11741" s="14"/>
      <c r="D11741" s="13"/>
      <c r="O11741" s="6"/>
      <c r="P11741" s="6"/>
    </row>
    <row r="11742">
      <c r="A11742" s="14"/>
      <c r="D11742" s="13"/>
      <c r="O11742" s="6"/>
      <c r="P11742" s="6"/>
    </row>
    <row r="11743">
      <c r="A11743" s="14"/>
      <c r="D11743" s="13"/>
      <c r="O11743" s="6"/>
      <c r="P11743" s="6"/>
    </row>
    <row r="11744">
      <c r="A11744" s="14"/>
      <c r="D11744" s="13"/>
      <c r="O11744" s="6"/>
      <c r="P11744" s="6"/>
    </row>
    <row r="11745">
      <c r="A11745" s="14"/>
      <c r="D11745" s="13"/>
      <c r="O11745" s="6"/>
      <c r="P11745" s="6"/>
    </row>
    <row r="11746">
      <c r="A11746" s="14"/>
      <c r="D11746" s="13"/>
      <c r="O11746" s="6"/>
      <c r="P11746" s="6"/>
    </row>
    <row r="11747">
      <c r="A11747" s="14"/>
      <c r="D11747" s="13"/>
      <c r="O11747" s="6"/>
      <c r="P11747" s="6"/>
    </row>
    <row r="11748">
      <c r="A11748" s="14"/>
      <c r="D11748" s="13"/>
      <c r="O11748" s="6"/>
      <c r="P11748" s="6"/>
    </row>
    <row r="11749">
      <c r="A11749" s="14"/>
      <c r="D11749" s="13"/>
      <c r="O11749" s="6"/>
      <c r="P11749" s="6"/>
    </row>
    <row r="11750">
      <c r="A11750" s="14"/>
      <c r="D11750" s="13"/>
      <c r="O11750" s="6"/>
      <c r="P11750" s="6"/>
    </row>
    <row r="11751">
      <c r="A11751" s="14"/>
      <c r="D11751" s="13"/>
      <c r="O11751" s="6"/>
      <c r="P11751" s="6"/>
    </row>
    <row r="11752">
      <c r="A11752" s="14"/>
      <c r="D11752" s="13"/>
      <c r="O11752" s="6"/>
      <c r="P11752" s="6"/>
    </row>
    <row r="11753">
      <c r="A11753" s="14"/>
      <c r="D11753" s="13"/>
      <c r="O11753" s="6"/>
      <c r="P11753" s="6"/>
    </row>
    <row r="11754">
      <c r="A11754" s="14"/>
      <c r="D11754" s="13"/>
      <c r="O11754" s="6"/>
      <c r="P11754" s="6"/>
    </row>
    <row r="11755">
      <c r="A11755" s="14"/>
      <c r="D11755" s="13"/>
      <c r="O11755" s="6"/>
      <c r="P11755" s="6"/>
    </row>
    <row r="11756">
      <c r="A11756" s="14"/>
      <c r="D11756" s="13"/>
      <c r="O11756" s="6"/>
      <c r="P11756" s="6"/>
    </row>
    <row r="11757">
      <c r="A11757" s="14"/>
      <c r="D11757" s="13"/>
      <c r="O11757" s="6"/>
      <c r="P11757" s="6"/>
    </row>
    <row r="11758">
      <c r="A11758" s="14"/>
      <c r="D11758" s="13"/>
      <c r="O11758" s="6"/>
      <c r="P11758" s="6"/>
    </row>
    <row r="11759">
      <c r="A11759" s="14"/>
      <c r="D11759" s="13"/>
      <c r="O11759" s="6"/>
      <c r="P11759" s="6"/>
    </row>
    <row r="11760">
      <c r="A11760" s="14"/>
      <c r="D11760" s="13"/>
      <c r="O11760" s="6"/>
      <c r="P11760" s="6"/>
    </row>
    <row r="11761">
      <c r="A11761" s="14"/>
      <c r="D11761" s="13"/>
      <c r="O11761" s="6"/>
      <c r="P11761" s="6"/>
    </row>
    <row r="11762">
      <c r="A11762" s="14"/>
      <c r="D11762" s="13"/>
      <c r="O11762" s="6"/>
      <c r="P11762" s="6"/>
    </row>
    <row r="11763">
      <c r="A11763" s="14"/>
      <c r="D11763" s="13"/>
      <c r="O11763" s="6"/>
      <c r="P11763" s="6"/>
    </row>
    <row r="11764">
      <c r="A11764" s="14"/>
      <c r="D11764" s="13"/>
      <c r="O11764" s="6"/>
      <c r="P11764" s="6"/>
    </row>
    <row r="11765">
      <c r="A11765" s="14"/>
      <c r="D11765" s="13"/>
      <c r="O11765" s="6"/>
      <c r="P11765" s="6"/>
    </row>
    <row r="11766">
      <c r="A11766" s="14"/>
      <c r="D11766" s="13"/>
      <c r="O11766" s="6"/>
      <c r="P11766" s="6"/>
    </row>
    <row r="11767">
      <c r="A11767" s="14"/>
      <c r="D11767" s="13"/>
      <c r="O11767" s="6"/>
      <c r="P11767" s="6"/>
    </row>
    <row r="11768">
      <c r="A11768" s="14"/>
      <c r="D11768" s="13"/>
      <c r="O11768" s="6"/>
      <c r="P11768" s="6"/>
    </row>
    <row r="11769">
      <c r="A11769" s="14"/>
      <c r="D11769" s="13"/>
      <c r="O11769" s="6"/>
      <c r="P11769" s="6"/>
    </row>
    <row r="11770">
      <c r="A11770" s="14"/>
      <c r="D11770" s="13"/>
      <c r="O11770" s="6"/>
      <c r="P11770" s="6"/>
    </row>
    <row r="11771">
      <c r="A11771" s="14"/>
      <c r="D11771" s="13"/>
      <c r="O11771" s="6"/>
      <c r="P11771" s="6"/>
    </row>
    <row r="11772">
      <c r="A11772" s="14"/>
      <c r="D11772" s="13"/>
      <c r="O11772" s="6"/>
      <c r="P11772" s="6"/>
    </row>
    <row r="11773">
      <c r="A11773" s="14"/>
      <c r="D11773" s="13"/>
      <c r="O11773" s="6"/>
      <c r="P11773" s="6"/>
    </row>
    <row r="11774">
      <c r="A11774" s="14"/>
      <c r="D11774" s="13"/>
      <c r="O11774" s="6"/>
      <c r="P11774" s="6"/>
    </row>
    <row r="11775">
      <c r="A11775" s="14"/>
      <c r="D11775" s="13"/>
      <c r="O11775" s="6"/>
      <c r="P11775" s="6"/>
    </row>
    <row r="11776">
      <c r="A11776" s="14"/>
      <c r="D11776" s="13"/>
      <c r="O11776" s="6"/>
      <c r="P11776" s="6"/>
    </row>
    <row r="11777">
      <c r="A11777" s="14"/>
      <c r="D11777" s="13"/>
      <c r="O11777" s="6"/>
      <c r="P11777" s="6"/>
    </row>
    <row r="11778">
      <c r="A11778" s="14"/>
      <c r="D11778" s="13"/>
      <c r="O11778" s="6"/>
      <c r="P11778" s="6"/>
    </row>
    <row r="11779">
      <c r="A11779" s="14"/>
      <c r="D11779" s="13"/>
      <c r="O11779" s="6"/>
      <c r="P11779" s="6"/>
    </row>
    <row r="11780">
      <c r="A11780" s="14"/>
      <c r="D11780" s="13"/>
      <c r="O11780" s="6"/>
      <c r="P11780" s="6"/>
    </row>
    <row r="11781">
      <c r="A11781" s="14"/>
      <c r="D11781" s="13"/>
      <c r="O11781" s="6"/>
      <c r="P11781" s="6"/>
    </row>
    <row r="11782">
      <c r="A11782" s="14"/>
      <c r="D11782" s="13"/>
      <c r="O11782" s="6"/>
      <c r="P11782" s="6"/>
    </row>
    <row r="11783">
      <c r="A11783" s="14"/>
      <c r="D11783" s="13"/>
      <c r="O11783" s="6"/>
      <c r="P11783" s="6"/>
    </row>
    <row r="11784">
      <c r="A11784" s="14"/>
      <c r="D11784" s="13"/>
      <c r="O11784" s="6"/>
      <c r="P11784" s="6"/>
    </row>
    <row r="11785">
      <c r="A11785" s="14"/>
      <c r="D11785" s="13"/>
      <c r="O11785" s="6"/>
      <c r="P11785" s="6"/>
    </row>
    <row r="11786">
      <c r="A11786" s="14"/>
      <c r="D11786" s="13"/>
      <c r="O11786" s="6"/>
      <c r="P11786" s="6"/>
    </row>
    <row r="11787">
      <c r="A11787" s="14"/>
      <c r="D11787" s="13"/>
      <c r="O11787" s="6"/>
      <c r="P11787" s="6"/>
    </row>
    <row r="11788">
      <c r="A11788" s="14"/>
      <c r="D11788" s="13"/>
      <c r="O11788" s="6"/>
      <c r="P11788" s="6"/>
    </row>
    <row r="11789">
      <c r="A11789" s="14"/>
      <c r="D11789" s="13"/>
      <c r="O11789" s="6"/>
      <c r="P11789" s="6"/>
    </row>
    <row r="11790">
      <c r="A11790" s="14"/>
      <c r="D11790" s="13"/>
      <c r="O11790" s="6"/>
      <c r="P11790" s="6"/>
    </row>
    <row r="11791">
      <c r="A11791" s="14"/>
      <c r="D11791" s="13"/>
      <c r="O11791" s="6"/>
      <c r="P11791" s="6"/>
    </row>
    <row r="11792">
      <c r="A11792" s="14"/>
      <c r="D11792" s="13"/>
      <c r="O11792" s="6"/>
      <c r="P11792" s="6"/>
    </row>
    <row r="11793">
      <c r="A11793" s="14"/>
      <c r="D11793" s="13"/>
      <c r="O11793" s="6"/>
      <c r="P11793" s="6"/>
    </row>
    <row r="11794">
      <c r="A11794" s="14"/>
      <c r="D11794" s="13"/>
      <c r="O11794" s="6"/>
      <c r="P11794" s="6"/>
    </row>
    <row r="11795">
      <c r="A11795" s="14"/>
      <c r="D11795" s="13"/>
      <c r="O11795" s="6"/>
      <c r="P11795" s="6"/>
    </row>
    <row r="11796">
      <c r="A11796" s="14"/>
      <c r="D11796" s="13"/>
      <c r="O11796" s="6"/>
      <c r="P11796" s="6"/>
    </row>
    <row r="11797">
      <c r="A11797" s="14"/>
      <c r="D11797" s="13"/>
      <c r="O11797" s="6"/>
      <c r="P11797" s="6"/>
    </row>
    <row r="11798">
      <c r="A11798" s="14"/>
      <c r="D11798" s="13"/>
      <c r="O11798" s="6"/>
      <c r="P11798" s="6"/>
    </row>
    <row r="11799">
      <c r="A11799" s="14"/>
      <c r="D11799" s="13"/>
      <c r="O11799" s="6"/>
      <c r="P11799" s="6"/>
    </row>
    <row r="11800">
      <c r="A11800" s="14"/>
      <c r="D11800" s="13"/>
      <c r="O11800" s="6"/>
      <c r="P11800" s="6"/>
    </row>
    <row r="11801">
      <c r="A11801" s="14"/>
      <c r="D11801" s="13"/>
      <c r="O11801" s="6"/>
      <c r="P11801" s="6"/>
    </row>
    <row r="11802">
      <c r="A11802" s="14"/>
      <c r="D11802" s="13"/>
      <c r="O11802" s="6"/>
      <c r="P11802" s="6"/>
    </row>
    <row r="11803">
      <c r="A11803" s="14"/>
      <c r="D11803" s="13"/>
      <c r="O11803" s="6"/>
      <c r="P11803" s="6"/>
    </row>
    <row r="11804">
      <c r="A11804" s="14"/>
      <c r="D11804" s="13"/>
      <c r="O11804" s="6"/>
      <c r="P11804" s="6"/>
    </row>
    <row r="11805">
      <c r="A11805" s="14"/>
      <c r="D11805" s="13"/>
      <c r="O11805" s="6"/>
      <c r="P11805" s="6"/>
    </row>
    <row r="11806">
      <c r="A11806" s="14"/>
      <c r="D11806" s="13"/>
      <c r="O11806" s="6"/>
      <c r="P11806" s="6"/>
    </row>
    <row r="11807">
      <c r="A11807" s="14"/>
      <c r="D11807" s="13"/>
      <c r="O11807" s="6"/>
      <c r="P11807" s="6"/>
    </row>
    <row r="11808">
      <c r="A11808" s="14"/>
      <c r="D11808" s="13"/>
      <c r="O11808" s="6"/>
      <c r="P11808" s="6"/>
    </row>
    <row r="11809">
      <c r="A11809" s="14"/>
      <c r="D11809" s="13"/>
      <c r="O11809" s="6"/>
      <c r="P11809" s="6"/>
    </row>
    <row r="11810">
      <c r="A11810" s="14"/>
      <c r="D11810" s="13"/>
      <c r="O11810" s="6"/>
      <c r="P11810" s="6"/>
    </row>
    <row r="11811">
      <c r="A11811" s="14"/>
      <c r="D11811" s="13"/>
      <c r="O11811" s="6"/>
      <c r="P11811" s="6"/>
    </row>
    <row r="11812">
      <c r="A11812" s="14"/>
      <c r="D11812" s="13"/>
      <c r="O11812" s="6"/>
      <c r="P11812" s="6"/>
    </row>
    <row r="11813">
      <c r="A11813" s="14"/>
      <c r="D11813" s="13"/>
      <c r="O11813" s="6"/>
      <c r="P11813" s="6"/>
    </row>
    <row r="11814">
      <c r="A11814" s="14"/>
      <c r="D11814" s="13"/>
      <c r="O11814" s="6"/>
      <c r="P11814" s="6"/>
    </row>
    <row r="11815">
      <c r="A11815" s="14"/>
      <c r="D11815" s="13"/>
      <c r="O11815" s="6"/>
      <c r="P11815" s="6"/>
    </row>
    <row r="11816">
      <c r="A11816" s="14"/>
      <c r="D11816" s="13"/>
      <c r="O11816" s="6"/>
      <c r="P11816" s="6"/>
    </row>
    <row r="11817">
      <c r="A11817" s="14"/>
      <c r="D11817" s="13"/>
      <c r="O11817" s="6"/>
      <c r="P11817" s="6"/>
    </row>
    <row r="11818">
      <c r="A11818" s="14"/>
      <c r="D11818" s="13"/>
      <c r="O11818" s="6"/>
      <c r="P11818" s="6"/>
    </row>
    <row r="11819">
      <c r="A11819" s="14"/>
      <c r="D11819" s="13"/>
      <c r="O11819" s="6"/>
      <c r="P11819" s="6"/>
    </row>
    <row r="11820">
      <c r="A11820" s="14"/>
      <c r="D11820" s="13"/>
      <c r="O11820" s="6"/>
      <c r="P11820" s="6"/>
    </row>
    <row r="11821">
      <c r="A11821" s="14"/>
      <c r="D11821" s="13"/>
      <c r="O11821" s="6"/>
      <c r="P11821" s="6"/>
    </row>
    <row r="11822">
      <c r="A11822" s="14"/>
      <c r="D11822" s="13"/>
      <c r="O11822" s="6"/>
      <c r="P11822" s="6"/>
    </row>
    <row r="11823">
      <c r="A11823" s="14"/>
      <c r="D11823" s="13"/>
      <c r="O11823" s="6"/>
      <c r="P11823" s="6"/>
    </row>
    <row r="11824">
      <c r="A11824" s="14"/>
      <c r="D11824" s="13"/>
      <c r="O11824" s="6"/>
      <c r="P11824" s="6"/>
    </row>
    <row r="11825">
      <c r="A11825" s="14"/>
      <c r="D11825" s="13"/>
      <c r="O11825" s="6"/>
      <c r="P11825" s="6"/>
    </row>
    <row r="11826">
      <c r="A11826" s="14"/>
      <c r="D11826" s="13"/>
      <c r="O11826" s="6"/>
      <c r="P11826" s="6"/>
    </row>
    <row r="11827">
      <c r="A11827" s="14"/>
      <c r="D11827" s="13"/>
      <c r="O11827" s="6"/>
      <c r="P11827" s="6"/>
    </row>
    <row r="11828">
      <c r="A11828" s="14"/>
      <c r="D11828" s="13"/>
      <c r="O11828" s="6"/>
      <c r="P11828" s="6"/>
    </row>
    <row r="11829">
      <c r="A11829" s="14"/>
      <c r="D11829" s="13"/>
      <c r="O11829" s="6"/>
      <c r="P11829" s="6"/>
    </row>
    <row r="11830">
      <c r="A11830" s="14"/>
      <c r="D11830" s="13"/>
      <c r="O11830" s="6"/>
      <c r="P11830" s="6"/>
    </row>
    <row r="11831">
      <c r="A11831" s="14"/>
      <c r="D11831" s="13"/>
      <c r="O11831" s="6"/>
      <c r="P11831" s="6"/>
    </row>
    <row r="11832">
      <c r="A11832" s="14"/>
      <c r="D11832" s="13"/>
      <c r="O11832" s="6"/>
      <c r="P11832" s="6"/>
    </row>
    <row r="11833">
      <c r="A11833" s="14"/>
      <c r="D11833" s="13"/>
      <c r="O11833" s="6"/>
      <c r="P11833" s="6"/>
    </row>
    <row r="11834">
      <c r="A11834" s="14"/>
      <c r="D11834" s="13"/>
      <c r="O11834" s="6"/>
      <c r="P11834" s="6"/>
    </row>
    <row r="11835">
      <c r="A11835" s="14"/>
      <c r="D11835" s="13"/>
      <c r="O11835" s="6"/>
      <c r="P11835" s="6"/>
    </row>
    <row r="11836">
      <c r="A11836" s="14"/>
      <c r="D11836" s="13"/>
      <c r="O11836" s="6"/>
      <c r="P11836" s="6"/>
    </row>
    <row r="11837">
      <c r="A11837" s="14"/>
      <c r="D11837" s="13"/>
      <c r="O11837" s="6"/>
      <c r="P11837" s="6"/>
    </row>
    <row r="11838">
      <c r="A11838" s="14"/>
      <c r="D11838" s="13"/>
      <c r="O11838" s="6"/>
      <c r="P11838" s="6"/>
    </row>
    <row r="11839">
      <c r="A11839" s="14"/>
      <c r="D11839" s="13"/>
      <c r="O11839" s="6"/>
      <c r="P11839" s="6"/>
    </row>
    <row r="11840">
      <c r="A11840" s="14"/>
      <c r="D11840" s="13"/>
      <c r="O11840" s="6"/>
      <c r="P11840" s="6"/>
    </row>
    <row r="11841">
      <c r="A11841" s="14"/>
      <c r="D11841" s="13"/>
      <c r="O11841" s="6"/>
      <c r="P11841" s="6"/>
    </row>
    <row r="11842">
      <c r="A11842" s="14"/>
      <c r="D11842" s="13"/>
      <c r="O11842" s="6"/>
      <c r="P11842" s="6"/>
    </row>
    <row r="11843">
      <c r="A11843" s="14"/>
      <c r="D11843" s="13"/>
      <c r="O11843" s="6"/>
      <c r="P11843" s="6"/>
    </row>
    <row r="11844">
      <c r="A11844" s="14"/>
      <c r="D11844" s="13"/>
      <c r="O11844" s="6"/>
      <c r="P11844" s="6"/>
    </row>
    <row r="11845">
      <c r="A11845" s="14"/>
      <c r="D11845" s="13"/>
      <c r="O11845" s="6"/>
      <c r="P11845" s="6"/>
    </row>
    <row r="11846">
      <c r="A11846" s="14"/>
      <c r="D11846" s="13"/>
      <c r="O11846" s="6"/>
      <c r="P11846" s="6"/>
    </row>
    <row r="11847">
      <c r="A11847" s="14"/>
      <c r="D11847" s="13"/>
      <c r="O11847" s="6"/>
      <c r="P11847" s="6"/>
    </row>
    <row r="11848">
      <c r="A11848" s="14"/>
      <c r="D11848" s="13"/>
      <c r="O11848" s="6"/>
      <c r="P11848" s="6"/>
    </row>
    <row r="11849">
      <c r="A11849" s="14"/>
      <c r="D11849" s="13"/>
      <c r="O11849" s="6"/>
      <c r="P11849" s="6"/>
    </row>
    <row r="11850">
      <c r="A11850" s="14"/>
      <c r="D11850" s="13"/>
      <c r="O11850" s="6"/>
      <c r="P11850" s="6"/>
    </row>
    <row r="11851">
      <c r="A11851" s="14"/>
      <c r="D11851" s="13"/>
      <c r="O11851" s="6"/>
      <c r="P11851" s="6"/>
    </row>
    <row r="11852">
      <c r="A11852" s="14"/>
      <c r="D11852" s="13"/>
      <c r="O11852" s="6"/>
      <c r="P11852" s="6"/>
    </row>
    <row r="11853">
      <c r="A11853" s="14"/>
      <c r="D11853" s="13"/>
      <c r="O11853" s="6"/>
      <c r="P11853" s="6"/>
    </row>
    <row r="11854">
      <c r="A11854" s="14"/>
      <c r="D11854" s="13"/>
      <c r="O11854" s="6"/>
      <c r="P11854" s="6"/>
    </row>
    <row r="11855">
      <c r="A11855" s="14"/>
      <c r="D11855" s="13"/>
      <c r="O11855" s="6"/>
      <c r="P11855" s="6"/>
    </row>
    <row r="11856">
      <c r="A11856" s="14"/>
      <c r="D11856" s="13"/>
      <c r="O11856" s="6"/>
      <c r="P11856" s="6"/>
    </row>
    <row r="11857">
      <c r="A11857" s="14"/>
      <c r="D11857" s="13"/>
      <c r="O11857" s="6"/>
      <c r="P11857" s="6"/>
    </row>
    <row r="11858">
      <c r="A11858" s="14"/>
      <c r="D11858" s="13"/>
      <c r="O11858" s="6"/>
      <c r="P11858" s="6"/>
    </row>
    <row r="11859">
      <c r="A11859" s="14"/>
      <c r="D11859" s="13"/>
      <c r="O11859" s="6"/>
      <c r="P11859" s="6"/>
    </row>
    <row r="11860">
      <c r="A11860" s="14"/>
      <c r="D11860" s="13"/>
      <c r="O11860" s="6"/>
      <c r="P11860" s="6"/>
    </row>
    <row r="11861">
      <c r="A11861" s="14"/>
      <c r="D11861" s="13"/>
      <c r="O11861" s="6"/>
      <c r="P11861" s="6"/>
    </row>
    <row r="11862">
      <c r="A11862" s="14"/>
      <c r="D11862" s="13"/>
      <c r="O11862" s="6"/>
      <c r="P11862" s="6"/>
    </row>
    <row r="11863">
      <c r="A11863" s="14"/>
      <c r="D11863" s="13"/>
      <c r="O11863" s="6"/>
      <c r="P11863" s="6"/>
    </row>
    <row r="11864">
      <c r="A11864" s="14"/>
      <c r="D11864" s="13"/>
      <c r="O11864" s="6"/>
      <c r="P11864" s="6"/>
    </row>
    <row r="11865">
      <c r="A11865" s="14"/>
      <c r="D11865" s="13"/>
      <c r="O11865" s="6"/>
      <c r="P11865" s="6"/>
    </row>
    <row r="11866">
      <c r="A11866" s="14"/>
      <c r="D11866" s="13"/>
      <c r="O11866" s="6"/>
      <c r="P11866" s="6"/>
    </row>
    <row r="11867">
      <c r="A11867" s="14"/>
      <c r="D11867" s="13"/>
      <c r="O11867" s="6"/>
      <c r="P11867" s="6"/>
    </row>
    <row r="11868">
      <c r="A11868" s="14"/>
      <c r="D11868" s="13"/>
      <c r="O11868" s="6"/>
      <c r="P11868" s="6"/>
    </row>
    <row r="11869">
      <c r="A11869" s="14"/>
      <c r="D11869" s="13"/>
      <c r="O11869" s="6"/>
      <c r="P11869" s="6"/>
    </row>
    <row r="11870">
      <c r="A11870" s="14"/>
      <c r="D11870" s="13"/>
      <c r="O11870" s="6"/>
      <c r="P11870" s="6"/>
    </row>
    <row r="11871">
      <c r="A11871" s="14"/>
      <c r="D11871" s="13"/>
      <c r="O11871" s="6"/>
      <c r="P11871" s="6"/>
    </row>
    <row r="11872">
      <c r="A11872" s="14"/>
      <c r="D11872" s="13"/>
      <c r="O11872" s="6"/>
      <c r="P11872" s="6"/>
    </row>
    <row r="11873">
      <c r="A11873" s="14"/>
      <c r="D11873" s="13"/>
      <c r="O11873" s="6"/>
      <c r="P11873" s="6"/>
    </row>
    <row r="11874">
      <c r="A11874" s="14"/>
      <c r="D11874" s="13"/>
      <c r="O11874" s="6"/>
      <c r="P11874" s="6"/>
    </row>
    <row r="11875">
      <c r="A11875" s="14"/>
      <c r="D11875" s="13"/>
      <c r="O11875" s="6"/>
      <c r="P11875" s="6"/>
    </row>
    <row r="11876">
      <c r="A11876" s="14"/>
      <c r="D11876" s="13"/>
      <c r="O11876" s="6"/>
      <c r="P11876" s="6"/>
    </row>
    <row r="11877">
      <c r="A11877" s="14"/>
      <c r="D11877" s="13"/>
      <c r="O11877" s="6"/>
      <c r="P11877" s="6"/>
    </row>
    <row r="11878">
      <c r="A11878" s="14"/>
      <c r="D11878" s="13"/>
      <c r="O11878" s="6"/>
      <c r="P11878" s="6"/>
    </row>
    <row r="11879">
      <c r="A11879" s="14"/>
      <c r="D11879" s="13"/>
      <c r="O11879" s="6"/>
      <c r="P11879" s="6"/>
    </row>
    <row r="11880">
      <c r="A11880" s="14"/>
      <c r="D11880" s="13"/>
      <c r="O11880" s="6"/>
      <c r="P11880" s="6"/>
    </row>
    <row r="11881">
      <c r="A11881" s="14"/>
      <c r="D11881" s="13"/>
      <c r="O11881" s="6"/>
      <c r="P11881" s="6"/>
    </row>
    <row r="11882">
      <c r="A11882" s="14"/>
      <c r="D11882" s="13"/>
      <c r="O11882" s="6"/>
      <c r="P11882" s="6"/>
    </row>
    <row r="11883">
      <c r="A11883" s="14"/>
      <c r="D11883" s="13"/>
      <c r="O11883" s="6"/>
      <c r="P11883" s="6"/>
    </row>
    <row r="11884">
      <c r="A11884" s="14"/>
      <c r="D11884" s="13"/>
      <c r="O11884" s="6"/>
      <c r="P11884" s="6"/>
    </row>
    <row r="11885">
      <c r="A11885" s="14"/>
      <c r="D11885" s="13"/>
      <c r="O11885" s="6"/>
      <c r="P11885" s="6"/>
    </row>
    <row r="11886">
      <c r="A11886" s="14"/>
      <c r="D11886" s="13"/>
      <c r="O11886" s="6"/>
      <c r="P11886" s="6"/>
    </row>
    <row r="11887">
      <c r="A11887" s="14"/>
      <c r="D11887" s="13"/>
      <c r="O11887" s="6"/>
      <c r="P11887" s="6"/>
    </row>
    <row r="11888">
      <c r="A11888" s="14"/>
      <c r="D11888" s="13"/>
      <c r="O11888" s="6"/>
      <c r="P11888" s="6"/>
    </row>
    <row r="11889">
      <c r="A11889" s="14"/>
      <c r="D11889" s="13"/>
      <c r="O11889" s="6"/>
      <c r="P11889" s="6"/>
    </row>
    <row r="11890">
      <c r="A11890" s="14"/>
      <c r="D11890" s="13"/>
      <c r="O11890" s="6"/>
      <c r="P11890" s="6"/>
    </row>
    <row r="11891">
      <c r="A11891" s="14"/>
      <c r="D11891" s="13"/>
      <c r="O11891" s="6"/>
      <c r="P11891" s="6"/>
    </row>
    <row r="11892">
      <c r="A11892" s="14"/>
      <c r="D11892" s="13"/>
      <c r="O11892" s="6"/>
      <c r="P11892" s="6"/>
    </row>
    <row r="11893">
      <c r="A11893" s="14"/>
      <c r="D11893" s="13"/>
      <c r="O11893" s="6"/>
      <c r="P11893" s="6"/>
    </row>
    <row r="11894">
      <c r="A11894" s="14"/>
      <c r="D11894" s="13"/>
      <c r="O11894" s="6"/>
      <c r="P11894" s="6"/>
    </row>
    <row r="11895">
      <c r="A11895" s="14"/>
      <c r="D11895" s="13"/>
      <c r="O11895" s="6"/>
      <c r="P11895" s="6"/>
    </row>
    <row r="11896">
      <c r="A11896" s="14"/>
      <c r="D11896" s="13"/>
      <c r="O11896" s="6"/>
      <c r="P11896" s="6"/>
    </row>
    <row r="11897">
      <c r="A11897" s="14"/>
      <c r="D11897" s="13"/>
      <c r="O11897" s="6"/>
      <c r="P11897" s="6"/>
    </row>
    <row r="11898">
      <c r="A11898" s="14"/>
      <c r="D11898" s="13"/>
      <c r="O11898" s="6"/>
      <c r="P11898" s="6"/>
    </row>
    <row r="11899">
      <c r="A11899" s="14"/>
      <c r="D11899" s="13"/>
      <c r="O11899" s="6"/>
      <c r="P11899" s="6"/>
    </row>
    <row r="11900">
      <c r="A11900" s="14"/>
      <c r="D11900" s="13"/>
      <c r="O11900" s="6"/>
      <c r="P11900" s="6"/>
    </row>
    <row r="11901">
      <c r="A11901" s="14"/>
      <c r="D11901" s="13"/>
      <c r="O11901" s="6"/>
      <c r="P11901" s="6"/>
    </row>
    <row r="11902">
      <c r="A11902" s="14"/>
      <c r="D11902" s="13"/>
      <c r="O11902" s="6"/>
      <c r="P11902" s="6"/>
    </row>
    <row r="11903">
      <c r="A11903" s="14"/>
      <c r="D11903" s="13"/>
      <c r="O11903" s="6"/>
      <c r="P11903" s="6"/>
    </row>
    <row r="11904">
      <c r="A11904" s="14"/>
      <c r="D11904" s="13"/>
      <c r="O11904" s="6"/>
      <c r="P11904" s="6"/>
    </row>
    <row r="11905">
      <c r="A11905" s="14"/>
      <c r="D11905" s="13"/>
      <c r="O11905" s="6"/>
      <c r="P11905" s="6"/>
    </row>
    <row r="11906">
      <c r="A11906" s="14"/>
      <c r="D11906" s="13"/>
      <c r="O11906" s="6"/>
      <c r="P11906" s="6"/>
    </row>
    <row r="11907">
      <c r="A11907" s="14"/>
      <c r="D11907" s="13"/>
      <c r="O11907" s="6"/>
      <c r="P11907" s="6"/>
    </row>
    <row r="11908">
      <c r="A11908" s="14"/>
      <c r="D11908" s="13"/>
      <c r="O11908" s="6"/>
      <c r="P11908" s="6"/>
    </row>
    <row r="11909">
      <c r="A11909" s="14"/>
      <c r="D11909" s="13"/>
      <c r="O11909" s="6"/>
      <c r="P11909" s="6"/>
    </row>
    <row r="11910">
      <c r="A11910" s="14"/>
      <c r="D11910" s="13"/>
      <c r="O11910" s="6"/>
      <c r="P11910" s="6"/>
    </row>
    <row r="11911">
      <c r="A11911" s="14"/>
      <c r="D11911" s="13"/>
      <c r="O11911" s="6"/>
      <c r="P11911" s="6"/>
    </row>
    <row r="11912">
      <c r="A11912" s="14"/>
      <c r="D11912" s="13"/>
      <c r="O11912" s="6"/>
      <c r="P11912" s="6"/>
    </row>
    <row r="11913">
      <c r="A11913" s="14"/>
      <c r="D11913" s="13"/>
      <c r="O11913" s="6"/>
      <c r="P11913" s="6"/>
    </row>
    <row r="11914">
      <c r="A11914" s="14"/>
      <c r="D11914" s="13"/>
      <c r="O11914" s="6"/>
      <c r="P11914" s="6"/>
    </row>
    <row r="11915">
      <c r="A11915" s="14"/>
      <c r="D11915" s="13"/>
      <c r="O11915" s="6"/>
      <c r="P11915" s="6"/>
    </row>
    <row r="11916">
      <c r="A11916" s="14"/>
      <c r="D11916" s="13"/>
      <c r="O11916" s="6"/>
      <c r="P11916" s="6"/>
    </row>
    <row r="11917">
      <c r="A11917" s="14"/>
      <c r="D11917" s="13"/>
      <c r="O11917" s="6"/>
      <c r="P11917" s="6"/>
    </row>
    <row r="11918">
      <c r="A11918" s="14"/>
      <c r="D11918" s="13"/>
      <c r="O11918" s="6"/>
      <c r="P11918" s="6"/>
    </row>
    <row r="11919">
      <c r="A11919" s="14"/>
      <c r="D11919" s="13"/>
      <c r="O11919" s="6"/>
      <c r="P11919" s="6"/>
    </row>
    <row r="11920">
      <c r="A11920" s="14"/>
      <c r="D11920" s="13"/>
      <c r="O11920" s="6"/>
      <c r="P11920" s="6"/>
    </row>
    <row r="11921">
      <c r="A11921" s="14"/>
      <c r="D11921" s="13"/>
      <c r="O11921" s="6"/>
      <c r="P11921" s="6"/>
    </row>
    <row r="11922">
      <c r="A11922" s="14"/>
      <c r="D11922" s="13"/>
      <c r="O11922" s="6"/>
      <c r="P11922" s="6"/>
    </row>
    <row r="11923">
      <c r="A11923" s="14"/>
      <c r="D11923" s="13"/>
      <c r="O11923" s="6"/>
      <c r="P11923" s="6"/>
    </row>
    <row r="11924">
      <c r="A11924" s="14"/>
      <c r="D11924" s="13"/>
      <c r="O11924" s="6"/>
      <c r="P11924" s="6"/>
    </row>
    <row r="11925">
      <c r="A11925" s="14"/>
      <c r="D11925" s="13"/>
      <c r="O11925" s="6"/>
      <c r="P11925" s="6"/>
    </row>
    <row r="11926">
      <c r="A11926" s="14"/>
      <c r="D11926" s="13"/>
      <c r="O11926" s="6"/>
      <c r="P11926" s="6"/>
    </row>
    <row r="11927">
      <c r="A11927" s="14"/>
      <c r="D11927" s="13"/>
      <c r="O11927" s="6"/>
      <c r="P11927" s="6"/>
    </row>
    <row r="11928">
      <c r="A11928" s="14"/>
      <c r="D11928" s="13"/>
      <c r="O11928" s="6"/>
      <c r="P11928" s="6"/>
    </row>
    <row r="11929">
      <c r="A11929" s="14"/>
      <c r="D11929" s="13"/>
      <c r="O11929" s="6"/>
      <c r="P11929" s="6"/>
    </row>
    <row r="11930">
      <c r="A11930" s="14"/>
      <c r="D11930" s="13"/>
      <c r="O11930" s="6"/>
      <c r="P11930" s="6"/>
    </row>
    <row r="11931">
      <c r="A11931" s="14"/>
      <c r="D11931" s="13"/>
      <c r="O11931" s="6"/>
      <c r="P11931" s="6"/>
    </row>
    <row r="11932">
      <c r="A11932" s="14"/>
      <c r="D11932" s="13"/>
      <c r="O11932" s="6"/>
      <c r="P11932" s="6"/>
    </row>
    <row r="11933">
      <c r="A11933" s="14"/>
      <c r="D11933" s="13"/>
      <c r="O11933" s="6"/>
      <c r="P11933" s="6"/>
    </row>
    <row r="11934">
      <c r="A11934" s="14"/>
      <c r="D11934" s="13"/>
      <c r="O11934" s="6"/>
      <c r="P11934" s="6"/>
    </row>
    <row r="11935">
      <c r="A11935" s="14"/>
      <c r="D11935" s="13"/>
      <c r="O11935" s="6"/>
      <c r="P11935" s="6"/>
    </row>
    <row r="11936">
      <c r="A11936" s="14"/>
      <c r="D11936" s="13"/>
      <c r="O11936" s="6"/>
      <c r="P11936" s="6"/>
    </row>
    <row r="11937">
      <c r="A11937" s="14"/>
      <c r="D11937" s="13"/>
      <c r="O11937" s="6"/>
      <c r="P11937" s="6"/>
    </row>
    <row r="11938">
      <c r="A11938" s="14"/>
      <c r="D11938" s="13"/>
      <c r="O11938" s="6"/>
      <c r="P11938" s="6"/>
    </row>
    <row r="11939">
      <c r="A11939" s="14"/>
      <c r="D11939" s="13"/>
      <c r="O11939" s="6"/>
      <c r="P11939" s="6"/>
    </row>
    <row r="11940">
      <c r="A11940" s="14"/>
      <c r="D11940" s="13"/>
      <c r="O11940" s="6"/>
      <c r="P11940" s="6"/>
    </row>
    <row r="11941">
      <c r="A11941" s="14"/>
      <c r="D11941" s="13"/>
      <c r="O11941" s="6"/>
      <c r="P11941" s="6"/>
    </row>
    <row r="11942">
      <c r="A11942" s="14"/>
      <c r="D11942" s="13"/>
      <c r="O11942" s="6"/>
      <c r="P11942" s="6"/>
    </row>
    <row r="11943">
      <c r="A11943" s="14"/>
      <c r="D11943" s="13"/>
      <c r="O11943" s="6"/>
      <c r="P11943" s="6"/>
    </row>
    <row r="11944">
      <c r="A11944" s="14"/>
      <c r="D11944" s="13"/>
      <c r="O11944" s="6"/>
      <c r="P11944" s="6"/>
    </row>
    <row r="11945">
      <c r="A11945" s="14"/>
      <c r="D11945" s="13"/>
      <c r="O11945" s="6"/>
      <c r="P11945" s="6"/>
    </row>
    <row r="11946">
      <c r="A11946" s="14"/>
      <c r="D11946" s="13"/>
      <c r="O11946" s="6"/>
      <c r="P11946" s="6"/>
    </row>
    <row r="11947">
      <c r="A11947" s="14"/>
      <c r="D11947" s="13"/>
      <c r="O11947" s="6"/>
      <c r="P11947" s="6"/>
    </row>
    <row r="11948">
      <c r="A11948" s="14"/>
      <c r="D11948" s="13"/>
      <c r="O11948" s="6"/>
      <c r="P11948" s="6"/>
    </row>
    <row r="11949">
      <c r="A11949" s="14"/>
      <c r="D11949" s="13"/>
      <c r="O11949" s="6"/>
      <c r="P11949" s="6"/>
    </row>
    <row r="11950">
      <c r="A11950" s="14"/>
      <c r="D11950" s="13"/>
      <c r="O11950" s="6"/>
      <c r="P11950" s="6"/>
    </row>
    <row r="11951">
      <c r="A11951" s="14"/>
      <c r="D11951" s="13"/>
      <c r="O11951" s="6"/>
      <c r="P11951" s="6"/>
    </row>
    <row r="11952">
      <c r="A11952" s="14"/>
      <c r="D11952" s="13"/>
      <c r="O11952" s="6"/>
      <c r="P11952" s="6"/>
    </row>
    <row r="11953">
      <c r="A11953" s="14"/>
      <c r="D11953" s="13"/>
      <c r="O11953" s="6"/>
      <c r="P11953" s="6"/>
    </row>
    <row r="11954">
      <c r="A11954" s="14"/>
      <c r="D11954" s="13"/>
      <c r="O11954" s="6"/>
      <c r="P11954" s="6"/>
    </row>
    <row r="11955">
      <c r="A11955" s="14"/>
      <c r="D11955" s="13"/>
      <c r="O11955" s="6"/>
      <c r="P11955" s="6"/>
    </row>
    <row r="11956">
      <c r="A11956" s="14"/>
      <c r="D11956" s="13"/>
      <c r="O11956" s="6"/>
      <c r="P11956" s="6"/>
    </row>
    <row r="11957">
      <c r="A11957" s="14"/>
      <c r="D11957" s="13"/>
      <c r="O11957" s="6"/>
      <c r="P11957" s="6"/>
    </row>
    <row r="11958">
      <c r="A11958" s="14"/>
      <c r="D11958" s="13"/>
      <c r="O11958" s="6"/>
      <c r="P11958" s="6"/>
    </row>
    <row r="11959">
      <c r="A11959" s="14"/>
      <c r="D11959" s="13"/>
      <c r="O11959" s="6"/>
      <c r="P11959" s="6"/>
    </row>
    <row r="11960">
      <c r="A11960" s="14"/>
      <c r="D11960" s="13"/>
      <c r="O11960" s="6"/>
      <c r="P11960" s="6"/>
    </row>
    <row r="11961">
      <c r="A11961" s="14"/>
      <c r="D11961" s="13"/>
      <c r="O11961" s="6"/>
      <c r="P11961" s="6"/>
    </row>
    <row r="11962">
      <c r="A11962" s="14"/>
      <c r="D11962" s="13"/>
      <c r="O11962" s="6"/>
      <c r="P11962" s="6"/>
    </row>
    <row r="11963">
      <c r="A11963" s="14"/>
      <c r="D11963" s="13"/>
      <c r="O11963" s="6"/>
      <c r="P11963" s="6"/>
    </row>
    <row r="11964">
      <c r="A11964" s="14"/>
      <c r="D11964" s="13"/>
      <c r="O11964" s="6"/>
      <c r="P11964" s="6"/>
    </row>
    <row r="11965">
      <c r="A11965" s="14"/>
      <c r="D11965" s="13"/>
      <c r="O11965" s="6"/>
      <c r="P11965" s="6"/>
    </row>
    <row r="11966">
      <c r="A11966" s="14"/>
      <c r="D11966" s="13"/>
      <c r="O11966" s="6"/>
      <c r="P11966" s="6"/>
    </row>
    <row r="11967">
      <c r="A11967" s="14"/>
      <c r="D11967" s="13"/>
      <c r="O11967" s="6"/>
      <c r="P11967" s="6"/>
    </row>
    <row r="11968">
      <c r="A11968" s="14"/>
      <c r="D11968" s="13"/>
      <c r="O11968" s="6"/>
      <c r="P11968" s="6"/>
    </row>
    <row r="11969">
      <c r="A11969" s="14"/>
      <c r="D11969" s="13"/>
      <c r="O11969" s="6"/>
      <c r="P11969" s="6"/>
    </row>
    <row r="11970">
      <c r="A11970" s="14"/>
      <c r="D11970" s="13"/>
      <c r="O11970" s="6"/>
      <c r="P11970" s="6"/>
    </row>
    <row r="11971">
      <c r="A11971" s="14"/>
      <c r="D11971" s="13"/>
      <c r="O11971" s="6"/>
      <c r="P11971" s="6"/>
    </row>
    <row r="11972">
      <c r="A11972" s="14"/>
      <c r="D11972" s="13"/>
      <c r="O11972" s="6"/>
      <c r="P11972" s="6"/>
    </row>
    <row r="11973">
      <c r="A11973" s="14"/>
      <c r="D11973" s="13"/>
      <c r="O11973" s="6"/>
      <c r="P11973" s="6"/>
    </row>
    <row r="11974">
      <c r="A11974" s="14"/>
      <c r="D11974" s="13"/>
      <c r="O11974" s="6"/>
      <c r="P11974" s="6"/>
    </row>
    <row r="11975">
      <c r="A11975" s="14"/>
      <c r="D11975" s="13"/>
      <c r="O11975" s="6"/>
      <c r="P11975" s="6"/>
    </row>
    <row r="11976">
      <c r="A11976" s="14"/>
      <c r="D11976" s="13"/>
      <c r="O11976" s="6"/>
      <c r="P11976" s="6"/>
    </row>
    <row r="11977">
      <c r="A11977" s="14"/>
      <c r="D11977" s="13"/>
      <c r="O11977" s="6"/>
      <c r="P11977" s="6"/>
    </row>
    <row r="11978">
      <c r="A11978" s="14"/>
      <c r="D11978" s="13"/>
      <c r="O11978" s="6"/>
      <c r="P11978" s="6"/>
    </row>
    <row r="11979">
      <c r="A11979" s="14"/>
      <c r="D11979" s="13"/>
      <c r="O11979" s="6"/>
      <c r="P11979" s="6"/>
    </row>
    <row r="11980">
      <c r="A11980" s="14"/>
      <c r="D11980" s="13"/>
      <c r="O11980" s="6"/>
      <c r="P11980" s="6"/>
    </row>
    <row r="11981">
      <c r="A11981" s="14"/>
      <c r="D11981" s="13"/>
      <c r="O11981" s="6"/>
      <c r="P11981" s="6"/>
    </row>
    <row r="11982">
      <c r="A11982" s="14"/>
      <c r="D11982" s="13"/>
      <c r="O11982" s="6"/>
      <c r="P11982" s="6"/>
    </row>
    <row r="11983">
      <c r="A11983" s="14"/>
      <c r="D11983" s="13"/>
      <c r="O11983" s="6"/>
      <c r="P11983" s="6"/>
    </row>
    <row r="11984">
      <c r="A11984" s="14"/>
      <c r="D11984" s="13"/>
      <c r="O11984" s="6"/>
      <c r="P11984" s="6"/>
    </row>
    <row r="11985">
      <c r="A11985" s="14"/>
      <c r="D11985" s="13"/>
      <c r="O11985" s="6"/>
      <c r="P11985" s="6"/>
    </row>
    <row r="11986">
      <c r="A11986" s="14"/>
      <c r="D11986" s="13"/>
      <c r="O11986" s="6"/>
      <c r="P11986" s="6"/>
    </row>
    <row r="11987">
      <c r="A11987" s="14"/>
      <c r="D11987" s="13"/>
      <c r="O11987" s="6"/>
      <c r="P11987" s="6"/>
    </row>
    <row r="11988">
      <c r="A11988" s="14"/>
      <c r="D11988" s="13"/>
      <c r="O11988" s="6"/>
      <c r="P11988" s="6"/>
    </row>
    <row r="11989">
      <c r="A11989" s="14"/>
      <c r="D11989" s="13"/>
      <c r="O11989" s="6"/>
      <c r="P11989" s="6"/>
    </row>
    <row r="11990">
      <c r="A11990" s="14"/>
      <c r="D11990" s="13"/>
      <c r="O11990" s="6"/>
      <c r="P11990" s="6"/>
    </row>
    <row r="11991">
      <c r="A11991" s="14"/>
      <c r="D11991" s="13"/>
      <c r="O11991" s="6"/>
      <c r="P11991" s="6"/>
    </row>
    <row r="11992">
      <c r="A11992" s="14"/>
      <c r="D11992" s="13"/>
      <c r="O11992" s="6"/>
      <c r="P11992" s="6"/>
    </row>
    <row r="11993">
      <c r="A11993" s="14"/>
      <c r="D11993" s="13"/>
      <c r="O11993" s="6"/>
      <c r="P11993" s="6"/>
    </row>
    <row r="11994">
      <c r="A11994" s="14"/>
      <c r="D11994" s="13"/>
      <c r="O11994" s="6"/>
      <c r="P11994" s="6"/>
    </row>
    <row r="11995">
      <c r="A11995" s="14"/>
      <c r="D11995" s="13"/>
      <c r="O11995" s="6"/>
      <c r="P11995" s="6"/>
    </row>
    <row r="11996">
      <c r="A11996" s="14"/>
      <c r="D11996" s="13"/>
      <c r="O11996" s="6"/>
      <c r="P11996" s="6"/>
    </row>
    <row r="11997">
      <c r="A11997" s="14"/>
      <c r="D11997" s="13"/>
      <c r="O11997" s="6"/>
      <c r="P11997" s="6"/>
    </row>
    <row r="11998">
      <c r="A11998" s="14"/>
      <c r="D11998" s="13"/>
      <c r="O11998" s="6"/>
      <c r="P11998" s="6"/>
    </row>
    <row r="11999">
      <c r="A11999" s="14"/>
      <c r="D11999" s="13"/>
      <c r="O11999" s="6"/>
      <c r="P11999" s="6"/>
    </row>
    <row r="12000">
      <c r="A12000" s="14"/>
      <c r="D12000" s="13"/>
      <c r="O12000" s="6"/>
      <c r="P12000" s="6"/>
    </row>
    <row r="12001">
      <c r="A12001" s="14"/>
      <c r="D12001" s="13"/>
      <c r="O12001" s="6"/>
      <c r="P12001" s="6"/>
    </row>
    <row r="12002">
      <c r="A12002" s="14"/>
      <c r="D12002" s="13"/>
      <c r="O12002" s="6"/>
      <c r="P12002" s="6"/>
    </row>
    <row r="12003">
      <c r="A12003" s="14"/>
      <c r="D12003" s="13"/>
      <c r="O12003" s="6"/>
      <c r="P12003" s="6"/>
    </row>
    <row r="12004">
      <c r="A12004" s="14"/>
      <c r="D12004" s="13"/>
      <c r="O12004" s="6"/>
      <c r="P12004" s="6"/>
    </row>
    <row r="12005">
      <c r="A12005" s="14"/>
      <c r="D12005" s="13"/>
      <c r="O12005" s="6"/>
      <c r="P12005" s="6"/>
    </row>
    <row r="12006">
      <c r="A12006" s="14"/>
      <c r="D12006" s="13"/>
      <c r="O12006" s="6"/>
      <c r="P12006" s="6"/>
    </row>
    <row r="12007">
      <c r="A12007" s="14"/>
      <c r="D12007" s="13"/>
      <c r="O12007" s="6"/>
      <c r="P12007" s="6"/>
    </row>
    <row r="12008">
      <c r="A12008" s="14"/>
      <c r="D12008" s="13"/>
      <c r="O12008" s="6"/>
      <c r="P12008" s="6"/>
    </row>
    <row r="12009">
      <c r="A12009" s="14"/>
      <c r="D12009" s="13"/>
      <c r="O12009" s="6"/>
      <c r="P12009" s="6"/>
    </row>
    <row r="12010">
      <c r="A12010" s="14"/>
      <c r="D12010" s="13"/>
      <c r="O12010" s="6"/>
      <c r="P12010" s="6"/>
    </row>
    <row r="12011">
      <c r="A12011" s="14"/>
      <c r="D12011" s="13"/>
      <c r="O12011" s="6"/>
      <c r="P12011" s="6"/>
    </row>
    <row r="12012">
      <c r="A12012" s="14"/>
      <c r="D12012" s="13"/>
      <c r="O12012" s="6"/>
      <c r="P12012" s="6"/>
    </row>
    <row r="12013">
      <c r="A12013" s="14"/>
      <c r="D12013" s="13"/>
      <c r="O12013" s="6"/>
      <c r="P12013" s="6"/>
    </row>
    <row r="12014">
      <c r="A12014" s="14"/>
      <c r="D12014" s="13"/>
      <c r="O12014" s="6"/>
      <c r="P12014" s="6"/>
    </row>
    <row r="12015">
      <c r="A12015" s="14"/>
      <c r="D12015" s="13"/>
      <c r="O12015" s="6"/>
      <c r="P12015" s="6"/>
    </row>
    <row r="12016">
      <c r="A12016" s="14"/>
      <c r="D12016" s="13"/>
      <c r="O12016" s="6"/>
      <c r="P12016" s="6"/>
    </row>
    <row r="12017">
      <c r="A12017" s="14"/>
      <c r="D12017" s="13"/>
      <c r="O12017" s="6"/>
      <c r="P12017" s="6"/>
    </row>
    <row r="12018">
      <c r="A12018" s="14"/>
      <c r="D12018" s="13"/>
      <c r="O12018" s="6"/>
      <c r="P12018" s="6"/>
    </row>
    <row r="12019">
      <c r="A12019" s="14"/>
      <c r="D12019" s="13"/>
      <c r="O12019" s="6"/>
      <c r="P12019" s="6"/>
    </row>
    <row r="12020">
      <c r="A12020" s="14"/>
      <c r="D12020" s="13"/>
      <c r="O12020" s="6"/>
      <c r="P12020" s="6"/>
    </row>
    <row r="12021">
      <c r="A12021" s="14"/>
      <c r="D12021" s="13"/>
      <c r="O12021" s="6"/>
      <c r="P12021" s="6"/>
    </row>
    <row r="12022">
      <c r="A12022" s="14"/>
      <c r="D12022" s="13"/>
      <c r="O12022" s="6"/>
      <c r="P12022" s="6"/>
    </row>
    <row r="12023">
      <c r="A12023" s="14"/>
      <c r="D12023" s="13"/>
      <c r="O12023" s="6"/>
      <c r="P12023" s="6"/>
    </row>
    <row r="12024">
      <c r="A12024" s="14"/>
      <c r="D12024" s="13"/>
      <c r="O12024" s="6"/>
      <c r="P12024" s="6"/>
    </row>
    <row r="12025">
      <c r="A12025" s="14"/>
      <c r="D12025" s="13"/>
      <c r="O12025" s="6"/>
      <c r="P12025" s="6"/>
    </row>
    <row r="12026">
      <c r="A12026" s="14"/>
      <c r="D12026" s="13"/>
      <c r="O12026" s="6"/>
      <c r="P12026" s="6"/>
    </row>
    <row r="12027">
      <c r="A12027" s="14"/>
      <c r="D12027" s="13"/>
      <c r="O12027" s="6"/>
      <c r="P12027" s="6"/>
    </row>
    <row r="12028">
      <c r="A12028" s="14"/>
      <c r="D12028" s="13"/>
      <c r="O12028" s="6"/>
      <c r="P12028" s="6"/>
    </row>
    <row r="12029">
      <c r="A12029" s="14"/>
      <c r="D12029" s="13"/>
      <c r="O12029" s="6"/>
      <c r="P12029" s="6"/>
    </row>
    <row r="12030">
      <c r="A12030" s="14"/>
      <c r="D12030" s="13"/>
      <c r="O12030" s="6"/>
      <c r="P12030" s="6"/>
    </row>
    <row r="12031">
      <c r="A12031" s="14"/>
      <c r="D12031" s="13"/>
      <c r="O12031" s="6"/>
      <c r="P12031" s="6"/>
    </row>
    <row r="12032">
      <c r="A12032" s="14"/>
      <c r="D12032" s="13"/>
      <c r="O12032" s="6"/>
      <c r="P12032" s="6"/>
    </row>
    <row r="12033">
      <c r="A12033" s="14"/>
      <c r="D12033" s="13"/>
      <c r="O12033" s="6"/>
      <c r="P12033" s="6"/>
    </row>
    <row r="12034">
      <c r="A12034" s="14"/>
      <c r="D12034" s="13"/>
      <c r="O12034" s="6"/>
      <c r="P12034" s="6"/>
    </row>
    <row r="12035">
      <c r="A12035" s="14"/>
      <c r="D12035" s="13"/>
      <c r="O12035" s="6"/>
      <c r="P12035" s="6"/>
    </row>
    <row r="12036">
      <c r="A12036" s="14"/>
      <c r="D12036" s="13"/>
      <c r="O12036" s="6"/>
      <c r="P12036" s="6"/>
    </row>
    <row r="12037">
      <c r="A12037" s="14"/>
      <c r="D12037" s="13"/>
      <c r="O12037" s="6"/>
      <c r="P12037" s="6"/>
    </row>
    <row r="12038">
      <c r="A12038" s="14"/>
      <c r="D12038" s="13"/>
      <c r="O12038" s="6"/>
      <c r="P12038" s="6"/>
    </row>
    <row r="12039">
      <c r="A12039" s="14"/>
      <c r="D12039" s="13"/>
      <c r="O12039" s="6"/>
      <c r="P12039" s="6"/>
    </row>
    <row r="12040">
      <c r="A12040" s="14"/>
      <c r="D12040" s="13"/>
      <c r="O12040" s="6"/>
      <c r="P12040" s="6"/>
    </row>
    <row r="12041">
      <c r="A12041" s="14"/>
      <c r="D12041" s="13"/>
      <c r="O12041" s="6"/>
      <c r="P12041" s="6"/>
    </row>
    <row r="12042">
      <c r="A12042" s="14"/>
      <c r="D12042" s="13"/>
      <c r="O12042" s="6"/>
      <c r="P12042" s="6"/>
    </row>
    <row r="12043">
      <c r="A12043" s="14"/>
      <c r="D12043" s="13"/>
      <c r="O12043" s="6"/>
      <c r="P12043" s="6"/>
    </row>
    <row r="12044">
      <c r="A12044" s="14"/>
      <c r="D12044" s="13"/>
      <c r="O12044" s="6"/>
      <c r="P12044" s="6"/>
    </row>
    <row r="12045">
      <c r="A12045" s="14"/>
      <c r="D12045" s="13"/>
      <c r="O12045" s="6"/>
      <c r="P12045" s="6"/>
    </row>
    <row r="12046">
      <c r="A12046" s="14"/>
      <c r="D12046" s="13"/>
      <c r="O12046" s="6"/>
      <c r="P12046" s="6"/>
    </row>
    <row r="12047">
      <c r="A12047" s="14"/>
      <c r="D12047" s="13"/>
      <c r="O12047" s="6"/>
      <c r="P12047" s="6"/>
    </row>
    <row r="12048">
      <c r="A12048" s="14"/>
      <c r="D12048" s="13"/>
      <c r="O12048" s="6"/>
      <c r="P12048" s="6"/>
    </row>
    <row r="12049">
      <c r="A12049" s="14"/>
      <c r="D12049" s="13"/>
      <c r="O12049" s="6"/>
      <c r="P12049" s="6"/>
    </row>
    <row r="12050">
      <c r="A12050" s="14"/>
      <c r="D12050" s="13"/>
      <c r="O12050" s="6"/>
      <c r="P12050" s="6"/>
    </row>
    <row r="12051">
      <c r="A12051" s="14"/>
      <c r="D12051" s="13"/>
      <c r="O12051" s="6"/>
      <c r="P12051" s="6"/>
    </row>
    <row r="12052">
      <c r="A12052" s="14"/>
      <c r="D12052" s="13"/>
      <c r="O12052" s="6"/>
      <c r="P12052" s="6"/>
    </row>
    <row r="12053">
      <c r="A12053" s="14"/>
      <c r="D12053" s="13"/>
      <c r="O12053" s="6"/>
      <c r="P12053" s="6"/>
    </row>
    <row r="12054">
      <c r="A12054" s="14"/>
      <c r="D12054" s="13"/>
      <c r="O12054" s="6"/>
      <c r="P12054" s="6"/>
    </row>
    <row r="12055">
      <c r="A12055" s="14"/>
      <c r="D12055" s="13"/>
      <c r="O12055" s="6"/>
      <c r="P12055" s="6"/>
    </row>
    <row r="12056">
      <c r="A12056" s="14"/>
      <c r="D12056" s="13"/>
      <c r="O12056" s="6"/>
      <c r="P12056" s="6"/>
    </row>
    <row r="12057">
      <c r="A12057" s="14"/>
      <c r="D12057" s="13"/>
      <c r="O12057" s="6"/>
      <c r="P12057" s="6"/>
    </row>
    <row r="12058">
      <c r="A12058" s="14"/>
      <c r="D12058" s="13"/>
      <c r="O12058" s="6"/>
      <c r="P12058" s="6"/>
    </row>
    <row r="12059">
      <c r="A12059" s="14"/>
      <c r="D12059" s="13"/>
      <c r="O12059" s="6"/>
      <c r="P12059" s="6"/>
    </row>
    <row r="12060">
      <c r="A12060" s="14"/>
      <c r="D12060" s="13"/>
      <c r="O12060" s="6"/>
      <c r="P12060" s="6"/>
    </row>
    <row r="12061">
      <c r="A12061" s="14"/>
      <c r="D12061" s="13"/>
      <c r="O12061" s="6"/>
      <c r="P12061" s="6"/>
    </row>
    <row r="12062">
      <c r="A12062" s="14"/>
      <c r="D12062" s="13"/>
      <c r="O12062" s="6"/>
      <c r="P12062" s="6"/>
    </row>
    <row r="12063">
      <c r="A12063" s="14"/>
      <c r="D12063" s="13"/>
      <c r="O12063" s="6"/>
      <c r="P12063" s="6"/>
    </row>
    <row r="12064">
      <c r="A12064" s="14"/>
      <c r="D12064" s="13"/>
      <c r="O12064" s="6"/>
      <c r="P12064" s="6"/>
    </row>
    <row r="12065">
      <c r="A12065" s="14"/>
      <c r="D12065" s="13"/>
      <c r="O12065" s="6"/>
      <c r="P12065" s="6"/>
    </row>
    <row r="12066">
      <c r="A12066" s="14"/>
      <c r="D12066" s="13"/>
      <c r="O12066" s="6"/>
      <c r="P12066" s="6"/>
    </row>
    <row r="12067">
      <c r="A12067" s="14"/>
      <c r="D12067" s="13"/>
      <c r="O12067" s="6"/>
      <c r="P12067" s="6"/>
    </row>
    <row r="12068">
      <c r="A12068" s="14"/>
      <c r="D12068" s="13"/>
      <c r="O12068" s="6"/>
      <c r="P12068" s="6"/>
    </row>
    <row r="12069">
      <c r="A12069" s="14"/>
      <c r="D12069" s="13"/>
      <c r="O12069" s="6"/>
      <c r="P12069" s="6"/>
    </row>
    <row r="12070">
      <c r="A12070" s="14"/>
      <c r="D12070" s="13"/>
      <c r="O12070" s="6"/>
      <c r="P12070" s="6"/>
    </row>
    <row r="12071">
      <c r="A12071" s="14"/>
      <c r="D12071" s="13"/>
      <c r="O12071" s="6"/>
      <c r="P12071" s="6"/>
    </row>
    <row r="12072">
      <c r="A12072" s="14"/>
      <c r="D12072" s="13"/>
      <c r="O12072" s="6"/>
      <c r="P12072" s="6"/>
    </row>
    <row r="12073">
      <c r="A12073" s="14"/>
      <c r="D12073" s="13"/>
      <c r="O12073" s="6"/>
      <c r="P12073" s="6"/>
    </row>
    <row r="12074">
      <c r="A12074" s="14"/>
      <c r="D12074" s="13"/>
      <c r="O12074" s="6"/>
      <c r="P12074" s="6"/>
    </row>
    <row r="12075">
      <c r="A12075" s="14"/>
      <c r="D12075" s="13"/>
      <c r="O12075" s="6"/>
      <c r="P12075" s="6"/>
    </row>
    <row r="12076">
      <c r="A12076" s="14"/>
      <c r="D12076" s="13"/>
      <c r="O12076" s="6"/>
      <c r="P12076" s="6"/>
    </row>
    <row r="12077">
      <c r="A12077" s="14"/>
      <c r="D12077" s="13"/>
      <c r="O12077" s="6"/>
      <c r="P12077" s="6"/>
    </row>
    <row r="12078">
      <c r="A12078" s="14"/>
      <c r="D12078" s="13"/>
      <c r="O12078" s="6"/>
      <c r="P12078" s="6"/>
    </row>
    <row r="12079">
      <c r="A12079" s="14"/>
      <c r="D12079" s="13"/>
      <c r="O12079" s="6"/>
      <c r="P12079" s="6"/>
    </row>
    <row r="12080">
      <c r="A12080" s="14"/>
      <c r="D12080" s="13"/>
      <c r="O12080" s="6"/>
      <c r="P12080" s="6"/>
    </row>
    <row r="12081">
      <c r="A12081" s="14"/>
      <c r="D12081" s="13"/>
      <c r="O12081" s="6"/>
      <c r="P12081" s="6"/>
    </row>
    <row r="12082">
      <c r="A12082" s="14"/>
      <c r="D12082" s="13"/>
      <c r="O12082" s="6"/>
      <c r="P12082" s="6"/>
    </row>
    <row r="12083">
      <c r="A12083" s="14"/>
      <c r="D12083" s="13"/>
      <c r="O12083" s="6"/>
      <c r="P12083" s="6"/>
    </row>
    <row r="12084">
      <c r="A12084" s="14"/>
      <c r="D12084" s="13"/>
      <c r="O12084" s="6"/>
      <c r="P12084" s="6"/>
    </row>
    <row r="12085">
      <c r="A12085" s="14"/>
      <c r="D12085" s="13"/>
      <c r="O12085" s="6"/>
      <c r="P12085" s="6"/>
    </row>
    <row r="12086">
      <c r="A12086" s="14"/>
      <c r="D12086" s="13"/>
      <c r="O12086" s="6"/>
      <c r="P12086" s="6"/>
    </row>
    <row r="12087">
      <c r="A12087" s="14"/>
      <c r="D12087" s="13"/>
      <c r="O12087" s="6"/>
      <c r="P12087" s="6"/>
    </row>
    <row r="12088">
      <c r="A12088" s="14"/>
      <c r="D12088" s="13"/>
      <c r="O12088" s="6"/>
      <c r="P12088" s="6"/>
    </row>
    <row r="12089">
      <c r="A12089" s="14"/>
      <c r="D12089" s="13"/>
      <c r="O12089" s="6"/>
      <c r="P12089" s="6"/>
    </row>
    <row r="12090">
      <c r="A12090" s="14"/>
      <c r="D12090" s="13"/>
      <c r="O12090" s="6"/>
      <c r="P12090" s="6"/>
    </row>
    <row r="12091">
      <c r="A12091" s="14"/>
      <c r="D12091" s="13"/>
      <c r="O12091" s="6"/>
      <c r="P12091" s="6"/>
    </row>
    <row r="12092">
      <c r="A12092" s="14"/>
      <c r="D12092" s="13"/>
      <c r="O12092" s="6"/>
      <c r="P12092" s="6"/>
    </row>
    <row r="12093">
      <c r="A12093" s="14"/>
      <c r="D12093" s="13"/>
      <c r="O12093" s="6"/>
      <c r="P12093" s="6"/>
    </row>
    <row r="12094">
      <c r="A12094" s="14"/>
      <c r="D12094" s="13"/>
      <c r="O12094" s="6"/>
      <c r="P12094" s="6"/>
    </row>
    <row r="12095">
      <c r="A12095" s="14"/>
      <c r="D12095" s="13"/>
      <c r="O12095" s="6"/>
      <c r="P12095" s="6"/>
    </row>
    <row r="12096">
      <c r="A12096" s="14"/>
      <c r="D12096" s="13"/>
      <c r="O12096" s="6"/>
      <c r="P12096" s="6"/>
    </row>
    <row r="12097">
      <c r="A12097" s="14"/>
      <c r="D12097" s="13"/>
      <c r="O12097" s="6"/>
      <c r="P12097" s="6"/>
    </row>
    <row r="12098">
      <c r="A12098" s="14"/>
      <c r="D12098" s="13"/>
      <c r="O12098" s="6"/>
      <c r="P12098" s="6"/>
    </row>
    <row r="12099">
      <c r="A12099" s="14"/>
      <c r="D12099" s="13"/>
      <c r="O12099" s="6"/>
      <c r="P12099" s="6"/>
    </row>
    <row r="12100">
      <c r="A12100" s="14"/>
      <c r="D12100" s="13"/>
      <c r="O12100" s="6"/>
      <c r="P12100" s="6"/>
    </row>
    <row r="12101">
      <c r="A12101" s="14"/>
      <c r="D12101" s="13"/>
      <c r="O12101" s="6"/>
      <c r="P12101" s="6"/>
    </row>
    <row r="12102">
      <c r="A12102" s="14"/>
      <c r="D12102" s="13"/>
      <c r="O12102" s="6"/>
      <c r="P12102" s="6"/>
    </row>
    <row r="12103">
      <c r="A12103" s="14"/>
      <c r="D12103" s="13"/>
      <c r="O12103" s="6"/>
      <c r="P12103" s="6"/>
    </row>
    <row r="12104">
      <c r="A12104" s="14"/>
      <c r="D12104" s="13"/>
      <c r="O12104" s="6"/>
      <c r="P12104" s="6"/>
    </row>
    <row r="12105">
      <c r="A12105" s="14"/>
      <c r="D12105" s="13"/>
      <c r="O12105" s="6"/>
      <c r="P12105" s="6"/>
    </row>
    <row r="12106">
      <c r="A12106" s="14"/>
      <c r="D12106" s="13"/>
      <c r="O12106" s="6"/>
      <c r="P12106" s="6"/>
    </row>
    <row r="12107">
      <c r="A12107" s="14"/>
      <c r="D12107" s="13"/>
      <c r="O12107" s="6"/>
      <c r="P12107" s="6"/>
    </row>
    <row r="12108">
      <c r="A12108" s="14"/>
      <c r="D12108" s="13"/>
      <c r="O12108" s="6"/>
      <c r="P12108" s="6"/>
    </row>
    <row r="12109">
      <c r="A12109" s="14"/>
      <c r="D12109" s="13"/>
      <c r="O12109" s="6"/>
      <c r="P12109" s="6"/>
    </row>
    <row r="12110">
      <c r="A12110" s="14"/>
      <c r="D12110" s="13"/>
      <c r="O12110" s="6"/>
      <c r="P12110" s="6"/>
    </row>
    <row r="12111">
      <c r="A12111" s="14"/>
      <c r="D12111" s="13"/>
      <c r="O12111" s="6"/>
      <c r="P12111" s="6"/>
    </row>
    <row r="12112">
      <c r="A12112" s="14"/>
      <c r="D12112" s="13"/>
      <c r="O12112" s="6"/>
      <c r="P12112" s="6"/>
    </row>
    <row r="12113">
      <c r="A12113" s="14"/>
      <c r="D12113" s="13"/>
      <c r="O12113" s="6"/>
      <c r="P12113" s="6"/>
    </row>
    <row r="12114">
      <c r="A12114" s="14"/>
      <c r="D12114" s="13"/>
      <c r="O12114" s="6"/>
      <c r="P12114" s="6"/>
    </row>
    <row r="12115">
      <c r="A12115" s="14"/>
      <c r="D12115" s="13"/>
      <c r="O12115" s="6"/>
      <c r="P12115" s="6"/>
    </row>
    <row r="12116">
      <c r="A12116" s="14"/>
      <c r="D12116" s="13"/>
      <c r="O12116" s="6"/>
      <c r="P12116" s="6"/>
    </row>
    <row r="12117">
      <c r="A12117" s="14"/>
      <c r="D12117" s="13"/>
      <c r="O12117" s="6"/>
      <c r="P12117" s="6"/>
    </row>
    <row r="12118">
      <c r="A12118" s="14"/>
      <c r="D12118" s="13"/>
      <c r="O12118" s="6"/>
      <c r="P12118" s="6"/>
    </row>
    <row r="12119">
      <c r="A12119" s="14"/>
      <c r="D12119" s="13"/>
      <c r="O12119" s="6"/>
      <c r="P12119" s="6"/>
    </row>
    <row r="12120">
      <c r="A12120" s="14"/>
      <c r="D12120" s="13"/>
      <c r="O12120" s="6"/>
      <c r="P12120" s="6"/>
    </row>
    <row r="12121">
      <c r="A12121" s="14"/>
      <c r="D12121" s="13"/>
      <c r="O12121" s="6"/>
      <c r="P12121" s="6"/>
    </row>
    <row r="12122">
      <c r="A12122" s="14"/>
      <c r="D12122" s="13"/>
      <c r="O12122" s="6"/>
      <c r="P12122" s="6"/>
    </row>
    <row r="12123">
      <c r="A12123" s="14"/>
      <c r="D12123" s="13"/>
      <c r="O12123" s="6"/>
      <c r="P12123" s="6"/>
    </row>
    <row r="12124">
      <c r="A12124" s="14"/>
      <c r="D12124" s="13"/>
      <c r="O12124" s="6"/>
      <c r="P12124" s="6"/>
    </row>
    <row r="12125">
      <c r="A12125" s="14"/>
      <c r="D12125" s="13"/>
      <c r="O12125" s="6"/>
      <c r="P12125" s="6"/>
    </row>
    <row r="12126">
      <c r="A12126" s="14"/>
      <c r="D12126" s="13"/>
      <c r="O12126" s="6"/>
      <c r="P12126" s="6"/>
    </row>
    <row r="12127">
      <c r="A12127" s="14"/>
      <c r="D12127" s="13"/>
      <c r="O12127" s="6"/>
      <c r="P12127" s="6"/>
    </row>
    <row r="12128">
      <c r="A12128" s="14"/>
      <c r="D12128" s="13"/>
      <c r="O12128" s="6"/>
      <c r="P12128" s="6"/>
    </row>
    <row r="12129">
      <c r="A12129" s="14"/>
      <c r="D12129" s="13"/>
      <c r="O12129" s="6"/>
      <c r="P12129" s="6"/>
    </row>
    <row r="12130">
      <c r="A12130" s="14"/>
      <c r="D12130" s="13"/>
      <c r="O12130" s="6"/>
      <c r="P12130" s="6"/>
    </row>
    <row r="12131">
      <c r="A12131" s="14"/>
      <c r="D12131" s="13"/>
      <c r="O12131" s="6"/>
      <c r="P12131" s="6"/>
    </row>
    <row r="12132">
      <c r="A12132" s="14"/>
      <c r="D12132" s="13"/>
      <c r="O12132" s="6"/>
      <c r="P12132" s="6"/>
    </row>
    <row r="12133">
      <c r="A12133" s="14"/>
      <c r="D12133" s="13"/>
      <c r="O12133" s="6"/>
      <c r="P12133" s="6"/>
    </row>
    <row r="12134">
      <c r="A12134" s="14"/>
      <c r="D12134" s="13"/>
      <c r="O12134" s="6"/>
      <c r="P12134" s="6"/>
    </row>
    <row r="12135">
      <c r="A12135" s="14"/>
      <c r="D12135" s="13"/>
      <c r="O12135" s="6"/>
      <c r="P12135" s="6"/>
    </row>
    <row r="12136">
      <c r="A12136" s="14"/>
      <c r="D12136" s="13"/>
      <c r="O12136" s="6"/>
      <c r="P12136" s="6"/>
    </row>
    <row r="12137">
      <c r="A12137" s="14"/>
      <c r="D12137" s="13"/>
      <c r="O12137" s="6"/>
      <c r="P12137" s="6"/>
    </row>
    <row r="12138">
      <c r="A12138" s="14"/>
      <c r="D12138" s="13"/>
      <c r="O12138" s="6"/>
      <c r="P12138" s="6"/>
    </row>
    <row r="12139">
      <c r="A12139" s="14"/>
      <c r="D12139" s="13"/>
      <c r="O12139" s="6"/>
      <c r="P12139" s="6"/>
    </row>
    <row r="12140">
      <c r="A12140" s="14"/>
      <c r="D12140" s="13"/>
      <c r="O12140" s="6"/>
      <c r="P12140" s="6"/>
    </row>
    <row r="12141">
      <c r="A12141" s="14"/>
      <c r="D12141" s="13"/>
      <c r="O12141" s="6"/>
      <c r="P12141" s="6"/>
    </row>
    <row r="12142">
      <c r="A12142" s="14"/>
      <c r="D12142" s="13"/>
      <c r="O12142" s="6"/>
      <c r="P12142" s="6"/>
    </row>
    <row r="12143">
      <c r="A12143" s="14"/>
      <c r="D12143" s="13"/>
      <c r="O12143" s="6"/>
      <c r="P12143" s="6"/>
    </row>
    <row r="12144">
      <c r="A12144" s="14"/>
      <c r="D12144" s="13"/>
      <c r="O12144" s="6"/>
      <c r="P12144" s="6"/>
    </row>
    <row r="12145">
      <c r="A12145" s="14"/>
      <c r="D12145" s="13"/>
      <c r="O12145" s="6"/>
      <c r="P12145" s="6"/>
    </row>
    <row r="12146">
      <c r="A12146" s="14"/>
      <c r="D12146" s="13"/>
      <c r="O12146" s="6"/>
      <c r="P12146" s="6"/>
    </row>
    <row r="12147">
      <c r="A12147" s="14"/>
      <c r="D12147" s="13"/>
      <c r="O12147" s="6"/>
      <c r="P12147" s="6"/>
    </row>
    <row r="12148">
      <c r="A12148" s="14"/>
      <c r="D12148" s="13"/>
      <c r="O12148" s="6"/>
      <c r="P12148" s="6"/>
    </row>
    <row r="12149">
      <c r="A12149" s="14"/>
      <c r="D12149" s="13"/>
      <c r="O12149" s="6"/>
      <c r="P12149" s="6"/>
    </row>
    <row r="12150">
      <c r="A12150" s="14"/>
      <c r="D12150" s="13"/>
      <c r="O12150" s="6"/>
      <c r="P12150" s="6"/>
    </row>
    <row r="12151">
      <c r="A12151" s="14"/>
      <c r="D12151" s="13"/>
      <c r="O12151" s="6"/>
      <c r="P12151" s="6"/>
    </row>
    <row r="12152">
      <c r="A12152" s="14"/>
      <c r="D12152" s="13"/>
      <c r="O12152" s="6"/>
      <c r="P12152" s="6"/>
    </row>
    <row r="12153">
      <c r="A12153" s="14"/>
      <c r="D12153" s="13"/>
      <c r="O12153" s="6"/>
      <c r="P12153" s="6"/>
    </row>
    <row r="12154">
      <c r="A12154" s="14"/>
      <c r="D12154" s="13"/>
      <c r="O12154" s="6"/>
      <c r="P12154" s="6"/>
    </row>
    <row r="12155">
      <c r="A12155" s="14"/>
      <c r="D12155" s="13"/>
      <c r="O12155" s="6"/>
      <c r="P12155" s="6"/>
    </row>
    <row r="12156">
      <c r="A12156" s="14"/>
      <c r="D12156" s="13"/>
      <c r="O12156" s="6"/>
      <c r="P12156" s="6"/>
    </row>
    <row r="12157">
      <c r="A12157" s="14"/>
      <c r="D12157" s="13"/>
      <c r="O12157" s="6"/>
      <c r="P12157" s="6"/>
    </row>
    <row r="12158">
      <c r="A12158" s="14"/>
      <c r="D12158" s="13"/>
      <c r="O12158" s="6"/>
      <c r="P12158" s="6"/>
    </row>
    <row r="12159">
      <c r="A12159" s="14"/>
      <c r="D12159" s="13"/>
      <c r="O12159" s="6"/>
      <c r="P12159" s="6"/>
    </row>
    <row r="12160">
      <c r="A12160" s="14"/>
      <c r="D12160" s="13"/>
      <c r="O12160" s="6"/>
      <c r="P12160" s="6"/>
    </row>
    <row r="12161">
      <c r="A12161" s="14"/>
      <c r="D12161" s="13"/>
      <c r="O12161" s="6"/>
      <c r="P12161" s="6"/>
    </row>
    <row r="12162">
      <c r="A12162" s="14"/>
      <c r="D12162" s="13"/>
      <c r="O12162" s="6"/>
      <c r="P12162" s="6"/>
    </row>
    <row r="12163">
      <c r="A12163" s="14"/>
      <c r="D12163" s="13"/>
      <c r="O12163" s="6"/>
      <c r="P12163" s="6"/>
    </row>
    <row r="12164">
      <c r="A12164" s="14"/>
      <c r="D12164" s="13"/>
      <c r="O12164" s="6"/>
      <c r="P12164" s="6"/>
    </row>
    <row r="12165">
      <c r="A12165" s="14"/>
      <c r="D12165" s="13"/>
      <c r="O12165" s="6"/>
      <c r="P12165" s="6"/>
    </row>
    <row r="12166">
      <c r="A12166" s="14"/>
      <c r="D12166" s="13"/>
      <c r="O12166" s="6"/>
      <c r="P12166" s="6"/>
    </row>
    <row r="12167">
      <c r="A12167" s="14"/>
      <c r="D12167" s="13"/>
      <c r="O12167" s="6"/>
      <c r="P12167" s="6"/>
    </row>
    <row r="12168">
      <c r="A12168" s="14"/>
      <c r="D12168" s="13"/>
      <c r="O12168" s="6"/>
      <c r="P12168" s="6"/>
    </row>
    <row r="12169">
      <c r="A12169" s="14"/>
      <c r="D12169" s="13"/>
      <c r="O12169" s="6"/>
      <c r="P12169" s="6"/>
    </row>
    <row r="12170">
      <c r="A12170" s="14"/>
      <c r="D12170" s="13"/>
      <c r="O12170" s="6"/>
      <c r="P12170" s="6"/>
    </row>
    <row r="12171">
      <c r="A12171" s="14"/>
      <c r="D12171" s="13"/>
      <c r="O12171" s="6"/>
      <c r="P12171" s="6"/>
    </row>
    <row r="12172">
      <c r="A12172" s="14"/>
      <c r="D12172" s="13"/>
      <c r="O12172" s="6"/>
      <c r="P12172" s="6"/>
    </row>
    <row r="12173">
      <c r="A12173" s="14"/>
      <c r="D12173" s="13"/>
      <c r="O12173" s="6"/>
      <c r="P12173" s="6"/>
    </row>
    <row r="12174">
      <c r="A12174" s="14"/>
      <c r="D12174" s="13"/>
      <c r="O12174" s="6"/>
      <c r="P12174" s="6"/>
    </row>
    <row r="12175">
      <c r="A12175" s="14"/>
      <c r="D12175" s="13"/>
      <c r="O12175" s="6"/>
      <c r="P12175" s="6"/>
    </row>
    <row r="12176">
      <c r="A12176" s="14"/>
      <c r="D12176" s="13"/>
      <c r="O12176" s="6"/>
      <c r="P12176" s="6"/>
    </row>
    <row r="12177">
      <c r="A12177" s="14"/>
      <c r="D12177" s="13"/>
      <c r="O12177" s="6"/>
      <c r="P12177" s="6"/>
    </row>
    <row r="12178">
      <c r="A12178" s="14"/>
      <c r="D12178" s="13"/>
      <c r="O12178" s="6"/>
      <c r="P12178" s="6"/>
    </row>
    <row r="12179">
      <c r="A12179" s="14"/>
      <c r="D12179" s="13"/>
      <c r="O12179" s="6"/>
      <c r="P12179" s="6"/>
    </row>
    <row r="12180">
      <c r="A12180" s="14"/>
      <c r="D12180" s="13"/>
      <c r="O12180" s="6"/>
      <c r="P12180" s="6"/>
    </row>
    <row r="12181">
      <c r="A12181" s="14"/>
      <c r="D12181" s="13"/>
      <c r="O12181" s="6"/>
      <c r="P12181" s="6"/>
    </row>
    <row r="12182">
      <c r="A12182" s="14"/>
      <c r="D12182" s="13"/>
      <c r="O12182" s="6"/>
      <c r="P12182" s="6"/>
    </row>
    <row r="12183">
      <c r="A12183" s="14"/>
      <c r="D12183" s="13"/>
      <c r="O12183" s="6"/>
      <c r="P12183" s="6"/>
    </row>
    <row r="12184">
      <c r="A12184" s="14"/>
      <c r="D12184" s="13"/>
      <c r="O12184" s="6"/>
      <c r="P12184" s="6"/>
    </row>
    <row r="12185">
      <c r="A12185" s="14"/>
      <c r="D12185" s="13"/>
      <c r="O12185" s="6"/>
      <c r="P12185" s="6"/>
    </row>
    <row r="12186">
      <c r="A12186" s="14"/>
      <c r="D12186" s="13"/>
      <c r="O12186" s="6"/>
      <c r="P12186" s="6"/>
    </row>
    <row r="12187">
      <c r="A12187" s="14"/>
      <c r="D12187" s="13"/>
      <c r="O12187" s="6"/>
      <c r="P12187" s="6"/>
    </row>
    <row r="12188">
      <c r="A12188" s="14"/>
      <c r="D12188" s="13"/>
      <c r="O12188" s="6"/>
      <c r="P12188" s="6"/>
    </row>
    <row r="12189">
      <c r="A12189" s="14"/>
      <c r="D12189" s="13"/>
      <c r="O12189" s="6"/>
      <c r="P12189" s="6"/>
    </row>
    <row r="12190">
      <c r="A12190" s="14"/>
      <c r="D12190" s="13"/>
      <c r="O12190" s="6"/>
      <c r="P12190" s="6"/>
    </row>
    <row r="12191">
      <c r="A12191" s="14"/>
      <c r="D12191" s="13"/>
      <c r="O12191" s="6"/>
      <c r="P12191" s="6"/>
    </row>
    <row r="12192">
      <c r="A12192" s="14"/>
      <c r="D12192" s="13"/>
      <c r="O12192" s="6"/>
      <c r="P12192" s="6"/>
    </row>
    <row r="12193">
      <c r="A12193" s="14"/>
      <c r="D12193" s="13"/>
      <c r="O12193" s="6"/>
      <c r="P12193" s="6"/>
    </row>
    <row r="12194">
      <c r="A12194" s="14"/>
      <c r="D12194" s="13"/>
      <c r="O12194" s="6"/>
      <c r="P12194" s="6"/>
    </row>
    <row r="12195">
      <c r="A12195" s="14"/>
      <c r="D12195" s="13"/>
      <c r="O12195" s="6"/>
      <c r="P12195" s="6"/>
    </row>
    <row r="12196">
      <c r="A12196" s="14"/>
      <c r="D12196" s="13"/>
      <c r="O12196" s="6"/>
      <c r="P12196" s="6"/>
    </row>
    <row r="12197">
      <c r="A12197" s="14"/>
      <c r="D12197" s="13"/>
      <c r="O12197" s="6"/>
      <c r="P12197" s="6"/>
    </row>
    <row r="12198">
      <c r="A12198" s="14"/>
      <c r="D12198" s="13"/>
      <c r="O12198" s="6"/>
      <c r="P12198" s="6"/>
    </row>
    <row r="12199">
      <c r="A12199" s="14"/>
      <c r="D12199" s="13"/>
      <c r="O12199" s="6"/>
      <c r="P12199" s="6"/>
    </row>
    <row r="12200">
      <c r="A12200" s="14"/>
      <c r="D12200" s="13"/>
      <c r="O12200" s="6"/>
      <c r="P12200" s="6"/>
    </row>
    <row r="12201">
      <c r="A12201" s="14"/>
      <c r="D12201" s="13"/>
      <c r="O12201" s="6"/>
      <c r="P12201" s="6"/>
    </row>
    <row r="12202">
      <c r="A12202" s="14"/>
      <c r="D12202" s="13"/>
      <c r="O12202" s="6"/>
      <c r="P12202" s="6"/>
    </row>
    <row r="12203">
      <c r="A12203" s="14"/>
      <c r="D12203" s="13"/>
      <c r="O12203" s="6"/>
      <c r="P12203" s="6"/>
    </row>
    <row r="12204">
      <c r="A12204" s="14"/>
      <c r="D12204" s="13"/>
      <c r="O12204" s="6"/>
      <c r="P12204" s="6"/>
    </row>
    <row r="12205">
      <c r="A12205" s="14"/>
      <c r="D12205" s="13"/>
      <c r="O12205" s="6"/>
      <c r="P12205" s="6"/>
    </row>
    <row r="12206">
      <c r="A12206" s="14"/>
      <c r="D12206" s="13"/>
      <c r="O12206" s="6"/>
      <c r="P12206" s="6"/>
    </row>
    <row r="12207">
      <c r="A12207" s="14"/>
      <c r="D12207" s="13"/>
      <c r="O12207" s="6"/>
      <c r="P12207" s="6"/>
    </row>
    <row r="12208">
      <c r="A12208" s="14"/>
      <c r="D12208" s="13"/>
      <c r="O12208" s="6"/>
      <c r="P12208" s="6"/>
    </row>
    <row r="12209">
      <c r="A12209" s="14"/>
      <c r="D12209" s="13"/>
      <c r="O12209" s="6"/>
      <c r="P12209" s="6"/>
    </row>
    <row r="12210">
      <c r="A12210" s="14"/>
      <c r="D12210" s="13"/>
      <c r="O12210" s="6"/>
      <c r="P12210" s="6"/>
    </row>
    <row r="12211">
      <c r="A12211" s="14"/>
      <c r="D12211" s="13"/>
      <c r="O12211" s="6"/>
      <c r="P12211" s="6"/>
    </row>
    <row r="12212">
      <c r="A12212" s="14"/>
      <c r="D12212" s="13"/>
      <c r="O12212" s="6"/>
      <c r="P12212" s="6"/>
    </row>
    <row r="12213">
      <c r="A12213" s="14"/>
      <c r="D12213" s="13"/>
      <c r="O12213" s="6"/>
      <c r="P12213" s="6"/>
    </row>
    <row r="12214">
      <c r="A12214" s="14"/>
      <c r="D12214" s="13"/>
      <c r="O12214" s="6"/>
      <c r="P12214" s="6"/>
    </row>
    <row r="12215">
      <c r="A12215" s="14"/>
      <c r="D12215" s="13"/>
      <c r="O12215" s="6"/>
      <c r="P12215" s="6"/>
    </row>
    <row r="12216">
      <c r="A12216" s="14"/>
      <c r="D12216" s="13"/>
      <c r="O12216" s="6"/>
      <c r="P12216" s="6"/>
    </row>
    <row r="12217">
      <c r="A12217" s="14"/>
      <c r="D12217" s="13"/>
      <c r="O12217" s="6"/>
      <c r="P12217" s="6"/>
    </row>
    <row r="12218">
      <c r="A12218" s="14"/>
      <c r="D12218" s="13"/>
      <c r="O12218" s="6"/>
      <c r="P12218" s="6"/>
    </row>
    <row r="12219">
      <c r="A12219" s="14"/>
      <c r="D12219" s="13"/>
      <c r="O12219" s="6"/>
      <c r="P12219" s="6"/>
    </row>
    <row r="12220">
      <c r="A12220" s="14"/>
      <c r="D12220" s="13"/>
      <c r="O12220" s="6"/>
      <c r="P12220" s="6"/>
    </row>
    <row r="12221">
      <c r="A12221" s="14"/>
      <c r="D12221" s="13"/>
      <c r="O12221" s="6"/>
      <c r="P12221" s="6"/>
    </row>
    <row r="12222">
      <c r="A12222" s="14"/>
      <c r="D12222" s="13"/>
      <c r="O12222" s="6"/>
      <c r="P12222" s="6"/>
    </row>
    <row r="12223">
      <c r="A12223" s="14"/>
      <c r="D12223" s="13"/>
      <c r="O12223" s="6"/>
      <c r="P12223" s="6"/>
    </row>
    <row r="12224">
      <c r="A12224" s="14"/>
      <c r="D12224" s="13"/>
      <c r="O12224" s="6"/>
      <c r="P12224" s="6"/>
    </row>
    <row r="12225">
      <c r="A12225" s="14"/>
      <c r="D12225" s="13"/>
      <c r="O12225" s="6"/>
      <c r="P12225" s="6"/>
    </row>
    <row r="12226">
      <c r="A12226" s="14"/>
      <c r="D12226" s="13"/>
      <c r="O12226" s="6"/>
      <c r="P12226" s="6"/>
    </row>
    <row r="12227">
      <c r="A12227" s="14"/>
      <c r="D12227" s="13"/>
      <c r="O12227" s="6"/>
      <c r="P12227" s="6"/>
    </row>
    <row r="12228">
      <c r="A12228" s="14"/>
      <c r="D12228" s="13"/>
      <c r="O12228" s="6"/>
      <c r="P12228" s="6"/>
    </row>
    <row r="12229">
      <c r="A12229" s="14"/>
      <c r="D12229" s="13"/>
      <c r="O12229" s="6"/>
      <c r="P12229" s="6"/>
    </row>
    <row r="12230">
      <c r="A12230" s="14"/>
      <c r="D12230" s="13"/>
      <c r="O12230" s="6"/>
      <c r="P12230" s="6"/>
    </row>
    <row r="12231">
      <c r="A12231" s="14"/>
      <c r="D12231" s="13"/>
      <c r="O12231" s="6"/>
      <c r="P12231" s="6"/>
    </row>
    <row r="12232">
      <c r="A12232" s="14"/>
      <c r="D12232" s="13"/>
      <c r="O12232" s="6"/>
      <c r="P12232" s="6"/>
    </row>
    <row r="12233">
      <c r="A12233" s="14"/>
      <c r="D12233" s="13"/>
      <c r="O12233" s="6"/>
      <c r="P12233" s="6"/>
    </row>
    <row r="12234">
      <c r="A12234" s="14"/>
      <c r="D12234" s="13"/>
      <c r="O12234" s="6"/>
      <c r="P12234" s="6"/>
    </row>
    <row r="12235">
      <c r="A12235" s="14"/>
      <c r="D12235" s="13"/>
      <c r="O12235" s="6"/>
      <c r="P12235" s="6"/>
    </row>
    <row r="12236">
      <c r="A12236" s="14"/>
      <c r="D12236" s="13"/>
      <c r="O12236" s="6"/>
      <c r="P12236" s="6"/>
    </row>
    <row r="12237">
      <c r="A12237" s="14"/>
      <c r="D12237" s="13"/>
      <c r="O12237" s="6"/>
      <c r="P12237" s="6"/>
    </row>
    <row r="12238">
      <c r="A12238" s="14"/>
      <c r="D12238" s="13"/>
      <c r="O12238" s="6"/>
      <c r="P12238" s="6"/>
    </row>
    <row r="12239">
      <c r="A12239" s="14"/>
      <c r="D12239" s="13"/>
      <c r="O12239" s="6"/>
      <c r="P12239" s="6"/>
    </row>
    <row r="12240">
      <c r="A12240" s="14"/>
      <c r="D12240" s="13"/>
      <c r="O12240" s="6"/>
      <c r="P12240" s="6"/>
    </row>
    <row r="12241">
      <c r="A12241" s="14"/>
      <c r="D12241" s="13"/>
      <c r="O12241" s="6"/>
      <c r="P12241" s="6"/>
    </row>
    <row r="12242">
      <c r="A12242" s="14"/>
      <c r="D12242" s="13"/>
      <c r="O12242" s="6"/>
      <c r="P12242" s="6"/>
    </row>
    <row r="12243">
      <c r="A12243" s="14"/>
      <c r="D12243" s="13"/>
      <c r="O12243" s="6"/>
      <c r="P12243" s="6"/>
    </row>
    <row r="12244">
      <c r="A12244" s="14"/>
      <c r="D12244" s="13"/>
      <c r="O12244" s="6"/>
      <c r="P12244" s="6"/>
    </row>
    <row r="12245">
      <c r="A12245" s="14"/>
      <c r="D12245" s="13"/>
      <c r="O12245" s="6"/>
      <c r="P12245" s="6"/>
    </row>
    <row r="12246">
      <c r="A12246" s="14"/>
      <c r="D12246" s="13"/>
      <c r="O12246" s="6"/>
      <c r="P12246" s="6"/>
    </row>
    <row r="12247">
      <c r="A12247" s="14"/>
      <c r="D12247" s="13"/>
      <c r="O12247" s="6"/>
      <c r="P12247" s="6"/>
    </row>
    <row r="12248">
      <c r="A12248" s="14"/>
      <c r="D12248" s="13"/>
      <c r="O12248" s="6"/>
      <c r="P12248" s="6"/>
    </row>
    <row r="12249">
      <c r="A12249" s="14"/>
      <c r="D12249" s="13"/>
      <c r="O12249" s="6"/>
      <c r="P12249" s="6"/>
    </row>
    <row r="12250">
      <c r="A12250" s="14"/>
      <c r="D12250" s="13"/>
      <c r="O12250" s="6"/>
      <c r="P12250" s="6"/>
    </row>
    <row r="12251">
      <c r="A12251" s="14"/>
      <c r="D12251" s="13"/>
      <c r="O12251" s="6"/>
      <c r="P12251" s="6"/>
    </row>
    <row r="12252">
      <c r="A12252" s="14"/>
      <c r="D12252" s="13"/>
      <c r="O12252" s="6"/>
      <c r="P12252" s="6"/>
    </row>
    <row r="12253">
      <c r="A12253" s="14"/>
      <c r="D12253" s="13"/>
      <c r="O12253" s="6"/>
      <c r="P12253" s="6"/>
    </row>
    <row r="12254">
      <c r="A12254" s="14"/>
      <c r="D12254" s="13"/>
      <c r="O12254" s="6"/>
      <c r="P12254" s="6"/>
    </row>
    <row r="12255">
      <c r="A12255" s="14"/>
      <c r="D12255" s="13"/>
      <c r="O12255" s="6"/>
      <c r="P12255" s="6"/>
    </row>
    <row r="12256">
      <c r="A12256" s="14"/>
      <c r="D12256" s="13"/>
      <c r="O12256" s="6"/>
      <c r="P12256" s="6"/>
    </row>
    <row r="12257">
      <c r="A12257" s="14"/>
      <c r="D12257" s="13"/>
      <c r="O12257" s="6"/>
      <c r="P12257" s="6"/>
    </row>
    <row r="12258">
      <c r="A12258" s="14"/>
      <c r="D12258" s="13"/>
      <c r="O12258" s="6"/>
      <c r="P12258" s="6"/>
    </row>
    <row r="12259">
      <c r="A12259" s="14"/>
      <c r="D12259" s="13"/>
      <c r="O12259" s="6"/>
      <c r="P12259" s="6"/>
    </row>
    <row r="12260">
      <c r="A12260" s="14"/>
      <c r="D12260" s="13"/>
      <c r="O12260" s="6"/>
      <c r="P12260" s="6"/>
    </row>
    <row r="12261">
      <c r="A12261" s="14"/>
      <c r="D12261" s="13"/>
      <c r="O12261" s="6"/>
      <c r="P12261" s="6"/>
    </row>
    <row r="12262">
      <c r="A12262" s="14"/>
      <c r="D12262" s="13"/>
      <c r="O12262" s="6"/>
      <c r="P12262" s="6"/>
    </row>
    <row r="12263">
      <c r="A12263" s="14"/>
      <c r="D12263" s="13"/>
      <c r="O12263" s="6"/>
      <c r="P12263" s="6"/>
    </row>
    <row r="12264">
      <c r="A12264" s="14"/>
      <c r="D12264" s="13"/>
      <c r="O12264" s="6"/>
      <c r="P12264" s="6"/>
    </row>
    <row r="12265">
      <c r="A12265" s="14"/>
      <c r="D12265" s="13"/>
      <c r="O12265" s="6"/>
      <c r="P12265" s="6"/>
    </row>
    <row r="12266">
      <c r="A12266" s="14"/>
      <c r="D12266" s="13"/>
      <c r="O12266" s="6"/>
      <c r="P12266" s="6"/>
    </row>
    <row r="12267">
      <c r="A12267" s="14"/>
      <c r="D12267" s="13"/>
      <c r="O12267" s="6"/>
      <c r="P12267" s="6"/>
    </row>
    <row r="12268">
      <c r="A12268" s="14"/>
      <c r="D12268" s="13"/>
      <c r="O12268" s="6"/>
      <c r="P12268" s="6"/>
    </row>
    <row r="12269">
      <c r="A12269" s="14"/>
      <c r="D12269" s="13"/>
      <c r="O12269" s="6"/>
      <c r="P12269" s="6"/>
    </row>
    <row r="12270">
      <c r="A12270" s="14"/>
      <c r="D12270" s="13"/>
      <c r="O12270" s="6"/>
      <c r="P12270" s="6"/>
    </row>
    <row r="12271">
      <c r="A12271" s="14"/>
      <c r="D12271" s="13"/>
      <c r="O12271" s="6"/>
      <c r="P12271" s="6"/>
    </row>
    <row r="12272">
      <c r="A12272" s="14"/>
      <c r="D12272" s="13"/>
      <c r="O12272" s="6"/>
      <c r="P12272" s="6"/>
    </row>
    <row r="12273">
      <c r="A12273" s="14"/>
      <c r="D12273" s="13"/>
      <c r="O12273" s="6"/>
      <c r="P12273" s="6"/>
    </row>
    <row r="12274">
      <c r="A12274" s="14"/>
      <c r="D12274" s="13"/>
      <c r="O12274" s="6"/>
      <c r="P12274" s="6"/>
    </row>
    <row r="12275">
      <c r="A12275" s="14"/>
      <c r="D12275" s="13"/>
      <c r="O12275" s="6"/>
      <c r="P12275" s="6"/>
    </row>
    <row r="12276">
      <c r="A12276" s="14"/>
      <c r="D12276" s="13"/>
      <c r="O12276" s="6"/>
      <c r="P12276" s="6"/>
    </row>
    <row r="12277">
      <c r="A12277" s="14"/>
      <c r="D12277" s="13"/>
      <c r="O12277" s="6"/>
      <c r="P12277" s="6"/>
    </row>
    <row r="12278">
      <c r="A12278" s="14"/>
      <c r="D12278" s="13"/>
      <c r="O12278" s="6"/>
      <c r="P12278" s="6"/>
    </row>
    <row r="12279">
      <c r="A12279" s="14"/>
      <c r="D12279" s="13"/>
      <c r="O12279" s="6"/>
      <c r="P12279" s="6"/>
    </row>
    <row r="12280">
      <c r="A12280" s="14"/>
      <c r="D12280" s="13"/>
      <c r="O12280" s="6"/>
      <c r="P12280" s="6"/>
    </row>
    <row r="12281">
      <c r="A12281" s="14"/>
      <c r="D12281" s="13"/>
      <c r="O12281" s="6"/>
      <c r="P12281" s="6"/>
    </row>
    <row r="12282">
      <c r="A12282" s="14"/>
      <c r="D12282" s="13"/>
      <c r="O12282" s="6"/>
      <c r="P12282" s="6"/>
    </row>
    <row r="12283">
      <c r="A12283" s="14"/>
      <c r="D12283" s="13"/>
      <c r="O12283" s="6"/>
      <c r="P12283" s="6"/>
    </row>
    <row r="12284">
      <c r="A12284" s="14"/>
      <c r="D12284" s="13"/>
      <c r="O12284" s="6"/>
      <c r="P12284" s="6"/>
    </row>
    <row r="12285">
      <c r="A12285" s="14"/>
      <c r="D12285" s="13"/>
      <c r="O12285" s="6"/>
      <c r="P12285" s="6"/>
    </row>
    <row r="12286">
      <c r="A12286" s="14"/>
      <c r="D12286" s="13"/>
      <c r="O12286" s="6"/>
      <c r="P12286" s="6"/>
    </row>
    <row r="12287">
      <c r="A12287" s="14"/>
      <c r="D12287" s="13"/>
      <c r="O12287" s="6"/>
      <c r="P12287" s="6"/>
    </row>
    <row r="12288">
      <c r="A12288" s="14"/>
      <c r="D12288" s="13"/>
      <c r="O12288" s="6"/>
      <c r="P12288" s="6"/>
    </row>
    <row r="12289">
      <c r="A12289" s="14"/>
      <c r="D12289" s="13"/>
      <c r="O12289" s="6"/>
      <c r="P12289" s="6"/>
    </row>
    <row r="12290">
      <c r="A12290" s="14"/>
      <c r="D12290" s="13"/>
      <c r="O12290" s="6"/>
      <c r="P12290" s="6"/>
    </row>
    <row r="12291">
      <c r="A12291" s="14"/>
      <c r="D12291" s="13"/>
      <c r="O12291" s="6"/>
      <c r="P12291" s="6"/>
    </row>
    <row r="12292">
      <c r="A12292" s="14"/>
      <c r="D12292" s="13"/>
      <c r="O12292" s="6"/>
      <c r="P12292" s="6"/>
    </row>
    <row r="12293">
      <c r="A12293" s="14"/>
      <c r="D12293" s="13"/>
      <c r="O12293" s="6"/>
      <c r="P12293" s="6"/>
    </row>
    <row r="12294">
      <c r="A12294" s="14"/>
      <c r="D12294" s="13"/>
      <c r="O12294" s="6"/>
      <c r="P12294" s="6"/>
    </row>
    <row r="12295">
      <c r="A12295" s="14"/>
      <c r="D12295" s="13"/>
      <c r="O12295" s="6"/>
      <c r="P12295" s="6"/>
    </row>
    <row r="12296">
      <c r="A12296" s="14"/>
      <c r="D12296" s="13"/>
      <c r="O12296" s="6"/>
      <c r="P12296" s="6"/>
    </row>
    <row r="12297">
      <c r="A12297" s="14"/>
      <c r="D12297" s="13"/>
      <c r="O12297" s="6"/>
      <c r="P12297" s="6"/>
    </row>
    <row r="12298">
      <c r="A12298" s="14"/>
      <c r="D12298" s="13"/>
      <c r="O12298" s="6"/>
      <c r="P12298" s="6"/>
    </row>
    <row r="12299">
      <c r="A12299" s="14"/>
      <c r="D12299" s="13"/>
      <c r="O12299" s="6"/>
      <c r="P12299" s="6"/>
    </row>
    <row r="12300">
      <c r="A12300" s="14"/>
      <c r="D12300" s="13"/>
      <c r="O12300" s="6"/>
      <c r="P12300" s="6"/>
    </row>
    <row r="12301">
      <c r="A12301" s="14"/>
      <c r="D12301" s="13"/>
      <c r="O12301" s="6"/>
      <c r="P12301" s="6"/>
    </row>
    <row r="12302">
      <c r="A12302" s="14"/>
      <c r="D12302" s="13"/>
      <c r="O12302" s="6"/>
      <c r="P12302" s="6"/>
    </row>
    <row r="12303">
      <c r="A12303" s="14"/>
      <c r="D12303" s="13"/>
      <c r="O12303" s="6"/>
      <c r="P12303" s="6"/>
    </row>
    <row r="12304">
      <c r="A12304" s="14"/>
      <c r="D12304" s="13"/>
      <c r="O12304" s="6"/>
      <c r="P12304" s="6"/>
    </row>
    <row r="12305">
      <c r="A12305" s="14"/>
      <c r="D12305" s="13"/>
      <c r="O12305" s="6"/>
      <c r="P12305" s="6"/>
    </row>
    <row r="12306">
      <c r="A12306" s="14"/>
      <c r="D12306" s="13"/>
      <c r="O12306" s="6"/>
      <c r="P12306" s="6"/>
    </row>
    <row r="12307">
      <c r="A12307" s="14"/>
      <c r="D12307" s="13"/>
      <c r="O12307" s="6"/>
      <c r="P12307" s="6"/>
    </row>
    <row r="12308">
      <c r="A12308" s="14"/>
      <c r="D12308" s="13"/>
      <c r="O12308" s="6"/>
      <c r="P12308" s="6"/>
    </row>
    <row r="12309">
      <c r="A12309" s="14"/>
      <c r="D12309" s="13"/>
      <c r="O12309" s="6"/>
      <c r="P12309" s="6"/>
    </row>
    <row r="12310">
      <c r="A12310" s="14"/>
      <c r="D12310" s="13"/>
      <c r="O12310" s="6"/>
      <c r="P12310" s="6"/>
    </row>
    <row r="12311">
      <c r="A12311" s="14"/>
      <c r="D12311" s="13"/>
      <c r="O12311" s="6"/>
      <c r="P12311" s="6"/>
    </row>
    <row r="12312">
      <c r="A12312" s="14"/>
      <c r="D12312" s="13"/>
      <c r="O12312" s="6"/>
      <c r="P12312" s="6"/>
    </row>
    <row r="12313">
      <c r="A12313" s="14"/>
      <c r="D12313" s="13"/>
      <c r="O12313" s="6"/>
      <c r="P12313" s="6"/>
    </row>
    <row r="12314">
      <c r="A12314" s="14"/>
      <c r="D12314" s="13"/>
      <c r="O12314" s="6"/>
      <c r="P12314" s="6"/>
    </row>
    <row r="12315">
      <c r="A12315" s="14"/>
      <c r="D12315" s="13"/>
      <c r="O12315" s="6"/>
      <c r="P12315" s="6"/>
    </row>
    <row r="12316">
      <c r="A12316" s="14"/>
      <c r="D12316" s="13"/>
      <c r="O12316" s="6"/>
      <c r="P12316" s="6"/>
    </row>
    <row r="12317">
      <c r="A12317" s="14"/>
      <c r="D12317" s="13"/>
      <c r="O12317" s="6"/>
      <c r="P12317" s="6"/>
    </row>
    <row r="12318">
      <c r="A12318" s="14"/>
      <c r="D12318" s="13"/>
      <c r="O12318" s="6"/>
      <c r="P12318" s="6"/>
    </row>
    <row r="12319">
      <c r="A12319" s="14"/>
      <c r="D12319" s="13"/>
      <c r="O12319" s="6"/>
      <c r="P12319" s="6"/>
    </row>
    <row r="12320">
      <c r="A12320" s="14"/>
      <c r="D12320" s="13"/>
      <c r="O12320" s="6"/>
      <c r="P12320" s="6"/>
    </row>
    <row r="12321">
      <c r="A12321" s="14"/>
      <c r="D12321" s="13"/>
      <c r="O12321" s="6"/>
      <c r="P12321" s="6"/>
    </row>
    <row r="12322">
      <c r="A12322" s="14"/>
      <c r="D12322" s="13"/>
      <c r="O12322" s="6"/>
      <c r="P12322" s="6"/>
    </row>
    <row r="12323">
      <c r="A12323" s="14"/>
      <c r="D12323" s="13"/>
      <c r="O12323" s="6"/>
      <c r="P12323" s="6"/>
    </row>
    <row r="12324">
      <c r="A12324" s="14"/>
      <c r="D12324" s="13"/>
      <c r="O12324" s="6"/>
      <c r="P12324" s="6"/>
    </row>
    <row r="12325">
      <c r="A12325" s="14"/>
      <c r="D12325" s="13"/>
      <c r="O12325" s="6"/>
      <c r="P12325" s="6"/>
    </row>
    <row r="12326">
      <c r="A12326" s="14"/>
      <c r="D12326" s="13"/>
      <c r="O12326" s="6"/>
      <c r="P12326" s="6"/>
    </row>
    <row r="12327">
      <c r="A12327" s="14"/>
      <c r="D12327" s="13"/>
      <c r="O12327" s="6"/>
      <c r="P12327" s="6"/>
    </row>
    <row r="12328">
      <c r="A12328" s="14"/>
      <c r="D12328" s="13"/>
      <c r="O12328" s="6"/>
      <c r="P12328" s="6"/>
    </row>
    <row r="12329">
      <c r="A12329" s="14"/>
      <c r="D12329" s="13"/>
      <c r="O12329" s="6"/>
      <c r="P12329" s="6"/>
    </row>
    <row r="12330">
      <c r="A12330" s="14"/>
      <c r="D12330" s="13"/>
      <c r="O12330" s="6"/>
      <c r="P12330" s="6"/>
    </row>
    <row r="12331">
      <c r="A12331" s="14"/>
      <c r="D12331" s="13"/>
      <c r="O12331" s="6"/>
      <c r="P12331" s="6"/>
    </row>
    <row r="12332">
      <c r="A12332" s="14"/>
      <c r="D12332" s="13"/>
      <c r="O12332" s="6"/>
      <c r="P12332" s="6"/>
    </row>
    <row r="12333">
      <c r="A12333" s="14"/>
      <c r="D12333" s="13"/>
      <c r="O12333" s="6"/>
      <c r="P12333" s="6"/>
    </row>
    <row r="12334">
      <c r="A12334" s="14"/>
      <c r="D12334" s="13"/>
      <c r="O12334" s="6"/>
      <c r="P12334" s="6"/>
    </row>
    <row r="12335">
      <c r="A12335" s="14"/>
      <c r="D12335" s="13"/>
      <c r="O12335" s="6"/>
      <c r="P12335" s="6"/>
    </row>
    <row r="12336">
      <c r="A12336" s="14"/>
      <c r="D12336" s="13"/>
      <c r="O12336" s="6"/>
      <c r="P12336" s="6"/>
    </row>
    <row r="12337">
      <c r="A12337" s="14"/>
      <c r="D12337" s="13"/>
      <c r="O12337" s="6"/>
      <c r="P12337" s="6"/>
    </row>
    <row r="12338">
      <c r="A12338" s="14"/>
      <c r="D12338" s="13"/>
      <c r="O12338" s="6"/>
      <c r="P12338" s="6"/>
    </row>
    <row r="12339">
      <c r="A12339" s="14"/>
      <c r="D12339" s="13"/>
      <c r="O12339" s="6"/>
      <c r="P12339" s="6"/>
    </row>
    <row r="12340">
      <c r="A12340" s="14"/>
      <c r="D12340" s="13"/>
      <c r="O12340" s="6"/>
      <c r="P12340" s="6"/>
    </row>
    <row r="12341">
      <c r="A12341" s="14"/>
      <c r="D12341" s="13"/>
      <c r="O12341" s="6"/>
      <c r="P12341" s="6"/>
    </row>
    <row r="12342">
      <c r="A12342" s="14"/>
      <c r="D12342" s="13"/>
      <c r="O12342" s="6"/>
      <c r="P12342" s="6"/>
    </row>
    <row r="12343">
      <c r="A12343" s="14"/>
      <c r="D12343" s="13"/>
      <c r="O12343" s="6"/>
      <c r="P12343" s="6"/>
    </row>
    <row r="12344">
      <c r="A12344" s="14"/>
      <c r="D12344" s="13"/>
      <c r="O12344" s="6"/>
      <c r="P12344" s="6"/>
    </row>
    <row r="12345">
      <c r="A12345" s="14"/>
      <c r="D12345" s="13"/>
      <c r="O12345" s="6"/>
      <c r="P12345" s="6"/>
    </row>
    <row r="12346">
      <c r="A12346" s="14"/>
      <c r="D12346" s="13"/>
      <c r="O12346" s="6"/>
      <c r="P12346" s="6"/>
    </row>
    <row r="12347">
      <c r="A12347" s="14"/>
      <c r="D12347" s="13"/>
      <c r="O12347" s="6"/>
      <c r="P12347" s="6"/>
    </row>
    <row r="12348">
      <c r="A12348" s="14"/>
      <c r="D12348" s="13"/>
      <c r="O12348" s="6"/>
      <c r="P12348" s="6"/>
    </row>
    <row r="12349">
      <c r="A12349" s="14"/>
      <c r="D12349" s="13"/>
      <c r="O12349" s="6"/>
      <c r="P12349" s="6"/>
    </row>
    <row r="12350">
      <c r="A12350" s="14"/>
      <c r="D12350" s="13"/>
      <c r="O12350" s="6"/>
      <c r="P12350" s="6"/>
    </row>
    <row r="12351">
      <c r="A12351" s="14"/>
      <c r="D12351" s="13"/>
      <c r="O12351" s="6"/>
      <c r="P12351" s="6"/>
    </row>
    <row r="12352">
      <c r="A12352" s="14"/>
      <c r="D12352" s="13"/>
      <c r="O12352" s="6"/>
      <c r="P12352" s="6"/>
    </row>
    <row r="12353">
      <c r="A12353" s="14"/>
      <c r="D12353" s="13"/>
      <c r="O12353" s="6"/>
      <c r="P12353" s="6"/>
    </row>
    <row r="12354">
      <c r="A12354" s="14"/>
      <c r="D12354" s="13"/>
      <c r="O12354" s="6"/>
      <c r="P12354" s="6"/>
    </row>
    <row r="12355">
      <c r="A12355" s="14"/>
      <c r="D12355" s="13"/>
      <c r="O12355" s="6"/>
      <c r="P12355" s="6"/>
    </row>
    <row r="12356">
      <c r="A12356" s="14"/>
      <c r="D12356" s="13"/>
      <c r="O12356" s="6"/>
      <c r="P12356" s="6"/>
    </row>
    <row r="12357">
      <c r="A12357" s="14"/>
      <c r="D12357" s="13"/>
      <c r="O12357" s="6"/>
      <c r="P12357" s="6"/>
    </row>
    <row r="12358">
      <c r="A12358" s="14"/>
      <c r="D12358" s="13"/>
      <c r="O12358" s="6"/>
      <c r="P12358" s="6"/>
    </row>
    <row r="12359">
      <c r="A12359" s="14"/>
      <c r="D12359" s="13"/>
      <c r="O12359" s="6"/>
      <c r="P12359" s="6"/>
    </row>
    <row r="12360">
      <c r="A12360" s="14"/>
      <c r="D12360" s="13"/>
      <c r="O12360" s="6"/>
      <c r="P12360" s="6"/>
    </row>
    <row r="12361">
      <c r="A12361" s="14"/>
      <c r="D12361" s="13"/>
      <c r="O12361" s="6"/>
      <c r="P12361" s="6"/>
    </row>
    <row r="12362">
      <c r="A12362" s="14"/>
      <c r="D12362" s="13"/>
      <c r="O12362" s="6"/>
      <c r="P12362" s="6"/>
    </row>
    <row r="12363">
      <c r="A12363" s="14"/>
      <c r="D12363" s="13"/>
      <c r="O12363" s="6"/>
      <c r="P12363" s="6"/>
    </row>
    <row r="12364">
      <c r="A12364" s="14"/>
      <c r="D12364" s="13"/>
      <c r="O12364" s="6"/>
      <c r="P12364" s="6"/>
    </row>
    <row r="12365">
      <c r="A12365" s="14"/>
      <c r="D12365" s="13"/>
      <c r="O12365" s="6"/>
      <c r="P12365" s="6"/>
    </row>
    <row r="12366">
      <c r="A12366" s="14"/>
      <c r="D12366" s="13"/>
      <c r="O12366" s="6"/>
      <c r="P12366" s="6"/>
    </row>
    <row r="12367">
      <c r="A12367" s="14"/>
      <c r="D12367" s="13"/>
      <c r="O12367" s="6"/>
      <c r="P12367" s="6"/>
    </row>
    <row r="12368">
      <c r="A12368" s="14"/>
      <c r="D12368" s="13"/>
      <c r="O12368" s="6"/>
      <c r="P12368" s="6"/>
    </row>
    <row r="12369">
      <c r="A12369" s="14"/>
      <c r="D12369" s="13"/>
      <c r="O12369" s="6"/>
      <c r="P12369" s="6"/>
    </row>
    <row r="12370">
      <c r="A12370" s="14"/>
      <c r="D12370" s="13"/>
      <c r="O12370" s="6"/>
      <c r="P12370" s="6"/>
    </row>
    <row r="12371">
      <c r="A12371" s="14"/>
      <c r="D12371" s="13"/>
      <c r="O12371" s="6"/>
      <c r="P12371" s="6"/>
    </row>
    <row r="12372">
      <c r="A12372" s="14"/>
      <c r="D12372" s="13"/>
      <c r="O12372" s="6"/>
      <c r="P12372" s="6"/>
    </row>
    <row r="12373">
      <c r="A12373" s="14"/>
      <c r="D12373" s="13"/>
      <c r="O12373" s="6"/>
      <c r="P12373" s="6"/>
    </row>
    <row r="12374">
      <c r="A12374" s="14"/>
      <c r="D12374" s="13"/>
      <c r="O12374" s="6"/>
      <c r="P12374" s="6"/>
    </row>
    <row r="12375">
      <c r="A12375" s="14"/>
      <c r="D12375" s="13"/>
      <c r="O12375" s="6"/>
      <c r="P12375" s="6"/>
    </row>
    <row r="12376">
      <c r="A12376" s="14"/>
      <c r="D12376" s="13"/>
      <c r="O12376" s="6"/>
      <c r="P12376" s="6"/>
    </row>
    <row r="12377">
      <c r="A12377" s="14"/>
      <c r="D12377" s="13"/>
      <c r="O12377" s="6"/>
      <c r="P12377" s="6"/>
    </row>
    <row r="12378">
      <c r="A12378" s="14"/>
      <c r="D12378" s="13"/>
      <c r="O12378" s="6"/>
      <c r="P12378" s="6"/>
    </row>
    <row r="12379">
      <c r="A12379" s="14"/>
      <c r="D12379" s="13"/>
      <c r="O12379" s="6"/>
      <c r="P12379" s="6"/>
    </row>
    <row r="12380">
      <c r="A12380" s="14"/>
      <c r="D12380" s="13"/>
      <c r="O12380" s="6"/>
      <c r="P12380" s="6"/>
    </row>
    <row r="12381">
      <c r="A12381" s="14"/>
      <c r="D12381" s="13"/>
      <c r="O12381" s="6"/>
      <c r="P12381" s="6"/>
    </row>
    <row r="12382">
      <c r="A12382" s="14"/>
      <c r="D12382" s="13"/>
      <c r="O12382" s="6"/>
      <c r="P12382" s="6"/>
    </row>
    <row r="12383">
      <c r="A12383" s="14"/>
      <c r="D12383" s="13"/>
      <c r="O12383" s="6"/>
      <c r="P12383" s="6"/>
    </row>
    <row r="12384">
      <c r="A12384" s="14"/>
      <c r="D12384" s="13"/>
      <c r="O12384" s="6"/>
      <c r="P12384" s="6"/>
    </row>
    <row r="12385">
      <c r="A12385" s="14"/>
      <c r="D12385" s="13"/>
      <c r="O12385" s="6"/>
      <c r="P12385" s="6"/>
    </row>
    <row r="12386">
      <c r="A12386" s="14"/>
      <c r="D12386" s="13"/>
      <c r="O12386" s="6"/>
      <c r="P12386" s="6"/>
    </row>
    <row r="12387">
      <c r="A12387" s="14"/>
      <c r="D12387" s="13"/>
      <c r="O12387" s="6"/>
      <c r="P12387" s="6"/>
    </row>
    <row r="12388">
      <c r="A12388" s="14"/>
      <c r="D12388" s="13"/>
      <c r="O12388" s="6"/>
      <c r="P12388" s="6"/>
    </row>
    <row r="12389">
      <c r="A12389" s="14"/>
      <c r="D12389" s="13"/>
      <c r="O12389" s="6"/>
      <c r="P12389" s="6"/>
    </row>
    <row r="12390">
      <c r="A12390" s="14"/>
      <c r="D12390" s="13"/>
      <c r="O12390" s="6"/>
      <c r="P12390" s="6"/>
    </row>
    <row r="12391">
      <c r="A12391" s="14"/>
      <c r="D12391" s="13"/>
      <c r="O12391" s="6"/>
      <c r="P12391" s="6"/>
    </row>
    <row r="12392">
      <c r="A12392" s="14"/>
      <c r="D12392" s="13"/>
      <c r="O12392" s="6"/>
      <c r="P12392" s="6"/>
    </row>
    <row r="12393">
      <c r="A12393" s="14"/>
      <c r="D12393" s="13"/>
      <c r="O12393" s="6"/>
      <c r="P12393" s="6"/>
    </row>
    <row r="12394">
      <c r="A12394" s="14"/>
      <c r="D12394" s="13"/>
      <c r="O12394" s="6"/>
      <c r="P12394" s="6"/>
    </row>
    <row r="12395">
      <c r="A12395" s="14"/>
      <c r="D12395" s="13"/>
      <c r="O12395" s="6"/>
      <c r="P12395" s="6"/>
    </row>
    <row r="12396">
      <c r="A12396" s="14"/>
      <c r="D12396" s="13"/>
      <c r="O12396" s="6"/>
      <c r="P12396" s="6"/>
    </row>
    <row r="12397">
      <c r="A12397" s="14"/>
      <c r="D12397" s="13"/>
      <c r="O12397" s="6"/>
      <c r="P12397" s="6"/>
    </row>
    <row r="12398">
      <c r="A12398" s="14"/>
      <c r="D12398" s="13"/>
      <c r="O12398" s="6"/>
      <c r="P12398" s="6"/>
    </row>
    <row r="12399">
      <c r="A12399" s="14"/>
      <c r="D12399" s="13"/>
      <c r="O12399" s="6"/>
      <c r="P12399" s="6"/>
    </row>
    <row r="12400">
      <c r="A12400" s="14"/>
      <c r="D12400" s="13"/>
      <c r="O12400" s="6"/>
      <c r="P12400" s="6"/>
    </row>
    <row r="12401">
      <c r="A12401" s="14"/>
      <c r="D12401" s="13"/>
      <c r="O12401" s="6"/>
      <c r="P12401" s="6"/>
    </row>
    <row r="12402">
      <c r="A12402" s="14"/>
      <c r="D12402" s="13"/>
      <c r="O12402" s="6"/>
      <c r="P12402" s="6"/>
    </row>
    <row r="12403">
      <c r="A12403" s="14"/>
      <c r="D12403" s="13"/>
      <c r="O12403" s="6"/>
      <c r="P12403" s="6"/>
    </row>
    <row r="12404">
      <c r="A12404" s="14"/>
      <c r="D12404" s="13"/>
      <c r="O12404" s="6"/>
      <c r="P12404" s="6"/>
    </row>
    <row r="12405">
      <c r="A12405" s="14"/>
      <c r="D12405" s="13"/>
      <c r="O12405" s="6"/>
      <c r="P12405" s="6"/>
    </row>
    <row r="12406">
      <c r="A12406" s="14"/>
      <c r="D12406" s="13"/>
      <c r="O12406" s="6"/>
      <c r="P12406" s="6"/>
    </row>
    <row r="12407">
      <c r="A12407" s="14"/>
      <c r="D12407" s="13"/>
      <c r="O12407" s="6"/>
      <c r="P12407" s="6"/>
    </row>
    <row r="12408">
      <c r="A12408" s="14"/>
      <c r="D12408" s="13"/>
      <c r="O12408" s="6"/>
      <c r="P12408" s="6"/>
    </row>
    <row r="12409">
      <c r="A12409" s="14"/>
      <c r="D12409" s="13"/>
      <c r="O12409" s="6"/>
      <c r="P12409" s="6"/>
    </row>
    <row r="12410">
      <c r="A12410" s="14"/>
      <c r="D12410" s="13"/>
      <c r="O12410" s="6"/>
      <c r="P12410" s="6"/>
    </row>
    <row r="12411">
      <c r="A12411" s="14"/>
      <c r="D12411" s="13"/>
      <c r="O12411" s="6"/>
      <c r="P12411" s="6"/>
    </row>
    <row r="12412">
      <c r="A12412" s="14"/>
      <c r="D12412" s="13"/>
      <c r="O12412" s="6"/>
      <c r="P12412" s="6"/>
    </row>
    <row r="12413">
      <c r="A12413" s="14"/>
      <c r="D12413" s="13"/>
      <c r="O12413" s="6"/>
      <c r="P12413" s="6"/>
    </row>
    <row r="12414">
      <c r="A12414" s="14"/>
      <c r="D12414" s="13"/>
      <c r="O12414" s="6"/>
      <c r="P12414" s="6"/>
    </row>
    <row r="12415">
      <c r="A12415" s="14"/>
      <c r="D12415" s="13"/>
      <c r="O12415" s="6"/>
      <c r="P12415" s="6"/>
    </row>
    <row r="12416">
      <c r="A12416" s="14"/>
      <c r="D12416" s="13"/>
      <c r="O12416" s="6"/>
      <c r="P12416" s="6"/>
    </row>
    <row r="12417">
      <c r="A12417" s="14"/>
      <c r="D12417" s="13"/>
      <c r="O12417" s="6"/>
      <c r="P12417" s="6"/>
    </row>
    <row r="12418">
      <c r="A12418" s="14"/>
      <c r="D12418" s="13"/>
      <c r="O12418" s="6"/>
      <c r="P12418" s="6"/>
    </row>
    <row r="12419">
      <c r="A12419" s="14"/>
      <c r="D12419" s="13"/>
      <c r="O12419" s="6"/>
      <c r="P12419" s="6"/>
    </row>
    <row r="12420">
      <c r="A12420" s="14"/>
      <c r="D12420" s="13"/>
      <c r="O12420" s="6"/>
      <c r="P12420" s="6"/>
    </row>
    <row r="12421">
      <c r="A12421" s="14"/>
      <c r="D12421" s="13"/>
      <c r="O12421" s="6"/>
      <c r="P12421" s="6"/>
    </row>
    <row r="12422">
      <c r="A12422" s="14"/>
      <c r="D12422" s="13"/>
      <c r="O12422" s="6"/>
      <c r="P12422" s="6"/>
    </row>
    <row r="12423">
      <c r="A12423" s="14"/>
      <c r="D12423" s="13"/>
      <c r="O12423" s="6"/>
      <c r="P12423" s="6"/>
    </row>
    <row r="12424">
      <c r="A12424" s="14"/>
      <c r="D12424" s="13"/>
      <c r="O12424" s="6"/>
      <c r="P12424" s="6"/>
    </row>
    <row r="12425">
      <c r="A12425" s="14"/>
      <c r="D12425" s="13"/>
      <c r="O12425" s="6"/>
      <c r="P12425" s="6"/>
    </row>
    <row r="12426">
      <c r="A12426" s="14"/>
      <c r="D12426" s="13"/>
      <c r="O12426" s="6"/>
      <c r="P12426" s="6"/>
    </row>
    <row r="12427">
      <c r="A12427" s="14"/>
      <c r="D12427" s="13"/>
      <c r="O12427" s="6"/>
      <c r="P12427" s="6"/>
    </row>
    <row r="12428">
      <c r="A12428" s="14"/>
      <c r="D12428" s="13"/>
      <c r="O12428" s="6"/>
      <c r="P12428" s="6"/>
    </row>
    <row r="12429">
      <c r="A12429" s="14"/>
      <c r="D12429" s="13"/>
      <c r="O12429" s="6"/>
      <c r="P12429" s="6"/>
    </row>
    <row r="12430">
      <c r="A12430" s="14"/>
      <c r="D12430" s="13"/>
      <c r="O12430" s="6"/>
      <c r="P12430" s="6"/>
    </row>
    <row r="12431">
      <c r="A12431" s="14"/>
      <c r="D12431" s="13"/>
      <c r="O12431" s="6"/>
      <c r="P12431" s="6"/>
    </row>
    <row r="12432">
      <c r="A12432" s="14"/>
      <c r="D12432" s="13"/>
      <c r="O12432" s="6"/>
      <c r="P12432" s="6"/>
    </row>
    <row r="12433">
      <c r="A12433" s="14"/>
      <c r="D12433" s="13"/>
      <c r="O12433" s="6"/>
      <c r="P12433" s="6"/>
    </row>
    <row r="12434">
      <c r="A12434" s="14"/>
      <c r="D12434" s="13"/>
      <c r="O12434" s="6"/>
      <c r="P12434" s="6"/>
    </row>
    <row r="12435">
      <c r="A12435" s="14"/>
      <c r="D12435" s="13"/>
      <c r="O12435" s="6"/>
      <c r="P12435" s="6"/>
    </row>
    <row r="12436">
      <c r="A12436" s="14"/>
      <c r="D12436" s="13"/>
      <c r="O12436" s="6"/>
      <c r="P12436" s="6"/>
    </row>
    <row r="12437">
      <c r="A12437" s="14"/>
      <c r="D12437" s="13"/>
      <c r="O12437" s="6"/>
      <c r="P12437" s="6"/>
    </row>
    <row r="12438">
      <c r="A12438" s="14"/>
      <c r="D12438" s="13"/>
      <c r="O12438" s="6"/>
      <c r="P12438" s="6"/>
    </row>
    <row r="12439">
      <c r="A12439" s="14"/>
      <c r="D12439" s="13"/>
      <c r="O12439" s="6"/>
      <c r="P12439" s="6"/>
    </row>
    <row r="12440">
      <c r="A12440" s="14"/>
      <c r="D12440" s="13"/>
      <c r="O12440" s="6"/>
      <c r="P12440" s="6"/>
    </row>
    <row r="12441">
      <c r="A12441" s="14"/>
      <c r="D12441" s="13"/>
      <c r="O12441" s="6"/>
      <c r="P12441" s="6"/>
    </row>
    <row r="12442">
      <c r="A12442" s="14"/>
      <c r="D12442" s="13"/>
      <c r="O12442" s="6"/>
      <c r="P12442" s="6"/>
    </row>
    <row r="12443">
      <c r="A12443" s="14"/>
      <c r="D12443" s="13"/>
      <c r="O12443" s="6"/>
      <c r="P12443" s="6"/>
    </row>
    <row r="12444">
      <c r="A12444" s="14"/>
      <c r="D12444" s="13"/>
      <c r="O12444" s="6"/>
      <c r="P12444" s="6"/>
    </row>
    <row r="12445">
      <c r="A12445" s="14"/>
      <c r="D12445" s="13"/>
      <c r="O12445" s="6"/>
      <c r="P12445" s="6"/>
    </row>
    <row r="12446">
      <c r="A12446" s="14"/>
      <c r="D12446" s="13"/>
      <c r="O12446" s="6"/>
      <c r="P12446" s="6"/>
    </row>
    <row r="12447">
      <c r="A12447" s="14"/>
      <c r="D12447" s="13"/>
      <c r="O12447" s="6"/>
      <c r="P12447" s="6"/>
    </row>
    <row r="12448">
      <c r="A12448" s="14"/>
      <c r="D12448" s="13"/>
      <c r="O12448" s="6"/>
      <c r="P12448" s="6"/>
    </row>
    <row r="12449">
      <c r="A12449" s="14"/>
      <c r="D12449" s="13"/>
      <c r="O12449" s="6"/>
      <c r="P12449" s="6"/>
    </row>
    <row r="12450">
      <c r="A12450" s="14"/>
      <c r="D12450" s="13"/>
      <c r="O12450" s="6"/>
      <c r="P12450" s="6"/>
    </row>
    <row r="12451">
      <c r="A12451" s="14"/>
      <c r="D12451" s="13"/>
      <c r="O12451" s="6"/>
      <c r="P12451" s="6"/>
    </row>
    <row r="12452">
      <c r="A12452" s="14"/>
      <c r="D12452" s="13"/>
      <c r="O12452" s="6"/>
      <c r="P12452" s="6"/>
    </row>
    <row r="12453">
      <c r="A12453" s="14"/>
      <c r="D12453" s="13"/>
      <c r="O12453" s="6"/>
      <c r="P12453" s="6"/>
    </row>
    <row r="12454">
      <c r="A12454" s="14"/>
      <c r="D12454" s="13"/>
      <c r="O12454" s="6"/>
      <c r="P12454" s="6"/>
    </row>
    <row r="12455">
      <c r="A12455" s="14"/>
      <c r="D12455" s="13"/>
      <c r="O12455" s="6"/>
      <c r="P12455" s="6"/>
    </row>
    <row r="12456">
      <c r="A12456" s="14"/>
      <c r="D12456" s="13"/>
      <c r="O12456" s="6"/>
      <c r="P12456" s="6"/>
    </row>
    <row r="12457">
      <c r="A12457" s="14"/>
      <c r="D12457" s="13"/>
      <c r="O12457" s="6"/>
      <c r="P12457" s="6"/>
    </row>
    <row r="12458">
      <c r="A12458" s="14"/>
      <c r="D12458" s="13"/>
      <c r="O12458" s="6"/>
      <c r="P12458" s="6"/>
    </row>
    <row r="12459">
      <c r="A12459" s="14"/>
      <c r="D12459" s="13"/>
      <c r="O12459" s="6"/>
      <c r="P12459" s="6"/>
    </row>
    <row r="12460">
      <c r="A12460" s="14"/>
      <c r="D12460" s="13"/>
      <c r="O12460" s="6"/>
      <c r="P12460" s="6"/>
    </row>
    <row r="12461">
      <c r="A12461" s="14"/>
      <c r="D12461" s="13"/>
      <c r="O12461" s="6"/>
      <c r="P12461" s="6"/>
    </row>
    <row r="12462">
      <c r="A12462" s="14"/>
      <c r="D12462" s="13"/>
      <c r="O12462" s="6"/>
      <c r="P12462" s="6"/>
    </row>
    <row r="12463">
      <c r="A12463" s="14"/>
      <c r="D12463" s="13"/>
      <c r="O12463" s="6"/>
      <c r="P12463" s="6"/>
    </row>
    <row r="12464">
      <c r="A12464" s="14"/>
      <c r="D12464" s="13"/>
      <c r="O12464" s="6"/>
      <c r="P12464" s="6"/>
    </row>
    <row r="12465">
      <c r="A12465" s="14"/>
      <c r="D12465" s="13"/>
      <c r="O12465" s="6"/>
      <c r="P12465" s="6"/>
    </row>
    <row r="12466">
      <c r="A12466" s="14"/>
      <c r="D12466" s="13"/>
      <c r="O12466" s="6"/>
      <c r="P12466" s="6"/>
    </row>
    <row r="12467">
      <c r="A12467" s="14"/>
      <c r="D12467" s="13"/>
      <c r="O12467" s="6"/>
      <c r="P12467" s="6"/>
    </row>
    <row r="12468">
      <c r="A12468" s="14"/>
      <c r="D12468" s="13"/>
      <c r="O12468" s="6"/>
      <c r="P12468" s="6"/>
    </row>
    <row r="12469">
      <c r="A12469" s="14"/>
      <c r="D12469" s="13"/>
      <c r="O12469" s="6"/>
      <c r="P12469" s="6"/>
    </row>
    <row r="12470">
      <c r="A12470" s="14"/>
      <c r="D12470" s="13"/>
      <c r="O12470" s="6"/>
      <c r="P12470" s="6"/>
    </row>
    <row r="12471">
      <c r="A12471" s="14"/>
      <c r="D12471" s="13"/>
      <c r="O12471" s="6"/>
      <c r="P12471" s="6"/>
    </row>
    <row r="12472">
      <c r="A12472" s="14"/>
      <c r="D12472" s="13"/>
      <c r="O12472" s="6"/>
      <c r="P12472" s="6"/>
    </row>
    <row r="12473">
      <c r="A12473" s="14"/>
      <c r="D12473" s="13"/>
      <c r="O12473" s="6"/>
      <c r="P12473" s="6"/>
    </row>
    <row r="12474">
      <c r="A12474" s="14"/>
      <c r="D12474" s="13"/>
      <c r="O12474" s="6"/>
      <c r="P12474" s="6"/>
    </row>
    <row r="12475">
      <c r="A12475" s="14"/>
      <c r="D12475" s="13"/>
      <c r="O12475" s="6"/>
      <c r="P12475" s="6"/>
    </row>
    <row r="12476">
      <c r="A12476" s="14"/>
      <c r="D12476" s="13"/>
      <c r="O12476" s="6"/>
      <c r="P12476" s="6"/>
    </row>
    <row r="12477">
      <c r="A12477" s="14"/>
      <c r="D12477" s="13"/>
      <c r="O12477" s="6"/>
      <c r="P12477" s="6"/>
    </row>
    <row r="12478">
      <c r="A12478" s="14"/>
      <c r="D12478" s="13"/>
      <c r="O12478" s="6"/>
      <c r="P12478" s="6"/>
    </row>
    <row r="12479">
      <c r="A12479" s="14"/>
      <c r="D12479" s="13"/>
      <c r="O12479" s="6"/>
      <c r="P12479" s="6"/>
    </row>
    <row r="12480">
      <c r="A12480" s="14"/>
      <c r="D12480" s="13"/>
      <c r="O12480" s="6"/>
      <c r="P12480" s="6"/>
    </row>
    <row r="12481">
      <c r="A12481" s="14"/>
      <c r="D12481" s="13"/>
      <c r="O12481" s="6"/>
      <c r="P12481" s="6"/>
    </row>
    <row r="12482">
      <c r="A12482" s="14"/>
      <c r="D12482" s="13"/>
      <c r="O12482" s="6"/>
      <c r="P12482" s="6"/>
    </row>
    <row r="12483">
      <c r="A12483" s="14"/>
      <c r="D12483" s="13"/>
      <c r="O12483" s="6"/>
      <c r="P12483" s="6"/>
    </row>
    <row r="12484">
      <c r="A12484" s="14"/>
      <c r="D12484" s="13"/>
      <c r="O12484" s="6"/>
      <c r="P12484" s="6"/>
    </row>
    <row r="12485">
      <c r="A12485" s="14"/>
      <c r="D12485" s="13"/>
      <c r="O12485" s="6"/>
      <c r="P12485" s="6"/>
    </row>
    <row r="12486">
      <c r="A12486" s="14"/>
      <c r="D12486" s="13"/>
      <c r="O12486" s="6"/>
      <c r="P12486" s="6"/>
    </row>
    <row r="12487">
      <c r="A12487" s="14"/>
      <c r="D12487" s="13"/>
      <c r="O12487" s="6"/>
      <c r="P12487" s="6"/>
    </row>
    <row r="12488">
      <c r="A12488" s="14"/>
      <c r="D12488" s="13"/>
      <c r="O12488" s="6"/>
      <c r="P12488" s="6"/>
    </row>
    <row r="12489">
      <c r="A12489" s="14"/>
      <c r="D12489" s="13"/>
      <c r="O12489" s="6"/>
      <c r="P12489" s="6"/>
    </row>
    <row r="12490">
      <c r="A12490" s="14"/>
      <c r="D12490" s="13"/>
      <c r="O12490" s="6"/>
      <c r="P12490" s="6"/>
    </row>
    <row r="12491">
      <c r="A12491" s="14"/>
      <c r="D12491" s="13"/>
      <c r="O12491" s="6"/>
      <c r="P12491" s="6"/>
    </row>
    <row r="12492">
      <c r="A12492" s="14"/>
      <c r="D12492" s="13"/>
      <c r="O12492" s="6"/>
      <c r="P12492" s="6"/>
    </row>
    <row r="12493">
      <c r="A12493" s="14"/>
      <c r="D12493" s="13"/>
      <c r="O12493" s="6"/>
      <c r="P12493" s="6"/>
    </row>
    <row r="12494">
      <c r="A12494" s="14"/>
      <c r="D12494" s="13"/>
      <c r="O12494" s="6"/>
      <c r="P12494" s="6"/>
    </row>
    <row r="12495">
      <c r="A12495" s="14"/>
      <c r="D12495" s="13"/>
      <c r="O12495" s="6"/>
      <c r="P12495" s="6"/>
    </row>
    <row r="12496">
      <c r="A12496" s="14"/>
      <c r="D12496" s="13"/>
      <c r="O12496" s="6"/>
      <c r="P12496" s="6"/>
    </row>
    <row r="12497">
      <c r="A12497" s="14"/>
      <c r="D12497" s="13"/>
      <c r="O12497" s="6"/>
      <c r="P12497" s="6"/>
    </row>
    <row r="12498">
      <c r="A12498" s="14"/>
      <c r="D12498" s="13"/>
      <c r="O12498" s="6"/>
      <c r="P12498" s="6"/>
    </row>
    <row r="12499">
      <c r="A12499" s="14"/>
      <c r="D12499" s="13"/>
      <c r="O12499" s="6"/>
      <c r="P12499" s="6"/>
    </row>
    <row r="12500">
      <c r="A12500" s="14"/>
      <c r="D12500" s="13"/>
      <c r="O12500" s="6"/>
      <c r="P12500" s="6"/>
    </row>
    <row r="12501">
      <c r="A12501" s="14"/>
      <c r="D12501" s="13"/>
      <c r="O12501" s="6"/>
      <c r="P12501" s="6"/>
    </row>
    <row r="12502">
      <c r="A12502" s="14"/>
      <c r="D12502" s="13"/>
      <c r="O12502" s="6"/>
      <c r="P12502" s="6"/>
    </row>
    <row r="12503">
      <c r="A12503" s="14"/>
      <c r="D12503" s="13"/>
      <c r="O12503" s="6"/>
      <c r="P12503" s="6"/>
    </row>
    <row r="12504">
      <c r="A12504" s="14"/>
      <c r="D12504" s="13"/>
      <c r="O12504" s="6"/>
      <c r="P12504" s="6"/>
    </row>
    <row r="12505">
      <c r="A12505" s="14"/>
      <c r="D12505" s="13"/>
      <c r="O12505" s="6"/>
      <c r="P12505" s="6"/>
    </row>
    <row r="12506">
      <c r="A12506" s="14"/>
      <c r="D12506" s="13"/>
      <c r="O12506" s="6"/>
      <c r="P12506" s="6"/>
    </row>
    <row r="12507">
      <c r="A12507" s="14"/>
      <c r="D12507" s="13"/>
      <c r="O12507" s="6"/>
      <c r="P12507" s="6"/>
    </row>
    <row r="12508">
      <c r="A12508" s="14"/>
      <c r="D12508" s="13"/>
      <c r="O12508" s="6"/>
      <c r="P12508" s="6"/>
    </row>
    <row r="12509">
      <c r="A12509" s="14"/>
      <c r="D12509" s="13"/>
      <c r="O12509" s="6"/>
      <c r="P12509" s="6"/>
    </row>
    <row r="12510">
      <c r="A12510" s="14"/>
      <c r="D12510" s="13"/>
      <c r="O12510" s="6"/>
      <c r="P12510" s="6"/>
    </row>
    <row r="12511">
      <c r="A12511" s="14"/>
      <c r="D12511" s="13"/>
      <c r="O12511" s="6"/>
      <c r="P12511" s="6"/>
    </row>
    <row r="12512">
      <c r="A12512" s="14"/>
      <c r="D12512" s="13"/>
      <c r="O12512" s="6"/>
      <c r="P12512" s="6"/>
    </row>
    <row r="12513">
      <c r="A12513" s="14"/>
      <c r="D12513" s="13"/>
      <c r="O12513" s="6"/>
      <c r="P12513" s="6"/>
    </row>
    <row r="12514">
      <c r="A12514" s="14"/>
      <c r="D12514" s="13"/>
      <c r="O12514" s="6"/>
      <c r="P12514" s="6"/>
    </row>
    <row r="12515">
      <c r="A12515" s="14"/>
      <c r="D12515" s="13"/>
      <c r="O12515" s="6"/>
      <c r="P12515" s="6"/>
    </row>
    <row r="12516">
      <c r="A12516" s="14"/>
      <c r="D12516" s="13"/>
      <c r="O12516" s="6"/>
      <c r="P12516" s="6"/>
    </row>
    <row r="12517">
      <c r="A12517" s="14"/>
      <c r="D12517" s="13"/>
      <c r="O12517" s="6"/>
      <c r="P12517" s="6"/>
    </row>
    <row r="12518">
      <c r="A12518" s="14"/>
      <c r="D12518" s="13"/>
      <c r="O12518" s="6"/>
      <c r="P12518" s="6"/>
    </row>
    <row r="12519">
      <c r="A12519" s="14"/>
      <c r="D12519" s="13"/>
      <c r="O12519" s="6"/>
      <c r="P12519" s="6"/>
    </row>
    <row r="12520">
      <c r="A12520" s="14"/>
      <c r="D12520" s="13"/>
      <c r="O12520" s="6"/>
      <c r="P12520" s="6"/>
    </row>
    <row r="12521">
      <c r="A12521" s="14"/>
      <c r="D12521" s="13"/>
      <c r="O12521" s="6"/>
      <c r="P12521" s="6"/>
    </row>
    <row r="12522">
      <c r="A12522" s="14"/>
      <c r="D12522" s="13"/>
      <c r="O12522" s="6"/>
      <c r="P12522" s="6"/>
    </row>
    <row r="12523">
      <c r="A12523" s="14"/>
      <c r="D12523" s="13"/>
      <c r="O12523" s="6"/>
      <c r="P12523" s="6"/>
    </row>
    <row r="12524">
      <c r="A12524" s="14"/>
      <c r="D12524" s="13"/>
      <c r="O12524" s="6"/>
      <c r="P12524" s="6"/>
    </row>
    <row r="12525">
      <c r="A12525" s="14"/>
      <c r="D12525" s="13"/>
      <c r="O12525" s="6"/>
      <c r="P12525" s="6"/>
    </row>
    <row r="12526">
      <c r="A12526" s="14"/>
      <c r="D12526" s="13"/>
      <c r="O12526" s="6"/>
      <c r="P12526" s="6"/>
    </row>
    <row r="12527">
      <c r="A12527" s="14"/>
      <c r="D12527" s="13"/>
      <c r="O12527" s="6"/>
      <c r="P12527" s="6"/>
    </row>
    <row r="12528">
      <c r="A12528" s="14"/>
      <c r="D12528" s="13"/>
      <c r="O12528" s="6"/>
      <c r="P12528" s="6"/>
    </row>
    <row r="12529">
      <c r="A12529" s="14"/>
      <c r="D12529" s="13"/>
      <c r="O12529" s="6"/>
      <c r="P12529" s="6"/>
    </row>
    <row r="12530">
      <c r="A12530" s="14"/>
      <c r="D12530" s="13"/>
      <c r="O12530" s="6"/>
      <c r="P12530" s="6"/>
    </row>
    <row r="12531">
      <c r="A12531" s="14"/>
      <c r="D12531" s="13"/>
      <c r="O12531" s="6"/>
      <c r="P12531" s="6"/>
    </row>
    <row r="12532">
      <c r="A12532" s="14"/>
      <c r="D12532" s="13"/>
      <c r="O12532" s="6"/>
      <c r="P12532" s="6"/>
    </row>
    <row r="12533">
      <c r="A12533" s="14"/>
      <c r="D12533" s="13"/>
      <c r="O12533" s="6"/>
      <c r="P12533" s="6"/>
    </row>
    <row r="12534">
      <c r="A12534" s="14"/>
      <c r="D12534" s="13"/>
      <c r="O12534" s="6"/>
      <c r="P12534" s="6"/>
    </row>
    <row r="12535">
      <c r="A12535" s="14"/>
      <c r="D12535" s="13"/>
      <c r="O12535" s="6"/>
      <c r="P12535" s="6"/>
    </row>
    <row r="12536">
      <c r="A12536" s="14"/>
      <c r="D12536" s="13"/>
      <c r="O12536" s="6"/>
      <c r="P12536" s="6"/>
    </row>
    <row r="12537">
      <c r="A12537" s="14"/>
      <c r="D12537" s="13"/>
      <c r="O12537" s="6"/>
      <c r="P12537" s="6"/>
    </row>
    <row r="12538">
      <c r="A12538" s="14"/>
      <c r="D12538" s="13"/>
      <c r="O12538" s="6"/>
      <c r="P12538" s="6"/>
    </row>
    <row r="12539">
      <c r="A12539" s="14"/>
      <c r="D12539" s="13"/>
      <c r="O12539" s="6"/>
      <c r="P12539" s="6"/>
    </row>
    <row r="12540">
      <c r="A12540" s="14"/>
      <c r="D12540" s="13"/>
      <c r="O12540" s="6"/>
      <c r="P12540" s="6"/>
    </row>
    <row r="12541">
      <c r="A12541" s="14"/>
      <c r="D12541" s="13"/>
      <c r="O12541" s="6"/>
      <c r="P12541" s="6"/>
    </row>
    <row r="12542">
      <c r="A12542" s="14"/>
      <c r="D12542" s="13"/>
      <c r="O12542" s="6"/>
      <c r="P12542" s="6"/>
    </row>
    <row r="12543">
      <c r="A12543" s="14"/>
      <c r="D12543" s="13"/>
      <c r="O12543" s="6"/>
      <c r="P12543" s="6"/>
    </row>
    <row r="12544">
      <c r="A12544" s="14"/>
      <c r="D12544" s="13"/>
      <c r="O12544" s="6"/>
      <c r="P12544" s="6"/>
    </row>
    <row r="12545">
      <c r="A12545" s="14"/>
      <c r="D12545" s="13"/>
      <c r="O12545" s="6"/>
      <c r="P12545" s="6"/>
    </row>
    <row r="12546">
      <c r="A12546" s="14"/>
      <c r="D12546" s="13"/>
      <c r="O12546" s="6"/>
      <c r="P12546" s="6"/>
    </row>
    <row r="12547">
      <c r="A12547" s="14"/>
      <c r="D12547" s="13"/>
      <c r="O12547" s="6"/>
      <c r="P12547" s="6"/>
    </row>
    <row r="12548">
      <c r="A12548" s="14"/>
      <c r="D12548" s="13"/>
      <c r="O12548" s="6"/>
      <c r="P12548" s="6"/>
    </row>
    <row r="12549">
      <c r="A12549" s="14"/>
      <c r="D12549" s="13"/>
      <c r="O12549" s="6"/>
      <c r="P12549" s="6"/>
    </row>
    <row r="12550">
      <c r="A12550" s="14"/>
      <c r="D12550" s="13"/>
      <c r="O12550" s="6"/>
      <c r="P12550" s="6"/>
    </row>
    <row r="12551">
      <c r="A12551" s="14"/>
      <c r="D12551" s="13"/>
      <c r="O12551" s="6"/>
      <c r="P12551" s="6"/>
    </row>
    <row r="12552">
      <c r="A12552" s="14"/>
      <c r="D12552" s="13"/>
      <c r="O12552" s="6"/>
      <c r="P12552" s="6"/>
    </row>
    <row r="12553">
      <c r="A12553" s="14"/>
      <c r="D12553" s="13"/>
      <c r="O12553" s="6"/>
      <c r="P12553" s="6"/>
    </row>
    <row r="12554">
      <c r="A12554" s="14"/>
      <c r="D12554" s="13"/>
      <c r="O12554" s="6"/>
      <c r="P12554" s="6"/>
    </row>
    <row r="12555">
      <c r="A12555" s="14"/>
      <c r="D12555" s="13"/>
      <c r="O12555" s="6"/>
      <c r="P12555" s="6"/>
    </row>
    <row r="12556">
      <c r="A12556" s="14"/>
      <c r="D12556" s="13"/>
      <c r="O12556" s="6"/>
      <c r="P12556" s="6"/>
    </row>
    <row r="12557">
      <c r="A12557" s="14"/>
      <c r="D12557" s="13"/>
      <c r="O12557" s="6"/>
      <c r="P12557" s="6"/>
    </row>
    <row r="12558">
      <c r="A12558" s="14"/>
      <c r="D12558" s="13"/>
      <c r="O12558" s="6"/>
      <c r="P12558" s="6"/>
    </row>
    <row r="12559">
      <c r="A12559" s="14"/>
      <c r="D12559" s="13"/>
      <c r="O12559" s="6"/>
      <c r="P12559" s="6"/>
    </row>
    <row r="12560">
      <c r="A12560" s="14"/>
      <c r="D12560" s="13"/>
      <c r="O12560" s="6"/>
      <c r="P12560" s="6"/>
    </row>
    <row r="12561">
      <c r="A12561" s="14"/>
      <c r="D12561" s="13"/>
      <c r="O12561" s="6"/>
      <c r="P12561" s="6"/>
    </row>
    <row r="12562">
      <c r="A12562" s="14"/>
      <c r="D12562" s="13"/>
      <c r="O12562" s="6"/>
      <c r="P12562" s="6"/>
    </row>
    <row r="12563">
      <c r="A12563" s="14"/>
      <c r="D12563" s="13"/>
      <c r="O12563" s="6"/>
      <c r="P12563" s="6"/>
    </row>
    <row r="12564">
      <c r="A12564" s="14"/>
      <c r="D12564" s="13"/>
      <c r="O12564" s="6"/>
      <c r="P12564" s="6"/>
    </row>
    <row r="12565">
      <c r="A12565" s="14"/>
      <c r="D12565" s="13"/>
      <c r="O12565" s="6"/>
      <c r="P12565" s="6"/>
    </row>
    <row r="12566">
      <c r="A12566" s="14"/>
      <c r="D12566" s="13"/>
      <c r="O12566" s="6"/>
      <c r="P12566" s="6"/>
    </row>
    <row r="12567">
      <c r="A12567" s="14"/>
      <c r="D12567" s="13"/>
      <c r="O12567" s="6"/>
      <c r="P12567" s="6"/>
    </row>
    <row r="12568">
      <c r="A12568" s="14"/>
      <c r="D12568" s="13"/>
      <c r="O12568" s="6"/>
      <c r="P12568" s="6"/>
    </row>
    <row r="12569">
      <c r="A12569" s="14"/>
      <c r="D12569" s="13"/>
      <c r="O12569" s="6"/>
      <c r="P12569" s="6"/>
    </row>
    <row r="12570">
      <c r="A12570" s="14"/>
      <c r="D12570" s="13"/>
      <c r="O12570" s="6"/>
      <c r="P12570" s="6"/>
    </row>
    <row r="12571">
      <c r="A12571" s="14"/>
      <c r="D12571" s="13"/>
      <c r="O12571" s="6"/>
      <c r="P12571" s="6"/>
    </row>
    <row r="12572">
      <c r="A12572" s="14"/>
      <c r="D12572" s="13"/>
      <c r="O12572" s="6"/>
      <c r="P12572" s="6"/>
    </row>
    <row r="12573">
      <c r="A12573" s="14"/>
      <c r="D12573" s="13"/>
      <c r="O12573" s="6"/>
      <c r="P12573" s="6"/>
    </row>
    <row r="12574">
      <c r="A12574" s="14"/>
      <c r="D12574" s="13"/>
      <c r="O12574" s="6"/>
      <c r="P12574" s="6"/>
    </row>
    <row r="12575">
      <c r="A12575" s="14"/>
      <c r="D12575" s="13"/>
      <c r="O12575" s="6"/>
      <c r="P12575" s="6"/>
    </row>
    <row r="12576">
      <c r="A12576" s="14"/>
      <c r="D12576" s="13"/>
      <c r="O12576" s="6"/>
      <c r="P12576" s="6"/>
    </row>
    <row r="12577">
      <c r="A12577" s="14"/>
      <c r="D12577" s="13"/>
      <c r="O12577" s="6"/>
      <c r="P12577" s="6"/>
    </row>
    <row r="12578">
      <c r="A12578" s="14"/>
      <c r="D12578" s="13"/>
      <c r="O12578" s="6"/>
      <c r="P12578" s="6"/>
    </row>
    <row r="12579">
      <c r="A12579" s="14"/>
      <c r="D12579" s="13"/>
      <c r="O12579" s="6"/>
      <c r="P12579" s="6"/>
    </row>
    <row r="12580">
      <c r="A12580" s="14"/>
      <c r="D12580" s="13"/>
      <c r="O12580" s="6"/>
      <c r="P12580" s="6"/>
    </row>
    <row r="12581">
      <c r="A12581" s="14"/>
      <c r="D12581" s="13"/>
      <c r="O12581" s="6"/>
      <c r="P12581" s="6"/>
    </row>
    <row r="12582">
      <c r="A12582" s="14"/>
      <c r="D12582" s="13"/>
      <c r="O12582" s="6"/>
      <c r="P12582" s="6"/>
    </row>
    <row r="12583">
      <c r="A12583" s="14"/>
      <c r="D12583" s="13"/>
      <c r="O12583" s="6"/>
      <c r="P12583" s="6"/>
    </row>
    <row r="12584">
      <c r="A12584" s="14"/>
      <c r="D12584" s="13"/>
      <c r="O12584" s="6"/>
      <c r="P12584" s="6"/>
    </row>
    <row r="12585">
      <c r="A12585" s="14"/>
      <c r="D12585" s="13"/>
      <c r="O12585" s="6"/>
      <c r="P12585" s="6"/>
    </row>
    <row r="12586">
      <c r="A12586" s="14"/>
      <c r="D12586" s="13"/>
      <c r="O12586" s="6"/>
      <c r="P12586" s="6"/>
    </row>
    <row r="12587">
      <c r="A12587" s="14"/>
      <c r="D12587" s="13"/>
      <c r="O12587" s="6"/>
      <c r="P12587" s="6"/>
    </row>
    <row r="12588">
      <c r="A12588" s="14"/>
      <c r="D12588" s="13"/>
      <c r="O12588" s="6"/>
      <c r="P12588" s="6"/>
    </row>
    <row r="12589">
      <c r="A12589" s="14"/>
      <c r="D12589" s="13"/>
      <c r="O12589" s="6"/>
      <c r="P12589" s="6"/>
    </row>
    <row r="12590">
      <c r="A12590" s="14"/>
      <c r="D12590" s="13"/>
      <c r="O12590" s="6"/>
      <c r="P12590" s="6"/>
    </row>
    <row r="12591">
      <c r="A12591" s="14"/>
      <c r="D12591" s="13"/>
      <c r="O12591" s="6"/>
      <c r="P12591" s="6"/>
    </row>
    <row r="12592">
      <c r="A12592" s="14"/>
      <c r="D12592" s="13"/>
      <c r="O12592" s="6"/>
      <c r="P12592" s="6"/>
    </row>
    <row r="12593">
      <c r="A12593" s="14"/>
      <c r="D12593" s="13"/>
      <c r="O12593" s="6"/>
      <c r="P12593" s="6"/>
    </row>
    <row r="12594">
      <c r="A12594" s="14"/>
      <c r="D12594" s="13"/>
      <c r="O12594" s="6"/>
      <c r="P12594" s="6"/>
    </row>
    <row r="12595">
      <c r="A12595" s="14"/>
      <c r="D12595" s="13"/>
      <c r="O12595" s="6"/>
      <c r="P12595" s="6"/>
    </row>
    <row r="12596">
      <c r="A12596" s="14"/>
      <c r="D12596" s="13"/>
      <c r="O12596" s="6"/>
      <c r="P12596" s="6"/>
    </row>
    <row r="12597">
      <c r="A12597" s="14"/>
      <c r="D12597" s="13"/>
      <c r="O12597" s="6"/>
      <c r="P12597" s="6"/>
    </row>
    <row r="12598">
      <c r="A12598" s="14"/>
      <c r="D12598" s="13"/>
      <c r="O12598" s="6"/>
      <c r="P12598" s="6"/>
    </row>
    <row r="12599">
      <c r="A12599" s="14"/>
      <c r="D12599" s="13"/>
      <c r="O12599" s="6"/>
      <c r="P12599" s="6"/>
    </row>
    <row r="12600">
      <c r="A12600" s="14"/>
      <c r="D12600" s="13"/>
      <c r="O12600" s="6"/>
      <c r="P12600" s="6"/>
    </row>
    <row r="12601">
      <c r="A12601" s="14"/>
      <c r="D12601" s="13"/>
      <c r="O12601" s="6"/>
      <c r="P12601" s="6"/>
    </row>
    <row r="12602">
      <c r="A12602" s="14"/>
      <c r="D12602" s="13"/>
      <c r="O12602" s="6"/>
      <c r="P12602" s="6"/>
    </row>
    <row r="12603">
      <c r="A12603" s="14"/>
      <c r="D12603" s="13"/>
      <c r="O12603" s="6"/>
      <c r="P12603" s="6"/>
    </row>
    <row r="12604">
      <c r="A12604" s="14"/>
      <c r="D12604" s="13"/>
      <c r="O12604" s="6"/>
      <c r="P12604" s="6"/>
    </row>
    <row r="12605">
      <c r="A12605" s="14"/>
      <c r="D12605" s="13"/>
      <c r="O12605" s="6"/>
      <c r="P12605" s="6"/>
    </row>
    <row r="12606">
      <c r="A12606" s="14"/>
      <c r="D12606" s="13"/>
      <c r="O12606" s="6"/>
      <c r="P12606" s="6"/>
    </row>
    <row r="12607">
      <c r="A12607" s="14"/>
      <c r="D12607" s="13"/>
      <c r="O12607" s="6"/>
      <c r="P12607" s="6"/>
    </row>
    <row r="12608">
      <c r="A12608" s="14"/>
      <c r="D12608" s="13"/>
      <c r="O12608" s="6"/>
      <c r="P12608" s="6"/>
    </row>
    <row r="12609">
      <c r="A12609" s="14"/>
      <c r="D12609" s="13"/>
      <c r="O12609" s="6"/>
      <c r="P12609" s="6"/>
    </row>
    <row r="12610">
      <c r="A12610" s="14"/>
      <c r="D12610" s="13"/>
      <c r="O12610" s="6"/>
      <c r="P12610" s="6"/>
    </row>
    <row r="12611">
      <c r="A12611" s="14"/>
      <c r="D12611" s="13"/>
      <c r="O12611" s="6"/>
      <c r="P12611" s="6"/>
    </row>
    <row r="12612">
      <c r="A12612" s="14"/>
      <c r="D12612" s="13"/>
      <c r="O12612" s="6"/>
      <c r="P12612" s="6"/>
    </row>
    <row r="12613">
      <c r="A12613" s="14"/>
      <c r="D12613" s="13"/>
      <c r="O12613" s="6"/>
      <c r="P12613" s="6"/>
    </row>
    <row r="12614">
      <c r="A12614" s="14"/>
      <c r="D12614" s="13"/>
      <c r="O12614" s="6"/>
      <c r="P12614" s="6"/>
    </row>
    <row r="12615">
      <c r="A12615" s="14"/>
      <c r="D12615" s="13"/>
      <c r="O12615" s="6"/>
      <c r="P12615" s="6"/>
    </row>
    <row r="12616">
      <c r="A12616" s="14"/>
      <c r="D12616" s="13"/>
      <c r="O12616" s="6"/>
      <c r="P12616" s="6"/>
    </row>
    <row r="12617">
      <c r="A12617" s="14"/>
      <c r="D12617" s="13"/>
      <c r="O12617" s="6"/>
      <c r="P12617" s="6"/>
    </row>
    <row r="12618">
      <c r="A12618" s="14"/>
      <c r="D12618" s="13"/>
      <c r="O12618" s="6"/>
      <c r="P12618" s="6"/>
    </row>
    <row r="12619">
      <c r="A12619" s="14"/>
      <c r="D12619" s="13"/>
      <c r="O12619" s="6"/>
      <c r="P12619" s="6"/>
    </row>
    <row r="12620">
      <c r="A12620" s="14"/>
      <c r="D12620" s="13"/>
      <c r="O12620" s="6"/>
      <c r="P12620" s="6"/>
    </row>
    <row r="12621">
      <c r="A12621" s="14"/>
      <c r="D12621" s="13"/>
      <c r="O12621" s="6"/>
      <c r="P12621" s="6"/>
    </row>
    <row r="12622">
      <c r="A12622" s="14"/>
      <c r="D12622" s="13"/>
      <c r="O12622" s="6"/>
      <c r="P12622" s="6"/>
    </row>
    <row r="12623">
      <c r="A12623" s="14"/>
      <c r="D12623" s="13"/>
      <c r="O12623" s="6"/>
      <c r="P12623" s="6"/>
    </row>
    <row r="12624">
      <c r="A12624" s="14"/>
      <c r="D12624" s="13"/>
      <c r="O12624" s="6"/>
      <c r="P12624" s="6"/>
    </row>
    <row r="12625">
      <c r="A12625" s="14"/>
      <c r="D12625" s="13"/>
      <c r="O12625" s="6"/>
      <c r="P12625" s="6"/>
    </row>
    <row r="12626">
      <c r="A12626" s="14"/>
      <c r="D12626" s="13"/>
      <c r="O12626" s="6"/>
      <c r="P12626" s="6"/>
    </row>
    <row r="12627">
      <c r="A12627" s="14"/>
      <c r="D12627" s="13"/>
      <c r="O12627" s="6"/>
      <c r="P12627" s="6"/>
    </row>
    <row r="12628">
      <c r="A12628" s="14"/>
      <c r="D12628" s="13"/>
      <c r="O12628" s="6"/>
      <c r="P12628" s="6"/>
    </row>
    <row r="12629">
      <c r="A12629" s="14"/>
      <c r="D12629" s="13"/>
      <c r="O12629" s="6"/>
      <c r="P12629" s="6"/>
    </row>
    <row r="12630">
      <c r="A12630" s="14"/>
      <c r="D12630" s="13"/>
      <c r="O12630" s="6"/>
      <c r="P12630" s="6"/>
    </row>
    <row r="12631">
      <c r="A12631" s="14"/>
      <c r="D12631" s="13"/>
      <c r="O12631" s="6"/>
      <c r="P12631" s="6"/>
    </row>
    <row r="12632">
      <c r="A12632" s="14"/>
      <c r="D12632" s="13"/>
      <c r="O12632" s="6"/>
      <c r="P12632" s="6"/>
    </row>
    <row r="12633">
      <c r="A12633" s="14"/>
      <c r="D12633" s="13"/>
      <c r="O12633" s="6"/>
      <c r="P12633" s="6"/>
    </row>
    <row r="12634">
      <c r="A12634" s="14"/>
      <c r="D12634" s="13"/>
      <c r="O12634" s="6"/>
      <c r="P12634" s="6"/>
    </row>
    <row r="12635">
      <c r="A12635" s="14"/>
      <c r="D12635" s="13"/>
      <c r="O12635" s="6"/>
      <c r="P12635" s="6"/>
    </row>
    <row r="12636">
      <c r="A12636" s="14"/>
      <c r="D12636" s="13"/>
      <c r="O12636" s="6"/>
      <c r="P12636" s="6"/>
    </row>
    <row r="12637">
      <c r="A12637" s="14"/>
      <c r="D12637" s="13"/>
      <c r="O12637" s="6"/>
      <c r="P12637" s="6"/>
    </row>
    <row r="12638">
      <c r="A12638" s="14"/>
      <c r="D12638" s="13"/>
      <c r="O12638" s="6"/>
      <c r="P12638" s="6"/>
    </row>
    <row r="12639">
      <c r="A12639" s="14"/>
      <c r="D12639" s="13"/>
      <c r="O12639" s="6"/>
      <c r="P12639" s="6"/>
    </row>
    <row r="12640">
      <c r="A12640" s="14"/>
      <c r="D12640" s="13"/>
      <c r="O12640" s="6"/>
      <c r="P12640" s="6"/>
    </row>
    <row r="12641">
      <c r="A12641" s="14"/>
      <c r="D12641" s="13"/>
      <c r="O12641" s="6"/>
      <c r="P12641" s="6"/>
    </row>
    <row r="12642">
      <c r="A12642" s="14"/>
      <c r="D12642" s="13"/>
      <c r="O12642" s="6"/>
      <c r="P12642" s="6"/>
    </row>
    <row r="12643">
      <c r="A12643" s="14"/>
      <c r="D12643" s="13"/>
      <c r="O12643" s="6"/>
      <c r="P12643" s="6"/>
    </row>
    <row r="12644">
      <c r="A12644" s="14"/>
      <c r="D12644" s="13"/>
      <c r="O12644" s="6"/>
      <c r="P12644" s="6"/>
    </row>
    <row r="12645">
      <c r="A12645" s="14"/>
      <c r="D12645" s="13"/>
      <c r="O12645" s="6"/>
      <c r="P12645" s="6"/>
    </row>
    <row r="12646">
      <c r="A12646" s="14"/>
      <c r="D12646" s="13"/>
      <c r="O12646" s="6"/>
      <c r="P12646" s="6"/>
    </row>
    <row r="12647">
      <c r="A12647" s="14"/>
      <c r="D12647" s="13"/>
      <c r="O12647" s="6"/>
      <c r="P12647" s="6"/>
    </row>
    <row r="12648">
      <c r="A12648" s="14"/>
      <c r="D12648" s="13"/>
      <c r="O12648" s="6"/>
      <c r="P12648" s="6"/>
    </row>
    <row r="12649">
      <c r="A12649" s="14"/>
      <c r="D12649" s="13"/>
      <c r="O12649" s="6"/>
      <c r="P12649" s="6"/>
    </row>
    <row r="12650">
      <c r="A12650" s="14"/>
      <c r="D12650" s="13"/>
      <c r="O12650" s="6"/>
      <c r="P12650" s="6"/>
    </row>
    <row r="12651">
      <c r="A12651" s="14"/>
      <c r="D12651" s="13"/>
      <c r="O12651" s="6"/>
      <c r="P12651" s="6"/>
    </row>
    <row r="12652">
      <c r="A12652" s="14"/>
      <c r="D12652" s="13"/>
      <c r="O12652" s="6"/>
      <c r="P12652" s="6"/>
    </row>
    <row r="12653">
      <c r="A12653" s="14"/>
      <c r="D12653" s="13"/>
      <c r="O12653" s="6"/>
      <c r="P12653" s="6"/>
    </row>
    <row r="12654">
      <c r="A12654" s="14"/>
      <c r="D12654" s="13"/>
      <c r="O12654" s="6"/>
      <c r="P12654" s="6"/>
    </row>
    <row r="12655">
      <c r="A12655" s="14"/>
      <c r="D12655" s="13"/>
      <c r="O12655" s="6"/>
      <c r="P12655" s="6"/>
    </row>
    <row r="12656">
      <c r="A12656" s="14"/>
      <c r="D12656" s="13"/>
      <c r="O12656" s="6"/>
      <c r="P12656" s="6"/>
    </row>
    <row r="12657">
      <c r="A12657" s="14"/>
      <c r="D12657" s="13"/>
      <c r="O12657" s="6"/>
      <c r="P12657" s="6"/>
    </row>
    <row r="12658">
      <c r="A12658" s="14"/>
      <c r="D12658" s="13"/>
      <c r="O12658" s="6"/>
      <c r="P12658" s="6"/>
    </row>
    <row r="12659">
      <c r="A12659" s="14"/>
      <c r="D12659" s="13"/>
      <c r="O12659" s="6"/>
      <c r="P12659" s="6"/>
    </row>
    <row r="12660">
      <c r="A12660" s="14"/>
      <c r="D12660" s="13"/>
      <c r="O12660" s="6"/>
      <c r="P12660" s="6"/>
    </row>
    <row r="12661">
      <c r="A12661" s="14"/>
      <c r="D12661" s="13"/>
      <c r="O12661" s="6"/>
      <c r="P12661" s="6"/>
    </row>
    <row r="12662">
      <c r="A12662" s="14"/>
      <c r="D12662" s="13"/>
      <c r="O12662" s="6"/>
      <c r="P12662" s="6"/>
    </row>
    <row r="12663">
      <c r="A12663" s="14"/>
      <c r="D12663" s="13"/>
      <c r="O12663" s="6"/>
      <c r="P12663" s="6"/>
    </row>
    <row r="12664">
      <c r="A12664" s="14"/>
      <c r="D12664" s="13"/>
      <c r="O12664" s="6"/>
      <c r="P12664" s="6"/>
    </row>
    <row r="12665">
      <c r="A12665" s="14"/>
      <c r="D12665" s="13"/>
      <c r="O12665" s="6"/>
      <c r="P12665" s="6"/>
    </row>
    <row r="12666">
      <c r="A12666" s="14"/>
      <c r="D12666" s="13"/>
      <c r="O12666" s="6"/>
      <c r="P12666" s="6"/>
    </row>
    <row r="12667">
      <c r="A12667" s="14"/>
      <c r="D12667" s="13"/>
      <c r="O12667" s="6"/>
      <c r="P12667" s="6"/>
    </row>
    <row r="12668">
      <c r="A12668" s="14"/>
      <c r="D12668" s="13"/>
      <c r="O12668" s="6"/>
      <c r="P12668" s="6"/>
    </row>
    <row r="12669">
      <c r="A12669" s="14"/>
      <c r="D12669" s="13"/>
      <c r="O12669" s="6"/>
      <c r="P12669" s="6"/>
    </row>
    <row r="12670">
      <c r="A12670" s="14"/>
      <c r="D12670" s="13"/>
      <c r="O12670" s="6"/>
      <c r="P12670" s="6"/>
    </row>
    <row r="12671">
      <c r="A12671" s="14"/>
      <c r="D12671" s="13"/>
      <c r="O12671" s="6"/>
      <c r="P12671" s="6"/>
    </row>
    <row r="12672">
      <c r="A12672" s="14"/>
      <c r="D12672" s="13"/>
      <c r="O12672" s="6"/>
      <c r="P12672" s="6"/>
    </row>
    <row r="12673">
      <c r="A12673" s="14"/>
      <c r="D12673" s="13"/>
      <c r="O12673" s="6"/>
      <c r="P12673" s="6"/>
    </row>
    <row r="12674">
      <c r="A12674" s="14"/>
      <c r="D12674" s="13"/>
      <c r="O12674" s="6"/>
      <c r="P12674" s="6"/>
    </row>
    <row r="12675">
      <c r="A12675" s="14"/>
      <c r="D12675" s="13"/>
      <c r="O12675" s="6"/>
      <c r="P12675" s="6"/>
    </row>
    <row r="12676">
      <c r="A12676" s="14"/>
      <c r="D12676" s="13"/>
      <c r="O12676" s="6"/>
      <c r="P12676" s="6"/>
    </row>
    <row r="12677">
      <c r="A12677" s="14"/>
      <c r="D12677" s="13"/>
      <c r="O12677" s="6"/>
      <c r="P12677" s="6"/>
    </row>
    <row r="12678">
      <c r="A12678" s="14"/>
      <c r="D12678" s="13"/>
      <c r="O12678" s="6"/>
      <c r="P12678" s="6"/>
    </row>
    <row r="12679">
      <c r="A12679" s="14"/>
      <c r="D12679" s="13"/>
      <c r="O12679" s="6"/>
      <c r="P12679" s="6"/>
    </row>
    <row r="12680">
      <c r="A12680" s="14"/>
      <c r="D12680" s="13"/>
      <c r="O12680" s="6"/>
      <c r="P12680" s="6"/>
    </row>
    <row r="12681">
      <c r="A12681" s="14"/>
      <c r="D12681" s="13"/>
      <c r="O12681" s="6"/>
      <c r="P12681" s="6"/>
    </row>
    <row r="12682">
      <c r="A12682" s="14"/>
      <c r="D12682" s="13"/>
      <c r="O12682" s="6"/>
      <c r="P12682" s="6"/>
    </row>
    <row r="12683">
      <c r="A12683" s="14"/>
      <c r="D12683" s="13"/>
      <c r="O12683" s="6"/>
      <c r="P12683" s="6"/>
    </row>
    <row r="12684">
      <c r="A12684" s="14"/>
      <c r="D12684" s="13"/>
      <c r="O12684" s="6"/>
      <c r="P12684" s="6"/>
    </row>
    <row r="12685">
      <c r="A12685" s="14"/>
      <c r="D12685" s="13"/>
      <c r="O12685" s="6"/>
      <c r="P12685" s="6"/>
    </row>
    <row r="12686">
      <c r="A12686" s="14"/>
      <c r="D12686" s="13"/>
      <c r="O12686" s="6"/>
      <c r="P12686" s="6"/>
    </row>
    <row r="12687">
      <c r="A12687" s="14"/>
      <c r="D12687" s="13"/>
      <c r="O12687" s="6"/>
      <c r="P12687" s="6"/>
    </row>
    <row r="12688">
      <c r="A12688" s="14"/>
      <c r="D12688" s="13"/>
      <c r="O12688" s="6"/>
      <c r="P12688" s="6"/>
    </row>
    <row r="12689">
      <c r="A12689" s="14"/>
      <c r="D12689" s="13"/>
      <c r="O12689" s="6"/>
      <c r="P12689" s="6"/>
    </row>
    <row r="12690">
      <c r="A12690" s="14"/>
      <c r="D12690" s="13"/>
      <c r="O12690" s="6"/>
      <c r="P12690" s="6"/>
    </row>
    <row r="12691">
      <c r="A12691" s="14"/>
      <c r="D12691" s="13"/>
      <c r="O12691" s="6"/>
      <c r="P12691" s="6"/>
    </row>
    <row r="12692">
      <c r="A12692" s="14"/>
      <c r="D12692" s="13"/>
      <c r="O12692" s="6"/>
      <c r="P12692" s="6"/>
    </row>
    <row r="12693">
      <c r="A12693" s="14"/>
      <c r="D12693" s="13"/>
      <c r="O12693" s="6"/>
      <c r="P12693" s="6"/>
    </row>
    <row r="12694">
      <c r="A12694" s="14"/>
      <c r="D12694" s="13"/>
      <c r="O12694" s="6"/>
      <c r="P12694" s="6"/>
    </row>
    <row r="12695">
      <c r="A12695" s="14"/>
      <c r="D12695" s="13"/>
      <c r="O12695" s="6"/>
      <c r="P12695" s="6"/>
    </row>
    <row r="12696">
      <c r="A12696" s="14"/>
      <c r="D12696" s="13"/>
      <c r="O12696" s="6"/>
      <c r="P12696" s="6"/>
    </row>
    <row r="12697">
      <c r="A12697" s="14"/>
      <c r="D12697" s="13"/>
      <c r="O12697" s="6"/>
      <c r="P12697" s="6"/>
    </row>
    <row r="12698">
      <c r="A12698" s="14"/>
      <c r="D12698" s="13"/>
      <c r="O12698" s="6"/>
      <c r="P12698" s="6"/>
    </row>
    <row r="12699">
      <c r="A12699" s="14"/>
      <c r="D12699" s="13"/>
      <c r="O12699" s="6"/>
      <c r="P12699" s="6"/>
    </row>
    <row r="12700">
      <c r="A12700" s="14"/>
      <c r="D12700" s="13"/>
      <c r="O12700" s="6"/>
      <c r="P12700" s="6"/>
    </row>
    <row r="12701">
      <c r="A12701" s="14"/>
      <c r="D12701" s="13"/>
      <c r="O12701" s="6"/>
      <c r="P12701" s="6"/>
    </row>
    <row r="12702">
      <c r="A12702" s="14"/>
      <c r="D12702" s="13"/>
      <c r="O12702" s="6"/>
      <c r="P12702" s="6"/>
    </row>
    <row r="12703">
      <c r="A12703" s="14"/>
      <c r="D12703" s="13"/>
      <c r="O12703" s="6"/>
      <c r="P12703" s="6"/>
    </row>
    <row r="12704">
      <c r="A12704" s="14"/>
      <c r="D12704" s="13"/>
      <c r="O12704" s="6"/>
      <c r="P12704" s="6"/>
    </row>
    <row r="12705">
      <c r="A12705" s="14"/>
      <c r="D12705" s="13"/>
      <c r="O12705" s="6"/>
      <c r="P12705" s="6"/>
    </row>
    <row r="12706">
      <c r="A12706" s="14"/>
      <c r="D12706" s="13"/>
      <c r="O12706" s="6"/>
      <c r="P12706" s="6"/>
    </row>
    <row r="12707">
      <c r="A12707" s="14"/>
      <c r="D12707" s="13"/>
      <c r="O12707" s="6"/>
      <c r="P12707" s="6"/>
    </row>
    <row r="12708">
      <c r="A12708" s="14"/>
      <c r="D12708" s="13"/>
      <c r="O12708" s="6"/>
      <c r="P12708" s="6"/>
    </row>
    <row r="12709">
      <c r="A12709" s="14"/>
      <c r="D12709" s="13"/>
      <c r="O12709" s="6"/>
      <c r="P12709" s="6"/>
    </row>
    <row r="12710">
      <c r="A12710" s="14"/>
      <c r="D12710" s="13"/>
      <c r="O12710" s="6"/>
      <c r="P12710" s="6"/>
    </row>
    <row r="12711">
      <c r="A12711" s="14"/>
      <c r="D12711" s="13"/>
      <c r="O12711" s="6"/>
      <c r="P12711" s="6"/>
    </row>
    <row r="12712">
      <c r="A12712" s="14"/>
      <c r="D12712" s="13"/>
      <c r="O12712" s="6"/>
      <c r="P12712" s="6"/>
    </row>
    <row r="12713">
      <c r="A12713" s="14"/>
      <c r="D12713" s="13"/>
      <c r="O12713" s="6"/>
      <c r="P12713" s="6"/>
    </row>
    <row r="12714">
      <c r="A12714" s="14"/>
      <c r="D12714" s="13"/>
      <c r="O12714" s="6"/>
      <c r="P12714" s="6"/>
    </row>
    <row r="12715">
      <c r="A12715" s="14"/>
      <c r="D12715" s="13"/>
      <c r="O12715" s="6"/>
      <c r="P12715" s="6"/>
    </row>
    <row r="12716">
      <c r="A12716" s="14"/>
      <c r="D12716" s="13"/>
      <c r="O12716" s="6"/>
      <c r="P12716" s="6"/>
    </row>
    <row r="12717">
      <c r="A12717" s="14"/>
      <c r="D12717" s="13"/>
      <c r="O12717" s="6"/>
      <c r="P12717" s="6"/>
    </row>
    <row r="12718">
      <c r="A12718" s="14"/>
      <c r="D12718" s="13"/>
      <c r="O12718" s="6"/>
      <c r="P12718" s="6"/>
    </row>
    <row r="12719">
      <c r="A12719" s="14"/>
      <c r="D12719" s="13"/>
      <c r="O12719" s="6"/>
      <c r="P12719" s="6"/>
    </row>
    <row r="12720">
      <c r="A12720" s="14"/>
      <c r="D12720" s="13"/>
      <c r="O12720" s="6"/>
      <c r="P12720" s="6"/>
    </row>
    <row r="12721">
      <c r="A12721" s="14"/>
      <c r="D12721" s="13"/>
      <c r="O12721" s="6"/>
      <c r="P12721" s="6"/>
    </row>
    <row r="12722">
      <c r="A12722" s="14"/>
      <c r="D12722" s="13"/>
      <c r="O12722" s="6"/>
      <c r="P12722" s="6"/>
    </row>
    <row r="12723">
      <c r="A12723" s="14"/>
      <c r="D12723" s="13"/>
      <c r="O12723" s="6"/>
      <c r="P12723" s="6"/>
    </row>
    <row r="12724">
      <c r="A12724" s="14"/>
      <c r="D12724" s="13"/>
      <c r="O12724" s="6"/>
      <c r="P12724" s="6"/>
    </row>
    <row r="12725">
      <c r="A12725" s="14"/>
      <c r="D12725" s="13"/>
      <c r="O12725" s="6"/>
      <c r="P12725" s="6"/>
    </row>
    <row r="12726">
      <c r="A12726" s="14"/>
      <c r="D12726" s="13"/>
      <c r="O12726" s="6"/>
      <c r="P12726" s="6"/>
    </row>
    <row r="12727">
      <c r="A12727" s="14"/>
      <c r="D12727" s="13"/>
      <c r="O12727" s="6"/>
      <c r="P12727" s="6"/>
    </row>
    <row r="12728">
      <c r="A12728" s="14"/>
      <c r="D12728" s="13"/>
      <c r="O12728" s="6"/>
      <c r="P12728" s="6"/>
    </row>
    <row r="12729">
      <c r="A12729" s="14"/>
      <c r="D12729" s="13"/>
      <c r="O12729" s="6"/>
      <c r="P12729" s="6"/>
    </row>
    <row r="12730">
      <c r="A12730" s="14"/>
      <c r="D12730" s="13"/>
      <c r="O12730" s="6"/>
      <c r="P12730" s="6"/>
    </row>
    <row r="12731">
      <c r="A12731" s="14"/>
      <c r="D12731" s="13"/>
      <c r="O12731" s="6"/>
      <c r="P12731" s="6"/>
    </row>
    <row r="12732">
      <c r="A12732" s="14"/>
      <c r="D12732" s="13"/>
      <c r="O12732" s="6"/>
      <c r="P12732" s="6"/>
    </row>
    <row r="12733">
      <c r="A12733" s="14"/>
      <c r="D12733" s="13"/>
      <c r="O12733" s="6"/>
      <c r="P12733" s="6"/>
    </row>
    <row r="12734">
      <c r="A12734" s="14"/>
      <c r="D12734" s="13"/>
      <c r="O12734" s="6"/>
      <c r="P12734" s="6"/>
    </row>
    <row r="12735">
      <c r="A12735" s="14"/>
      <c r="D12735" s="13"/>
      <c r="O12735" s="6"/>
      <c r="P12735" s="6"/>
    </row>
    <row r="12736">
      <c r="A12736" s="14"/>
      <c r="D12736" s="13"/>
      <c r="O12736" s="6"/>
      <c r="P12736" s="6"/>
    </row>
    <row r="12737">
      <c r="A12737" s="14"/>
      <c r="D12737" s="13"/>
      <c r="O12737" s="6"/>
      <c r="P12737" s="6"/>
    </row>
    <row r="12738">
      <c r="A12738" s="14"/>
      <c r="D12738" s="13"/>
      <c r="O12738" s="6"/>
      <c r="P12738" s="6"/>
    </row>
    <row r="12739">
      <c r="A12739" s="14"/>
      <c r="D12739" s="13"/>
      <c r="O12739" s="6"/>
      <c r="P12739" s="6"/>
    </row>
    <row r="12740">
      <c r="A12740" s="14"/>
      <c r="D12740" s="13"/>
      <c r="O12740" s="6"/>
      <c r="P12740" s="6"/>
    </row>
    <row r="12741">
      <c r="A12741" s="14"/>
      <c r="D12741" s="13"/>
      <c r="O12741" s="6"/>
      <c r="P12741" s="6"/>
    </row>
    <row r="12742">
      <c r="A12742" s="14"/>
      <c r="D12742" s="13"/>
      <c r="O12742" s="6"/>
      <c r="P12742" s="6"/>
    </row>
    <row r="12743">
      <c r="A12743" s="14"/>
      <c r="D12743" s="13"/>
      <c r="O12743" s="6"/>
      <c r="P12743" s="6"/>
    </row>
    <row r="12744">
      <c r="A12744" s="14"/>
      <c r="D12744" s="13"/>
      <c r="O12744" s="6"/>
      <c r="P12744" s="6"/>
    </row>
    <row r="12745">
      <c r="A12745" s="14"/>
      <c r="D12745" s="13"/>
      <c r="O12745" s="6"/>
      <c r="P12745" s="6"/>
    </row>
    <row r="12746">
      <c r="A12746" s="14"/>
      <c r="D12746" s="13"/>
      <c r="O12746" s="6"/>
      <c r="P12746" s="6"/>
    </row>
    <row r="12747">
      <c r="A12747" s="14"/>
      <c r="D12747" s="13"/>
      <c r="O12747" s="6"/>
      <c r="P12747" s="6"/>
    </row>
    <row r="12748">
      <c r="A12748" s="14"/>
      <c r="D12748" s="13"/>
      <c r="O12748" s="6"/>
      <c r="P12748" s="6"/>
    </row>
    <row r="12749">
      <c r="A12749" s="14"/>
      <c r="D12749" s="13"/>
      <c r="O12749" s="6"/>
      <c r="P12749" s="6"/>
    </row>
    <row r="12750">
      <c r="A12750" s="14"/>
      <c r="D12750" s="13"/>
      <c r="O12750" s="6"/>
      <c r="P12750" s="6"/>
    </row>
    <row r="12751">
      <c r="A12751" s="14"/>
      <c r="D12751" s="13"/>
      <c r="O12751" s="6"/>
      <c r="P12751" s="6"/>
    </row>
    <row r="12752">
      <c r="A12752" s="14"/>
      <c r="D12752" s="13"/>
      <c r="O12752" s="6"/>
      <c r="P12752" s="6"/>
    </row>
    <row r="12753">
      <c r="A12753" s="14"/>
      <c r="D12753" s="13"/>
      <c r="O12753" s="6"/>
      <c r="P12753" s="6"/>
    </row>
    <row r="12754">
      <c r="A12754" s="14"/>
      <c r="D12754" s="13"/>
      <c r="O12754" s="6"/>
      <c r="P12754" s="6"/>
    </row>
    <row r="12755">
      <c r="A12755" s="14"/>
      <c r="D12755" s="13"/>
      <c r="O12755" s="6"/>
      <c r="P12755" s="6"/>
    </row>
    <row r="12756">
      <c r="A12756" s="14"/>
      <c r="D12756" s="13"/>
      <c r="O12756" s="6"/>
      <c r="P12756" s="6"/>
    </row>
    <row r="12757">
      <c r="A12757" s="14"/>
      <c r="D12757" s="13"/>
      <c r="O12757" s="6"/>
      <c r="P12757" s="6"/>
    </row>
    <row r="12758">
      <c r="A12758" s="14"/>
      <c r="D12758" s="13"/>
      <c r="O12758" s="6"/>
      <c r="P12758" s="6"/>
    </row>
    <row r="12759">
      <c r="A12759" s="14"/>
      <c r="D12759" s="13"/>
      <c r="O12759" s="6"/>
      <c r="P12759" s="6"/>
    </row>
    <row r="12760">
      <c r="A12760" s="14"/>
      <c r="D12760" s="13"/>
      <c r="O12760" s="6"/>
      <c r="P12760" s="6"/>
    </row>
    <row r="12761">
      <c r="A12761" s="14"/>
      <c r="D12761" s="13"/>
      <c r="O12761" s="6"/>
      <c r="P12761" s="6"/>
    </row>
    <row r="12762">
      <c r="A12762" s="14"/>
      <c r="D12762" s="13"/>
      <c r="O12762" s="6"/>
      <c r="P12762" s="6"/>
    </row>
    <row r="12763">
      <c r="A12763" s="14"/>
      <c r="D12763" s="13"/>
      <c r="O12763" s="6"/>
      <c r="P12763" s="6"/>
    </row>
    <row r="12764">
      <c r="A12764" s="14"/>
      <c r="D12764" s="13"/>
      <c r="O12764" s="6"/>
      <c r="P12764" s="6"/>
    </row>
    <row r="12765">
      <c r="A12765" s="14"/>
      <c r="D12765" s="13"/>
      <c r="O12765" s="6"/>
      <c r="P12765" s="6"/>
    </row>
    <row r="12766">
      <c r="A12766" s="14"/>
      <c r="D12766" s="13"/>
      <c r="O12766" s="6"/>
      <c r="P12766" s="6"/>
    </row>
    <row r="12767">
      <c r="A12767" s="14"/>
      <c r="D12767" s="13"/>
      <c r="O12767" s="6"/>
      <c r="P12767" s="6"/>
    </row>
    <row r="12768">
      <c r="A12768" s="14"/>
      <c r="D12768" s="13"/>
      <c r="O12768" s="6"/>
      <c r="P12768" s="6"/>
    </row>
    <row r="12769">
      <c r="A12769" s="14"/>
      <c r="D12769" s="13"/>
      <c r="O12769" s="6"/>
      <c r="P12769" s="6"/>
    </row>
    <row r="12770">
      <c r="A12770" s="14"/>
      <c r="D12770" s="13"/>
      <c r="O12770" s="6"/>
      <c r="P12770" s="6"/>
    </row>
    <row r="12771">
      <c r="A12771" s="14"/>
      <c r="D12771" s="13"/>
      <c r="O12771" s="6"/>
      <c r="P12771" s="6"/>
    </row>
    <row r="12772">
      <c r="A12772" s="14"/>
      <c r="D12772" s="13"/>
      <c r="O12772" s="6"/>
      <c r="P12772" s="6"/>
    </row>
    <row r="12773">
      <c r="A12773" s="14"/>
      <c r="D12773" s="13"/>
      <c r="O12773" s="6"/>
      <c r="P12773" s="6"/>
    </row>
    <row r="12774">
      <c r="A12774" s="14"/>
      <c r="D12774" s="13"/>
      <c r="O12774" s="6"/>
      <c r="P12774" s="6"/>
    </row>
    <row r="12775">
      <c r="A12775" s="14"/>
      <c r="D12775" s="13"/>
      <c r="O12775" s="6"/>
      <c r="P12775" s="6"/>
    </row>
    <row r="12776">
      <c r="A12776" s="14"/>
      <c r="D12776" s="13"/>
      <c r="O12776" s="6"/>
      <c r="P12776" s="6"/>
    </row>
    <row r="12777">
      <c r="A12777" s="14"/>
      <c r="D12777" s="13"/>
      <c r="O12777" s="6"/>
      <c r="P12777" s="6"/>
    </row>
    <row r="12778">
      <c r="A12778" s="14"/>
      <c r="D12778" s="13"/>
      <c r="O12778" s="6"/>
      <c r="P12778" s="6"/>
    </row>
    <row r="12779">
      <c r="A12779" s="14"/>
      <c r="D12779" s="13"/>
      <c r="O12779" s="6"/>
      <c r="P12779" s="6"/>
    </row>
    <row r="12780">
      <c r="A12780" s="14"/>
      <c r="D12780" s="13"/>
      <c r="O12780" s="6"/>
      <c r="P12780" s="6"/>
    </row>
    <row r="12781">
      <c r="A12781" s="14"/>
      <c r="D12781" s="13"/>
      <c r="O12781" s="6"/>
      <c r="P12781" s="6"/>
    </row>
    <row r="12782">
      <c r="A12782" s="14"/>
      <c r="D12782" s="13"/>
      <c r="O12782" s="6"/>
      <c r="P12782" s="6"/>
    </row>
    <row r="12783">
      <c r="A12783" s="14"/>
      <c r="D12783" s="13"/>
      <c r="O12783" s="6"/>
      <c r="P12783" s="6"/>
    </row>
    <row r="12784">
      <c r="A12784" s="14"/>
      <c r="D12784" s="13"/>
      <c r="O12784" s="6"/>
      <c r="P12784" s="6"/>
    </row>
    <row r="12785">
      <c r="A12785" s="14"/>
      <c r="D12785" s="13"/>
      <c r="O12785" s="6"/>
      <c r="P12785" s="6"/>
    </row>
    <row r="12786">
      <c r="A12786" s="14"/>
      <c r="D12786" s="13"/>
      <c r="O12786" s="6"/>
      <c r="P12786" s="6"/>
    </row>
    <row r="12787">
      <c r="A12787" s="14"/>
      <c r="D12787" s="13"/>
      <c r="O12787" s="6"/>
      <c r="P12787" s="6"/>
    </row>
    <row r="12788">
      <c r="A12788" s="14"/>
      <c r="D12788" s="13"/>
      <c r="O12788" s="6"/>
      <c r="P12788" s="6"/>
    </row>
    <row r="12789">
      <c r="A12789" s="14"/>
      <c r="D12789" s="13"/>
      <c r="O12789" s="6"/>
      <c r="P12789" s="6"/>
    </row>
    <row r="12790">
      <c r="A12790" s="14"/>
      <c r="D12790" s="13"/>
      <c r="O12790" s="6"/>
      <c r="P12790" s="6"/>
    </row>
    <row r="12791">
      <c r="A12791" s="14"/>
      <c r="D12791" s="13"/>
      <c r="O12791" s="6"/>
      <c r="P12791" s="6"/>
    </row>
    <row r="12792">
      <c r="A12792" s="14"/>
      <c r="D12792" s="13"/>
      <c r="O12792" s="6"/>
      <c r="P12792" s="6"/>
    </row>
    <row r="12793">
      <c r="A12793" s="14"/>
      <c r="D12793" s="13"/>
      <c r="O12793" s="6"/>
      <c r="P12793" s="6"/>
    </row>
    <row r="12794">
      <c r="A12794" s="14"/>
      <c r="D12794" s="13"/>
      <c r="O12794" s="6"/>
      <c r="P12794" s="6"/>
    </row>
    <row r="12795">
      <c r="A12795" s="14"/>
      <c r="D12795" s="13"/>
      <c r="O12795" s="6"/>
      <c r="P12795" s="6"/>
    </row>
    <row r="12796">
      <c r="A12796" s="14"/>
      <c r="D12796" s="13"/>
      <c r="O12796" s="6"/>
      <c r="P12796" s="6"/>
    </row>
    <row r="12797">
      <c r="A12797" s="14"/>
      <c r="D12797" s="13"/>
      <c r="O12797" s="6"/>
      <c r="P12797" s="6"/>
    </row>
    <row r="12798">
      <c r="A12798" s="14"/>
      <c r="D12798" s="13"/>
      <c r="O12798" s="6"/>
      <c r="P12798" s="6"/>
    </row>
    <row r="12799">
      <c r="A12799" s="14"/>
      <c r="D12799" s="13"/>
      <c r="O12799" s="6"/>
      <c r="P12799" s="6"/>
    </row>
    <row r="12800">
      <c r="A12800" s="14"/>
      <c r="D12800" s="13"/>
      <c r="O12800" s="6"/>
      <c r="P12800" s="6"/>
    </row>
    <row r="12801">
      <c r="A12801" s="14"/>
      <c r="D12801" s="13"/>
      <c r="O12801" s="6"/>
      <c r="P12801" s="6"/>
    </row>
    <row r="12802">
      <c r="A12802" s="14"/>
      <c r="D12802" s="13"/>
      <c r="O12802" s="6"/>
      <c r="P12802" s="6"/>
    </row>
    <row r="12803">
      <c r="A12803" s="14"/>
      <c r="D12803" s="13"/>
      <c r="O12803" s="6"/>
      <c r="P12803" s="6"/>
    </row>
    <row r="12804">
      <c r="A12804" s="14"/>
      <c r="D12804" s="13"/>
      <c r="O12804" s="6"/>
      <c r="P12804" s="6"/>
    </row>
    <row r="12805">
      <c r="A12805" s="14"/>
      <c r="D12805" s="13"/>
      <c r="O12805" s="6"/>
      <c r="P12805" s="6"/>
    </row>
    <row r="12806">
      <c r="A12806" s="14"/>
      <c r="D12806" s="13"/>
      <c r="O12806" s="6"/>
      <c r="P12806" s="6"/>
    </row>
    <row r="12807">
      <c r="A12807" s="14"/>
      <c r="D12807" s="13"/>
      <c r="O12807" s="6"/>
      <c r="P12807" s="6"/>
    </row>
    <row r="12808">
      <c r="A12808" s="14"/>
      <c r="D12808" s="13"/>
      <c r="O12808" s="6"/>
      <c r="P12808" s="6"/>
    </row>
    <row r="12809">
      <c r="A12809" s="14"/>
      <c r="D12809" s="13"/>
      <c r="O12809" s="6"/>
      <c r="P12809" s="6"/>
    </row>
    <row r="12810">
      <c r="A12810" s="14"/>
      <c r="D12810" s="13"/>
      <c r="O12810" s="6"/>
      <c r="P12810" s="6"/>
    </row>
    <row r="12811">
      <c r="A12811" s="14"/>
      <c r="D12811" s="13"/>
      <c r="O12811" s="6"/>
      <c r="P12811" s="6"/>
    </row>
    <row r="12812">
      <c r="A12812" s="14"/>
      <c r="D12812" s="13"/>
      <c r="O12812" s="6"/>
      <c r="P12812" s="6"/>
    </row>
    <row r="12813">
      <c r="A12813" s="14"/>
      <c r="D12813" s="13"/>
      <c r="O12813" s="6"/>
      <c r="P12813" s="6"/>
    </row>
    <row r="12814">
      <c r="A12814" s="14"/>
      <c r="D12814" s="13"/>
      <c r="O12814" s="6"/>
      <c r="P12814" s="6"/>
    </row>
    <row r="12815">
      <c r="A12815" s="14"/>
      <c r="D12815" s="13"/>
      <c r="O12815" s="6"/>
      <c r="P12815" s="6"/>
    </row>
    <row r="12816">
      <c r="A12816" s="14"/>
      <c r="D12816" s="13"/>
      <c r="O12816" s="6"/>
      <c r="P12816" s="6"/>
    </row>
    <row r="12817">
      <c r="A12817" s="14"/>
      <c r="D12817" s="13"/>
      <c r="O12817" s="6"/>
      <c r="P12817" s="6"/>
    </row>
    <row r="12818">
      <c r="A12818" s="14"/>
      <c r="D12818" s="13"/>
      <c r="O12818" s="6"/>
      <c r="P12818" s="6"/>
    </row>
    <row r="12819">
      <c r="A12819" s="14"/>
      <c r="D12819" s="13"/>
      <c r="O12819" s="6"/>
      <c r="P12819" s="6"/>
    </row>
    <row r="12820">
      <c r="A12820" s="14"/>
      <c r="D12820" s="13"/>
      <c r="O12820" s="6"/>
      <c r="P12820" s="6"/>
    </row>
    <row r="12821">
      <c r="A12821" s="14"/>
      <c r="D12821" s="13"/>
      <c r="O12821" s="6"/>
      <c r="P12821" s="6"/>
    </row>
    <row r="12822">
      <c r="A12822" s="14"/>
      <c r="D12822" s="13"/>
      <c r="O12822" s="6"/>
      <c r="P12822" s="6"/>
    </row>
    <row r="12823">
      <c r="A12823" s="14"/>
      <c r="D12823" s="13"/>
      <c r="O12823" s="6"/>
      <c r="P12823" s="6"/>
    </row>
    <row r="12824">
      <c r="A12824" s="14"/>
      <c r="D12824" s="13"/>
      <c r="O12824" s="6"/>
      <c r="P12824" s="6"/>
    </row>
    <row r="12825">
      <c r="A12825" s="14"/>
      <c r="D12825" s="13"/>
      <c r="O12825" s="6"/>
      <c r="P12825" s="6"/>
    </row>
    <row r="12826">
      <c r="A12826" s="14"/>
      <c r="D12826" s="13"/>
      <c r="O12826" s="6"/>
      <c r="P12826" s="6"/>
    </row>
    <row r="12827">
      <c r="A12827" s="14"/>
      <c r="D12827" s="13"/>
      <c r="O12827" s="6"/>
      <c r="P12827" s="6"/>
    </row>
    <row r="12828">
      <c r="A12828" s="14"/>
      <c r="D12828" s="13"/>
      <c r="O12828" s="6"/>
      <c r="P12828" s="6"/>
    </row>
    <row r="12829">
      <c r="A12829" s="14"/>
      <c r="D12829" s="13"/>
      <c r="O12829" s="6"/>
      <c r="P12829" s="6"/>
    </row>
    <row r="12830">
      <c r="A12830" s="14"/>
      <c r="D12830" s="13"/>
      <c r="O12830" s="6"/>
      <c r="P12830" s="6"/>
    </row>
    <row r="12831">
      <c r="A12831" s="14"/>
      <c r="D12831" s="13"/>
      <c r="O12831" s="6"/>
      <c r="P12831" s="6"/>
    </row>
    <row r="12832">
      <c r="A12832" s="14"/>
      <c r="D12832" s="13"/>
      <c r="O12832" s="6"/>
      <c r="P12832" s="6"/>
    </row>
    <row r="12833">
      <c r="A12833" s="14"/>
      <c r="D12833" s="13"/>
      <c r="O12833" s="6"/>
      <c r="P12833" s="6"/>
    </row>
    <row r="12834">
      <c r="A12834" s="14"/>
      <c r="D12834" s="13"/>
      <c r="O12834" s="6"/>
      <c r="P12834" s="6"/>
    </row>
    <row r="12835">
      <c r="A12835" s="14"/>
      <c r="D12835" s="13"/>
      <c r="O12835" s="6"/>
      <c r="P12835" s="6"/>
    </row>
    <row r="12836">
      <c r="A12836" s="14"/>
      <c r="D12836" s="13"/>
      <c r="O12836" s="6"/>
      <c r="P12836" s="6"/>
    </row>
    <row r="12837">
      <c r="A12837" s="14"/>
      <c r="D12837" s="13"/>
      <c r="O12837" s="6"/>
      <c r="P12837" s="6"/>
    </row>
    <row r="12838">
      <c r="A12838" s="14"/>
      <c r="D12838" s="13"/>
      <c r="O12838" s="6"/>
      <c r="P12838" s="6"/>
    </row>
    <row r="12839">
      <c r="A12839" s="14"/>
      <c r="D12839" s="13"/>
      <c r="O12839" s="6"/>
      <c r="P12839" s="6"/>
    </row>
    <row r="12840">
      <c r="A12840" s="14"/>
      <c r="D12840" s="13"/>
      <c r="O12840" s="6"/>
      <c r="P12840" s="6"/>
    </row>
    <row r="12841">
      <c r="A12841" s="14"/>
      <c r="D12841" s="13"/>
      <c r="O12841" s="6"/>
      <c r="P12841" s="6"/>
    </row>
    <row r="12842">
      <c r="A12842" s="14"/>
      <c r="D12842" s="13"/>
      <c r="O12842" s="6"/>
      <c r="P12842" s="6"/>
    </row>
    <row r="12843">
      <c r="A12843" s="14"/>
      <c r="D12843" s="13"/>
      <c r="O12843" s="6"/>
      <c r="P12843" s="6"/>
    </row>
    <row r="12844">
      <c r="A12844" s="14"/>
      <c r="D12844" s="13"/>
      <c r="O12844" s="6"/>
      <c r="P12844" s="6"/>
    </row>
    <row r="12845">
      <c r="A12845" s="14"/>
      <c r="D12845" s="13"/>
      <c r="O12845" s="6"/>
      <c r="P12845" s="6"/>
    </row>
    <row r="12846">
      <c r="A12846" s="14"/>
      <c r="D12846" s="13"/>
      <c r="O12846" s="6"/>
      <c r="P12846" s="6"/>
    </row>
    <row r="12847">
      <c r="A12847" s="14"/>
      <c r="D12847" s="13"/>
      <c r="O12847" s="6"/>
      <c r="P12847" s="6"/>
    </row>
    <row r="12848">
      <c r="A12848" s="14"/>
      <c r="D12848" s="13"/>
      <c r="O12848" s="6"/>
      <c r="P12848" s="6"/>
    </row>
    <row r="12849">
      <c r="A12849" s="14"/>
      <c r="D12849" s="13"/>
      <c r="O12849" s="6"/>
      <c r="P12849" s="6"/>
    </row>
    <row r="12850">
      <c r="A12850" s="14"/>
      <c r="D12850" s="13"/>
      <c r="O12850" s="6"/>
      <c r="P12850" s="6"/>
    </row>
    <row r="12851">
      <c r="A12851" s="14"/>
      <c r="D12851" s="13"/>
      <c r="O12851" s="6"/>
      <c r="P12851" s="6"/>
    </row>
    <row r="12852">
      <c r="A12852" s="14"/>
      <c r="D12852" s="13"/>
      <c r="O12852" s="6"/>
      <c r="P12852" s="6"/>
    </row>
    <row r="12853">
      <c r="A12853" s="14"/>
      <c r="D12853" s="13"/>
      <c r="O12853" s="6"/>
      <c r="P12853" s="6"/>
    </row>
    <row r="12854">
      <c r="A12854" s="14"/>
      <c r="D12854" s="13"/>
      <c r="O12854" s="6"/>
      <c r="P12854" s="6"/>
    </row>
    <row r="12855">
      <c r="A12855" s="14"/>
      <c r="D12855" s="13"/>
      <c r="O12855" s="6"/>
      <c r="P12855" s="6"/>
    </row>
    <row r="12856">
      <c r="A12856" s="14"/>
      <c r="D12856" s="13"/>
      <c r="O12856" s="6"/>
      <c r="P12856" s="6"/>
    </row>
    <row r="12857">
      <c r="A12857" s="14"/>
      <c r="D12857" s="13"/>
      <c r="O12857" s="6"/>
      <c r="P12857" s="6"/>
    </row>
    <row r="12858">
      <c r="A12858" s="14"/>
      <c r="D12858" s="13"/>
      <c r="O12858" s="6"/>
      <c r="P12858" s="6"/>
    </row>
    <row r="12859">
      <c r="A12859" s="14"/>
      <c r="D12859" s="13"/>
      <c r="O12859" s="6"/>
      <c r="P12859" s="6"/>
    </row>
    <row r="12860">
      <c r="A12860" s="14"/>
      <c r="D12860" s="13"/>
      <c r="O12860" s="6"/>
      <c r="P12860" s="6"/>
    </row>
    <row r="12861">
      <c r="A12861" s="14"/>
      <c r="D12861" s="13"/>
      <c r="O12861" s="6"/>
      <c r="P12861" s="6"/>
    </row>
    <row r="12862">
      <c r="A12862" s="14"/>
      <c r="D12862" s="13"/>
      <c r="O12862" s="6"/>
      <c r="P12862" s="6"/>
    </row>
    <row r="12863">
      <c r="A12863" s="14"/>
      <c r="D12863" s="13"/>
      <c r="O12863" s="6"/>
      <c r="P12863" s="6"/>
    </row>
    <row r="12864">
      <c r="A12864" s="14"/>
      <c r="D12864" s="13"/>
      <c r="O12864" s="6"/>
      <c r="P12864" s="6"/>
    </row>
    <row r="12865">
      <c r="A12865" s="14"/>
      <c r="D12865" s="13"/>
      <c r="O12865" s="6"/>
      <c r="P12865" s="6"/>
    </row>
    <row r="12866">
      <c r="A12866" s="14"/>
      <c r="D12866" s="13"/>
      <c r="O12866" s="6"/>
      <c r="P12866" s="6"/>
    </row>
    <row r="12867">
      <c r="A12867" s="14"/>
      <c r="D12867" s="13"/>
      <c r="O12867" s="6"/>
      <c r="P12867" s="6"/>
    </row>
    <row r="12868">
      <c r="A12868" s="14"/>
      <c r="D12868" s="13"/>
      <c r="O12868" s="6"/>
      <c r="P12868" s="6"/>
    </row>
    <row r="12869">
      <c r="A12869" s="14"/>
      <c r="D12869" s="13"/>
      <c r="O12869" s="6"/>
      <c r="P12869" s="6"/>
    </row>
    <row r="12870">
      <c r="A12870" s="14"/>
      <c r="D12870" s="13"/>
      <c r="O12870" s="6"/>
      <c r="P12870" s="6"/>
    </row>
    <row r="12871">
      <c r="A12871" s="14"/>
      <c r="D12871" s="13"/>
      <c r="O12871" s="6"/>
      <c r="P12871" s="6"/>
    </row>
    <row r="12872">
      <c r="A12872" s="14"/>
      <c r="D12872" s="13"/>
      <c r="O12872" s="6"/>
      <c r="P12872" s="6"/>
    </row>
    <row r="12873">
      <c r="A12873" s="14"/>
      <c r="D12873" s="13"/>
      <c r="O12873" s="6"/>
      <c r="P12873" s="6"/>
    </row>
    <row r="12874">
      <c r="A12874" s="14"/>
      <c r="D12874" s="13"/>
      <c r="O12874" s="6"/>
      <c r="P12874" s="6"/>
    </row>
    <row r="12875">
      <c r="A12875" s="14"/>
      <c r="D12875" s="13"/>
      <c r="O12875" s="6"/>
      <c r="P12875" s="6"/>
    </row>
    <row r="12876">
      <c r="A12876" s="14"/>
      <c r="D12876" s="13"/>
      <c r="O12876" s="6"/>
      <c r="P12876" s="6"/>
    </row>
    <row r="12877">
      <c r="A12877" s="14"/>
      <c r="D12877" s="13"/>
      <c r="O12877" s="6"/>
      <c r="P12877" s="6"/>
    </row>
    <row r="12878">
      <c r="A12878" s="14"/>
      <c r="D12878" s="13"/>
      <c r="O12878" s="6"/>
      <c r="P12878" s="6"/>
    </row>
    <row r="12879">
      <c r="A12879" s="14"/>
      <c r="D12879" s="13"/>
      <c r="O12879" s="6"/>
      <c r="P12879" s="6"/>
    </row>
    <row r="12880">
      <c r="A12880" s="14"/>
      <c r="D12880" s="13"/>
      <c r="O12880" s="6"/>
      <c r="P12880" s="6"/>
    </row>
    <row r="12881">
      <c r="A12881" s="14"/>
      <c r="D12881" s="13"/>
      <c r="O12881" s="6"/>
      <c r="P12881" s="6"/>
    </row>
    <row r="12882">
      <c r="A12882" s="14"/>
      <c r="D12882" s="13"/>
      <c r="O12882" s="6"/>
      <c r="P12882" s="6"/>
    </row>
    <row r="12883">
      <c r="A12883" s="14"/>
      <c r="D12883" s="13"/>
      <c r="O12883" s="6"/>
      <c r="P12883" s="6"/>
    </row>
    <row r="12884">
      <c r="A12884" s="14"/>
      <c r="D12884" s="13"/>
      <c r="O12884" s="6"/>
      <c r="P12884" s="6"/>
    </row>
    <row r="12885">
      <c r="A12885" s="14"/>
      <c r="D12885" s="13"/>
      <c r="O12885" s="6"/>
      <c r="P12885" s="6"/>
    </row>
    <row r="12886">
      <c r="A12886" s="14"/>
      <c r="D12886" s="13"/>
      <c r="O12886" s="6"/>
      <c r="P12886" s="6"/>
    </row>
    <row r="12887">
      <c r="A12887" s="14"/>
      <c r="D12887" s="13"/>
      <c r="O12887" s="6"/>
      <c r="P12887" s="6"/>
    </row>
    <row r="12888">
      <c r="A12888" s="14"/>
      <c r="D12888" s="13"/>
      <c r="O12888" s="6"/>
      <c r="P12888" s="6"/>
    </row>
    <row r="12889">
      <c r="A12889" s="14"/>
      <c r="D12889" s="13"/>
      <c r="O12889" s="6"/>
      <c r="P12889" s="6"/>
    </row>
    <row r="12890">
      <c r="A12890" s="14"/>
      <c r="D12890" s="13"/>
      <c r="O12890" s="6"/>
      <c r="P12890" s="6"/>
    </row>
    <row r="12891">
      <c r="A12891" s="14"/>
      <c r="D12891" s="13"/>
      <c r="O12891" s="6"/>
      <c r="P12891" s="6"/>
    </row>
    <row r="12892">
      <c r="A12892" s="14"/>
      <c r="D12892" s="13"/>
      <c r="O12892" s="6"/>
      <c r="P12892" s="6"/>
    </row>
    <row r="12893">
      <c r="A12893" s="14"/>
      <c r="D12893" s="13"/>
      <c r="O12893" s="6"/>
      <c r="P12893" s="6"/>
    </row>
    <row r="12894">
      <c r="A12894" s="14"/>
      <c r="D12894" s="13"/>
      <c r="O12894" s="6"/>
      <c r="P12894" s="6"/>
    </row>
    <row r="12895">
      <c r="A12895" s="14"/>
      <c r="D12895" s="13"/>
      <c r="O12895" s="6"/>
      <c r="P12895" s="6"/>
    </row>
    <row r="12896">
      <c r="A12896" s="14"/>
      <c r="D12896" s="13"/>
      <c r="O12896" s="6"/>
      <c r="P12896" s="6"/>
    </row>
    <row r="12897">
      <c r="A12897" s="14"/>
      <c r="D12897" s="13"/>
      <c r="O12897" s="6"/>
      <c r="P12897" s="6"/>
    </row>
    <row r="12898">
      <c r="A12898" s="14"/>
      <c r="D12898" s="13"/>
      <c r="O12898" s="6"/>
      <c r="P12898" s="6"/>
    </row>
    <row r="12899">
      <c r="A12899" s="14"/>
      <c r="D12899" s="13"/>
      <c r="O12899" s="6"/>
      <c r="P12899" s="6"/>
    </row>
    <row r="12900">
      <c r="A12900" s="14"/>
      <c r="D12900" s="13"/>
      <c r="O12900" s="6"/>
      <c r="P12900" s="6"/>
    </row>
    <row r="12901">
      <c r="A12901" s="14"/>
      <c r="D12901" s="13"/>
      <c r="O12901" s="6"/>
      <c r="P12901" s="6"/>
    </row>
    <row r="12902">
      <c r="A12902" s="14"/>
      <c r="D12902" s="13"/>
      <c r="O12902" s="6"/>
      <c r="P12902" s="6"/>
    </row>
    <row r="12903">
      <c r="A12903" s="14"/>
      <c r="D12903" s="13"/>
      <c r="O12903" s="6"/>
      <c r="P12903" s="6"/>
    </row>
    <row r="12904">
      <c r="A12904" s="14"/>
      <c r="D12904" s="13"/>
      <c r="O12904" s="6"/>
      <c r="P12904" s="6"/>
    </row>
    <row r="12905">
      <c r="A12905" s="14"/>
      <c r="D12905" s="13"/>
      <c r="O12905" s="6"/>
      <c r="P12905" s="6"/>
    </row>
    <row r="12906">
      <c r="A12906" s="14"/>
      <c r="D12906" s="13"/>
      <c r="O12906" s="6"/>
      <c r="P12906" s="6"/>
    </row>
    <row r="12907">
      <c r="A12907" s="14"/>
      <c r="D12907" s="13"/>
      <c r="O12907" s="6"/>
      <c r="P12907" s="6"/>
    </row>
    <row r="12908">
      <c r="A12908" s="14"/>
      <c r="D12908" s="13"/>
      <c r="O12908" s="6"/>
      <c r="P12908" s="6"/>
    </row>
    <row r="12909">
      <c r="A12909" s="14"/>
      <c r="D12909" s="13"/>
      <c r="O12909" s="6"/>
      <c r="P12909" s="6"/>
    </row>
    <row r="12910">
      <c r="A12910" s="14"/>
      <c r="D12910" s="13"/>
      <c r="O12910" s="6"/>
      <c r="P12910" s="6"/>
    </row>
    <row r="12911">
      <c r="A12911" s="14"/>
      <c r="D12911" s="13"/>
      <c r="O12911" s="6"/>
      <c r="P12911" s="6"/>
    </row>
    <row r="12912">
      <c r="A12912" s="14"/>
      <c r="D12912" s="13"/>
      <c r="O12912" s="6"/>
      <c r="P12912" s="6"/>
    </row>
    <row r="12913">
      <c r="A12913" s="14"/>
      <c r="D12913" s="13"/>
      <c r="O12913" s="6"/>
      <c r="P12913" s="6"/>
    </row>
    <row r="12914">
      <c r="A12914" s="14"/>
      <c r="D12914" s="13"/>
      <c r="O12914" s="6"/>
      <c r="P12914" s="6"/>
    </row>
    <row r="12915">
      <c r="A12915" s="14"/>
      <c r="D12915" s="13"/>
      <c r="O12915" s="6"/>
      <c r="P12915" s="6"/>
    </row>
    <row r="12916">
      <c r="A12916" s="14"/>
      <c r="D12916" s="13"/>
      <c r="O12916" s="6"/>
      <c r="P12916" s="6"/>
    </row>
    <row r="12917">
      <c r="A12917" s="14"/>
      <c r="D12917" s="13"/>
      <c r="O12917" s="6"/>
      <c r="P12917" s="6"/>
    </row>
    <row r="12918">
      <c r="A12918" s="14"/>
      <c r="D12918" s="13"/>
      <c r="O12918" s="6"/>
      <c r="P12918" s="6"/>
    </row>
    <row r="12919">
      <c r="A12919" s="14"/>
      <c r="D12919" s="13"/>
      <c r="O12919" s="6"/>
      <c r="P12919" s="6"/>
    </row>
    <row r="12920">
      <c r="A12920" s="14"/>
      <c r="D12920" s="13"/>
      <c r="O12920" s="6"/>
      <c r="P12920" s="6"/>
    </row>
    <row r="12921">
      <c r="A12921" s="14"/>
      <c r="D12921" s="13"/>
      <c r="O12921" s="6"/>
      <c r="P12921" s="6"/>
    </row>
    <row r="12922">
      <c r="A12922" s="14"/>
      <c r="D12922" s="13"/>
      <c r="O12922" s="6"/>
      <c r="P12922" s="6"/>
    </row>
    <row r="12923">
      <c r="A12923" s="14"/>
      <c r="D12923" s="13"/>
      <c r="O12923" s="6"/>
      <c r="P12923" s="6"/>
    </row>
    <row r="12924">
      <c r="A12924" s="14"/>
      <c r="D12924" s="13"/>
      <c r="O12924" s="6"/>
      <c r="P12924" s="6"/>
    </row>
    <row r="12925">
      <c r="A12925" s="14"/>
      <c r="D12925" s="13"/>
      <c r="O12925" s="6"/>
      <c r="P12925" s="6"/>
    </row>
    <row r="12926">
      <c r="A12926" s="14"/>
      <c r="D12926" s="13"/>
      <c r="O12926" s="6"/>
      <c r="P12926" s="6"/>
    </row>
    <row r="12927">
      <c r="A12927" s="14"/>
      <c r="D12927" s="13"/>
      <c r="O12927" s="6"/>
      <c r="P12927" s="6"/>
    </row>
    <row r="12928">
      <c r="A12928" s="14"/>
      <c r="D12928" s="13"/>
      <c r="O12928" s="6"/>
      <c r="P12928" s="6"/>
    </row>
    <row r="12929">
      <c r="A12929" s="14"/>
      <c r="D12929" s="13"/>
      <c r="O12929" s="6"/>
      <c r="P12929" s="6"/>
    </row>
    <row r="12930">
      <c r="A12930" s="14"/>
      <c r="D12930" s="13"/>
      <c r="O12930" s="6"/>
      <c r="P12930" s="6"/>
    </row>
    <row r="12931">
      <c r="A12931" s="14"/>
      <c r="D12931" s="13"/>
      <c r="O12931" s="6"/>
      <c r="P12931" s="6"/>
    </row>
    <row r="12932">
      <c r="A12932" s="14"/>
      <c r="D12932" s="13"/>
      <c r="O12932" s="6"/>
      <c r="P12932" s="6"/>
    </row>
    <row r="12933">
      <c r="A12933" s="14"/>
      <c r="D12933" s="13"/>
      <c r="O12933" s="6"/>
      <c r="P12933" s="6"/>
    </row>
    <row r="12934">
      <c r="A12934" s="14"/>
      <c r="D12934" s="13"/>
      <c r="O12934" s="6"/>
      <c r="P12934" s="6"/>
    </row>
    <row r="12935">
      <c r="A12935" s="14"/>
      <c r="D12935" s="13"/>
      <c r="O12935" s="6"/>
      <c r="P12935" s="6"/>
    </row>
    <row r="12936">
      <c r="A12936" s="14"/>
      <c r="D12936" s="13"/>
      <c r="O12936" s="6"/>
      <c r="P12936" s="6"/>
    </row>
    <row r="12937">
      <c r="A12937" s="14"/>
      <c r="D12937" s="13"/>
      <c r="O12937" s="6"/>
      <c r="P12937" s="6"/>
    </row>
    <row r="12938">
      <c r="A12938" s="14"/>
      <c r="D12938" s="13"/>
      <c r="O12938" s="6"/>
      <c r="P12938" s="6"/>
    </row>
    <row r="12939">
      <c r="A12939" s="14"/>
      <c r="D12939" s="13"/>
      <c r="O12939" s="6"/>
      <c r="P12939" s="6"/>
    </row>
    <row r="12940">
      <c r="A12940" s="14"/>
      <c r="D12940" s="13"/>
      <c r="O12940" s="6"/>
      <c r="P12940" s="6"/>
    </row>
    <row r="12941">
      <c r="A12941" s="14"/>
      <c r="D12941" s="13"/>
      <c r="O12941" s="6"/>
      <c r="P12941" s="6"/>
    </row>
    <row r="12942">
      <c r="A12942" s="14"/>
      <c r="D12942" s="13"/>
      <c r="O12942" s="6"/>
      <c r="P12942" s="6"/>
    </row>
    <row r="12943">
      <c r="A12943" s="14"/>
      <c r="D12943" s="13"/>
      <c r="O12943" s="6"/>
      <c r="P12943" s="6"/>
    </row>
    <row r="12944">
      <c r="A12944" s="14"/>
      <c r="D12944" s="13"/>
      <c r="O12944" s="6"/>
      <c r="P12944" s="6"/>
    </row>
    <row r="12945">
      <c r="A12945" s="14"/>
      <c r="D12945" s="13"/>
      <c r="O12945" s="6"/>
      <c r="P12945" s="6"/>
    </row>
    <row r="12946">
      <c r="A12946" s="14"/>
      <c r="D12946" s="13"/>
      <c r="O12946" s="6"/>
      <c r="P12946" s="6"/>
    </row>
    <row r="12947">
      <c r="A12947" s="14"/>
      <c r="D12947" s="13"/>
      <c r="O12947" s="6"/>
      <c r="P12947" s="6"/>
    </row>
    <row r="12948">
      <c r="A12948" s="14"/>
      <c r="D12948" s="13"/>
      <c r="O12948" s="6"/>
      <c r="P12948" s="6"/>
    </row>
    <row r="12949">
      <c r="A12949" s="14"/>
      <c r="D12949" s="13"/>
      <c r="O12949" s="6"/>
      <c r="P12949" s="6"/>
    </row>
    <row r="12950">
      <c r="A12950" s="14"/>
      <c r="D12950" s="13"/>
      <c r="O12950" s="6"/>
      <c r="P12950" s="6"/>
    </row>
    <row r="12951">
      <c r="A12951" s="14"/>
      <c r="D12951" s="13"/>
      <c r="O12951" s="6"/>
      <c r="P12951" s="6"/>
    </row>
    <row r="12952">
      <c r="A12952" s="14"/>
      <c r="D12952" s="13"/>
      <c r="O12952" s="6"/>
      <c r="P12952" s="6"/>
    </row>
    <row r="12953">
      <c r="A12953" s="14"/>
      <c r="D12953" s="13"/>
      <c r="O12953" s="6"/>
      <c r="P12953" s="6"/>
    </row>
    <row r="12954">
      <c r="A12954" s="14"/>
      <c r="D12954" s="13"/>
      <c r="O12954" s="6"/>
      <c r="P12954" s="6"/>
    </row>
    <row r="12955">
      <c r="A12955" s="14"/>
      <c r="D12955" s="13"/>
      <c r="O12955" s="6"/>
      <c r="P12955" s="6"/>
    </row>
    <row r="12956">
      <c r="A12956" s="14"/>
      <c r="D12956" s="13"/>
      <c r="O12956" s="6"/>
      <c r="P12956" s="6"/>
    </row>
    <row r="12957">
      <c r="A12957" s="14"/>
      <c r="D12957" s="13"/>
      <c r="O12957" s="6"/>
      <c r="P12957" s="6"/>
    </row>
    <row r="12958">
      <c r="A12958" s="14"/>
      <c r="D12958" s="13"/>
      <c r="O12958" s="6"/>
      <c r="P12958" s="6"/>
    </row>
    <row r="12959">
      <c r="A12959" s="14"/>
      <c r="D12959" s="13"/>
      <c r="O12959" s="6"/>
      <c r="P12959" s="6"/>
    </row>
    <row r="12960">
      <c r="A12960" s="14"/>
      <c r="D12960" s="13"/>
      <c r="O12960" s="6"/>
      <c r="P12960" s="6"/>
    </row>
    <row r="12961">
      <c r="A12961" s="14"/>
      <c r="D12961" s="13"/>
      <c r="O12961" s="6"/>
      <c r="P12961" s="6"/>
    </row>
    <row r="12962">
      <c r="A12962" s="14"/>
      <c r="D12962" s="13"/>
      <c r="O12962" s="6"/>
      <c r="P12962" s="6"/>
    </row>
    <row r="12963">
      <c r="A12963" s="14"/>
      <c r="D12963" s="13"/>
      <c r="O12963" s="6"/>
      <c r="P12963" s="6"/>
    </row>
    <row r="12964">
      <c r="A12964" s="14"/>
      <c r="D12964" s="13"/>
      <c r="O12964" s="6"/>
      <c r="P12964" s="6"/>
    </row>
    <row r="12965">
      <c r="A12965" s="14"/>
      <c r="D12965" s="13"/>
      <c r="O12965" s="6"/>
      <c r="P12965" s="6"/>
    </row>
    <row r="12966">
      <c r="A12966" s="14"/>
      <c r="D12966" s="13"/>
      <c r="O12966" s="6"/>
      <c r="P12966" s="6"/>
    </row>
    <row r="12967">
      <c r="A12967" s="14"/>
      <c r="D12967" s="13"/>
      <c r="O12967" s="6"/>
      <c r="P12967" s="6"/>
    </row>
    <row r="12968">
      <c r="A12968" s="14"/>
      <c r="D12968" s="13"/>
      <c r="O12968" s="6"/>
      <c r="P12968" s="6"/>
    </row>
    <row r="12969">
      <c r="A12969" s="14"/>
      <c r="D12969" s="13"/>
      <c r="O12969" s="6"/>
      <c r="P12969" s="6"/>
    </row>
    <row r="12970">
      <c r="A12970" s="14"/>
      <c r="D12970" s="13"/>
      <c r="O12970" s="6"/>
      <c r="P12970" s="6"/>
    </row>
    <row r="12971">
      <c r="A12971" s="14"/>
      <c r="D12971" s="13"/>
      <c r="O12971" s="6"/>
      <c r="P12971" s="6"/>
    </row>
    <row r="12972">
      <c r="A12972" s="14"/>
      <c r="D12972" s="13"/>
      <c r="O12972" s="6"/>
      <c r="P12972" s="6"/>
    </row>
    <row r="12973">
      <c r="A12973" s="14"/>
      <c r="D12973" s="13"/>
      <c r="O12973" s="6"/>
      <c r="P12973" s="6"/>
    </row>
    <row r="12974">
      <c r="A12974" s="14"/>
      <c r="D12974" s="13"/>
      <c r="O12974" s="6"/>
      <c r="P12974" s="6"/>
    </row>
    <row r="12975">
      <c r="A12975" s="14"/>
      <c r="D12975" s="13"/>
      <c r="O12975" s="6"/>
      <c r="P12975" s="6"/>
    </row>
    <row r="12976">
      <c r="A12976" s="14"/>
      <c r="D12976" s="13"/>
      <c r="O12976" s="6"/>
      <c r="P12976" s="6"/>
    </row>
    <row r="12977">
      <c r="A12977" s="14"/>
      <c r="D12977" s="13"/>
      <c r="O12977" s="6"/>
      <c r="P12977" s="6"/>
    </row>
    <row r="12978">
      <c r="A12978" s="14"/>
      <c r="D12978" s="13"/>
      <c r="O12978" s="6"/>
      <c r="P12978" s="6"/>
    </row>
    <row r="12979">
      <c r="A12979" s="14"/>
      <c r="D12979" s="13"/>
      <c r="O12979" s="6"/>
      <c r="P12979" s="6"/>
    </row>
    <row r="12980">
      <c r="A12980" s="14"/>
      <c r="D12980" s="13"/>
      <c r="O12980" s="6"/>
      <c r="P12980" s="6"/>
    </row>
    <row r="12981">
      <c r="A12981" s="14"/>
      <c r="D12981" s="13"/>
      <c r="O12981" s="6"/>
      <c r="P12981" s="6"/>
    </row>
    <row r="12982">
      <c r="A12982" s="14"/>
      <c r="D12982" s="13"/>
      <c r="O12982" s="6"/>
      <c r="P12982" s="6"/>
    </row>
    <row r="12983">
      <c r="A12983" s="14"/>
      <c r="D12983" s="13"/>
      <c r="O12983" s="6"/>
      <c r="P12983" s="6"/>
    </row>
    <row r="12984">
      <c r="A12984" s="14"/>
      <c r="D12984" s="13"/>
      <c r="O12984" s="6"/>
      <c r="P12984" s="6"/>
    </row>
    <row r="12985">
      <c r="A12985" s="14"/>
      <c r="D12985" s="13"/>
      <c r="O12985" s="6"/>
      <c r="P12985" s="6"/>
    </row>
    <row r="12986">
      <c r="A12986" s="14"/>
      <c r="D12986" s="13"/>
      <c r="O12986" s="6"/>
      <c r="P12986" s="6"/>
    </row>
    <row r="12987">
      <c r="A12987" s="14"/>
      <c r="D12987" s="13"/>
      <c r="O12987" s="6"/>
      <c r="P12987" s="6"/>
    </row>
    <row r="12988">
      <c r="A12988" s="14"/>
      <c r="D12988" s="13"/>
      <c r="O12988" s="6"/>
      <c r="P12988" s="6"/>
    </row>
    <row r="12989">
      <c r="A12989" s="14"/>
      <c r="D12989" s="13"/>
      <c r="O12989" s="6"/>
      <c r="P12989" s="6"/>
    </row>
    <row r="12990">
      <c r="A12990" s="14"/>
      <c r="D12990" s="13"/>
      <c r="O12990" s="6"/>
      <c r="P12990" s="6"/>
    </row>
    <row r="12991">
      <c r="A12991" s="14"/>
      <c r="D12991" s="13"/>
      <c r="O12991" s="6"/>
      <c r="P12991" s="6"/>
    </row>
    <row r="12992">
      <c r="A12992" s="14"/>
      <c r="D12992" s="13"/>
      <c r="O12992" s="6"/>
      <c r="P12992" s="6"/>
    </row>
    <row r="12993">
      <c r="A12993" s="14"/>
      <c r="D12993" s="13"/>
      <c r="O12993" s="6"/>
      <c r="P12993" s="6"/>
    </row>
    <row r="12994">
      <c r="A12994" s="14"/>
      <c r="D12994" s="13"/>
      <c r="O12994" s="6"/>
      <c r="P12994" s="6"/>
    </row>
    <row r="12995">
      <c r="A12995" s="14"/>
      <c r="D12995" s="13"/>
      <c r="O12995" s="6"/>
      <c r="P12995" s="6"/>
    </row>
    <row r="12996">
      <c r="A12996" s="14"/>
      <c r="D12996" s="13"/>
      <c r="O12996" s="6"/>
      <c r="P12996" s="6"/>
    </row>
    <row r="12997">
      <c r="A12997" s="14"/>
      <c r="D12997" s="13"/>
      <c r="O12997" s="6"/>
      <c r="P12997" s="6"/>
    </row>
    <row r="12998">
      <c r="A12998" s="14"/>
      <c r="D12998" s="13"/>
      <c r="O12998" s="6"/>
      <c r="P12998" s="6"/>
    </row>
    <row r="12999">
      <c r="A12999" s="14"/>
      <c r="D12999" s="13"/>
      <c r="O12999" s="6"/>
      <c r="P12999" s="6"/>
    </row>
    <row r="13000">
      <c r="A13000" s="14"/>
      <c r="D13000" s="13"/>
      <c r="O13000" s="6"/>
      <c r="P13000" s="6"/>
    </row>
    <row r="13001">
      <c r="A13001" s="14"/>
      <c r="D13001" s="13"/>
      <c r="O13001" s="6"/>
      <c r="P13001" s="6"/>
    </row>
    <row r="13002">
      <c r="A13002" s="14"/>
      <c r="D13002" s="13"/>
      <c r="O13002" s="6"/>
      <c r="P13002" s="6"/>
    </row>
    <row r="13003">
      <c r="A13003" s="14"/>
      <c r="D13003" s="13"/>
      <c r="O13003" s="6"/>
      <c r="P13003" s="6"/>
    </row>
    <row r="13004">
      <c r="A13004" s="14"/>
      <c r="D13004" s="13"/>
      <c r="O13004" s="6"/>
      <c r="P13004" s="6"/>
    </row>
    <row r="13005">
      <c r="A13005" s="14"/>
      <c r="D13005" s="13"/>
      <c r="O13005" s="6"/>
      <c r="P13005" s="6"/>
    </row>
    <row r="13006">
      <c r="A13006" s="14"/>
      <c r="D13006" s="13"/>
      <c r="O13006" s="6"/>
      <c r="P13006" s="6"/>
    </row>
    <row r="13007">
      <c r="A13007" s="14"/>
      <c r="D13007" s="13"/>
      <c r="O13007" s="6"/>
      <c r="P13007" s="6"/>
    </row>
    <row r="13008">
      <c r="A13008" s="14"/>
      <c r="D13008" s="13"/>
      <c r="O13008" s="6"/>
      <c r="P13008" s="6"/>
    </row>
    <row r="13009">
      <c r="A13009" s="14"/>
      <c r="D13009" s="13"/>
      <c r="O13009" s="6"/>
      <c r="P13009" s="6"/>
    </row>
    <row r="13010">
      <c r="A13010" s="14"/>
      <c r="D13010" s="13"/>
      <c r="O13010" s="6"/>
      <c r="P13010" s="6"/>
    </row>
    <row r="13011">
      <c r="A13011" s="14"/>
      <c r="D13011" s="13"/>
      <c r="O13011" s="6"/>
      <c r="P13011" s="6"/>
    </row>
    <row r="13012">
      <c r="A13012" s="14"/>
      <c r="D13012" s="13"/>
      <c r="O13012" s="6"/>
      <c r="P13012" s="6"/>
    </row>
    <row r="13013">
      <c r="A13013" s="14"/>
      <c r="D13013" s="13"/>
      <c r="O13013" s="6"/>
      <c r="P13013" s="6"/>
    </row>
    <row r="13014">
      <c r="A13014" s="14"/>
      <c r="D13014" s="13"/>
      <c r="O13014" s="6"/>
      <c r="P13014" s="6"/>
    </row>
    <row r="13015">
      <c r="A13015" s="14"/>
      <c r="D13015" s="13"/>
      <c r="O13015" s="6"/>
      <c r="P13015" s="6"/>
    </row>
    <row r="13016">
      <c r="A13016" s="14"/>
      <c r="D13016" s="13"/>
      <c r="O13016" s="6"/>
      <c r="P13016" s="6"/>
    </row>
    <row r="13017">
      <c r="A13017" s="14"/>
      <c r="D13017" s="13"/>
      <c r="O13017" s="6"/>
      <c r="P13017" s="6"/>
    </row>
    <row r="13018">
      <c r="A13018" s="14"/>
      <c r="D13018" s="13"/>
      <c r="O13018" s="6"/>
      <c r="P13018" s="6"/>
    </row>
    <row r="13019">
      <c r="A13019" s="14"/>
      <c r="D13019" s="13"/>
      <c r="O13019" s="6"/>
      <c r="P13019" s="6"/>
    </row>
    <row r="13020">
      <c r="A13020" s="14"/>
      <c r="D13020" s="13"/>
      <c r="O13020" s="6"/>
      <c r="P13020" s="6"/>
    </row>
    <row r="13021">
      <c r="A13021" s="14"/>
      <c r="D13021" s="13"/>
      <c r="O13021" s="6"/>
      <c r="P13021" s="6"/>
    </row>
    <row r="13022">
      <c r="A13022" s="14"/>
      <c r="D13022" s="13"/>
      <c r="O13022" s="6"/>
      <c r="P13022" s="6"/>
    </row>
    <row r="13023">
      <c r="A13023" s="14"/>
      <c r="D13023" s="13"/>
      <c r="O13023" s="6"/>
      <c r="P13023" s="6"/>
    </row>
    <row r="13024">
      <c r="A13024" s="14"/>
      <c r="D13024" s="13"/>
      <c r="O13024" s="6"/>
      <c r="P13024" s="6"/>
    </row>
    <row r="13025">
      <c r="A13025" s="14"/>
      <c r="D13025" s="13"/>
      <c r="O13025" s="6"/>
      <c r="P13025" s="6"/>
    </row>
    <row r="13026">
      <c r="A13026" s="14"/>
      <c r="D13026" s="13"/>
      <c r="O13026" s="6"/>
      <c r="P13026" s="6"/>
    </row>
    <row r="13027">
      <c r="A13027" s="14"/>
      <c r="D13027" s="13"/>
      <c r="O13027" s="6"/>
      <c r="P13027" s="6"/>
    </row>
    <row r="13028">
      <c r="A13028" s="14"/>
      <c r="D13028" s="13"/>
      <c r="O13028" s="6"/>
      <c r="P13028" s="6"/>
    </row>
    <row r="13029">
      <c r="A13029" s="14"/>
      <c r="D13029" s="13"/>
      <c r="O13029" s="6"/>
      <c r="P13029" s="6"/>
    </row>
    <row r="13030">
      <c r="A13030" s="14"/>
      <c r="D13030" s="13"/>
      <c r="O13030" s="6"/>
      <c r="P13030" s="6"/>
    </row>
    <row r="13031">
      <c r="A13031" s="14"/>
      <c r="D13031" s="13"/>
      <c r="O13031" s="6"/>
      <c r="P13031" s="6"/>
    </row>
    <row r="13032">
      <c r="A13032" s="14"/>
      <c r="D13032" s="13"/>
      <c r="O13032" s="6"/>
      <c r="P13032" s="6"/>
    </row>
    <row r="13033">
      <c r="A13033" s="14"/>
      <c r="D13033" s="13"/>
      <c r="O13033" s="6"/>
      <c r="P13033" s="6"/>
    </row>
    <row r="13034">
      <c r="A13034" s="14"/>
      <c r="D13034" s="13"/>
      <c r="O13034" s="6"/>
      <c r="P13034" s="6"/>
    </row>
    <row r="13035">
      <c r="A13035" s="14"/>
      <c r="D13035" s="13"/>
      <c r="O13035" s="6"/>
      <c r="P13035" s="6"/>
    </row>
    <row r="13036">
      <c r="A13036" s="14"/>
      <c r="D13036" s="13"/>
      <c r="O13036" s="6"/>
      <c r="P13036" s="6"/>
    </row>
    <row r="13037">
      <c r="A13037" s="14"/>
      <c r="D13037" s="13"/>
      <c r="O13037" s="6"/>
      <c r="P13037" s="6"/>
    </row>
    <row r="13038">
      <c r="A13038" s="14"/>
      <c r="D13038" s="13"/>
      <c r="O13038" s="6"/>
      <c r="P13038" s="6"/>
    </row>
    <row r="13039">
      <c r="A13039" s="14"/>
      <c r="D13039" s="13"/>
      <c r="O13039" s="6"/>
      <c r="P13039" s="6"/>
    </row>
    <row r="13040">
      <c r="A13040" s="14"/>
      <c r="D13040" s="13"/>
      <c r="O13040" s="6"/>
      <c r="P13040" s="6"/>
    </row>
    <row r="13041">
      <c r="A13041" s="14"/>
      <c r="D13041" s="13"/>
      <c r="O13041" s="6"/>
      <c r="P13041" s="6"/>
    </row>
    <row r="13042">
      <c r="A13042" s="14"/>
      <c r="D13042" s="13"/>
      <c r="O13042" s="6"/>
      <c r="P13042" s="6"/>
    </row>
    <row r="13043">
      <c r="A13043" s="14"/>
      <c r="D13043" s="13"/>
      <c r="O13043" s="6"/>
      <c r="P13043" s="6"/>
    </row>
    <row r="13044">
      <c r="A13044" s="14"/>
      <c r="D13044" s="13"/>
      <c r="O13044" s="6"/>
      <c r="P13044" s="6"/>
    </row>
    <row r="13045">
      <c r="A13045" s="14"/>
      <c r="D13045" s="13"/>
      <c r="O13045" s="6"/>
      <c r="P13045" s="6"/>
    </row>
    <row r="13046">
      <c r="A13046" s="14"/>
      <c r="D13046" s="13"/>
      <c r="O13046" s="6"/>
      <c r="P13046" s="6"/>
    </row>
    <row r="13047">
      <c r="A13047" s="14"/>
      <c r="D13047" s="13"/>
      <c r="O13047" s="6"/>
      <c r="P13047" s="6"/>
    </row>
    <row r="13048">
      <c r="A13048" s="14"/>
      <c r="D13048" s="13"/>
      <c r="O13048" s="6"/>
      <c r="P13048" s="6"/>
    </row>
    <row r="13049">
      <c r="A13049" s="14"/>
      <c r="D13049" s="13"/>
      <c r="O13049" s="6"/>
      <c r="P13049" s="6"/>
    </row>
    <row r="13050">
      <c r="A13050" s="14"/>
      <c r="D13050" s="13"/>
      <c r="O13050" s="6"/>
      <c r="P13050" s="6"/>
    </row>
    <row r="13051">
      <c r="A13051" s="14"/>
      <c r="D13051" s="13"/>
      <c r="O13051" s="6"/>
      <c r="P13051" s="6"/>
    </row>
    <row r="13052">
      <c r="A13052" s="14"/>
      <c r="D13052" s="13"/>
      <c r="O13052" s="6"/>
      <c r="P13052" s="6"/>
    </row>
    <row r="13053">
      <c r="A13053" s="14"/>
      <c r="D13053" s="13"/>
      <c r="O13053" s="6"/>
      <c r="P13053" s="6"/>
    </row>
    <row r="13054">
      <c r="A13054" s="14"/>
      <c r="D13054" s="13"/>
      <c r="O13054" s="6"/>
      <c r="P13054" s="6"/>
    </row>
    <row r="13055">
      <c r="A13055" s="14"/>
      <c r="D13055" s="13"/>
      <c r="O13055" s="6"/>
      <c r="P13055" s="6"/>
    </row>
    <row r="13056">
      <c r="A13056" s="14"/>
      <c r="D13056" s="13"/>
      <c r="O13056" s="6"/>
      <c r="P13056" s="6"/>
    </row>
    <row r="13057">
      <c r="A13057" s="14"/>
      <c r="D13057" s="13"/>
      <c r="O13057" s="6"/>
      <c r="P13057" s="6"/>
    </row>
    <row r="13058">
      <c r="A13058" s="14"/>
      <c r="D13058" s="13"/>
      <c r="O13058" s="6"/>
      <c r="P13058" s="6"/>
    </row>
    <row r="13059">
      <c r="A13059" s="14"/>
      <c r="D13059" s="13"/>
      <c r="O13059" s="6"/>
      <c r="P13059" s="6"/>
    </row>
    <row r="13060">
      <c r="A13060" s="14"/>
      <c r="D13060" s="13"/>
      <c r="O13060" s="6"/>
      <c r="P13060" s="6"/>
    </row>
    <row r="13061">
      <c r="A13061" s="14"/>
      <c r="D13061" s="13"/>
      <c r="O13061" s="6"/>
      <c r="P13061" s="6"/>
    </row>
    <row r="13062">
      <c r="A13062" s="14"/>
      <c r="D13062" s="13"/>
      <c r="O13062" s="6"/>
      <c r="P13062" s="6"/>
    </row>
    <row r="13063">
      <c r="A13063" s="14"/>
      <c r="D13063" s="13"/>
      <c r="O13063" s="6"/>
      <c r="P13063" s="6"/>
    </row>
    <row r="13064">
      <c r="A13064" s="14"/>
      <c r="D13064" s="13"/>
      <c r="O13064" s="6"/>
      <c r="P13064" s="6"/>
    </row>
    <row r="13065">
      <c r="A13065" s="14"/>
      <c r="D13065" s="13"/>
      <c r="O13065" s="6"/>
      <c r="P13065" s="6"/>
    </row>
    <row r="13066">
      <c r="A13066" s="14"/>
      <c r="D13066" s="13"/>
      <c r="O13066" s="6"/>
      <c r="P13066" s="6"/>
    </row>
    <row r="13067">
      <c r="A13067" s="14"/>
      <c r="D13067" s="13"/>
      <c r="O13067" s="6"/>
      <c r="P13067" s="6"/>
    </row>
    <row r="13068">
      <c r="A13068" s="14"/>
      <c r="D13068" s="13"/>
      <c r="O13068" s="6"/>
      <c r="P13068" s="6"/>
    </row>
    <row r="13069">
      <c r="A13069" s="14"/>
      <c r="D13069" s="13"/>
      <c r="O13069" s="6"/>
      <c r="P13069" s="6"/>
    </row>
    <row r="13070">
      <c r="A13070" s="14"/>
      <c r="D13070" s="13"/>
      <c r="O13070" s="6"/>
      <c r="P13070" s="6"/>
    </row>
    <row r="13071">
      <c r="A13071" s="14"/>
      <c r="D13071" s="13"/>
      <c r="O13071" s="6"/>
      <c r="P13071" s="6"/>
    </row>
    <row r="13072">
      <c r="A13072" s="14"/>
      <c r="D13072" s="13"/>
      <c r="O13072" s="6"/>
      <c r="P13072" s="6"/>
    </row>
    <row r="13073">
      <c r="A13073" s="14"/>
      <c r="D13073" s="13"/>
      <c r="O13073" s="6"/>
      <c r="P13073" s="6"/>
    </row>
    <row r="13074">
      <c r="A13074" s="14"/>
      <c r="D13074" s="13"/>
      <c r="O13074" s="6"/>
      <c r="P13074" s="6"/>
    </row>
    <row r="13075">
      <c r="A13075" s="14"/>
      <c r="D13075" s="13"/>
      <c r="O13075" s="6"/>
      <c r="P13075" s="6"/>
    </row>
    <row r="13076">
      <c r="A13076" s="14"/>
      <c r="D13076" s="13"/>
      <c r="O13076" s="6"/>
      <c r="P13076" s="6"/>
    </row>
    <row r="13077">
      <c r="A13077" s="14"/>
      <c r="D13077" s="13"/>
      <c r="O13077" s="6"/>
      <c r="P13077" s="6"/>
    </row>
    <row r="13078">
      <c r="A13078" s="14"/>
      <c r="D13078" s="13"/>
      <c r="O13078" s="6"/>
      <c r="P13078" s="6"/>
    </row>
    <row r="13079">
      <c r="A13079" s="14"/>
      <c r="D13079" s="13"/>
      <c r="O13079" s="6"/>
      <c r="P13079" s="6"/>
    </row>
    <row r="13080">
      <c r="A13080" s="14"/>
      <c r="D13080" s="13"/>
      <c r="O13080" s="6"/>
      <c r="P13080" s="6"/>
    </row>
    <row r="13081">
      <c r="A13081" s="14"/>
      <c r="D13081" s="13"/>
      <c r="O13081" s="6"/>
      <c r="P13081" s="6"/>
    </row>
    <row r="13082">
      <c r="A13082" s="14"/>
      <c r="D13082" s="13"/>
      <c r="O13082" s="6"/>
      <c r="P13082" s="6"/>
    </row>
    <row r="13083">
      <c r="A13083" s="14"/>
      <c r="D13083" s="13"/>
      <c r="O13083" s="6"/>
      <c r="P13083" s="6"/>
    </row>
    <row r="13084">
      <c r="A13084" s="14"/>
      <c r="D13084" s="13"/>
      <c r="O13084" s="6"/>
      <c r="P13084" s="6"/>
    </row>
    <row r="13085">
      <c r="A13085" s="14"/>
      <c r="D13085" s="13"/>
      <c r="O13085" s="6"/>
      <c r="P13085" s="6"/>
    </row>
    <row r="13086">
      <c r="A13086" s="14"/>
      <c r="D13086" s="13"/>
      <c r="O13086" s="6"/>
      <c r="P13086" s="6"/>
    </row>
    <row r="13087">
      <c r="A13087" s="14"/>
      <c r="D13087" s="13"/>
      <c r="O13087" s="6"/>
      <c r="P13087" s="6"/>
    </row>
    <row r="13088">
      <c r="A13088" s="14"/>
      <c r="D13088" s="13"/>
      <c r="O13088" s="6"/>
      <c r="P13088" s="6"/>
    </row>
    <row r="13089">
      <c r="A13089" s="14"/>
      <c r="D13089" s="13"/>
      <c r="O13089" s="6"/>
      <c r="P13089" s="6"/>
    </row>
    <row r="13090">
      <c r="A13090" s="14"/>
      <c r="D13090" s="13"/>
      <c r="O13090" s="6"/>
      <c r="P13090" s="6"/>
    </row>
    <row r="13091">
      <c r="A13091" s="14"/>
      <c r="D13091" s="13"/>
      <c r="O13091" s="6"/>
      <c r="P13091" s="6"/>
    </row>
    <row r="13092">
      <c r="A13092" s="14"/>
      <c r="D13092" s="13"/>
      <c r="O13092" s="6"/>
      <c r="P13092" s="6"/>
    </row>
    <row r="13093">
      <c r="A13093" s="14"/>
      <c r="D13093" s="13"/>
      <c r="O13093" s="6"/>
      <c r="P13093" s="6"/>
    </row>
    <row r="13094">
      <c r="A13094" s="14"/>
      <c r="D13094" s="13"/>
      <c r="O13094" s="6"/>
      <c r="P13094" s="6"/>
    </row>
    <row r="13095">
      <c r="A13095" s="14"/>
      <c r="D13095" s="13"/>
      <c r="O13095" s="6"/>
      <c r="P13095" s="6"/>
    </row>
    <row r="13096">
      <c r="A13096" s="14"/>
      <c r="D13096" s="13"/>
      <c r="O13096" s="6"/>
      <c r="P13096" s="6"/>
    </row>
    <row r="13097">
      <c r="A13097" s="14"/>
      <c r="D13097" s="13"/>
      <c r="O13097" s="6"/>
      <c r="P13097" s="6"/>
    </row>
    <row r="13098">
      <c r="A13098" s="14"/>
      <c r="D13098" s="13"/>
      <c r="O13098" s="6"/>
      <c r="P13098" s="6"/>
    </row>
    <row r="13099">
      <c r="A13099" s="14"/>
      <c r="D13099" s="13"/>
      <c r="O13099" s="6"/>
      <c r="P13099" s="6"/>
    </row>
    <row r="13100">
      <c r="A13100" s="14"/>
      <c r="D13100" s="13"/>
      <c r="O13100" s="6"/>
      <c r="P13100" s="6"/>
    </row>
    <row r="13101">
      <c r="A13101" s="14"/>
      <c r="D13101" s="13"/>
      <c r="O13101" s="6"/>
      <c r="P13101" s="6"/>
    </row>
    <row r="13102">
      <c r="A13102" s="14"/>
      <c r="D13102" s="13"/>
      <c r="O13102" s="6"/>
      <c r="P13102" s="6"/>
    </row>
    <row r="13103">
      <c r="A13103" s="14"/>
      <c r="D13103" s="13"/>
      <c r="O13103" s="6"/>
      <c r="P13103" s="6"/>
    </row>
    <row r="13104">
      <c r="A13104" s="14"/>
      <c r="D13104" s="13"/>
      <c r="O13104" s="6"/>
      <c r="P13104" s="6"/>
    </row>
    <row r="13105">
      <c r="A13105" s="14"/>
      <c r="D13105" s="13"/>
      <c r="O13105" s="6"/>
      <c r="P13105" s="6"/>
    </row>
    <row r="13106">
      <c r="A13106" s="14"/>
      <c r="D13106" s="13"/>
      <c r="O13106" s="6"/>
      <c r="P13106" s="6"/>
    </row>
    <row r="13107">
      <c r="A13107" s="14"/>
      <c r="D13107" s="13"/>
      <c r="O13107" s="6"/>
      <c r="P13107" s="6"/>
    </row>
    <row r="13108">
      <c r="A13108" s="14"/>
      <c r="D13108" s="13"/>
      <c r="O13108" s="6"/>
      <c r="P13108" s="6"/>
    </row>
    <row r="13109">
      <c r="A13109" s="14"/>
      <c r="D13109" s="13"/>
      <c r="O13109" s="6"/>
      <c r="P13109" s="6"/>
    </row>
    <row r="13110">
      <c r="A13110" s="14"/>
      <c r="D13110" s="13"/>
      <c r="O13110" s="6"/>
      <c r="P13110" s="6"/>
    </row>
    <row r="13111">
      <c r="A13111" s="14"/>
      <c r="D13111" s="13"/>
      <c r="O13111" s="6"/>
      <c r="P13111" s="6"/>
    </row>
    <row r="13112">
      <c r="A13112" s="14"/>
      <c r="D13112" s="13"/>
      <c r="O13112" s="6"/>
      <c r="P13112" s="6"/>
    </row>
    <row r="13113">
      <c r="A13113" s="14"/>
      <c r="D13113" s="13"/>
      <c r="O13113" s="6"/>
      <c r="P13113" s="6"/>
    </row>
    <row r="13114">
      <c r="A13114" s="14"/>
      <c r="D13114" s="13"/>
      <c r="O13114" s="6"/>
      <c r="P13114" s="6"/>
    </row>
    <row r="13115">
      <c r="A13115" s="14"/>
      <c r="D13115" s="13"/>
      <c r="O13115" s="6"/>
      <c r="P13115" s="6"/>
    </row>
    <row r="13116">
      <c r="A13116" s="14"/>
      <c r="D13116" s="13"/>
      <c r="O13116" s="6"/>
      <c r="P13116" s="6"/>
    </row>
    <row r="13117">
      <c r="A13117" s="14"/>
      <c r="D13117" s="13"/>
      <c r="O13117" s="6"/>
      <c r="P13117" s="6"/>
    </row>
    <row r="13118">
      <c r="A13118" s="14"/>
      <c r="D13118" s="13"/>
      <c r="O13118" s="6"/>
      <c r="P13118" s="6"/>
    </row>
    <row r="13119">
      <c r="A13119" s="14"/>
      <c r="D13119" s="13"/>
      <c r="O13119" s="6"/>
      <c r="P13119" s="6"/>
    </row>
    <row r="13120">
      <c r="A13120" s="14"/>
      <c r="D13120" s="13"/>
      <c r="O13120" s="6"/>
      <c r="P13120" s="6"/>
    </row>
    <row r="13121">
      <c r="A13121" s="14"/>
      <c r="D13121" s="13"/>
      <c r="O13121" s="6"/>
      <c r="P13121" s="6"/>
    </row>
    <row r="13122">
      <c r="A13122" s="14"/>
      <c r="D13122" s="13"/>
      <c r="O13122" s="6"/>
      <c r="P13122" s="6"/>
    </row>
    <row r="13123">
      <c r="A13123" s="14"/>
      <c r="D13123" s="13"/>
      <c r="O13123" s="6"/>
      <c r="P13123" s="6"/>
    </row>
    <row r="13124">
      <c r="A13124" s="14"/>
      <c r="D13124" s="13"/>
      <c r="O13124" s="6"/>
      <c r="P13124" s="6"/>
    </row>
    <row r="13125">
      <c r="A13125" s="14"/>
      <c r="D13125" s="13"/>
      <c r="O13125" s="6"/>
      <c r="P13125" s="6"/>
    </row>
    <row r="13126">
      <c r="A13126" s="14"/>
      <c r="D13126" s="13"/>
      <c r="O13126" s="6"/>
      <c r="P13126" s="6"/>
    </row>
    <row r="13127">
      <c r="A13127" s="14"/>
      <c r="D13127" s="13"/>
      <c r="O13127" s="6"/>
      <c r="P13127" s="6"/>
    </row>
    <row r="13128">
      <c r="A13128" s="14"/>
      <c r="D13128" s="13"/>
      <c r="O13128" s="6"/>
      <c r="P13128" s="6"/>
    </row>
    <row r="13129">
      <c r="A13129" s="14"/>
      <c r="D13129" s="13"/>
      <c r="O13129" s="6"/>
      <c r="P13129" s="6"/>
    </row>
    <row r="13130">
      <c r="A13130" s="14"/>
      <c r="D13130" s="13"/>
      <c r="O13130" s="6"/>
      <c r="P13130" s="6"/>
    </row>
    <row r="13131">
      <c r="A13131" s="14"/>
      <c r="D13131" s="13"/>
      <c r="O13131" s="6"/>
      <c r="P13131" s="6"/>
    </row>
    <row r="13132">
      <c r="A13132" s="14"/>
      <c r="D13132" s="13"/>
      <c r="O13132" s="6"/>
      <c r="P13132" s="6"/>
    </row>
    <row r="13133">
      <c r="A13133" s="14"/>
      <c r="D13133" s="13"/>
      <c r="O13133" s="6"/>
      <c r="P13133" s="6"/>
    </row>
    <row r="13134">
      <c r="A13134" s="14"/>
      <c r="D13134" s="13"/>
      <c r="O13134" s="6"/>
      <c r="P13134" s="6"/>
    </row>
    <row r="13135">
      <c r="A13135" s="14"/>
      <c r="D13135" s="13"/>
      <c r="O13135" s="6"/>
      <c r="P13135" s="6"/>
    </row>
    <row r="13136">
      <c r="A13136" s="14"/>
      <c r="D13136" s="13"/>
      <c r="O13136" s="6"/>
      <c r="P13136" s="6"/>
    </row>
    <row r="13137">
      <c r="A13137" s="14"/>
      <c r="D13137" s="13"/>
      <c r="O13137" s="6"/>
      <c r="P13137" s="6"/>
    </row>
    <row r="13138">
      <c r="A13138" s="14"/>
      <c r="D13138" s="13"/>
      <c r="O13138" s="6"/>
      <c r="P13138" s="6"/>
    </row>
    <row r="13139">
      <c r="A13139" s="14"/>
      <c r="D13139" s="13"/>
      <c r="O13139" s="6"/>
      <c r="P13139" s="6"/>
    </row>
    <row r="13140">
      <c r="A13140" s="14"/>
      <c r="D13140" s="13"/>
      <c r="O13140" s="6"/>
      <c r="P13140" s="6"/>
    </row>
    <row r="13141">
      <c r="A13141" s="14"/>
      <c r="D13141" s="13"/>
      <c r="O13141" s="6"/>
      <c r="P13141" s="6"/>
    </row>
    <row r="13142">
      <c r="A13142" s="14"/>
      <c r="D13142" s="13"/>
      <c r="O13142" s="6"/>
      <c r="P13142" s="6"/>
    </row>
    <row r="13143">
      <c r="A13143" s="14"/>
      <c r="D13143" s="13"/>
      <c r="O13143" s="6"/>
      <c r="P13143" s="6"/>
    </row>
    <row r="13144">
      <c r="A13144" s="14"/>
      <c r="D13144" s="13"/>
      <c r="O13144" s="6"/>
      <c r="P13144" s="6"/>
    </row>
    <row r="13145">
      <c r="A13145" s="14"/>
      <c r="D13145" s="13"/>
      <c r="O13145" s="6"/>
      <c r="P13145" s="6"/>
    </row>
    <row r="13146">
      <c r="A13146" s="14"/>
      <c r="D13146" s="13"/>
      <c r="O13146" s="6"/>
      <c r="P13146" s="6"/>
    </row>
    <row r="13147">
      <c r="A13147" s="14"/>
      <c r="D13147" s="13"/>
      <c r="O13147" s="6"/>
      <c r="P13147" s="6"/>
    </row>
    <row r="13148">
      <c r="A13148" s="14"/>
      <c r="D13148" s="13"/>
      <c r="O13148" s="6"/>
      <c r="P13148" s="6"/>
    </row>
    <row r="13149">
      <c r="A13149" s="14"/>
      <c r="D13149" s="13"/>
      <c r="O13149" s="6"/>
      <c r="P13149" s="6"/>
    </row>
    <row r="13150">
      <c r="A13150" s="14"/>
      <c r="D13150" s="13"/>
      <c r="O13150" s="6"/>
      <c r="P13150" s="6"/>
    </row>
    <row r="13151">
      <c r="A13151" s="14"/>
      <c r="D13151" s="13"/>
      <c r="O13151" s="6"/>
      <c r="P13151" s="6"/>
    </row>
    <row r="13152">
      <c r="A13152" s="14"/>
      <c r="D13152" s="13"/>
      <c r="O13152" s="6"/>
      <c r="P13152" s="6"/>
    </row>
    <row r="13153">
      <c r="A13153" s="14"/>
      <c r="D13153" s="13"/>
      <c r="O13153" s="6"/>
      <c r="P13153" s="6"/>
    </row>
    <row r="13154">
      <c r="A13154" s="14"/>
      <c r="D13154" s="13"/>
      <c r="O13154" s="6"/>
      <c r="P13154" s="6"/>
    </row>
    <row r="13155">
      <c r="A13155" s="14"/>
      <c r="D13155" s="13"/>
      <c r="O13155" s="6"/>
      <c r="P13155" s="6"/>
    </row>
    <row r="13156">
      <c r="A13156" s="14"/>
      <c r="D13156" s="13"/>
      <c r="O13156" s="6"/>
      <c r="P13156" s="6"/>
    </row>
    <row r="13157">
      <c r="A13157" s="14"/>
      <c r="D13157" s="13"/>
      <c r="O13157" s="6"/>
      <c r="P13157" s="6"/>
    </row>
    <row r="13158">
      <c r="A13158" s="14"/>
      <c r="D13158" s="13"/>
      <c r="O13158" s="6"/>
      <c r="P13158" s="6"/>
    </row>
    <row r="13159">
      <c r="A13159" s="14"/>
      <c r="D13159" s="13"/>
      <c r="O13159" s="6"/>
      <c r="P13159" s="6"/>
    </row>
    <row r="13160">
      <c r="A13160" s="14"/>
      <c r="D13160" s="13"/>
      <c r="O13160" s="6"/>
      <c r="P13160" s="6"/>
    </row>
    <row r="13161">
      <c r="A13161" s="14"/>
      <c r="D13161" s="13"/>
      <c r="O13161" s="6"/>
      <c r="P13161" s="6"/>
    </row>
    <row r="13162">
      <c r="A13162" s="14"/>
      <c r="D13162" s="13"/>
      <c r="O13162" s="6"/>
      <c r="P13162" s="6"/>
    </row>
    <row r="13163">
      <c r="A13163" s="14"/>
      <c r="D13163" s="13"/>
      <c r="O13163" s="6"/>
      <c r="P13163" s="6"/>
    </row>
    <row r="13164">
      <c r="A13164" s="14"/>
      <c r="D13164" s="13"/>
      <c r="O13164" s="6"/>
      <c r="P13164" s="6"/>
    </row>
    <row r="13165">
      <c r="A13165" s="14"/>
      <c r="D13165" s="13"/>
      <c r="O13165" s="6"/>
      <c r="P13165" s="6"/>
    </row>
    <row r="13166">
      <c r="A13166" s="14"/>
      <c r="D13166" s="13"/>
      <c r="O13166" s="6"/>
      <c r="P13166" s="6"/>
    </row>
    <row r="13167">
      <c r="A13167" s="14"/>
      <c r="D13167" s="13"/>
      <c r="O13167" s="6"/>
      <c r="P13167" s="6"/>
    </row>
    <row r="13168">
      <c r="A13168" s="14"/>
      <c r="D13168" s="13"/>
      <c r="O13168" s="6"/>
      <c r="P13168" s="6"/>
    </row>
    <row r="13169">
      <c r="A13169" s="14"/>
      <c r="D13169" s="13"/>
      <c r="O13169" s="6"/>
      <c r="P13169" s="6"/>
    </row>
    <row r="13170">
      <c r="A13170" s="14"/>
      <c r="D13170" s="13"/>
      <c r="O13170" s="6"/>
      <c r="P13170" s="6"/>
    </row>
    <row r="13171">
      <c r="A13171" s="14"/>
      <c r="D13171" s="13"/>
      <c r="O13171" s="6"/>
      <c r="P13171" s="6"/>
    </row>
    <row r="13172">
      <c r="A13172" s="14"/>
      <c r="D13172" s="13"/>
      <c r="O13172" s="6"/>
      <c r="P13172" s="6"/>
    </row>
    <row r="13173">
      <c r="A13173" s="14"/>
      <c r="D13173" s="13"/>
      <c r="O13173" s="6"/>
      <c r="P13173" s="6"/>
    </row>
    <row r="13174">
      <c r="A13174" s="14"/>
      <c r="D13174" s="13"/>
      <c r="O13174" s="6"/>
      <c r="P13174" s="6"/>
    </row>
    <row r="13175">
      <c r="A13175" s="14"/>
      <c r="D13175" s="13"/>
      <c r="O13175" s="6"/>
      <c r="P13175" s="6"/>
    </row>
    <row r="13176">
      <c r="A13176" s="14"/>
      <c r="D13176" s="13"/>
      <c r="O13176" s="6"/>
      <c r="P13176" s="6"/>
    </row>
    <row r="13177">
      <c r="A13177" s="14"/>
      <c r="D13177" s="13"/>
      <c r="O13177" s="6"/>
      <c r="P13177" s="6"/>
    </row>
    <row r="13178">
      <c r="A13178" s="14"/>
      <c r="D13178" s="13"/>
      <c r="O13178" s="6"/>
      <c r="P13178" s="6"/>
    </row>
    <row r="13179">
      <c r="A13179" s="14"/>
      <c r="D13179" s="13"/>
      <c r="O13179" s="6"/>
      <c r="P13179" s="6"/>
    </row>
    <row r="13180">
      <c r="A13180" s="14"/>
      <c r="D13180" s="13"/>
      <c r="O13180" s="6"/>
      <c r="P13180" s="6"/>
    </row>
    <row r="13181">
      <c r="A13181" s="14"/>
      <c r="D13181" s="13"/>
      <c r="O13181" s="6"/>
      <c r="P13181" s="6"/>
    </row>
    <row r="13182">
      <c r="A13182" s="14"/>
      <c r="D13182" s="13"/>
      <c r="O13182" s="6"/>
      <c r="P13182" s="6"/>
    </row>
    <row r="13183">
      <c r="A13183" s="14"/>
      <c r="D13183" s="13"/>
      <c r="O13183" s="6"/>
      <c r="P13183" s="6"/>
    </row>
    <row r="13184">
      <c r="A13184" s="14"/>
      <c r="D13184" s="13"/>
      <c r="O13184" s="6"/>
      <c r="P13184" s="6"/>
    </row>
    <row r="13185">
      <c r="A13185" s="14"/>
      <c r="D13185" s="13"/>
      <c r="O13185" s="6"/>
      <c r="P13185" s="6"/>
    </row>
    <row r="13186">
      <c r="A13186" s="14"/>
      <c r="D13186" s="13"/>
      <c r="O13186" s="6"/>
      <c r="P13186" s="6"/>
    </row>
    <row r="13187">
      <c r="A13187" s="14"/>
      <c r="D13187" s="13"/>
      <c r="O13187" s="6"/>
      <c r="P13187" s="6"/>
    </row>
    <row r="13188">
      <c r="A13188" s="14"/>
      <c r="D13188" s="13"/>
      <c r="O13188" s="6"/>
      <c r="P13188" s="6"/>
    </row>
    <row r="13189">
      <c r="A13189" s="14"/>
      <c r="D13189" s="13"/>
      <c r="O13189" s="6"/>
      <c r="P13189" s="6"/>
    </row>
    <row r="13190">
      <c r="A13190" s="14"/>
      <c r="D13190" s="13"/>
      <c r="O13190" s="6"/>
      <c r="P13190" s="6"/>
    </row>
    <row r="13191">
      <c r="A13191" s="14"/>
      <c r="D13191" s="13"/>
      <c r="O13191" s="6"/>
      <c r="P13191" s="6"/>
    </row>
    <row r="13192">
      <c r="A13192" s="14"/>
      <c r="D13192" s="13"/>
      <c r="O13192" s="6"/>
      <c r="P13192" s="6"/>
    </row>
    <row r="13193">
      <c r="A13193" s="14"/>
      <c r="D13193" s="13"/>
      <c r="O13193" s="6"/>
      <c r="P13193" s="6"/>
    </row>
    <row r="13194">
      <c r="A13194" s="14"/>
      <c r="D13194" s="13"/>
      <c r="O13194" s="6"/>
      <c r="P13194" s="6"/>
    </row>
    <row r="13195">
      <c r="A13195" s="14"/>
      <c r="D13195" s="13"/>
      <c r="O13195" s="6"/>
      <c r="P13195" s="6"/>
    </row>
    <row r="13196">
      <c r="A13196" s="14"/>
      <c r="D13196" s="13"/>
      <c r="O13196" s="6"/>
      <c r="P13196" s="6"/>
    </row>
    <row r="13197">
      <c r="A13197" s="14"/>
      <c r="D13197" s="13"/>
      <c r="O13197" s="6"/>
      <c r="P13197" s="6"/>
    </row>
    <row r="13198">
      <c r="A13198" s="14"/>
      <c r="D13198" s="13"/>
      <c r="O13198" s="6"/>
      <c r="P13198" s="6"/>
    </row>
    <row r="13199">
      <c r="A13199" s="14"/>
      <c r="D13199" s="13"/>
      <c r="O13199" s="6"/>
      <c r="P13199" s="6"/>
    </row>
    <row r="13200">
      <c r="A13200" s="14"/>
      <c r="D13200" s="13"/>
      <c r="O13200" s="6"/>
      <c r="P13200" s="6"/>
    </row>
    <row r="13201">
      <c r="A13201" s="14"/>
      <c r="D13201" s="13"/>
      <c r="O13201" s="6"/>
      <c r="P13201" s="6"/>
    </row>
    <row r="13202">
      <c r="A13202" s="14"/>
      <c r="D13202" s="13"/>
      <c r="O13202" s="6"/>
      <c r="P13202" s="6"/>
    </row>
    <row r="13203">
      <c r="A13203" s="14"/>
      <c r="D13203" s="13"/>
      <c r="O13203" s="6"/>
      <c r="P13203" s="6"/>
    </row>
    <row r="13204">
      <c r="A13204" s="14"/>
      <c r="D13204" s="13"/>
      <c r="O13204" s="6"/>
      <c r="P13204" s="6"/>
    </row>
    <row r="13205">
      <c r="A13205" s="14"/>
      <c r="D13205" s="13"/>
      <c r="O13205" s="6"/>
      <c r="P13205" s="6"/>
    </row>
    <row r="13206">
      <c r="A13206" s="14"/>
      <c r="D13206" s="13"/>
      <c r="O13206" s="6"/>
      <c r="P13206" s="6"/>
    </row>
    <row r="13207">
      <c r="A13207" s="14"/>
      <c r="D13207" s="13"/>
      <c r="O13207" s="6"/>
      <c r="P13207" s="6"/>
    </row>
    <row r="13208">
      <c r="A13208" s="14"/>
      <c r="D13208" s="13"/>
      <c r="O13208" s="6"/>
      <c r="P13208" s="6"/>
    </row>
    <row r="13209">
      <c r="A13209" s="14"/>
      <c r="D13209" s="13"/>
      <c r="O13209" s="6"/>
      <c r="P13209" s="6"/>
    </row>
    <row r="13210">
      <c r="A13210" s="14"/>
      <c r="D13210" s="13"/>
      <c r="O13210" s="6"/>
      <c r="P13210" s="6"/>
    </row>
    <row r="13211">
      <c r="A13211" s="14"/>
      <c r="D13211" s="13"/>
      <c r="O13211" s="6"/>
      <c r="P13211" s="6"/>
    </row>
    <row r="13212">
      <c r="A13212" s="14"/>
      <c r="D13212" s="13"/>
      <c r="O13212" s="6"/>
      <c r="P13212" s="6"/>
    </row>
    <row r="13213">
      <c r="A13213" s="14"/>
      <c r="D13213" s="13"/>
      <c r="O13213" s="6"/>
      <c r="P13213" s="6"/>
    </row>
    <row r="13214">
      <c r="A13214" s="14"/>
      <c r="D13214" s="13"/>
      <c r="O13214" s="6"/>
      <c r="P13214" s="6"/>
    </row>
    <row r="13215">
      <c r="A13215" s="14"/>
      <c r="D13215" s="13"/>
      <c r="O13215" s="6"/>
      <c r="P13215" s="6"/>
    </row>
    <row r="13216">
      <c r="A13216" s="14"/>
      <c r="D13216" s="13"/>
      <c r="O13216" s="6"/>
      <c r="P13216" s="6"/>
    </row>
    <row r="13217">
      <c r="A13217" s="14"/>
      <c r="D13217" s="13"/>
      <c r="O13217" s="6"/>
      <c r="P13217" s="6"/>
    </row>
    <row r="13218">
      <c r="A13218" s="14"/>
      <c r="D13218" s="13"/>
      <c r="O13218" s="6"/>
      <c r="P13218" s="6"/>
    </row>
    <row r="13219">
      <c r="A13219" s="14"/>
      <c r="D13219" s="13"/>
      <c r="O13219" s="6"/>
      <c r="P13219" s="6"/>
    </row>
    <row r="13220">
      <c r="A13220" s="14"/>
      <c r="D13220" s="13"/>
      <c r="O13220" s="6"/>
      <c r="P13220" s="6"/>
    </row>
    <row r="13221">
      <c r="A13221" s="14"/>
      <c r="D13221" s="13"/>
      <c r="O13221" s="6"/>
      <c r="P13221" s="6"/>
    </row>
    <row r="13222">
      <c r="A13222" s="14"/>
      <c r="D13222" s="13"/>
      <c r="O13222" s="6"/>
      <c r="P13222" s="6"/>
    </row>
    <row r="13223">
      <c r="A13223" s="14"/>
      <c r="D13223" s="13"/>
      <c r="O13223" s="6"/>
      <c r="P13223" s="6"/>
    </row>
    <row r="13224">
      <c r="A13224" s="14"/>
      <c r="D13224" s="13"/>
      <c r="O13224" s="6"/>
      <c r="P13224" s="6"/>
    </row>
    <row r="13225">
      <c r="A13225" s="14"/>
      <c r="D13225" s="13"/>
      <c r="O13225" s="6"/>
      <c r="P13225" s="6"/>
    </row>
    <row r="13226">
      <c r="A13226" s="14"/>
      <c r="D13226" s="13"/>
      <c r="O13226" s="6"/>
      <c r="P13226" s="6"/>
    </row>
    <row r="13227">
      <c r="A13227" s="14"/>
      <c r="D13227" s="13"/>
      <c r="O13227" s="6"/>
      <c r="P13227" s="6"/>
    </row>
    <row r="13228">
      <c r="A13228" s="14"/>
      <c r="D13228" s="13"/>
      <c r="O13228" s="6"/>
      <c r="P13228" s="6"/>
    </row>
    <row r="13229">
      <c r="A13229" s="14"/>
      <c r="D13229" s="13"/>
      <c r="O13229" s="6"/>
      <c r="P13229" s="6"/>
    </row>
    <row r="13230">
      <c r="A13230" s="14"/>
      <c r="D13230" s="13"/>
      <c r="O13230" s="6"/>
      <c r="P13230" s="6"/>
    </row>
    <row r="13231">
      <c r="A13231" s="14"/>
      <c r="D13231" s="13"/>
      <c r="O13231" s="6"/>
      <c r="P13231" s="6"/>
    </row>
    <row r="13232">
      <c r="A13232" s="14"/>
      <c r="D13232" s="13"/>
      <c r="O13232" s="6"/>
      <c r="P13232" s="6"/>
    </row>
    <row r="13233">
      <c r="A13233" s="14"/>
      <c r="D13233" s="13"/>
      <c r="O13233" s="6"/>
      <c r="P13233" s="6"/>
    </row>
    <row r="13234">
      <c r="A13234" s="14"/>
      <c r="D13234" s="13"/>
      <c r="O13234" s="6"/>
      <c r="P13234" s="6"/>
    </row>
    <row r="13235">
      <c r="A13235" s="14"/>
      <c r="D13235" s="13"/>
      <c r="O13235" s="6"/>
      <c r="P13235" s="6"/>
    </row>
    <row r="13236">
      <c r="A13236" s="14"/>
      <c r="D13236" s="13"/>
      <c r="O13236" s="6"/>
      <c r="P13236" s="6"/>
    </row>
    <row r="13237">
      <c r="A13237" s="14"/>
      <c r="D13237" s="13"/>
      <c r="O13237" s="6"/>
      <c r="P13237" s="6"/>
    </row>
    <row r="13238">
      <c r="A13238" s="14"/>
      <c r="D13238" s="13"/>
      <c r="O13238" s="6"/>
      <c r="P13238" s="6"/>
    </row>
    <row r="13239">
      <c r="A13239" s="14"/>
      <c r="D13239" s="13"/>
      <c r="O13239" s="6"/>
      <c r="P13239" s="6"/>
    </row>
    <row r="13240">
      <c r="A13240" s="14"/>
      <c r="D13240" s="13"/>
      <c r="O13240" s="6"/>
      <c r="P13240" s="6"/>
    </row>
    <row r="13241">
      <c r="A13241" s="14"/>
      <c r="D13241" s="13"/>
      <c r="O13241" s="6"/>
      <c r="P13241" s="6"/>
    </row>
    <row r="13242">
      <c r="A13242" s="14"/>
      <c r="D13242" s="13"/>
      <c r="O13242" s="6"/>
      <c r="P13242" s="6"/>
    </row>
    <row r="13243">
      <c r="A13243" s="14"/>
      <c r="D13243" s="13"/>
      <c r="O13243" s="6"/>
      <c r="P13243" s="6"/>
    </row>
    <row r="13244">
      <c r="A13244" s="14"/>
      <c r="D13244" s="13"/>
      <c r="O13244" s="6"/>
      <c r="P13244" s="6"/>
    </row>
    <row r="13245">
      <c r="A13245" s="14"/>
      <c r="D13245" s="13"/>
      <c r="O13245" s="6"/>
      <c r="P13245" s="6"/>
    </row>
    <row r="13246">
      <c r="A13246" s="14"/>
      <c r="D13246" s="13"/>
      <c r="O13246" s="6"/>
      <c r="P13246" s="6"/>
    </row>
    <row r="13247">
      <c r="A13247" s="14"/>
      <c r="D13247" s="13"/>
      <c r="O13247" s="6"/>
      <c r="P13247" s="6"/>
    </row>
    <row r="13248">
      <c r="A13248" s="14"/>
      <c r="D13248" s="13"/>
      <c r="O13248" s="6"/>
      <c r="P13248" s="6"/>
    </row>
    <row r="13249">
      <c r="A13249" s="14"/>
      <c r="D13249" s="13"/>
      <c r="O13249" s="6"/>
      <c r="P13249" s="6"/>
    </row>
    <row r="13250">
      <c r="A13250" s="14"/>
      <c r="D13250" s="13"/>
      <c r="O13250" s="6"/>
      <c r="P13250" s="6"/>
    </row>
    <row r="13251">
      <c r="A13251" s="14"/>
      <c r="D13251" s="13"/>
      <c r="O13251" s="6"/>
      <c r="P13251" s="6"/>
    </row>
    <row r="13252">
      <c r="A13252" s="14"/>
      <c r="D13252" s="13"/>
      <c r="O13252" s="6"/>
      <c r="P13252" s="6"/>
    </row>
    <row r="13253">
      <c r="A13253" s="14"/>
      <c r="D13253" s="13"/>
      <c r="O13253" s="6"/>
      <c r="P13253" s="6"/>
    </row>
    <row r="13254">
      <c r="A13254" s="14"/>
      <c r="D13254" s="13"/>
      <c r="O13254" s="6"/>
      <c r="P13254" s="6"/>
    </row>
    <row r="13255">
      <c r="A13255" s="14"/>
      <c r="D13255" s="13"/>
      <c r="O13255" s="6"/>
      <c r="P13255" s="6"/>
    </row>
    <row r="13256">
      <c r="A13256" s="14"/>
      <c r="D13256" s="13"/>
      <c r="O13256" s="6"/>
      <c r="P13256" s="6"/>
    </row>
    <row r="13257">
      <c r="A13257" s="14"/>
      <c r="D13257" s="13"/>
      <c r="O13257" s="6"/>
      <c r="P13257" s="6"/>
    </row>
    <row r="13258">
      <c r="A13258" s="14"/>
      <c r="D13258" s="13"/>
      <c r="O13258" s="6"/>
      <c r="P13258" s="6"/>
    </row>
    <row r="13259">
      <c r="A13259" s="14"/>
      <c r="D13259" s="13"/>
      <c r="O13259" s="6"/>
      <c r="P13259" s="6"/>
    </row>
    <row r="13260">
      <c r="A13260" s="14"/>
      <c r="D13260" s="13"/>
      <c r="O13260" s="6"/>
      <c r="P13260" s="6"/>
    </row>
    <row r="13261">
      <c r="A13261" s="14"/>
      <c r="D13261" s="13"/>
      <c r="O13261" s="6"/>
      <c r="P13261" s="6"/>
    </row>
    <row r="13262">
      <c r="A13262" s="14"/>
      <c r="D13262" s="13"/>
      <c r="O13262" s="6"/>
      <c r="P13262" s="6"/>
    </row>
    <row r="13263">
      <c r="A13263" s="14"/>
      <c r="D13263" s="13"/>
      <c r="O13263" s="6"/>
      <c r="P13263" s="6"/>
    </row>
    <row r="13264">
      <c r="A13264" s="14"/>
      <c r="D13264" s="13"/>
      <c r="O13264" s="6"/>
      <c r="P13264" s="6"/>
    </row>
    <row r="13265">
      <c r="A13265" s="14"/>
      <c r="D13265" s="13"/>
      <c r="O13265" s="6"/>
      <c r="P13265" s="6"/>
    </row>
    <row r="13266">
      <c r="A13266" s="14"/>
      <c r="D13266" s="13"/>
      <c r="O13266" s="6"/>
      <c r="P13266" s="6"/>
    </row>
    <row r="13267">
      <c r="A13267" s="14"/>
      <c r="D13267" s="13"/>
      <c r="O13267" s="6"/>
      <c r="P13267" s="6"/>
    </row>
    <row r="13268">
      <c r="A13268" s="14"/>
      <c r="D13268" s="13"/>
      <c r="O13268" s="6"/>
      <c r="P13268" s="6"/>
    </row>
    <row r="13269">
      <c r="A13269" s="14"/>
      <c r="D13269" s="13"/>
      <c r="O13269" s="6"/>
      <c r="P13269" s="6"/>
    </row>
    <row r="13270">
      <c r="A13270" s="14"/>
      <c r="D13270" s="13"/>
      <c r="O13270" s="6"/>
      <c r="P13270" s="6"/>
    </row>
    <row r="13271">
      <c r="A13271" s="14"/>
      <c r="D13271" s="13"/>
      <c r="O13271" s="6"/>
      <c r="P13271" s="6"/>
    </row>
    <row r="13272">
      <c r="A13272" s="14"/>
      <c r="D13272" s="13"/>
      <c r="O13272" s="6"/>
      <c r="P13272" s="6"/>
    </row>
    <row r="13273">
      <c r="A13273" s="14"/>
      <c r="D13273" s="13"/>
      <c r="O13273" s="6"/>
      <c r="P13273" s="6"/>
    </row>
    <row r="13274">
      <c r="A13274" s="14"/>
      <c r="D13274" s="13"/>
      <c r="O13274" s="6"/>
      <c r="P13274" s="6"/>
    </row>
    <row r="13275">
      <c r="A13275" s="14"/>
      <c r="D13275" s="13"/>
      <c r="O13275" s="6"/>
      <c r="P13275" s="6"/>
    </row>
    <row r="13276">
      <c r="A13276" s="14"/>
      <c r="D13276" s="13"/>
      <c r="O13276" s="6"/>
      <c r="P13276" s="6"/>
    </row>
    <row r="13277">
      <c r="A13277" s="14"/>
      <c r="D13277" s="13"/>
      <c r="O13277" s="6"/>
      <c r="P13277" s="6"/>
    </row>
    <row r="13278">
      <c r="A13278" s="14"/>
      <c r="D13278" s="13"/>
      <c r="O13278" s="6"/>
      <c r="P13278" s="6"/>
    </row>
    <row r="13279">
      <c r="A13279" s="14"/>
      <c r="D13279" s="13"/>
      <c r="O13279" s="6"/>
      <c r="P13279" s="6"/>
    </row>
    <row r="13280">
      <c r="A13280" s="14"/>
      <c r="D13280" s="13"/>
      <c r="O13280" s="6"/>
      <c r="P13280" s="6"/>
    </row>
    <row r="13281">
      <c r="A13281" s="14"/>
      <c r="D13281" s="13"/>
      <c r="O13281" s="6"/>
      <c r="P13281" s="6"/>
    </row>
    <row r="13282">
      <c r="A13282" s="14"/>
      <c r="D13282" s="13"/>
      <c r="O13282" s="6"/>
      <c r="P13282" s="6"/>
    </row>
    <row r="13283">
      <c r="A13283" s="14"/>
      <c r="D13283" s="13"/>
      <c r="O13283" s="6"/>
      <c r="P13283" s="6"/>
    </row>
    <row r="13284">
      <c r="A13284" s="14"/>
      <c r="D13284" s="13"/>
      <c r="O13284" s="6"/>
      <c r="P13284" s="6"/>
    </row>
    <row r="13285">
      <c r="A13285" s="14"/>
      <c r="D13285" s="13"/>
      <c r="O13285" s="6"/>
      <c r="P13285" s="6"/>
    </row>
    <row r="13286">
      <c r="A13286" s="14"/>
      <c r="D13286" s="13"/>
      <c r="O13286" s="6"/>
      <c r="P13286" s="6"/>
    </row>
    <row r="13287">
      <c r="A13287" s="14"/>
      <c r="D13287" s="13"/>
      <c r="O13287" s="6"/>
      <c r="P13287" s="6"/>
    </row>
    <row r="13288">
      <c r="A13288" s="14"/>
      <c r="D13288" s="13"/>
      <c r="O13288" s="6"/>
      <c r="P13288" s="6"/>
    </row>
    <row r="13289">
      <c r="A13289" s="14"/>
      <c r="D13289" s="13"/>
      <c r="O13289" s="6"/>
      <c r="P13289" s="6"/>
    </row>
    <row r="13290">
      <c r="A13290" s="14"/>
      <c r="D13290" s="13"/>
      <c r="O13290" s="6"/>
      <c r="P13290" s="6"/>
    </row>
    <row r="13291">
      <c r="A13291" s="14"/>
      <c r="D13291" s="13"/>
      <c r="O13291" s="6"/>
      <c r="P13291" s="6"/>
    </row>
    <row r="13292">
      <c r="A13292" s="14"/>
      <c r="D13292" s="13"/>
      <c r="O13292" s="6"/>
      <c r="P13292" s="6"/>
    </row>
    <row r="13293">
      <c r="A13293" s="14"/>
      <c r="D13293" s="13"/>
      <c r="O13293" s="6"/>
      <c r="P13293" s="6"/>
    </row>
    <row r="13294">
      <c r="A13294" s="14"/>
      <c r="D13294" s="13"/>
      <c r="O13294" s="6"/>
      <c r="P13294" s="6"/>
    </row>
    <row r="13295">
      <c r="A13295" s="14"/>
      <c r="D13295" s="13"/>
      <c r="O13295" s="6"/>
      <c r="P13295" s="6"/>
    </row>
    <row r="13296">
      <c r="A13296" s="14"/>
      <c r="D13296" s="13"/>
      <c r="O13296" s="6"/>
      <c r="P13296" s="6"/>
    </row>
    <row r="13297">
      <c r="A13297" s="14"/>
      <c r="D13297" s="13"/>
      <c r="O13297" s="6"/>
      <c r="P13297" s="6"/>
    </row>
    <row r="13298">
      <c r="A13298" s="14"/>
      <c r="D13298" s="13"/>
      <c r="O13298" s="6"/>
      <c r="P13298" s="6"/>
    </row>
    <row r="13299">
      <c r="A13299" s="14"/>
      <c r="D13299" s="13"/>
      <c r="O13299" s="6"/>
      <c r="P13299" s="6"/>
    </row>
    <row r="13300">
      <c r="A13300" s="14"/>
      <c r="D13300" s="13"/>
      <c r="O13300" s="6"/>
      <c r="P13300" s="6"/>
    </row>
    <row r="13301">
      <c r="A13301" s="14"/>
      <c r="D13301" s="13"/>
      <c r="O13301" s="6"/>
      <c r="P13301" s="6"/>
    </row>
    <row r="13302">
      <c r="A13302" s="14"/>
      <c r="D13302" s="13"/>
      <c r="O13302" s="6"/>
      <c r="P13302" s="6"/>
    </row>
    <row r="13303">
      <c r="A13303" s="14"/>
      <c r="D13303" s="13"/>
      <c r="O13303" s="6"/>
      <c r="P13303" s="6"/>
    </row>
    <row r="13304">
      <c r="A13304" s="14"/>
      <c r="D13304" s="13"/>
      <c r="O13304" s="6"/>
      <c r="P13304" s="6"/>
    </row>
    <row r="13305">
      <c r="A13305" s="14"/>
      <c r="D13305" s="13"/>
      <c r="O13305" s="6"/>
      <c r="P13305" s="6"/>
    </row>
    <row r="13306">
      <c r="A13306" s="14"/>
      <c r="D13306" s="13"/>
      <c r="O13306" s="6"/>
      <c r="P13306" s="6"/>
    </row>
    <row r="13307">
      <c r="A13307" s="14"/>
      <c r="D13307" s="13"/>
      <c r="O13307" s="6"/>
      <c r="P13307" s="6"/>
    </row>
    <row r="13308">
      <c r="A13308" s="14"/>
      <c r="D13308" s="13"/>
      <c r="O13308" s="6"/>
      <c r="P13308" s="6"/>
    </row>
    <row r="13309">
      <c r="A13309" s="14"/>
      <c r="D13309" s="13"/>
      <c r="O13309" s="6"/>
      <c r="P13309" s="6"/>
    </row>
    <row r="13310">
      <c r="A13310" s="14"/>
      <c r="D13310" s="13"/>
      <c r="O13310" s="6"/>
      <c r="P13310" s="6"/>
    </row>
    <row r="13311">
      <c r="A13311" s="14"/>
      <c r="D13311" s="13"/>
      <c r="O13311" s="6"/>
      <c r="P13311" s="6"/>
    </row>
    <row r="13312">
      <c r="A13312" s="14"/>
      <c r="D13312" s="13"/>
      <c r="O13312" s="6"/>
      <c r="P13312" s="6"/>
    </row>
    <row r="13313">
      <c r="A13313" s="14"/>
      <c r="D13313" s="13"/>
      <c r="O13313" s="6"/>
      <c r="P13313" s="6"/>
    </row>
    <row r="13314">
      <c r="A13314" s="14"/>
      <c r="D13314" s="13"/>
      <c r="O13314" s="6"/>
      <c r="P13314" s="6"/>
    </row>
    <row r="13315">
      <c r="A13315" s="14"/>
      <c r="D13315" s="13"/>
      <c r="O13315" s="6"/>
      <c r="P13315" s="6"/>
    </row>
    <row r="13316">
      <c r="A13316" s="14"/>
      <c r="D13316" s="13"/>
      <c r="O13316" s="6"/>
      <c r="P13316" s="6"/>
    </row>
    <row r="13317">
      <c r="A13317" s="14"/>
      <c r="D13317" s="13"/>
      <c r="O13317" s="6"/>
      <c r="P13317" s="6"/>
    </row>
    <row r="13318">
      <c r="A13318" s="14"/>
      <c r="D13318" s="13"/>
      <c r="O13318" s="6"/>
      <c r="P13318" s="6"/>
    </row>
    <row r="13319">
      <c r="A13319" s="14"/>
      <c r="D13319" s="13"/>
      <c r="O13319" s="6"/>
      <c r="P13319" s="6"/>
    </row>
    <row r="13320">
      <c r="A13320" s="14"/>
      <c r="D13320" s="13"/>
      <c r="O13320" s="6"/>
      <c r="P13320" s="6"/>
    </row>
    <row r="13321">
      <c r="A13321" s="14"/>
      <c r="D13321" s="13"/>
      <c r="O13321" s="6"/>
      <c r="P13321" s="6"/>
    </row>
    <row r="13322">
      <c r="A13322" s="14"/>
      <c r="D13322" s="13"/>
      <c r="O13322" s="6"/>
      <c r="P13322" s="6"/>
    </row>
    <row r="13323">
      <c r="A13323" s="14"/>
      <c r="D13323" s="13"/>
      <c r="O13323" s="6"/>
      <c r="P13323" s="6"/>
    </row>
    <row r="13324">
      <c r="A13324" s="14"/>
      <c r="D13324" s="13"/>
      <c r="O13324" s="6"/>
      <c r="P13324" s="6"/>
    </row>
    <row r="13325">
      <c r="A13325" s="14"/>
      <c r="D13325" s="13"/>
      <c r="O13325" s="6"/>
      <c r="P13325" s="6"/>
    </row>
    <row r="13326">
      <c r="A13326" s="14"/>
      <c r="D13326" s="13"/>
      <c r="O13326" s="6"/>
      <c r="P13326" s="6"/>
    </row>
    <row r="13327">
      <c r="A13327" s="14"/>
      <c r="D13327" s="13"/>
      <c r="O13327" s="6"/>
      <c r="P13327" s="6"/>
    </row>
    <row r="13328">
      <c r="A13328" s="14"/>
      <c r="D13328" s="13"/>
      <c r="O13328" s="6"/>
      <c r="P13328" s="6"/>
    </row>
    <row r="13329">
      <c r="A13329" s="14"/>
      <c r="D13329" s="13"/>
      <c r="O13329" s="6"/>
      <c r="P13329" s="6"/>
    </row>
    <row r="13330">
      <c r="A13330" s="14"/>
      <c r="D13330" s="13"/>
      <c r="O13330" s="6"/>
      <c r="P13330" s="6"/>
    </row>
    <row r="13331">
      <c r="A13331" s="14"/>
      <c r="D13331" s="13"/>
      <c r="O13331" s="6"/>
      <c r="P13331" s="6"/>
    </row>
    <row r="13332">
      <c r="A13332" s="14"/>
      <c r="D13332" s="13"/>
      <c r="O13332" s="6"/>
      <c r="P13332" s="6"/>
    </row>
    <row r="13333">
      <c r="A13333" s="14"/>
      <c r="D13333" s="13"/>
      <c r="O13333" s="6"/>
      <c r="P13333" s="6"/>
    </row>
    <row r="13334">
      <c r="A13334" s="14"/>
      <c r="D13334" s="13"/>
      <c r="O13334" s="6"/>
      <c r="P13334" s="6"/>
    </row>
    <row r="13335">
      <c r="A13335" s="14"/>
      <c r="D13335" s="13"/>
      <c r="O13335" s="6"/>
      <c r="P13335" s="6"/>
    </row>
    <row r="13336">
      <c r="A13336" s="14"/>
      <c r="D13336" s="13"/>
      <c r="O13336" s="6"/>
      <c r="P13336" s="6"/>
    </row>
    <row r="13337">
      <c r="A13337" s="14"/>
      <c r="D13337" s="13"/>
      <c r="O13337" s="6"/>
      <c r="P13337" s="6"/>
    </row>
    <row r="13338">
      <c r="A13338" s="14"/>
      <c r="D13338" s="13"/>
      <c r="O13338" s="6"/>
      <c r="P13338" s="6"/>
    </row>
    <row r="13339">
      <c r="A13339" s="14"/>
      <c r="D13339" s="13"/>
      <c r="O13339" s="6"/>
      <c r="P13339" s="6"/>
    </row>
    <row r="13340">
      <c r="A13340" s="14"/>
      <c r="D13340" s="13"/>
      <c r="O13340" s="6"/>
      <c r="P13340" s="6"/>
    </row>
    <row r="13341">
      <c r="A13341" s="14"/>
      <c r="D13341" s="13"/>
      <c r="O13341" s="6"/>
      <c r="P13341" s="6"/>
    </row>
    <row r="13342">
      <c r="A13342" s="14"/>
      <c r="D13342" s="13"/>
      <c r="O13342" s="6"/>
      <c r="P13342" s="6"/>
    </row>
    <row r="13343">
      <c r="A13343" s="14"/>
      <c r="D13343" s="13"/>
      <c r="O13343" s="6"/>
      <c r="P13343" s="6"/>
    </row>
    <row r="13344">
      <c r="A13344" s="14"/>
      <c r="D13344" s="13"/>
      <c r="O13344" s="6"/>
      <c r="P13344" s="6"/>
    </row>
    <row r="13345">
      <c r="A13345" s="14"/>
      <c r="D13345" s="13"/>
      <c r="O13345" s="6"/>
      <c r="P13345" s="6"/>
    </row>
    <row r="13346">
      <c r="A13346" s="14"/>
      <c r="D13346" s="13"/>
      <c r="O13346" s="6"/>
      <c r="P13346" s="6"/>
    </row>
    <row r="13347">
      <c r="A13347" s="14"/>
      <c r="D13347" s="13"/>
      <c r="O13347" s="6"/>
      <c r="P13347" s="6"/>
    </row>
    <row r="13348">
      <c r="A13348" s="14"/>
      <c r="D13348" s="13"/>
      <c r="O13348" s="6"/>
      <c r="P13348" s="6"/>
    </row>
    <row r="13349">
      <c r="A13349" s="14"/>
      <c r="D13349" s="13"/>
      <c r="O13349" s="6"/>
      <c r="P13349" s="6"/>
    </row>
    <row r="13350">
      <c r="A13350" s="14"/>
      <c r="D13350" s="13"/>
      <c r="O13350" s="6"/>
      <c r="P13350" s="6"/>
    </row>
    <row r="13351">
      <c r="A13351" s="14"/>
      <c r="D13351" s="13"/>
      <c r="O13351" s="6"/>
      <c r="P13351" s="6"/>
    </row>
    <row r="13352">
      <c r="A13352" s="14"/>
      <c r="D13352" s="13"/>
      <c r="O13352" s="6"/>
      <c r="P13352" s="6"/>
    </row>
    <row r="13353">
      <c r="A13353" s="14"/>
      <c r="D13353" s="13"/>
      <c r="O13353" s="6"/>
      <c r="P13353" s="6"/>
    </row>
    <row r="13354">
      <c r="A13354" s="14"/>
      <c r="D13354" s="13"/>
      <c r="O13354" s="6"/>
      <c r="P13354" s="6"/>
    </row>
    <row r="13355">
      <c r="A13355" s="14"/>
      <c r="D13355" s="13"/>
      <c r="O13355" s="6"/>
      <c r="P13355" s="6"/>
    </row>
    <row r="13356">
      <c r="A13356" s="14"/>
      <c r="D13356" s="13"/>
      <c r="O13356" s="6"/>
      <c r="P13356" s="6"/>
    </row>
    <row r="13357">
      <c r="A13357" s="14"/>
      <c r="D13357" s="13"/>
      <c r="O13357" s="6"/>
      <c r="P13357" s="6"/>
    </row>
    <row r="13358">
      <c r="A13358" s="14"/>
      <c r="D13358" s="13"/>
      <c r="O13358" s="6"/>
      <c r="P13358" s="6"/>
    </row>
    <row r="13359">
      <c r="A13359" s="14"/>
      <c r="D13359" s="13"/>
      <c r="O13359" s="6"/>
      <c r="P13359" s="6"/>
    </row>
    <row r="13360">
      <c r="A13360" s="14"/>
      <c r="D13360" s="13"/>
      <c r="O13360" s="6"/>
      <c r="P13360" s="6"/>
    </row>
    <row r="13361">
      <c r="A13361" s="14"/>
      <c r="D13361" s="13"/>
      <c r="O13361" s="6"/>
      <c r="P13361" s="6"/>
    </row>
    <row r="13362">
      <c r="A13362" s="14"/>
      <c r="D13362" s="13"/>
      <c r="O13362" s="6"/>
      <c r="P13362" s="6"/>
    </row>
    <row r="13363">
      <c r="A13363" s="14"/>
      <c r="D13363" s="13"/>
      <c r="O13363" s="6"/>
      <c r="P13363" s="6"/>
    </row>
    <row r="13364">
      <c r="A13364" s="14"/>
      <c r="D13364" s="13"/>
      <c r="O13364" s="6"/>
      <c r="P13364" s="6"/>
    </row>
    <row r="13365">
      <c r="A13365" s="14"/>
      <c r="D13365" s="13"/>
      <c r="O13365" s="6"/>
      <c r="P13365" s="6"/>
    </row>
    <row r="13366">
      <c r="A13366" s="14"/>
      <c r="D13366" s="13"/>
      <c r="O13366" s="6"/>
      <c r="P13366" s="6"/>
    </row>
    <row r="13367">
      <c r="A13367" s="14"/>
      <c r="D13367" s="13"/>
      <c r="O13367" s="6"/>
      <c r="P13367" s="6"/>
    </row>
    <row r="13368">
      <c r="A13368" s="14"/>
      <c r="D13368" s="13"/>
      <c r="O13368" s="6"/>
      <c r="P13368" s="6"/>
    </row>
    <row r="13369">
      <c r="A13369" s="14"/>
      <c r="D13369" s="13"/>
      <c r="O13369" s="6"/>
      <c r="P13369" s="6"/>
    </row>
    <row r="13370">
      <c r="A13370" s="14"/>
      <c r="D13370" s="13"/>
      <c r="O13370" s="6"/>
      <c r="P13370" s="6"/>
    </row>
    <row r="13371">
      <c r="A13371" s="14"/>
      <c r="D13371" s="13"/>
      <c r="O13371" s="6"/>
      <c r="P13371" s="6"/>
    </row>
    <row r="13372">
      <c r="A13372" s="14"/>
      <c r="D13372" s="13"/>
      <c r="O13372" s="6"/>
      <c r="P13372" s="6"/>
    </row>
    <row r="13373">
      <c r="A13373" s="14"/>
      <c r="D13373" s="13"/>
      <c r="O13373" s="6"/>
      <c r="P13373" s="6"/>
    </row>
    <row r="13374">
      <c r="A13374" s="14"/>
      <c r="D13374" s="13"/>
      <c r="O13374" s="6"/>
      <c r="P13374" s="6"/>
    </row>
    <row r="13375">
      <c r="A13375" s="14"/>
      <c r="D13375" s="13"/>
      <c r="O13375" s="6"/>
      <c r="P13375" s="6"/>
    </row>
    <row r="13376">
      <c r="A13376" s="14"/>
      <c r="D13376" s="13"/>
      <c r="O13376" s="6"/>
      <c r="P13376" s="6"/>
    </row>
    <row r="13377">
      <c r="A13377" s="14"/>
      <c r="D13377" s="13"/>
      <c r="O13377" s="6"/>
      <c r="P13377" s="6"/>
    </row>
    <row r="13378">
      <c r="A13378" s="14"/>
      <c r="D13378" s="13"/>
      <c r="O13378" s="6"/>
      <c r="P13378" s="6"/>
    </row>
    <row r="13379">
      <c r="A13379" s="14"/>
      <c r="D13379" s="13"/>
      <c r="O13379" s="6"/>
      <c r="P13379" s="6"/>
    </row>
    <row r="13380">
      <c r="A13380" s="14"/>
      <c r="D13380" s="13"/>
      <c r="O13380" s="6"/>
      <c r="P13380" s="6"/>
    </row>
    <row r="13381">
      <c r="A13381" s="14"/>
      <c r="D13381" s="13"/>
      <c r="O13381" s="6"/>
      <c r="P13381" s="6"/>
    </row>
    <row r="13382">
      <c r="A13382" s="14"/>
      <c r="D13382" s="13"/>
      <c r="O13382" s="6"/>
      <c r="P13382" s="6"/>
    </row>
    <row r="13383">
      <c r="A13383" s="14"/>
      <c r="D13383" s="13"/>
      <c r="O13383" s="6"/>
      <c r="P13383" s="6"/>
    </row>
    <row r="13384">
      <c r="A13384" s="14"/>
      <c r="D13384" s="13"/>
      <c r="O13384" s="6"/>
      <c r="P13384" s="6"/>
    </row>
    <row r="13385">
      <c r="A13385" s="14"/>
      <c r="D13385" s="13"/>
      <c r="O13385" s="6"/>
      <c r="P13385" s="6"/>
    </row>
    <row r="13386">
      <c r="A13386" s="14"/>
      <c r="D13386" s="13"/>
      <c r="O13386" s="6"/>
      <c r="P13386" s="6"/>
    </row>
    <row r="13387">
      <c r="A13387" s="14"/>
      <c r="D13387" s="13"/>
      <c r="O13387" s="6"/>
      <c r="P13387" s="6"/>
    </row>
    <row r="13388">
      <c r="A13388" s="14"/>
      <c r="D13388" s="13"/>
      <c r="O13388" s="6"/>
      <c r="P13388" s="6"/>
    </row>
    <row r="13389">
      <c r="A13389" s="14"/>
      <c r="D13389" s="13"/>
      <c r="O13389" s="6"/>
      <c r="P13389" s="6"/>
    </row>
    <row r="13390">
      <c r="A13390" s="14"/>
      <c r="D13390" s="13"/>
      <c r="O13390" s="6"/>
      <c r="P13390" s="6"/>
    </row>
    <row r="13391">
      <c r="A13391" s="14"/>
      <c r="D13391" s="13"/>
      <c r="O13391" s="6"/>
      <c r="P13391" s="6"/>
    </row>
    <row r="13392">
      <c r="A13392" s="14"/>
      <c r="D13392" s="13"/>
      <c r="O13392" s="6"/>
      <c r="P13392" s="6"/>
    </row>
    <row r="13393">
      <c r="A13393" s="14"/>
      <c r="D13393" s="13"/>
      <c r="O13393" s="6"/>
      <c r="P13393" s="6"/>
    </row>
    <row r="13394">
      <c r="A13394" s="14"/>
      <c r="D13394" s="13"/>
      <c r="O13394" s="6"/>
      <c r="P13394" s="6"/>
    </row>
    <row r="13395">
      <c r="A13395" s="14"/>
      <c r="D13395" s="13"/>
      <c r="O13395" s="6"/>
      <c r="P13395" s="6"/>
    </row>
    <row r="13396">
      <c r="A13396" s="14"/>
      <c r="D13396" s="13"/>
      <c r="O13396" s="6"/>
      <c r="P13396" s="6"/>
    </row>
    <row r="13397">
      <c r="A13397" s="14"/>
      <c r="D13397" s="13"/>
      <c r="O13397" s="6"/>
      <c r="P13397" s="6"/>
    </row>
    <row r="13398">
      <c r="A13398" s="14"/>
      <c r="D13398" s="13"/>
      <c r="O13398" s="6"/>
      <c r="P13398" s="6"/>
    </row>
    <row r="13399">
      <c r="A13399" s="14"/>
      <c r="D13399" s="13"/>
      <c r="O13399" s="6"/>
      <c r="P13399" s="6"/>
    </row>
    <row r="13400">
      <c r="A13400" s="14"/>
      <c r="D13400" s="13"/>
      <c r="O13400" s="6"/>
      <c r="P13400" s="6"/>
    </row>
    <row r="13401">
      <c r="A13401" s="14"/>
      <c r="D13401" s="13"/>
      <c r="O13401" s="6"/>
      <c r="P13401" s="6"/>
    </row>
    <row r="13402">
      <c r="A13402" s="14"/>
      <c r="D13402" s="13"/>
      <c r="O13402" s="6"/>
      <c r="P13402" s="6"/>
    </row>
    <row r="13403">
      <c r="A13403" s="14"/>
      <c r="D13403" s="13"/>
      <c r="O13403" s="6"/>
      <c r="P13403" s="6"/>
    </row>
    <row r="13404">
      <c r="A13404" s="14"/>
      <c r="D13404" s="13"/>
      <c r="O13404" s="6"/>
      <c r="P13404" s="6"/>
    </row>
    <row r="13405">
      <c r="A13405" s="14"/>
      <c r="D13405" s="13"/>
      <c r="O13405" s="6"/>
      <c r="P13405" s="6"/>
    </row>
    <row r="13406">
      <c r="A13406" s="14"/>
      <c r="D13406" s="13"/>
      <c r="O13406" s="6"/>
      <c r="P13406" s="6"/>
    </row>
    <row r="13407">
      <c r="A13407" s="14"/>
      <c r="D13407" s="13"/>
      <c r="O13407" s="6"/>
      <c r="P13407" s="6"/>
    </row>
    <row r="13408">
      <c r="A13408" s="14"/>
      <c r="D13408" s="13"/>
      <c r="O13408" s="6"/>
      <c r="P13408" s="6"/>
    </row>
    <row r="13409">
      <c r="A13409" s="14"/>
      <c r="D13409" s="13"/>
      <c r="O13409" s="6"/>
      <c r="P13409" s="6"/>
    </row>
    <row r="13410">
      <c r="A13410" s="14"/>
      <c r="D13410" s="13"/>
      <c r="O13410" s="6"/>
      <c r="P13410" s="6"/>
    </row>
    <row r="13411">
      <c r="A13411" s="14"/>
      <c r="D13411" s="13"/>
      <c r="O13411" s="6"/>
      <c r="P13411" s="6"/>
    </row>
    <row r="13412">
      <c r="A13412" s="14"/>
      <c r="D13412" s="13"/>
      <c r="O13412" s="6"/>
      <c r="P13412" s="6"/>
    </row>
    <row r="13413">
      <c r="A13413" s="14"/>
      <c r="D13413" s="13"/>
      <c r="O13413" s="6"/>
      <c r="P13413" s="6"/>
    </row>
    <row r="13414">
      <c r="A13414" s="14"/>
      <c r="D13414" s="13"/>
      <c r="O13414" s="6"/>
      <c r="P13414" s="6"/>
    </row>
    <row r="13415">
      <c r="A13415" s="14"/>
      <c r="D13415" s="13"/>
      <c r="O13415" s="6"/>
      <c r="P13415" s="6"/>
    </row>
    <row r="13416">
      <c r="A13416" s="14"/>
      <c r="D13416" s="13"/>
      <c r="O13416" s="6"/>
      <c r="P13416" s="6"/>
    </row>
    <row r="13417">
      <c r="A13417" s="14"/>
      <c r="D13417" s="13"/>
      <c r="O13417" s="6"/>
      <c r="P13417" s="6"/>
    </row>
    <row r="13418">
      <c r="A13418" s="14"/>
      <c r="D13418" s="13"/>
      <c r="O13418" s="6"/>
      <c r="P13418" s="6"/>
    </row>
    <row r="13419">
      <c r="A13419" s="14"/>
      <c r="D13419" s="13"/>
      <c r="O13419" s="6"/>
      <c r="P13419" s="6"/>
    </row>
    <row r="13420">
      <c r="A13420" s="14"/>
      <c r="D13420" s="13"/>
      <c r="O13420" s="6"/>
      <c r="P13420" s="6"/>
    </row>
    <row r="13421">
      <c r="A13421" s="14"/>
      <c r="D13421" s="13"/>
      <c r="O13421" s="6"/>
      <c r="P13421" s="6"/>
    </row>
    <row r="13422">
      <c r="A13422" s="14"/>
      <c r="D13422" s="13"/>
      <c r="O13422" s="6"/>
      <c r="P13422" s="6"/>
    </row>
    <row r="13423">
      <c r="A13423" s="14"/>
      <c r="D13423" s="13"/>
      <c r="O13423" s="6"/>
      <c r="P13423" s="6"/>
    </row>
    <row r="13424">
      <c r="A13424" s="14"/>
      <c r="D13424" s="13"/>
      <c r="O13424" s="6"/>
      <c r="P13424" s="6"/>
    </row>
    <row r="13425">
      <c r="A13425" s="14"/>
      <c r="D13425" s="13"/>
      <c r="O13425" s="6"/>
      <c r="P13425" s="6"/>
    </row>
    <row r="13426">
      <c r="A13426" s="14"/>
      <c r="D13426" s="13"/>
      <c r="O13426" s="6"/>
      <c r="P13426" s="6"/>
    </row>
    <row r="13427">
      <c r="A13427" s="14"/>
      <c r="D13427" s="13"/>
      <c r="O13427" s="6"/>
      <c r="P13427" s="6"/>
    </row>
    <row r="13428">
      <c r="A13428" s="14"/>
      <c r="D13428" s="13"/>
      <c r="O13428" s="6"/>
      <c r="P13428" s="6"/>
    </row>
    <row r="13429">
      <c r="A13429" s="14"/>
      <c r="D13429" s="13"/>
      <c r="O13429" s="6"/>
      <c r="P13429" s="6"/>
    </row>
    <row r="13430">
      <c r="A13430" s="14"/>
      <c r="D13430" s="13"/>
      <c r="O13430" s="6"/>
      <c r="P13430" s="6"/>
    </row>
    <row r="13431">
      <c r="A13431" s="14"/>
      <c r="D13431" s="13"/>
      <c r="O13431" s="6"/>
      <c r="P13431" s="6"/>
    </row>
    <row r="13432">
      <c r="A13432" s="14"/>
      <c r="D13432" s="13"/>
      <c r="O13432" s="6"/>
      <c r="P13432" s="6"/>
    </row>
    <row r="13433">
      <c r="A13433" s="14"/>
      <c r="D13433" s="13"/>
      <c r="O13433" s="6"/>
      <c r="P13433" s="6"/>
    </row>
    <row r="13434">
      <c r="A13434" s="14"/>
      <c r="D13434" s="13"/>
      <c r="O13434" s="6"/>
      <c r="P13434" s="6"/>
    </row>
    <row r="13435">
      <c r="A13435" s="14"/>
      <c r="D13435" s="13"/>
      <c r="O13435" s="6"/>
      <c r="P13435" s="6"/>
    </row>
    <row r="13436">
      <c r="A13436" s="14"/>
      <c r="D13436" s="13"/>
      <c r="O13436" s="6"/>
      <c r="P13436" s="6"/>
    </row>
    <row r="13437">
      <c r="A13437" s="14"/>
      <c r="D13437" s="13"/>
      <c r="O13437" s="6"/>
      <c r="P13437" s="6"/>
    </row>
    <row r="13438">
      <c r="A13438" s="14"/>
      <c r="D13438" s="13"/>
      <c r="O13438" s="6"/>
      <c r="P13438" s="6"/>
    </row>
    <row r="13439">
      <c r="A13439" s="14"/>
      <c r="D13439" s="13"/>
      <c r="O13439" s="6"/>
      <c r="P13439" s="6"/>
    </row>
    <row r="13440">
      <c r="A13440" s="14"/>
      <c r="D13440" s="13"/>
      <c r="O13440" s="6"/>
      <c r="P13440" s="6"/>
    </row>
    <row r="13441">
      <c r="A13441" s="14"/>
      <c r="D13441" s="13"/>
      <c r="O13441" s="6"/>
      <c r="P13441" s="6"/>
    </row>
    <row r="13442">
      <c r="A13442" s="14"/>
      <c r="D13442" s="13"/>
      <c r="O13442" s="6"/>
      <c r="P13442" s="6"/>
    </row>
    <row r="13443">
      <c r="A13443" s="14"/>
      <c r="D13443" s="13"/>
      <c r="O13443" s="6"/>
      <c r="P13443" s="6"/>
    </row>
    <row r="13444">
      <c r="A13444" s="14"/>
      <c r="D13444" s="13"/>
      <c r="O13444" s="6"/>
      <c r="P13444" s="6"/>
    </row>
    <row r="13445">
      <c r="A13445" s="14"/>
      <c r="D13445" s="13"/>
      <c r="O13445" s="6"/>
      <c r="P13445" s="6"/>
    </row>
    <row r="13446">
      <c r="A13446" s="14"/>
      <c r="D13446" s="13"/>
      <c r="O13446" s="6"/>
      <c r="P13446" s="6"/>
    </row>
    <row r="13447">
      <c r="A13447" s="14"/>
      <c r="D13447" s="13"/>
      <c r="O13447" s="6"/>
      <c r="P13447" s="6"/>
    </row>
    <row r="13448">
      <c r="A13448" s="14"/>
      <c r="D13448" s="13"/>
      <c r="O13448" s="6"/>
      <c r="P13448" s="6"/>
    </row>
    <row r="13449">
      <c r="A13449" s="14"/>
      <c r="D13449" s="13"/>
      <c r="O13449" s="6"/>
      <c r="P13449" s="6"/>
    </row>
    <row r="13450">
      <c r="A13450" s="14"/>
      <c r="D13450" s="13"/>
      <c r="O13450" s="6"/>
      <c r="P13450" s="6"/>
    </row>
    <row r="13451">
      <c r="A13451" s="14"/>
      <c r="D13451" s="13"/>
      <c r="O13451" s="6"/>
      <c r="P13451" s="6"/>
    </row>
    <row r="13452">
      <c r="A13452" s="14"/>
      <c r="D13452" s="13"/>
      <c r="O13452" s="6"/>
      <c r="P13452" s="6"/>
    </row>
    <row r="13453">
      <c r="A13453" s="14"/>
      <c r="D13453" s="13"/>
      <c r="O13453" s="6"/>
      <c r="P13453" s="6"/>
    </row>
    <row r="13454">
      <c r="A13454" s="14"/>
      <c r="D13454" s="13"/>
      <c r="O13454" s="6"/>
      <c r="P13454" s="6"/>
    </row>
    <row r="13455">
      <c r="A13455" s="14"/>
      <c r="D13455" s="13"/>
      <c r="O13455" s="6"/>
      <c r="P13455" s="6"/>
    </row>
    <row r="13456">
      <c r="A13456" s="14"/>
      <c r="D13456" s="13"/>
      <c r="O13456" s="6"/>
      <c r="P13456" s="6"/>
    </row>
    <row r="13457">
      <c r="A13457" s="14"/>
      <c r="D13457" s="13"/>
      <c r="O13457" s="6"/>
      <c r="P13457" s="6"/>
    </row>
    <row r="13458">
      <c r="A13458" s="14"/>
      <c r="D13458" s="13"/>
      <c r="O13458" s="6"/>
      <c r="P13458" s="6"/>
    </row>
    <row r="13459">
      <c r="A13459" s="14"/>
      <c r="D13459" s="13"/>
      <c r="O13459" s="6"/>
      <c r="P13459" s="6"/>
    </row>
    <row r="13460">
      <c r="A13460" s="14"/>
      <c r="D13460" s="13"/>
      <c r="O13460" s="6"/>
      <c r="P13460" s="6"/>
    </row>
    <row r="13461">
      <c r="A13461" s="14"/>
      <c r="D13461" s="13"/>
      <c r="O13461" s="6"/>
      <c r="P13461" s="6"/>
    </row>
    <row r="13462">
      <c r="A13462" s="14"/>
      <c r="D13462" s="13"/>
      <c r="O13462" s="6"/>
      <c r="P13462" s="6"/>
    </row>
    <row r="13463">
      <c r="A13463" s="14"/>
      <c r="D13463" s="13"/>
      <c r="O13463" s="6"/>
      <c r="P13463" s="6"/>
    </row>
    <row r="13464">
      <c r="A13464" s="14"/>
      <c r="D13464" s="13"/>
      <c r="O13464" s="6"/>
      <c r="P13464" s="6"/>
    </row>
    <row r="13465">
      <c r="A13465" s="14"/>
      <c r="D13465" s="13"/>
      <c r="O13465" s="6"/>
      <c r="P13465" s="6"/>
    </row>
    <row r="13466">
      <c r="A13466" s="14"/>
      <c r="D13466" s="13"/>
      <c r="O13466" s="6"/>
      <c r="P13466" s="6"/>
    </row>
    <row r="13467">
      <c r="A13467" s="14"/>
      <c r="D13467" s="13"/>
      <c r="O13467" s="6"/>
      <c r="P13467" s="6"/>
    </row>
    <row r="13468">
      <c r="A13468" s="14"/>
      <c r="D13468" s="13"/>
      <c r="O13468" s="6"/>
      <c r="P13468" s="6"/>
    </row>
    <row r="13469">
      <c r="A13469" s="14"/>
      <c r="D13469" s="13"/>
      <c r="O13469" s="6"/>
      <c r="P13469" s="6"/>
    </row>
    <row r="13470">
      <c r="A13470" s="14"/>
      <c r="D13470" s="13"/>
      <c r="O13470" s="6"/>
      <c r="P13470" s="6"/>
    </row>
    <row r="13471">
      <c r="A13471" s="14"/>
      <c r="D13471" s="13"/>
      <c r="O13471" s="6"/>
      <c r="P13471" s="6"/>
    </row>
    <row r="13472">
      <c r="A13472" s="14"/>
      <c r="D13472" s="13"/>
      <c r="O13472" s="6"/>
      <c r="P13472" s="6"/>
    </row>
    <row r="13473">
      <c r="A13473" s="14"/>
      <c r="D13473" s="13"/>
      <c r="O13473" s="6"/>
      <c r="P13473" s="6"/>
    </row>
    <row r="13474">
      <c r="A13474" s="14"/>
      <c r="D13474" s="13"/>
      <c r="O13474" s="6"/>
      <c r="P13474" s="6"/>
    </row>
    <row r="13475">
      <c r="A13475" s="14"/>
      <c r="D13475" s="13"/>
      <c r="O13475" s="6"/>
      <c r="P13475" s="6"/>
    </row>
    <row r="13476">
      <c r="A13476" s="14"/>
      <c r="D13476" s="13"/>
      <c r="O13476" s="6"/>
      <c r="P13476" s="6"/>
    </row>
    <row r="13477">
      <c r="A13477" s="14"/>
      <c r="D13477" s="13"/>
      <c r="O13477" s="6"/>
      <c r="P13477" s="6"/>
    </row>
    <row r="13478">
      <c r="A13478" s="14"/>
      <c r="D13478" s="13"/>
      <c r="O13478" s="6"/>
      <c r="P13478" s="6"/>
    </row>
    <row r="13479">
      <c r="A13479" s="14"/>
      <c r="D13479" s="13"/>
      <c r="O13479" s="6"/>
      <c r="P13479" s="6"/>
    </row>
    <row r="13480">
      <c r="A13480" s="14"/>
      <c r="D13480" s="13"/>
      <c r="O13480" s="6"/>
      <c r="P13480" s="6"/>
    </row>
    <row r="13481">
      <c r="A13481" s="14"/>
      <c r="D13481" s="13"/>
      <c r="O13481" s="6"/>
      <c r="P13481" s="6"/>
    </row>
    <row r="13482">
      <c r="A13482" s="14"/>
      <c r="D13482" s="13"/>
      <c r="O13482" s="6"/>
      <c r="P13482" s="6"/>
    </row>
    <row r="13483">
      <c r="A13483" s="14"/>
      <c r="D13483" s="13"/>
      <c r="O13483" s="6"/>
      <c r="P13483" s="6"/>
    </row>
    <row r="13484">
      <c r="A13484" s="14"/>
      <c r="D13484" s="13"/>
      <c r="O13484" s="6"/>
      <c r="P13484" s="6"/>
    </row>
    <row r="13485">
      <c r="A13485" s="14"/>
      <c r="D13485" s="13"/>
      <c r="O13485" s="6"/>
      <c r="P13485" s="6"/>
    </row>
    <row r="13486">
      <c r="A13486" s="14"/>
      <c r="D13486" s="13"/>
      <c r="O13486" s="6"/>
      <c r="P13486" s="6"/>
    </row>
    <row r="13487">
      <c r="A13487" s="14"/>
      <c r="D13487" s="13"/>
      <c r="O13487" s="6"/>
      <c r="P13487" s="6"/>
    </row>
    <row r="13488">
      <c r="A13488" s="14"/>
      <c r="D13488" s="13"/>
      <c r="O13488" s="6"/>
      <c r="P13488" s="6"/>
    </row>
    <row r="13489">
      <c r="A13489" s="14"/>
      <c r="D13489" s="13"/>
      <c r="O13489" s="6"/>
      <c r="P13489" s="6"/>
    </row>
    <row r="13490">
      <c r="A13490" s="14"/>
      <c r="D13490" s="13"/>
      <c r="O13490" s="6"/>
      <c r="P13490" s="6"/>
    </row>
    <row r="13491">
      <c r="A13491" s="14"/>
      <c r="D13491" s="13"/>
      <c r="O13491" s="6"/>
      <c r="P13491" s="6"/>
    </row>
    <row r="13492">
      <c r="A13492" s="14"/>
      <c r="D13492" s="13"/>
      <c r="O13492" s="6"/>
      <c r="P13492" s="6"/>
    </row>
    <row r="13493">
      <c r="A13493" s="14"/>
      <c r="D13493" s="13"/>
      <c r="O13493" s="6"/>
      <c r="P13493" s="6"/>
    </row>
    <row r="13494">
      <c r="A13494" s="14"/>
      <c r="D13494" s="13"/>
      <c r="O13494" s="6"/>
      <c r="P13494" s="6"/>
    </row>
    <row r="13495">
      <c r="A13495" s="14"/>
      <c r="D13495" s="13"/>
      <c r="O13495" s="6"/>
      <c r="P13495" s="6"/>
    </row>
    <row r="13496">
      <c r="A13496" s="14"/>
      <c r="D13496" s="13"/>
      <c r="O13496" s="6"/>
      <c r="P13496" s="6"/>
    </row>
    <row r="13497">
      <c r="A13497" s="14"/>
      <c r="D13497" s="13"/>
      <c r="O13497" s="6"/>
      <c r="P13497" s="6"/>
    </row>
    <row r="13498">
      <c r="A13498" s="14"/>
      <c r="D13498" s="13"/>
      <c r="O13498" s="6"/>
      <c r="P13498" s="6"/>
    </row>
    <row r="13499">
      <c r="A13499" s="14"/>
      <c r="D13499" s="13"/>
      <c r="O13499" s="6"/>
      <c r="P13499" s="6"/>
    </row>
    <row r="13500">
      <c r="A13500" s="14"/>
      <c r="D13500" s="13"/>
      <c r="O13500" s="6"/>
      <c r="P13500" s="6"/>
    </row>
    <row r="13501">
      <c r="A13501" s="14"/>
      <c r="D13501" s="13"/>
      <c r="O13501" s="6"/>
      <c r="P13501" s="6"/>
    </row>
    <row r="13502">
      <c r="A13502" s="14"/>
      <c r="D13502" s="13"/>
      <c r="O13502" s="6"/>
      <c r="P13502" s="6"/>
    </row>
    <row r="13503">
      <c r="A13503" s="14"/>
      <c r="D13503" s="13"/>
      <c r="O13503" s="6"/>
      <c r="P13503" s="6"/>
    </row>
    <row r="13504">
      <c r="A13504" s="14"/>
      <c r="D13504" s="13"/>
      <c r="O13504" s="6"/>
      <c r="P13504" s="6"/>
    </row>
    <row r="13505">
      <c r="A13505" s="14"/>
      <c r="D13505" s="13"/>
      <c r="O13505" s="6"/>
      <c r="P13505" s="6"/>
    </row>
    <row r="13506">
      <c r="A13506" s="14"/>
      <c r="D13506" s="13"/>
      <c r="O13506" s="6"/>
      <c r="P13506" s="6"/>
    </row>
    <row r="13507">
      <c r="A13507" s="14"/>
      <c r="D13507" s="13"/>
      <c r="O13507" s="6"/>
      <c r="P13507" s="6"/>
    </row>
    <row r="13508">
      <c r="A13508" s="14"/>
      <c r="D13508" s="13"/>
      <c r="O13508" s="6"/>
      <c r="P13508" s="6"/>
    </row>
    <row r="13509">
      <c r="A13509" s="14"/>
      <c r="D13509" s="13"/>
      <c r="O13509" s="6"/>
      <c r="P13509" s="6"/>
    </row>
    <row r="13510">
      <c r="A13510" s="14"/>
      <c r="D13510" s="13"/>
      <c r="O13510" s="6"/>
      <c r="P13510" s="6"/>
    </row>
    <row r="13511">
      <c r="A13511" s="14"/>
      <c r="D13511" s="13"/>
      <c r="O13511" s="6"/>
      <c r="P13511" s="6"/>
    </row>
    <row r="13512">
      <c r="A13512" s="14"/>
      <c r="D13512" s="13"/>
      <c r="O13512" s="6"/>
      <c r="P13512" s="6"/>
    </row>
    <row r="13513">
      <c r="A13513" s="14"/>
      <c r="D13513" s="13"/>
      <c r="O13513" s="6"/>
      <c r="P13513" s="6"/>
    </row>
    <row r="13514">
      <c r="A13514" s="14"/>
      <c r="D13514" s="13"/>
      <c r="O13514" s="6"/>
      <c r="P13514" s="6"/>
    </row>
    <row r="13515">
      <c r="A13515" s="14"/>
      <c r="D13515" s="13"/>
      <c r="O13515" s="6"/>
      <c r="P13515" s="6"/>
    </row>
    <row r="13516">
      <c r="A13516" s="14"/>
      <c r="D13516" s="13"/>
      <c r="O13516" s="6"/>
      <c r="P13516" s="6"/>
    </row>
    <row r="13517">
      <c r="A13517" s="14"/>
      <c r="D13517" s="13"/>
      <c r="O13517" s="6"/>
      <c r="P13517" s="6"/>
    </row>
    <row r="13518">
      <c r="A13518" s="14"/>
      <c r="D13518" s="13"/>
      <c r="O13518" s="6"/>
      <c r="P13518" s="6"/>
    </row>
    <row r="13519">
      <c r="A13519" s="14"/>
      <c r="D13519" s="13"/>
      <c r="O13519" s="6"/>
      <c r="P13519" s="6"/>
    </row>
    <row r="13520">
      <c r="A13520" s="14"/>
      <c r="D13520" s="13"/>
      <c r="O13520" s="6"/>
      <c r="P13520" s="6"/>
    </row>
    <row r="13521">
      <c r="A13521" s="14"/>
      <c r="D13521" s="13"/>
      <c r="O13521" s="6"/>
      <c r="P13521" s="6"/>
    </row>
    <row r="13522">
      <c r="A13522" s="14"/>
      <c r="D13522" s="13"/>
      <c r="O13522" s="6"/>
      <c r="P13522" s="6"/>
    </row>
    <row r="13523">
      <c r="A13523" s="14"/>
      <c r="D13523" s="13"/>
      <c r="O13523" s="6"/>
      <c r="P13523" s="6"/>
    </row>
    <row r="13524">
      <c r="A13524" s="14"/>
      <c r="D13524" s="13"/>
      <c r="O13524" s="6"/>
      <c r="P13524" s="6"/>
    </row>
    <row r="13525">
      <c r="A13525" s="14"/>
      <c r="D13525" s="13"/>
      <c r="O13525" s="6"/>
      <c r="P13525" s="6"/>
    </row>
    <row r="13526">
      <c r="A13526" s="14"/>
      <c r="D13526" s="13"/>
      <c r="O13526" s="6"/>
      <c r="P13526" s="6"/>
    </row>
    <row r="13527">
      <c r="A13527" s="14"/>
      <c r="D13527" s="13"/>
      <c r="O13527" s="6"/>
      <c r="P13527" s="6"/>
    </row>
    <row r="13528">
      <c r="A13528" s="14"/>
      <c r="D13528" s="13"/>
      <c r="O13528" s="6"/>
      <c r="P13528" s="6"/>
    </row>
    <row r="13529">
      <c r="A13529" s="14"/>
      <c r="D13529" s="13"/>
      <c r="O13529" s="6"/>
      <c r="P13529" s="6"/>
    </row>
    <row r="13530">
      <c r="A13530" s="14"/>
      <c r="D13530" s="13"/>
      <c r="O13530" s="6"/>
      <c r="P13530" s="6"/>
    </row>
    <row r="13531">
      <c r="A13531" s="14"/>
      <c r="D13531" s="13"/>
      <c r="O13531" s="6"/>
      <c r="P13531" s="6"/>
    </row>
    <row r="13532">
      <c r="A13532" s="14"/>
      <c r="D13532" s="13"/>
      <c r="O13532" s="6"/>
      <c r="P13532" s="6"/>
    </row>
    <row r="13533">
      <c r="A13533" s="14"/>
      <c r="D13533" s="13"/>
      <c r="O13533" s="6"/>
      <c r="P13533" s="6"/>
    </row>
    <row r="13534">
      <c r="A13534" s="14"/>
      <c r="D13534" s="13"/>
      <c r="O13534" s="6"/>
      <c r="P13534" s="6"/>
    </row>
    <row r="13535">
      <c r="A13535" s="14"/>
      <c r="D13535" s="13"/>
      <c r="O13535" s="6"/>
      <c r="P13535" s="6"/>
    </row>
    <row r="13536">
      <c r="A13536" s="14"/>
      <c r="D13536" s="13"/>
      <c r="O13536" s="6"/>
      <c r="P13536" s="6"/>
    </row>
    <row r="13537">
      <c r="A13537" s="14"/>
      <c r="D13537" s="13"/>
      <c r="O13537" s="6"/>
      <c r="P13537" s="6"/>
    </row>
    <row r="13538">
      <c r="A13538" s="14"/>
      <c r="D13538" s="13"/>
      <c r="O13538" s="6"/>
      <c r="P13538" s="6"/>
    </row>
    <row r="13539">
      <c r="A13539" s="14"/>
      <c r="D13539" s="13"/>
      <c r="O13539" s="6"/>
      <c r="P13539" s="6"/>
    </row>
    <row r="13540">
      <c r="A13540" s="14"/>
      <c r="D13540" s="13"/>
      <c r="O13540" s="6"/>
      <c r="P13540" s="6"/>
    </row>
    <row r="13541">
      <c r="A13541" s="14"/>
      <c r="D13541" s="13"/>
      <c r="O13541" s="6"/>
      <c r="P13541" s="6"/>
    </row>
    <row r="13542">
      <c r="A13542" s="14"/>
      <c r="D13542" s="13"/>
      <c r="O13542" s="6"/>
      <c r="P13542" s="6"/>
    </row>
    <row r="13543">
      <c r="A13543" s="14"/>
      <c r="D13543" s="13"/>
      <c r="O13543" s="6"/>
      <c r="P13543" s="6"/>
    </row>
    <row r="13544">
      <c r="A13544" s="14"/>
      <c r="D13544" s="13"/>
      <c r="O13544" s="6"/>
      <c r="P13544" s="6"/>
    </row>
    <row r="13545">
      <c r="A13545" s="14"/>
      <c r="D13545" s="13"/>
      <c r="O13545" s="6"/>
      <c r="P13545" s="6"/>
    </row>
    <row r="13546">
      <c r="A13546" s="14"/>
      <c r="D13546" s="13"/>
      <c r="O13546" s="6"/>
      <c r="P13546" s="6"/>
    </row>
    <row r="13547">
      <c r="A13547" s="14"/>
      <c r="D13547" s="13"/>
      <c r="O13547" s="6"/>
      <c r="P13547" s="6"/>
    </row>
    <row r="13548">
      <c r="A13548" s="14"/>
      <c r="D13548" s="13"/>
      <c r="O13548" s="6"/>
      <c r="P13548" s="6"/>
    </row>
    <row r="13549">
      <c r="A13549" s="14"/>
      <c r="D13549" s="13"/>
      <c r="O13549" s="6"/>
      <c r="P13549" s="6"/>
    </row>
    <row r="13550">
      <c r="A13550" s="14"/>
      <c r="D13550" s="13"/>
      <c r="O13550" s="6"/>
      <c r="P13550" s="6"/>
    </row>
    <row r="13551">
      <c r="A13551" s="14"/>
      <c r="D13551" s="13"/>
      <c r="O13551" s="6"/>
      <c r="P13551" s="6"/>
    </row>
    <row r="13552">
      <c r="A13552" s="14"/>
      <c r="D13552" s="13"/>
      <c r="O13552" s="6"/>
      <c r="P13552" s="6"/>
    </row>
    <row r="13553">
      <c r="A13553" s="14"/>
      <c r="D13553" s="13"/>
      <c r="O13553" s="6"/>
      <c r="P13553" s="6"/>
    </row>
    <row r="13554">
      <c r="A13554" s="14"/>
      <c r="D13554" s="13"/>
      <c r="O13554" s="6"/>
      <c r="P13554" s="6"/>
    </row>
    <row r="13555">
      <c r="A13555" s="14"/>
      <c r="D13555" s="13"/>
      <c r="O13555" s="6"/>
      <c r="P13555" s="6"/>
    </row>
    <row r="13556">
      <c r="A13556" s="14"/>
      <c r="D13556" s="13"/>
      <c r="O13556" s="6"/>
      <c r="P13556" s="6"/>
    </row>
    <row r="13557">
      <c r="A13557" s="14"/>
      <c r="D13557" s="13"/>
      <c r="O13557" s="6"/>
      <c r="P13557" s="6"/>
    </row>
    <row r="13558">
      <c r="A13558" s="14"/>
      <c r="D13558" s="13"/>
      <c r="O13558" s="6"/>
      <c r="P13558" s="6"/>
    </row>
    <row r="13559">
      <c r="A13559" s="14"/>
      <c r="D13559" s="13"/>
      <c r="O13559" s="6"/>
      <c r="P13559" s="6"/>
    </row>
    <row r="13560">
      <c r="A13560" s="14"/>
      <c r="D13560" s="13"/>
      <c r="O13560" s="6"/>
      <c r="P13560" s="6"/>
    </row>
    <row r="13561">
      <c r="A13561" s="14"/>
      <c r="D13561" s="13"/>
      <c r="O13561" s="6"/>
      <c r="P13561" s="6"/>
    </row>
    <row r="13562">
      <c r="A13562" s="14"/>
      <c r="D13562" s="13"/>
      <c r="O13562" s="6"/>
      <c r="P13562" s="6"/>
    </row>
    <row r="13563">
      <c r="A13563" s="14"/>
      <c r="D13563" s="13"/>
      <c r="O13563" s="6"/>
      <c r="P13563" s="6"/>
    </row>
    <row r="13564">
      <c r="A13564" s="14"/>
      <c r="D13564" s="13"/>
      <c r="O13564" s="6"/>
      <c r="P13564" s="6"/>
    </row>
    <row r="13565">
      <c r="A13565" s="14"/>
      <c r="D13565" s="13"/>
      <c r="O13565" s="6"/>
      <c r="P13565" s="6"/>
    </row>
    <row r="13566">
      <c r="A13566" s="14"/>
      <c r="D13566" s="13"/>
      <c r="O13566" s="6"/>
      <c r="P13566" s="6"/>
    </row>
    <row r="13567">
      <c r="A13567" s="14"/>
      <c r="D13567" s="13"/>
      <c r="O13567" s="6"/>
      <c r="P13567" s="6"/>
    </row>
    <row r="13568">
      <c r="A13568" s="14"/>
      <c r="D13568" s="13"/>
      <c r="O13568" s="6"/>
      <c r="P13568" s="6"/>
    </row>
    <row r="13569">
      <c r="A13569" s="14"/>
      <c r="D13569" s="13"/>
      <c r="O13569" s="6"/>
      <c r="P13569" s="6"/>
    </row>
    <row r="13570">
      <c r="A13570" s="14"/>
      <c r="D13570" s="13"/>
      <c r="O13570" s="6"/>
      <c r="P13570" s="6"/>
    </row>
    <row r="13571">
      <c r="A13571" s="14"/>
      <c r="D13571" s="13"/>
      <c r="O13571" s="6"/>
      <c r="P13571" s="6"/>
    </row>
    <row r="13572">
      <c r="A13572" s="14"/>
      <c r="D13572" s="13"/>
      <c r="O13572" s="6"/>
      <c r="P13572" s="6"/>
    </row>
    <row r="13573">
      <c r="A13573" s="14"/>
      <c r="D13573" s="13"/>
      <c r="O13573" s="6"/>
      <c r="P13573" s="6"/>
    </row>
    <row r="13574">
      <c r="A13574" s="14"/>
      <c r="D13574" s="13"/>
      <c r="O13574" s="6"/>
      <c r="P13574" s="6"/>
    </row>
    <row r="13575">
      <c r="A13575" s="14"/>
      <c r="D13575" s="13"/>
      <c r="O13575" s="6"/>
      <c r="P13575" s="6"/>
    </row>
    <row r="13576">
      <c r="A13576" s="14"/>
      <c r="D13576" s="13"/>
      <c r="O13576" s="6"/>
      <c r="P13576" s="6"/>
    </row>
    <row r="13577">
      <c r="A13577" s="14"/>
      <c r="D13577" s="13"/>
      <c r="O13577" s="6"/>
      <c r="P13577" s="6"/>
    </row>
    <row r="13578">
      <c r="A13578" s="14"/>
      <c r="D13578" s="13"/>
      <c r="O13578" s="6"/>
      <c r="P13578" s="6"/>
    </row>
    <row r="13579">
      <c r="A13579" s="14"/>
      <c r="D13579" s="13"/>
      <c r="O13579" s="6"/>
      <c r="P13579" s="6"/>
    </row>
    <row r="13580">
      <c r="A13580" s="14"/>
      <c r="D13580" s="13"/>
      <c r="O13580" s="6"/>
      <c r="P13580" s="6"/>
    </row>
    <row r="13581">
      <c r="A13581" s="14"/>
      <c r="D13581" s="13"/>
      <c r="O13581" s="6"/>
      <c r="P13581" s="6"/>
    </row>
    <row r="13582">
      <c r="A13582" s="14"/>
      <c r="D13582" s="13"/>
      <c r="O13582" s="6"/>
      <c r="P13582" s="6"/>
    </row>
    <row r="13583">
      <c r="A13583" s="14"/>
      <c r="D13583" s="13"/>
      <c r="O13583" s="6"/>
      <c r="P13583" s="6"/>
    </row>
    <row r="13584">
      <c r="A13584" s="14"/>
      <c r="D13584" s="13"/>
      <c r="O13584" s="6"/>
      <c r="P13584" s="6"/>
    </row>
    <row r="13585">
      <c r="A13585" s="14"/>
      <c r="D13585" s="13"/>
      <c r="O13585" s="6"/>
      <c r="P13585" s="6"/>
    </row>
    <row r="13586">
      <c r="A13586" s="14"/>
      <c r="D13586" s="13"/>
      <c r="O13586" s="6"/>
      <c r="P13586" s="6"/>
    </row>
    <row r="13587">
      <c r="A13587" s="14"/>
      <c r="D13587" s="13"/>
      <c r="O13587" s="6"/>
      <c r="P13587" s="6"/>
    </row>
    <row r="13588">
      <c r="A13588" s="14"/>
      <c r="D13588" s="13"/>
      <c r="O13588" s="6"/>
      <c r="P13588" s="6"/>
    </row>
    <row r="13589">
      <c r="A13589" s="14"/>
      <c r="D13589" s="13"/>
      <c r="O13589" s="6"/>
      <c r="P13589" s="6"/>
    </row>
    <row r="13590">
      <c r="A13590" s="14"/>
      <c r="D13590" s="13"/>
      <c r="O13590" s="6"/>
      <c r="P13590" s="6"/>
    </row>
    <row r="13591">
      <c r="A13591" s="14"/>
      <c r="D13591" s="13"/>
      <c r="O13591" s="6"/>
      <c r="P13591" s="6"/>
    </row>
    <row r="13592">
      <c r="A13592" s="14"/>
      <c r="D13592" s="13"/>
      <c r="O13592" s="6"/>
      <c r="P13592" s="6"/>
    </row>
    <row r="13593">
      <c r="A13593" s="14"/>
      <c r="D13593" s="13"/>
      <c r="O13593" s="6"/>
      <c r="P13593" s="6"/>
    </row>
    <row r="13594">
      <c r="A13594" s="14"/>
      <c r="D13594" s="13"/>
      <c r="O13594" s="6"/>
      <c r="P13594" s="6"/>
    </row>
    <row r="13595">
      <c r="A13595" s="14"/>
      <c r="D13595" s="13"/>
      <c r="O13595" s="6"/>
      <c r="P13595" s="6"/>
    </row>
    <row r="13596">
      <c r="A13596" s="14"/>
      <c r="D13596" s="13"/>
      <c r="O13596" s="6"/>
      <c r="P13596" s="6"/>
    </row>
    <row r="13597">
      <c r="A13597" s="14"/>
      <c r="D13597" s="13"/>
      <c r="O13597" s="6"/>
      <c r="P13597" s="6"/>
    </row>
    <row r="13598">
      <c r="A13598" s="14"/>
      <c r="D13598" s="13"/>
      <c r="O13598" s="6"/>
      <c r="P13598" s="6"/>
    </row>
    <row r="13599">
      <c r="A13599" s="14"/>
      <c r="D13599" s="13"/>
      <c r="O13599" s="6"/>
      <c r="P13599" s="6"/>
    </row>
    <row r="13600">
      <c r="A13600" s="14"/>
      <c r="D13600" s="13"/>
      <c r="O13600" s="6"/>
      <c r="P13600" s="6"/>
    </row>
    <row r="13601">
      <c r="A13601" s="14"/>
      <c r="D13601" s="13"/>
      <c r="O13601" s="6"/>
      <c r="P13601" s="6"/>
    </row>
    <row r="13602">
      <c r="A13602" s="14"/>
      <c r="D13602" s="13"/>
      <c r="O13602" s="6"/>
      <c r="P13602" s="6"/>
    </row>
    <row r="13603">
      <c r="A13603" s="14"/>
      <c r="D13603" s="13"/>
      <c r="O13603" s="6"/>
      <c r="P13603" s="6"/>
    </row>
    <row r="13604">
      <c r="A13604" s="14"/>
      <c r="D13604" s="13"/>
      <c r="O13604" s="6"/>
      <c r="P13604" s="6"/>
    </row>
    <row r="13605">
      <c r="A13605" s="14"/>
      <c r="D13605" s="13"/>
      <c r="O13605" s="6"/>
      <c r="P13605" s="6"/>
    </row>
    <row r="13606">
      <c r="A13606" s="14"/>
      <c r="D13606" s="13"/>
      <c r="O13606" s="6"/>
      <c r="P13606" s="6"/>
    </row>
    <row r="13607">
      <c r="A13607" s="14"/>
      <c r="D13607" s="13"/>
      <c r="O13607" s="6"/>
      <c r="P13607" s="6"/>
    </row>
    <row r="13608">
      <c r="A13608" s="14"/>
      <c r="D13608" s="13"/>
      <c r="O13608" s="6"/>
      <c r="P13608" s="6"/>
    </row>
    <row r="13609">
      <c r="A13609" s="14"/>
      <c r="D13609" s="13"/>
      <c r="O13609" s="6"/>
      <c r="P13609" s="6"/>
    </row>
    <row r="13610">
      <c r="A13610" s="14"/>
      <c r="D13610" s="13"/>
      <c r="O13610" s="6"/>
      <c r="P13610" s="6"/>
    </row>
    <row r="13611">
      <c r="A13611" s="14"/>
      <c r="D13611" s="13"/>
      <c r="O13611" s="6"/>
      <c r="P13611" s="6"/>
    </row>
    <row r="13612">
      <c r="A13612" s="14"/>
      <c r="D13612" s="13"/>
      <c r="O13612" s="6"/>
      <c r="P13612" s="6"/>
    </row>
    <row r="13613">
      <c r="A13613" s="14"/>
      <c r="D13613" s="13"/>
      <c r="O13613" s="6"/>
      <c r="P13613" s="6"/>
    </row>
    <row r="13614">
      <c r="A13614" s="14"/>
      <c r="D13614" s="13"/>
      <c r="O13614" s="6"/>
      <c r="P13614" s="6"/>
    </row>
    <row r="13615">
      <c r="A13615" s="14"/>
      <c r="D13615" s="13"/>
      <c r="O13615" s="6"/>
      <c r="P13615" s="6"/>
    </row>
    <row r="13616">
      <c r="A13616" s="14"/>
      <c r="D13616" s="13"/>
      <c r="O13616" s="6"/>
      <c r="P13616" s="6"/>
    </row>
    <row r="13617">
      <c r="A13617" s="14"/>
      <c r="D13617" s="13"/>
      <c r="O13617" s="6"/>
      <c r="P13617" s="6"/>
    </row>
    <row r="13618">
      <c r="A13618" s="14"/>
      <c r="D13618" s="13"/>
      <c r="O13618" s="6"/>
      <c r="P13618" s="6"/>
    </row>
    <row r="13619">
      <c r="A13619" s="14"/>
      <c r="D13619" s="13"/>
      <c r="O13619" s="6"/>
      <c r="P13619" s="6"/>
    </row>
    <row r="13620">
      <c r="A13620" s="14"/>
      <c r="D13620" s="13"/>
      <c r="O13620" s="6"/>
      <c r="P13620" s="6"/>
    </row>
    <row r="13621">
      <c r="A13621" s="14"/>
      <c r="D13621" s="13"/>
      <c r="O13621" s="6"/>
      <c r="P13621" s="6"/>
    </row>
    <row r="13622">
      <c r="A13622" s="14"/>
      <c r="D13622" s="13"/>
      <c r="O13622" s="6"/>
      <c r="P13622" s="6"/>
    </row>
    <row r="13623">
      <c r="A13623" s="14"/>
      <c r="D13623" s="13"/>
      <c r="O13623" s="6"/>
      <c r="P13623" s="6"/>
    </row>
    <row r="13624">
      <c r="A13624" s="14"/>
      <c r="D13624" s="13"/>
      <c r="O13624" s="6"/>
      <c r="P13624" s="6"/>
    </row>
    <row r="13625">
      <c r="A13625" s="14"/>
      <c r="D13625" s="13"/>
      <c r="O13625" s="6"/>
      <c r="P13625" s="6"/>
    </row>
    <row r="13626">
      <c r="A13626" s="14"/>
      <c r="D13626" s="13"/>
      <c r="O13626" s="6"/>
      <c r="P13626" s="6"/>
    </row>
    <row r="13627">
      <c r="A13627" s="14"/>
      <c r="D13627" s="13"/>
      <c r="O13627" s="6"/>
      <c r="P13627" s="6"/>
    </row>
    <row r="13628">
      <c r="A13628" s="14"/>
      <c r="D13628" s="13"/>
      <c r="O13628" s="6"/>
      <c r="P13628" s="6"/>
    </row>
    <row r="13629">
      <c r="A13629" s="14"/>
      <c r="D13629" s="13"/>
      <c r="O13629" s="6"/>
      <c r="P13629" s="6"/>
    </row>
    <row r="13630">
      <c r="A13630" s="14"/>
      <c r="D13630" s="13"/>
      <c r="O13630" s="6"/>
      <c r="P13630" s="6"/>
    </row>
    <row r="13631">
      <c r="A13631" s="14"/>
      <c r="D13631" s="13"/>
      <c r="O13631" s="6"/>
      <c r="P13631" s="6"/>
    </row>
    <row r="13632">
      <c r="A13632" s="14"/>
      <c r="D13632" s="13"/>
      <c r="O13632" s="6"/>
      <c r="P13632" s="6"/>
    </row>
    <row r="13633">
      <c r="A13633" s="14"/>
      <c r="D13633" s="13"/>
      <c r="O13633" s="6"/>
      <c r="P13633" s="6"/>
    </row>
    <row r="13634">
      <c r="A13634" s="14"/>
      <c r="D13634" s="13"/>
      <c r="O13634" s="6"/>
      <c r="P13634" s="6"/>
    </row>
    <row r="13635">
      <c r="A13635" s="14"/>
      <c r="D13635" s="13"/>
      <c r="O13635" s="6"/>
      <c r="P13635" s="6"/>
    </row>
    <row r="13636">
      <c r="A13636" s="14"/>
      <c r="D13636" s="13"/>
      <c r="O13636" s="6"/>
      <c r="P13636" s="6"/>
    </row>
    <row r="13637">
      <c r="A13637" s="14"/>
      <c r="D13637" s="13"/>
      <c r="O13637" s="6"/>
      <c r="P13637" s="6"/>
    </row>
    <row r="13638">
      <c r="A13638" s="14"/>
      <c r="D13638" s="13"/>
      <c r="O13638" s="6"/>
      <c r="P13638" s="6"/>
    </row>
    <row r="13639">
      <c r="A13639" s="14"/>
      <c r="D13639" s="13"/>
      <c r="O13639" s="6"/>
      <c r="P13639" s="6"/>
    </row>
    <row r="13640">
      <c r="A13640" s="14"/>
      <c r="D13640" s="13"/>
      <c r="O13640" s="6"/>
      <c r="P13640" s="6"/>
    </row>
    <row r="13641">
      <c r="A13641" s="14"/>
      <c r="D13641" s="13"/>
      <c r="O13641" s="6"/>
      <c r="P13641" s="6"/>
    </row>
    <row r="13642">
      <c r="A13642" s="14"/>
      <c r="D13642" s="13"/>
      <c r="O13642" s="6"/>
      <c r="P13642" s="6"/>
    </row>
    <row r="13643">
      <c r="A13643" s="14"/>
      <c r="D13643" s="13"/>
      <c r="O13643" s="6"/>
      <c r="P13643" s="6"/>
    </row>
    <row r="13644">
      <c r="A13644" s="14"/>
      <c r="D13644" s="13"/>
      <c r="O13644" s="6"/>
      <c r="P13644" s="6"/>
    </row>
    <row r="13645">
      <c r="A13645" s="14"/>
      <c r="D13645" s="13"/>
      <c r="O13645" s="6"/>
      <c r="P13645" s="6"/>
    </row>
    <row r="13646">
      <c r="A13646" s="14"/>
      <c r="D13646" s="13"/>
      <c r="O13646" s="6"/>
      <c r="P13646" s="6"/>
    </row>
    <row r="13647">
      <c r="A13647" s="14"/>
      <c r="D13647" s="13"/>
      <c r="O13647" s="6"/>
      <c r="P13647" s="6"/>
    </row>
    <row r="13648">
      <c r="A13648" s="14"/>
      <c r="D13648" s="13"/>
      <c r="O13648" s="6"/>
      <c r="P13648" s="6"/>
    </row>
    <row r="13649">
      <c r="A13649" s="14"/>
      <c r="D13649" s="13"/>
      <c r="O13649" s="6"/>
      <c r="P13649" s="6"/>
    </row>
    <row r="13650">
      <c r="A13650" s="14"/>
      <c r="D13650" s="13"/>
      <c r="O13650" s="6"/>
      <c r="P13650" s="6"/>
    </row>
    <row r="13651">
      <c r="A13651" s="14"/>
      <c r="D13651" s="13"/>
      <c r="O13651" s="6"/>
      <c r="P13651" s="6"/>
    </row>
    <row r="13652">
      <c r="A13652" s="14"/>
      <c r="D13652" s="13"/>
      <c r="O13652" s="6"/>
      <c r="P13652" s="6"/>
    </row>
    <row r="13653">
      <c r="A13653" s="14"/>
      <c r="D13653" s="13"/>
      <c r="O13653" s="6"/>
      <c r="P13653" s="6"/>
    </row>
    <row r="13654">
      <c r="A13654" s="14"/>
      <c r="D13654" s="13"/>
      <c r="O13654" s="6"/>
      <c r="P13654" s="6"/>
    </row>
    <row r="13655">
      <c r="A13655" s="14"/>
      <c r="D13655" s="13"/>
      <c r="O13655" s="6"/>
      <c r="P13655" s="6"/>
    </row>
    <row r="13656">
      <c r="A13656" s="14"/>
      <c r="D13656" s="13"/>
      <c r="O13656" s="6"/>
      <c r="P13656" s="6"/>
    </row>
    <row r="13657">
      <c r="A13657" s="14"/>
      <c r="D13657" s="13"/>
      <c r="O13657" s="6"/>
      <c r="P13657" s="6"/>
    </row>
    <row r="13658">
      <c r="A13658" s="14"/>
      <c r="D13658" s="13"/>
      <c r="O13658" s="6"/>
      <c r="P13658" s="6"/>
    </row>
    <row r="13659">
      <c r="A13659" s="14"/>
      <c r="D13659" s="13"/>
      <c r="O13659" s="6"/>
      <c r="P13659" s="6"/>
    </row>
    <row r="13660">
      <c r="A13660" s="14"/>
      <c r="D13660" s="13"/>
      <c r="O13660" s="6"/>
      <c r="P13660" s="6"/>
    </row>
    <row r="13661">
      <c r="A13661" s="14"/>
      <c r="D13661" s="13"/>
      <c r="O13661" s="6"/>
      <c r="P13661" s="6"/>
    </row>
    <row r="13662">
      <c r="A13662" s="14"/>
      <c r="D13662" s="13"/>
      <c r="O13662" s="6"/>
      <c r="P13662" s="6"/>
    </row>
    <row r="13663">
      <c r="A13663" s="14"/>
      <c r="D13663" s="13"/>
      <c r="O13663" s="6"/>
      <c r="P13663" s="6"/>
    </row>
    <row r="13664">
      <c r="A13664" s="14"/>
      <c r="D13664" s="13"/>
      <c r="O13664" s="6"/>
      <c r="P13664" s="6"/>
    </row>
    <row r="13665">
      <c r="A13665" s="14"/>
      <c r="D13665" s="13"/>
      <c r="O13665" s="6"/>
      <c r="P13665" s="6"/>
    </row>
    <row r="13666">
      <c r="A13666" s="14"/>
      <c r="D13666" s="13"/>
      <c r="O13666" s="6"/>
      <c r="P13666" s="6"/>
    </row>
    <row r="13667">
      <c r="A13667" s="14"/>
      <c r="D13667" s="13"/>
      <c r="O13667" s="6"/>
      <c r="P13667" s="6"/>
    </row>
    <row r="13668">
      <c r="A13668" s="14"/>
      <c r="D13668" s="13"/>
      <c r="O13668" s="6"/>
      <c r="P13668" s="6"/>
    </row>
    <row r="13669">
      <c r="A13669" s="14"/>
      <c r="D13669" s="13"/>
      <c r="O13669" s="6"/>
      <c r="P13669" s="6"/>
    </row>
    <row r="13670">
      <c r="A13670" s="14"/>
      <c r="D13670" s="13"/>
      <c r="O13670" s="6"/>
      <c r="P13670" s="6"/>
    </row>
    <row r="13671">
      <c r="A13671" s="14"/>
      <c r="D13671" s="13"/>
      <c r="O13671" s="6"/>
      <c r="P13671" s="6"/>
    </row>
    <row r="13672">
      <c r="A13672" s="14"/>
      <c r="D13672" s="13"/>
      <c r="O13672" s="6"/>
      <c r="P13672" s="6"/>
    </row>
    <row r="13673">
      <c r="A13673" s="14"/>
      <c r="D13673" s="13"/>
      <c r="O13673" s="6"/>
      <c r="P13673" s="6"/>
    </row>
    <row r="13674">
      <c r="A13674" s="14"/>
      <c r="D13674" s="13"/>
      <c r="O13674" s="6"/>
      <c r="P13674" s="6"/>
    </row>
    <row r="13675">
      <c r="A13675" s="14"/>
      <c r="D13675" s="13"/>
      <c r="O13675" s="6"/>
      <c r="P13675" s="6"/>
    </row>
    <row r="13676">
      <c r="A13676" s="14"/>
      <c r="D13676" s="13"/>
      <c r="O13676" s="6"/>
      <c r="P13676" s="6"/>
    </row>
    <row r="13677">
      <c r="A13677" s="14"/>
      <c r="D13677" s="13"/>
      <c r="O13677" s="6"/>
      <c r="P13677" s="6"/>
    </row>
    <row r="13678">
      <c r="A13678" s="14"/>
      <c r="D13678" s="13"/>
      <c r="O13678" s="6"/>
      <c r="P13678" s="6"/>
    </row>
    <row r="13679">
      <c r="A13679" s="14"/>
      <c r="D13679" s="13"/>
      <c r="O13679" s="6"/>
      <c r="P13679" s="6"/>
    </row>
    <row r="13680">
      <c r="A13680" s="14"/>
      <c r="D13680" s="13"/>
      <c r="O13680" s="6"/>
      <c r="P13680" s="6"/>
    </row>
    <row r="13681">
      <c r="A13681" s="14"/>
      <c r="D13681" s="13"/>
      <c r="O13681" s="6"/>
      <c r="P13681" s="6"/>
    </row>
    <row r="13682">
      <c r="A13682" s="14"/>
      <c r="D13682" s="13"/>
      <c r="O13682" s="6"/>
      <c r="P13682" s="6"/>
    </row>
    <row r="13683">
      <c r="A13683" s="14"/>
      <c r="D13683" s="13"/>
      <c r="O13683" s="6"/>
      <c r="P13683" s="6"/>
    </row>
    <row r="13684">
      <c r="A13684" s="14"/>
      <c r="D13684" s="13"/>
      <c r="O13684" s="6"/>
      <c r="P13684" s="6"/>
    </row>
    <row r="13685">
      <c r="A13685" s="14"/>
      <c r="D13685" s="13"/>
      <c r="O13685" s="6"/>
      <c r="P13685" s="6"/>
    </row>
    <row r="13686">
      <c r="A13686" s="14"/>
      <c r="D13686" s="13"/>
      <c r="O13686" s="6"/>
      <c r="P13686" s="6"/>
    </row>
    <row r="13687">
      <c r="A13687" s="14"/>
      <c r="D13687" s="13"/>
      <c r="O13687" s="6"/>
      <c r="P13687" s="6"/>
    </row>
    <row r="13688">
      <c r="A13688" s="14"/>
      <c r="D13688" s="13"/>
      <c r="O13688" s="6"/>
      <c r="P13688" s="6"/>
    </row>
    <row r="13689">
      <c r="A13689" s="14"/>
      <c r="D13689" s="13"/>
      <c r="O13689" s="6"/>
      <c r="P13689" s="6"/>
    </row>
    <row r="13690">
      <c r="A13690" s="14"/>
      <c r="D13690" s="13"/>
      <c r="O13690" s="6"/>
      <c r="P13690" s="6"/>
    </row>
    <row r="13691">
      <c r="A13691" s="14"/>
      <c r="D13691" s="13"/>
      <c r="O13691" s="6"/>
      <c r="P13691" s="6"/>
    </row>
    <row r="13692">
      <c r="A13692" s="14"/>
      <c r="D13692" s="13"/>
      <c r="O13692" s="6"/>
      <c r="P13692" s="6"/>
    </row>
    <row r="13693">
      <c r="A13693" s="14"/>
      <c r="D13693" s="13"/>
      <c r="O13693" s="6"/>
      <c r="P13693" s="6"/>
    </row>
    <row r="13694">
      <c r="A13694" s="14"/>
      <c r="D13694" s="13"/>
      <c r="O13694" s="6"/>
      <c r="P13694" s="6"/>
    </row>
    <row r="13695">
      <c r="A13695" s="14"/>
      <c r="D13695" s="13"/>
      <c r="O13695" s="6"/>
      <c r="P13695" s="6"/>
    </row>
    <row r="13696">
      <c r="A13696" s="14"/>
      <c r="D13696" s="13"/>
      <c r="O13696" s="6"/>
      <c r="P13696" s="6"/>
    </row>
    <row r="13697">
      <c r="A13697" s="14"/>
      <c r="D13697" s="13"/>
      <c r="O13697" s="6"/>
      <c r="P13697" s="6"/>
    </row>
    <row r="13698">
      <c r="A13698" s="14"/>
      <c r="D13698" s="13"/>
      <c r="O13698" s="6"/>
      <c r="P13698" s="6"/>
    </row>
    <row r="13699">
      <c r="A13699" s="14"/>
      <c r="D13699" s="13"/>
      <c r="O13699" s="6"/>
      <c r="P13699" s="6"/>
    </row>
    <row r="13700">
      <c r="A13700" s="14"/>
      <c r="D13700" s="13"/>
      <c r="O13700" s="6"/>
      <c r="P13700" s="6"/>
    </row>
    <row r="13701">
      <c r="A13701" s="14"/>
      <c r="D13701" s="13"/>
      <c r="O13701" s="6"/>
      <c r="P13701" s="6"/>
    </row>
    <row r="13702">
      <c r="A13702" s="14"/>
      <c r="D13702" s="13"/>
      <c r="O13702" s="6"/>
      <c r="P13702" s="6"/>
    </row>
    <row r="13703">
      <c r="A13703" s="14"/>
      <c r="D13703" s="13"/>
      <c r="O13703" s="6"/>
      <c r="P13703" s="6"/>
    </row>
    <row r="13704">
      <c r="A13704" s="14"/>
      <c r="D13704" s="13"/>
      <c r="O13704" s="6"/>
      <c r="P13704" s="6"/>
    </row>
    <row r="13705">
      <c r="A13705" s="14"/>
      <c r="D13705" s="13"/>
      <c r="O13705" s="6"/>
      <c r="P13705" s="6"/>
    </row>
    <row r="13706">
      <c r="A13706" s="14"/>
      <c r="D13706" s="13"/>
      <c r="O13706" s="6"/>
      <c r="P13706" s="6"/>
    </row>
    <row r="13707">
      <c r="A13707" s="14"/>
      <c r="D13707" s="13"/>
      <c r="O13707" s="6"/>
      <c r="P13707" s="6"/>
    </row>
    <row r="13708">
      <c r="A13708" s="14"/>
      <c r="D13708" s="13"/>
      <c r="O13708" s="6"/>
      <c r="P13708" s="6"/>
    </row>
    <row r="13709">
      <c r="A13709" s="14"/>
      <c r="D13709" s="13"/>
      <c r="O13709" s="6"/>
      <c r="P13709" s="6"/>
    </row>
    <row r="13710">
      <c r="A13710" s="14"/>
      <c r="D13710" s="13"/>
      <c r="O13710" s="6"/>
      <c r="P13710" s="6"/>
    </row>
    <row r="13711">
      <c r="A13711" s="14"/>
      <c r="D13711" s="13"/>
      <c r="O13711" s="6"/>
      <c r="P13711" s="6"/>
    </row>
    <row r="13712">
      <c r="A13712" s="14"/>
      <c r="D13712" s="13"/>
      <c r="O13712" s="6"/>
      <c r="P13712" s="6"/>
    </row>
    <row r="13713">
      <c r="A13713" s="14"/>
      <c r="D13713" s="13"/>
      <c r="O13713" s="6"/>
      <c r="P13713" s="6"/>
    </row>
    <row r="13714">
      <c r="A13714" s="14"/>
      <c r="D13714" s="13"/>
      <c r="O13714" s="6"/>
      <c r="P13714" s="6"/>
    </row>
    <row r="13715">
      <c r="A13715" s="14"/>
      <c r="D13715" s="13"/>
      <c r="O13715" s="6"/>
      <c r="P13715" s="6"/>
    </row>
    <row r="13716">
      <c r="A13716" s="14"/>
      <c r="D13716" s="13"/>
      <c r="O13716" s="6"/>
      <c r="P13716" s="6"/>
    </row>
    <row r="13717">
      <c r="A13717" s="14"/>
      <c r="D13717" s="13"/>
      <c r="O13717" s="6"/>
      <c r="P13717" s="6"/>
    </row>
    <row r="13718">
      <c r="A13718" s="14"/>
      <c r="D13718" s="13"/>
      <c r="O13718" s="6"/>
      <c r="P13718" s="6"/>
    </row>
    <row r="13719">
      <c r="A13719" s="14"/>
      <c r="D13719" s="13"/>
      <c r="O13719" s="6"/>
      <c r="P13719" s="6"/>
    </row>
    <row r="13720">
      <c r="A13720" s="14"/>
      <c r="D13720" s="13"/>
      <c r="O13720" s="6"/>
      <c r="P13720" s="6"/>
    </row>
    <row r="13721">
      <c r="A13721" s="14"/>
      <c r="D13721" s="13"/>
      <c r="O13721" s="6"/>
      <c r="P13721" s="6"/>
    </row>
    <row r="13722">
      <c r="A13722" s="14"/>
      <c r="D13722" s="13"/>
      <c r="O13722" s="6"/>
      <c r="P13722" s="6"/>
    </row>
    <row r="13723">
      <c r="A13723" s="14"/>
      <c r="D13723" s="13"/>
      <c r="O13723" s="6"/>
      <c r="P13723" s="6"/>
    </row>
    <row r="13724">
      <c r="A13724" s="14"/>
      <c r="D13724" s="13"/>
      <c r="O13724" s="6"/>
      <c r="P13724" s="6"/>
    </row>
    <row r="13725">
      <c r="A13725" s="14"/>
      <c r="D13725" s="13"/>
      <c r="O13725" s="6"/>
      <c r="P13725" s="6"/>
    </row>
    <row r="13726">
      <c r="A13726" s="14"/>
      <c r="D13726" s="13"/>
      <c r="O13726" s="6"/>
      <c r="P13726" s="6"/>
    </row>
    <row r="13727">
      <c r="A13727" s="14"/>
      <c r="D13727" s="13"/>
      <c r="O13727" s="6"/>
      <c r="P13727" s="6"/>
    </row>
    <row r="13728">
      <c r="A13728" s="14"/>
      <c r="D13728" s="13"/>
      <c r="O13728" s="6"/>
      <c r="P13728" s="6"/>
    </row>
    <row r="13729">
      <c r="A13729" s="14"/>
      <c r="D13729" s="13"/>
      <c r="O13729" s="6"/>
      <c r="P13729" s="6"/>
    </row>
    <row r="13730">
      <c r="A13730" s="14"/>
      <c r="D13730" s="13"/>
      <c r="O13730" s="6"/>
      <c r="P13730" s="6"/>
    </row>
    <row r="13731">
      <c r="A13731" s="14"/>
      <c r="D13731" s="13"/>
      <c r="O13731" s="6"/>
      <c r="P13731" s="6"/>
    </row>
    <row r="13732">
      <c r="A13732" s="14"/>
      <c r="D13732" s="13"/>
      <c r="O13732" s="6"/>
      <c r="P13732" s="6"/>
    </row>
    <row r="13733">
      <c r="A13733" s="14"/>
      <c r="D13733" s="13"/>
      <c r="O13733" s="6"/>
      <c r="P13733" s="6"/>
    </row>
    <row r="13734">
      <c r="A13734" s="14"/>
      <c r="D13734" s="13"/>
      <c r="O13734" s="6"/>
      <c r="P13734" s="6"/>
    </row>
    <row r="13735">
      <c r="A13735" s="14"/>
      <c r="D13735" s="13"/>
      <c r="O13735" s="6"/>
      <c r="P13735" s="6"/>
    </row>
    <row r="13736">
      <c r="A13736" s="14"/>
      <c r="D13736" s="13"/>
      <c r="O13736" s="6"/>
      <c r="P13736" s="6"/>
    </row>
    <row r="13737">
      <c r="A13737" s="14"/>
      <c r="D13737" s="13"/>
      <c r="O13737" s="6"/>
      <c r="P13737" s="6"/>
    </row>
    <row r="13738">
      <c r="A13738" s="14"/>
      <c r="D13738" s="13"/>
      <c r="O13738" s="6"/>
      <c r="P13738" s="6"/>
    </row>
    <row r="13739">
      <c r="A13739" s="14"/>
      <c r="D13739" s="13"/>
      <c r="O13739" s="6"/>
      <c r="P13739" s="6"/>
    </row>
    <row r="13740">
      <c r="A13740" s="14"/>
      <c r="D13740" s="13"/>
      <c r="O13740" s="6"/>
      <c r="P13740" s="6"/>
    </row>
    <row r="13741">
      <c r="A13741" s="14"/>
      <c r="D13741" s="13"/>
      <c r="O13741" s="6"/>
      <c r="P13741" s="6"/>
    </row>
    <row r="13742">
      <c r="A13742" s="14"/>
      <c r="D13742" s="13"/>
      <c r="O13742" s="6"/>
      <c r="P13742" s="6"/>
    </row>
    <row r="13743">
      <c r="A13743" s="14"/>
      <c r="D13743" s="13"/>
      <c r="O13743" s="6"/>
      <c r="P13743" s="6"/>
    </row>
    <row r="13744">
      <c r="A13744" s="14"/>
      <c r="D13744" s="13"/>
      <c r="O13744" s="6"/>
      <c r="P13744" s="6"/>
    </row>
    <row r="13745">
      <c r="A13745" s="14"/>
      <c r="D13745" s="13"/>
      <c r="O13745" s="6"/>
      <c r="P13745" s="6"/>
    </row>
    <row r="13746">
      <c r="A13746" s="14"/>
      <c r="D13746" s="13"/>
      <c r="O13746" s="6"/>
      <c r="P13746" s="6"/>
    </row>
    <row r="13747">
      <c r="A13747" s="14"/>
      <c r="D13747" s="13"/>
      <c r="O13747" s="6"/>
      <c r="P13747" s="6"/>
    </row>
    <row r="13748">
      <c r="A13748" s="14"/>
      <c r="D13748" s="13"/>
      <c r="O13748" s="6"/>
      <c r="P13748" s="6"/>
    </row>
    <row r="13749">
      <c r="A13749" s="14"/>
      <c r="D13749" s="13"/>
      <c r="O13749" s="6"/>
      <c r="P13749" s="6"/>
    </row>
    <row r="13750">
      <c r="A13750" s="14"/>
      <c r="D13750" s="13"/>
      <c r="O13750" s="6"/>
      <c r="P13750" s="6"/>
    </row>
    <row r="13751">
      <c r="A13751" s="14"/>
      <c r="D13751" s="13"/>
      <c r="O13751" s="6"/>
      <c r="P13751" s="6"/>
    </row>
    <row r="13752">
      <c r="A13752" s="14"/>
      <c r="D13752" s="13"/>
      <c r="O13752" s="6"/>
      <c r="P13752" s="6"/>
    </row>
    <row r="13753">
      <c r="A13753" s="14"/>
      <c r="D13753" s="13"/>
      <c r="O13753" s="6"/>
      <c r="P13753" s="6"/>
    </row>
    <row r="13754">
      <c r="A13754" s="14"/>
      <c r="D13754" s="13"/>
      <c r="O13754" s="6"/>
      <c r="P13754" s="6"/>
    </row>
    <row r="13755">
      <c r="A13755" s="14"/>
      <c r="D13755" s="13"/>
      <c r="O13755" s="6"/>
      <c r="P13755" s="6"/>
    </row>
    <row r="13756">
      <c r="A13756" s="14"/>
      <c r="D13756" s="13"/>
      <c r="O13756" s="6"/>
      <c r="P13756" s="6"/>
    </row>
    <row r="13757">
      <c r="A13757" s="14"/>
      <c r="D13757" s="13"/>
      <c r="O13757" s="6"/>
      <c r="P13757" s="6"/>
    </row>
    <row r="13758">
      <c r="A13758" s="14"/>
      <c r="D13758" s="13"/>
      <c r="O13758" s="6"/>
      <c r="P13758" s="6"/>
    </row>
    <row r="13759">
      <c r="A13759" s="14"/>
      <c r="D13759" s="13"/>
      <c r="O13759" s="6"/>
      <c r="P13759" s="6"/>
    </row>
    <row r="13760">
      <c r="A13760" s="14"/>
      <c r="D13760" s="13"/>
      <c r="O13760" s="6"/>
      <c r="P13760" s="6"/>
    </row>
    <row r="13761">
      <c r="A13761" s="14"/>
      <c r="D13761" s="13"/>
      <c r="O13761" s="6"/>
      <c r="P13761" s="6"/>
    </row>
    <row r="13762">
      <c r="A13762" s="14"/>
      <c r="D13762" s="13"/>
      <c r="O13762" s="6"/>
      <c r="P13762" s="6"/>
    </row>
    <row r="13763">
      <c r="A13763" s="14"/>
      <c r="D13763" s="13"/>
      <c r="O13763" s="6"/>
      <c r="P13763" s="6"/>
    </row>
    <row r="13764">
      <c r="A13764" s="14"/>
      <c r="D13764" s="13"/>
      <c r="O13764" s="6"/>
      <c r="P13764" s="6"/>
    </row>
    <row r="13765">
      <c r="A13765" s="14"/>
      <c r="D13765" s="13"/>
      <c r="O13765" s="6"/>
      <c r="P13765" s="6"/>
    </row>
    <row r="13766">
      <c r="A13766" s="14"/>
      <c r="D13766" s="13"/>
      <c r="O13766" s="6"/>
      <c r="P13766" s="6"/>
    </row>
    <row r="13767">
      <c r="A13767" s="14"/>
      <c r="D13767" s="13"/>
      <c r="O13767" s="6"/>
      <c r="P13767" s="6"/>
    </row>
    <row r="13768">
      <c r="A13768" s="14"/>
      <c r="D13768" s="13"/>
      <c r="O13768" s="6"/>
      <c r="P13768" s="6"/>
    </row>
    <row r="13769">
      <c r="A13769" s="14"/>
      <c r="D13769" s="13"/>
      <c r="O13769" s="6"/>
      <c r="P13769" s="6"/>
    </row>
    <row r="13770">
      <c r="A13770" s="14"/>
      <c r="D13770" s="13"/>
      <c r="O13770" s="6"/>
      <c r="P13770" s="6"/>
    </row>
    <row r="13771">
      <c r="A13771" s="14"/>
      <c r="D13771" s="13"/>
      <c r="O13771" s="6"/>
      <c r="P13771" s="6"/>
    </row>
    <row r="13772">
      <c r="A13772" s="14"/>
      <c r="D13772" s="13"/>
      <c r="O13772" s="6"/>
      <c r="P13772" s="6"/>
    </row>
    <row r="13773">
      <c r="A13773" s="14"/>
      <c r="D13773" s="13"/>
      <c r="O13773" s="6"/>
      <c r="P13773" s="6"/>
    </row>
    <row r="13774">
      <c r="A13774" s="14"/>
      <c r="D13774" s="13"/>
      <c r="O13774" s="6"/>
      <c r="P13774" s="6"/>
    </row>
    <row r="13775">
      <c r="A13775" s="14"/>
      <c r="D13775" s="13"/>
      <c r="O13775" s="6"/>
      <c r="P13775" s="6"/>
    </row>
    <row r="13776">
      <c r="A13776" s="14"/>
      <c r="D13776" s="13"/>
      <c r="O13776" s="6"/>
      <c r="P13776" s="6"/>
    </row>
    <row r="13777">
      <c r="A13777" s="14"/>
      <c r="D13777" s="13"/>
      <c r="O13777" s="6"/>
      <c r="P13777" s="6"/>
    </row>
    <row r="13778">
      <c r="A13778" s="14"/>
      <c r="D13778" s="13"/>
      <c r="O13778" s="6"/>
      <c r="P13778" s="6"/>
    </row>
    <row r="13779">
      <c r="A13779" s="14"/>
      <c r="D13779" s="13"/>
      <c r="O13779" s="6"/>
      <c r="P13779" s="6"/>
    </row>
    <row r="13780">
      <c r="A13780" s="14"/>
      <c r="D13780" s="13"/>
      <c r="O13780" s="6"/>
      <c r="P13780" s="6"/>
    </row>
    <row r="13781">
      <c r="A13781" s="14"/>
      <c r="D13781" s="13"/>
      <c r="O13781" s="6"/>
      <c r="P13781" s="6"/>
    </row>
    <row r="13782">
      <c r="A13782" s="14"/>
      <c r="D13782" s="13"/>
      <c r="O13782" s="6"/>
      <c r="P13782" s="6"/>
    </row>
    <row r="13783">
      <c r="A13783" s="14"/>
      <c r="D13783" s="13"/>
      <c r="O13783" s="6"/>
      <c r="P13783" s="6"/>
    </row>
    <row r="13784">
      <c r="A13784" s="14"/>
      <c r="D13784" s="13"/>
      <c r="O13784" s="6"/>
      <c r="P13784" s="6"/>
    </row>
    <row r="13785">
      <c r="A13785" s="14"/>
      <c r="D13785" s="13"/>
      <c r="O13785" s="6"/>
      <c r="P13785" s="6"/>
    </row>
    <row r="13786">
      <c r="A13786" s="14"/>
      <c r="D13786" s="13"/>
      <c r="O13786" s="6"/>
      <c r="P13786" s="6"/>
    </row>
    <row r="13787">
      <c r="A13787" s="14"/>
      <c r="D13787" s="13"/>
      <c r="O13787" s="6"/>
      <c r="P13787" s="6"/>
    </row>
    <row r="13788">
      <c r="A13788" s="14"/>
      <c r="D13788" s="13"/>
      <c r="O13788" s="6"/>
      <c r="P13788" s="6"/>
    </row>
    <row r="13789">
      <c r="A13789" s="14"/>
      <c r="D13789" s="13"/>
      <c r="O13789" s="6"/>
      <c r="P13789" s="6"/>
    </row>
    <row r="13790">
      <c r="A13790" s="14"/>
      <c r="D13790" s="13"/>
      <c r="O13790" s="6"/>
      <c r="P13790" s="6"/>
    </row>
    <row r="13791">
      <c r="A13791" s="14"/>
      <c r="D13791" s="13"/>
      <c r="O13791" s="6"/>
      <c r="P13791" s="6"/>
    </row>
    <row r="13792">
      <c r="A13792" s="14"/>
      <c r="D13792" s="13"/>
      <c r="O13792" s="6"/>
      <c r="P13792" s="6"/>
    </row>
    <row r="13793">
      <c r="A13793" s="14"/>
      <c r="D13793" s="13"/>
      <c r="O13793" s="6"/>
      <c r="P13793" s="6"/>
    </row>
    <row r="13794">
      <c r="A13794" s="14"/>
      <c r="D13794" s="13"/>
      <c r="O13794" s="6"/>
      <c r="P13794" s="6"/>
    </row>
    <row r="13795">
      <c r="A13795" s="14"/>
      <c r="D13795" s="13"/>
      <c r="O13795" s="6"/>
      <c r="P13795" s="6"/>
    </row>
    <row r="13796">
      <c r="A13796" s="14"/>
      <c r="D13796" s="13"/>
      <c r="O13796" s="6"/>
      <c r="P13796" s="6"/>
    </row>
    <row r="13797">
      <c r="A13797" s="14"/>
      <c r="D13797" s="13"/>
      <c r="O13797" s="6"/>
      <c r="P13797" s="6"/>
    </row>
    <row r="13798">
      <c r="A13798" s="14"/>
      <c r="D13798" s="13"/>
      <c r="O13798" s="6"/>
      <c r="P13798" s="6"/>
    </row>
    <row r="13799">
      <c r="A13799" s="14"/>
      <c r="D13799" s="13"/>
      <c r="O13799" s="6"/>
      <c r="P13799" s="6"/>
    </row>
    <row r="13800">
      <c r="A13800" s="14"/>
      <c r="D13800" s="13"/>
      <c r="O13800" s="6"/>
      <c r="P13800" s="6"/>
    </row>
    <row r="13801">
      <c r="A13801" s="14"/>
      <c r="D13801" s="13"/>
      <c r="O13801" s="6"/>
      <c r="P13801" s="6"/>
    </row>
    <row r="13802">
      <c r="A13802" s="14"/>
      <c r="D13802" s="13"/>
      <c r="O13802" s="6"/>
      <c r="P13802" s="6"/>
    </row>
    <row r="13803">
      <c r="A13803" s="14"/>
      <c r="D13803" s="13"/>
      <c r="O13803" s="6"/>
      <c r="P13803" s="6"/>
    </row>
    <row r="13804">
      <c r="A13804" s="14"/>
      <c r="D13804" s="13"/>
      <c r="O13804" s="6"/>
      <c r="P13804" s="6"/>
    </row>
    <row r="13805">
      <c r="A13805" s="14"/>
      <c r="D13805" s="13"/>
      <c r="O13805" s="6"/>
      <c r="P13805" s="6"/>
    </row>
    <row r="13806">
      <c r="A13806" s="14"/>
      <c r="D13806" s="13"/>
      <c r="O13806" s="6"/>
      <c r="P13806" s="6"/>
    </row>
    <row r="13807">
      <c r="A13807" s="14"/>
      <c r="D13807" s="13"/>
      <c r="O13807" s="6"/>
      <c r="P13807" s="6"/>
    </row>
    <row r="13808">
      <c r="A13808" s="14"/>
      <c r="D13808" s="13"/>
      <c r="O13808" s="6"/>
      <c r="P13808" s="6"/>
    </row>
    <row r="13809">
      <c r="A13809" s="14"/>
      <c r="D13809" s="13"/>
      <c r="O13809" s="6"/>
      <c r="P13809" s="6"/>
    </row>
    <row r="13810">
      <c r="A13810" s="14"/>
      <c r="D13810" s="13"/>
      <c r="O13810" s="6"/>
      <c r="P13810" s="6"/>
    </row>
    <row r="13811">
      <c r="A13811" s="14"/>
      <c r="D13811" s="13"/>
      <c r="O13811" s="6"/>
      <c r="P13811" s="6"/>
    </row>
    <row r="13812">
      <c r="A13812" s="14"/>
      <c r="D13812" s="13"/>
      <c r="O13812" s="6"/>
      <c r="P13812" s="6"/>
    </row>
    <row r="13813">
      <c r="A13813" s="14"/>
      <c r="D13813" s="13"/>
      <c r="O13813" s="6"/>
      <c r="P13813" s="6"/>
    </row>
    <row r="13814">
      <c r="A13814" s="14"/>
      <c r="D13814" s="13"/>
      <c r="O13814" s="6"/>
      <c r="P13814" s="6"/>
    </row>
    <row r="13815">
      <c r="A13815" s="14"/>
      <c r="D13815" s="13"/>
      <c r="O13815" s="6"/>
      <c r="P13815" s="6"/>
    </row>
    <row r="13816">
      <c r="A13816" s="14"/>
      <c r="D13816" s="13"/>
      <c r="O13816" s="6"/>
      <c r="P13816" s="6"/>
    </row>
    <row r="13817">
      <c r="A13817" s="14"/>
      <c r="D13817" s="13"/>
      <c r="O13817" s="6"/>
      <c r="P13817" s="6"/>
    </row>
    <row r="13818">
      <c r="A13818" s="14"/>
      <c r="D13818" s="13"/>
      <c r="O13818" s="6"/>
      <c r="P13818" s="6"/>
    </row>
    <row r="13819">
      <c r="A13819" s="14"/>
      <c r="D13819" s="13"/>
      <c r="O13819" s="6"/>
      <c r="P13819" s="6"/>
    </row>
    <row r="13820">
      <c r="A13820" s="14"/>
      <c r="D13820" s="13"/>
      <c r="O13820" s="6"/>
      <c r="P13820" s="6"/>
    </row>
    <row r="13821">
      <c r="A13821" s="14"/>
      <c r="D13821" s="13"/>
      <c r="O13821" s="6"/>
      <c r="P13821" s="6"/>
    </row>
    <row r="13822">
      <c r="A13822" s="14"/>
      <c r="D13822" s="13"/>
      <c r="O13822" s="6"/>
      <c r="P13822" s="6"/>
    </row>
    <row r="13823">
      <c r="A13823" s="14"/>
      <c r="D13823" s="13"/>
      <c r="O13823" s="6"/>
      <c r="P13823" s="6"/>
    </row>
    <row r="13824">
      <c r="A13824" s="14"/>
      <c r="D13824" s="13"/>
      <c r="O13824" s="6"/>
      <c r="P13824" s="6"/>
    </row>
    <row r="13825">
      <c r="A13825" s="14"/>
      <c r="D13825" s="13"/>
      <c r="O13825" s="6"/>
      <c r="P13825" s="6"/>
    </row>
    <row r="13826">
      <c r="A13826" s="14"/>
      <c r="D13826" s="13"/>
      <c r="O13826" s="6"/>
      <c r="P13826" s="6"/>
    </row>
    <row r="13827">
      <c r="A13827" s="14"/>
      <c r="D13827" s="13"/>
      <c r="O13827" s="6"/>
      <c r="P13827" s="6"/>
    </row>
    <row r="13828">
      <c r="A13828" s="14"/>
      <c r="D13828" s="13"/>
      <c r="O13828" s="6"/>
      <c r="P13828" s="6"/>
    </row>
    <row r="13829">
      <c r="A13829" s="14"/>
      <c r="D13829" s="13"/>
      <c r="O13829" s="6"/>
      <c r="P13829" s="6"/>
    </row>
    <row r="13830">
      <c r="A13830" s="14"/>
      <c r="D13830" s="13"/>
      <c r="O13830" s="6"/>
      <c r="P13830" s="6"/>
    </row>
    <row r="13831">
      <c r="A13831" s="14"/>
      <c r="D13831" s="13"/>
      <c r="O13831" s="6"/>
      <c r="P13831" s="6"/>
    </row>
    <row r="13832">
      <c r="A13832" s="14"/>
      <c r="D13832" s="13"/>
      <c r="O13832" s="6"/>
      <c r="P13832" s="6"/>
    </row>
    <row r="13833">
      <c r="A13833" s="14"/>
      <c r="D13833" s="13"/>
      <c r="O13833" s="6"/>
      <c r="P13833" s="6"/>
    </row>
    <row r="13834">
      <c r="A13834" s="14"/>
      <c r="D13834" s="13"/>
      <c r="O13834" s="6"/>
      <c r="P13834" s="6"/>
    </row>
    <row r="13835">
      <c r="A13835" s="14"/>
      <c r="D13835" s="13"/>
      <c r="O13835" s="6"/>
      <c r="P13835" s="6"/>
    </row>
    <row r="13836">
      <c r="A13836" s="14"/>
      <c r="D13836" s="13"/>
      <c r="O13836" s="6"/>
      <c r="P13836" s="6"/>
    </row>
    <row r="13837">
      <c r="A13837" s="14"/>
      <c r="D13837" s="13"/>
      <c r="O13837" s="6"/>
      <c r="P13837" s="6"/>
    </row>
    <row r="13838">
      <c r="A13838" s="14"/>
      <c r="D13838" s="13"/>
      <c r="O13838" s="6"/>
      <c r="P13838" s="6"/>
    </row>
    <row r="13839">
      <c r="A13839" s="14"/>
      <c r="D13839" s="13"/>
      <c r="O13839" s="6"/>
      <c r="P13839" s="6"/>
    </row>
    <row r="13840">
      <c r="A13840" s="14"/>
      <c r="D13840" s="13"/>
      <c r="O13840" s="6"/>
      <c r="P13840" s="6"/>
    </row>
    <row r="13841">
      <c r="A13841" s="14"/>
      <c r="D13841" s="13"/>
      <c r="O13841" s="6"/>
      <c r="P13841" s="6"/>
    </row>
    <row r="13842">
      <c r="A13842" s="14"/>
      <c r="D13842" s="13"/>
      <c r="O13842" s="6"/>
      <c r="P13842" s="6"/>
    </row>
    <row r="13843">
      <c r="A13843" s="14"/>
      <c r="D13843" s="13"/>
      <c r="O13843" s="6"/>
      <c r="P13843" s="6"/>
    </row>
    <row r="13844">
      <c r="A13844" s="14"/>
      <c r="D13844" s="13"/>
      <c r="O13844" s="6"/>
      <c r="P13844" s="6"/>
    </row>
    <row r="13845">
      <c r="A13845" s="14"/>
      <c r="D13845" s="13"/>
      <c r="O13845" s="6"/>
      <c r="P13845" s="6"/>
    </row>
    <row r="13846">
      <c r="A13846" s="14"/>
      <c r="D13846" s="13"/>
      <c r="O13846" s="6"/>
      <c r="P13846" s="6"/>
    </row>
    <row r="13847">
      <c r="A13847" s="14"/>
      <c r="D13847" s="13"/>
      <c r="O13847" s="6"/>
      <c r="P13847" s="6"/>
    </row>
    <row r="13848">
      <c r="A13848" s="14"/>
      <c r="D13848" s="13"/>
      <c r="O13848" s="6"/>
      <c r="P13848" s="6"/>
    </row>
    <row r="13849">
      <c r="A13849" s="14"/>
      <c r="D13849" s="13"/>
      <c r="O13849" s="6"/>
      <c r="P13849" s="6"/>
    </row>
    <row r="13850">
      <c r="A13850" s="14"/>
      <c r="D13850" s="13"/>
      <c r="O13850" s="6"/>
      <c r="P13850" s="6"/>
    </row>
    <row r="13851">
      <c r="A13851" s="14"/>
      <c r="D13851" s="13"/>
      <c r="O13851" s="6"/>
      <c r="P13851" s="6"/>
    </row>
    <row r="13852">
      <c r="A13852" s="14"/>
      <c r="D13852" s="13"/>
      <c r="O13852" s="6"/>
      <c r="P13852" s="6"/>
    </row>
    <row r="13853">
      <c r="A13853" s="14"/>
      <c r="D13853" s="13"/>
      <c r="O13853" s="6"/>
      <c r="P13853" s="6"/>
    </row>
    <row r="13854">
      <c r="A13854" s="14"/>
      <c r="D13854" s="13"/>
      <c r="O13854" s="6"/>
      <c r="P13854" s="6"/>
    </row>
    <row r="13855">
      <c r="A13855" s="14"/>
      <c r="D13855" s="13"/>
      <c r="O13855" s="6"/>
      <c r="P13855" s="6"/>
    </row>
    <row r="13856">
      <c r="A13856" s="14"/>
      <c r="D13856" s="13"/>
      <c r="O13856" s="6"/>
      <c r="P13856" s="6"/>
    </row>
    <row r="13857">
      <c r="A13857" s="14"/>
      <c r="D13857" s="13"/>
      <c r="O13857" s="6"/>
      <c r="P13857" s="6"/>
    </row>
    <row r="13858">
      <c r="A13858" s="14"/>
      <c r="D13858" s="13"/>
      <c r="O13858" s="6"/>
      <c r="P13858" s="6"/>
    </row>
    <row r="13859">
      <c r="A13859" s="14"/>
      <c r="D13859" s="13"/>
      <c r="O13859" s="6"/>
      <c r="P13859" s="6"/>
    </row>
    <row r="13860">
      <c r="A13860" s="14"/>
      <c r="D13860" s="13"/>
      <c r="O13860" s="6"/>
      <c r="P13860" s="6"/>
    </row>
    <row r="13861">
      <c r="A13861" s="14"/>
      <c r="D13861" s="13"/>
      <c r="O13861" s="6"/>
      <c r="P13861" s="6"/>
    </row>
    <row r="13862">
      <c r="A13862" s="14"/>
      <c r="D13862" s="13"/>
      <c r="O13862" s="6"/>
      <c r="P13862" s="6"/>
    </row>
    <row r="13863">
      <c r="A13863" s="14"/>
      <c r="D13863" s="13"/>
      <c r="O13863" s="6"/>
      <c r="P13863" s="6"/>
    </row>
    <row r="13864">
      <c r="A13864" s="14"/>
      <c r="D13864" s="13"/>
      <c r="O13864" s="6"/>
      <c r="P13864" s="6"/>
    </row>
    <row r="13865">
      <c r="A13865" s="14"/>
      <c r="D13865" s="13"/>
      <c r="O13865" s="6"/>
      <c r="P13865" s="6"/>
    </row>
    <row r="13866">
      <c r="A13866" s="14"/>
      <c r="D13866" s="13"/>
      <c r="O13866" s="6"/>
      <c r="P13866" s="6"/>
    </row>
    <row r="13867">
      <c r="A13867" s="14"/>
      <c r="D13867" s="13"/>
      <c r="O13867" s="6"/>
      <c r="P13867" s="6"/>
    </row>
    <row r="13868">
      <c r="A13868" s="14"/>
      <c r="D13868" s="13"/>
      <c r="O13868" s="6"/>
      <c r="P13868" s="6"/>
    </row>
    <row r="13869">
      <c r="A13869" s="14"/>
      <c r="D13869" s="13"/>
      <c r="O13869" s="6"/>
      <c r="P13869" s="6"/>
    </row>
    <row r="13870">
      <c r="A13870" s="14"/>
      <c r="D13870" s="13"/>
      <c r="O13870" s="6"/>
      <c r="P13870" s="6"/>
    </row>
    <row r="13871">
      <c r="A13871" s="14"/>
      <c r="D13871" s="13"/>
      <c r="O13871" s="6"/>
      <c r="P13871" s="6"/>
    </row>
    <row r="13872">
      <c r="A13872" s="14"/>
      <c r="D13872" s="13"/>
      <c r="O13872" s="6"/>
      <c r="P13872" s="6"/>
    </row>
    <row r="13873">
      <c r="A13873" s="14"/>
      <c r="D13873" s="13"/>
      <c r="O13873" s="6"/>
      <c r="P13873" s="6"/>
    </row>
    <row r="13874">
      <c r="A13874" s="14"/>
      <c r="D13874" s="13"/>
      <c r="O13874" s="6"/>
      <c r="P13874" s="6"/>
    </row>
    <row r="13875">
      <c r="A13875" s="14"/>
      <c r="D13875" s="13"/>
      <c r="O13875" s="6"/>
      <c r="P13875" s="6"/>
    </row>
    <row r="13876">
      <c r="A13876" s="14"/>
      <c r="D13876" s="13"/>
      <c r="O13876" s="6"/>
      <c r="P13876" s="6"/>
    </row>
    <row r="13877">
      <c r="A13877" s="14"/>
      <c r="D13877" s="13"/>
      <c r="O13877" s="6"/>
      <c r="P13877" s="6"/>
    </row>
    <row r="13878">
      <c r="A13878" s="14"/>
      <c r="D13878" s="13"/>
      <c r="O13878" s="6"/>
      <c r="P13878" s="6"/>
    </row>
    <row r="13879">
      <c r="A13879" s="14"/>
      <c r="D13879" s="13"/>
      <c r="O13879" s="6"/>
      <c r="P13879" s="6"/>
    </row>
    <row r="13880">
      <c r="A13880" s="14"/>
      <c r="D13880" s="13"/>
      <c r="O13880" s="6"/>
      <c r="P13880" s="6"/>
    </row>
    <row r="13881">
      <c r="A13881" s="14"/>
      <c r="D13881" s="13"/>
      <c r="O13881" s="6"/>
      <c r="P13881" s="6"/>
    </row>
    <row r="13882">
      <c r="A13882" s="14"/>
      <c r="D13882" s="13"/>
      <c r="O13882" s="6"/>
      <c r="P13882" s="6"/>
    </row>
    <row r="13883">
      <c r="A13883" s="14"/>
      <c r="D13883" s="13"/>
      <c r="O13883" s="6"/>
      <c r="P13883" s="6"/>
    </row>
    <row r="13884">
      <c r="A13884" s="14"/>
      <c r="D13884" s="13"/>
      <c r="O13884" s="6"/>
      <c r="P13884" s="6"/>
    </row>
    <row r="13885">
      <c r="A13885" s="14"/>
      <c r="D13885" s="13"/>
      <c r="O13885" s="6"/>
      <c r="P13885" s="6"/>
    </row>
    <row r="13886">
      <c r="A13886" s="14"/>
      <c r="D13886" s="13"/>
      <c r="O13886" s="6"/>
      <c r="P13886" s="6"/>
    </row>
    <row r="13887">
      <c r="A13887" s="14"/>
      <c r="D13887" s="13"/>
      <c r="O13887" s="6"/>
      <c r="P13887" s="6"/>
    </row>
    <row r="13888">
      <c r="A13888" s="14"/>
      <c r="D13888" s="13"/>
      <c r="O13888" s="6"/>
      <c r="P13888" s="6"/>
    </row>
    <row r="13889">
      <c r="A13889" s="14"/>
      <c r="D13889" s="13"/>
      <c r="O13889" s="6"/>
      <c r="P13889" s="6"/>
    </row>
    <row r="13890">
      <c r="A13890" s="14"/>
      <c r="D13890" s="13"/>
      <c r="O13890" s="6"/>
      <c r="P13890" s="6"/>
    </row>
    <row r="13891">
      <c r="A13891" s="14"/>
      <c r="D13891" s="13"/>
      <c r="O13891" s="6"/>
      <c r="P13891" s="6"/>
    </row>
    <row r="13892">
      <c r="A13892" s="14"/>
      <c r="D13892" s="13"/>
      <c r="O13892" s="6"/>
      <c r="P13892" s="6"/>
    </row>
    <row r="13893">
      <c r="A13893" s="14"/>
      <c r="D13893" s="13"/>
      <c r="O13893" s="6"/>
      <c r="P13893" s="6"/>
    </row>
    <row r="13894">
      <c r="A13894" s="14"/>
      <c r="D13894" s="13"/>
      <c r="O13894" s="6"/>
      <c r="P13894" s="6"/>
    </row>
    <row r="13895">
      <c r="A13895" s="14"/>
      <c r="D13895" s="13"/>
      <c r="O13895" s="6"/>
      <c r="P13895" s="6"/>
    </row>
    <row r="13896">
      <c r="A13896" s="14"/>
      <c r="D13896" s="13"/>
      <c r="O13896" s="6"/>
      <c r="P13896" s="6"/>
    </row>
    <row r="13897">
      <c r="A13897" s="14"/>
      <c r="D13897" s="13"/>
      <c r="O13897" s="6"/>
      <c r="P13897" s="6"/>
    </row>
    <row r="13898">
      <c r="A13898" s="14"/>
      <c r="D13898" s="13"/>
      <c r="O13898" s="6"/>
      <c r="P13898" s="6"/>
    </row>
    <row r="13899">
      <c r="A13899" s="14"/>
      <c r="D13899" s="13"/>
      <c r="O13899" s="6"/>
      <c r="P13899" s="6"/>
    </row>
    <row r="13900">
      <c r="A13900" s="14"/>
      <c r="D13900" s="13"/>
      <c r="O13900" s="6"/>
      <c r="P13900" s="6"/>
    </row>
    <row r="13901">
      <c r="A13901" s="14"/>
      <c r="D13901" s="13"/>
      <c r="O13901" s="6"/>
      <c r="P13901" s="6"/>
    </row>
    <row r="13902">
      <c r="A13902" s="14"/>
      <c r="D13902" s="13"/>
      <c r="O13902" s="6"/>
      <c r="P13902" s="6"/>
    </row>
    <row r="13903">
      <c r="A13903" s="14"/>
      <c r="D13903" s="13"/>
      <c r="O13903" s="6"/>
      <c r="P13903" s="6"/>
    </row>
    <row r="13904">
      <c r="A13904" s="14"/>
      <c r="D13904" s="13"/>
      <c r="O13904" s="6"/>
      <c r="P13904" s="6"/>
    </row>
    <row r="13905">
      <c r="A13905" s="14"/>
      <c r="D13905" s="13"/>
      <c r="O13905" s="6"/>
      <c r="P13905" s="6"/>
    </row>
    <row r="13906">
      <c r="A13906" s="14"/>
      <c r="D13906" s="13"/>
      <c r="O13906" s="6"/>
      <c r="P13906" s="6"/>
    </row>
    <row r="13907">
      <c r="A13907" s="14"/>
      <c r="D13907" s="13"/>
      <c r="O13907" s="6"/>
      <c r="P13907" s="6"/>
    </row>
    <row r="13908">
      <c r="A13908" s="14"/>
      <c r="D13908" s="13"/>
      <c r="O13908" s="6"/>
      <c r="P13908" s="6"/>
    </row>
    <row r="13909">
      <c r="A13909" s="14"/>
      <c r="D13909" s="13"/>
      <c r="O13909" s="6"/>
      <c r="P13909" s="6"/>
    </row>
    <row r="13910">
      <c r="A13910" s="14"/>
      <c r="D13910" s="13"/>
      <c r="O13910" s="6"/>
      <c r="P13910" s="6"/>
    </row>
    <row r="13911">
      <c r="A13911" s="14"/>
      <c r="D13911" s="13"/>
      <c r="O13911" s="6"/>
      <c r="P13911" s="6"/>
    </row>
    <row r="13912">
      <c r="A13912" s="14"/>
      <c r="D13912" s="13"/>
      <c r="O13912" s="6"/>
      <c r="P13912" s="6"/>
    </row>
    <row r="13913">
      <c r="A13913" s="14"/>
      <c r="D13913" s="13"/>
      <c r="O13913" s="6"/>
      <c r="P13913" s="6"/>
    </row>
    <row r="13914">
      <c r="A13914" s="14"/>
      <c r="D13914" s="13"/>
      <c r="O13914" s="6"/>
      <c r="P13914" s="6"/>
    </row>
    <row r="13915">
      <c r="A13915" s="14"/>
      <c r="D13915" s="13"/>
      <c r="O13915" s="6"/>
      <c r="P13915" s="6"/>
    </row>
    <row r="13916">
      <c r="A13916" s="14"/>
      <c r="D13916" s="13"/>
      <c r="O13916" s="6"/>
      <c r="P13916" s="6"/>
    </row>
    <row r="13917">
      <c r="A13917" s="14"/>
      <c r="D13917" s="13"/>
      <c r="O13917" s="6"/>
      <c r="P13917" s="6"/>
    </row>
    <row r="13918">
      <c r="A13918" s="14"/>
      <c r="D13918" s="13"/>
      <c r="O13918" s="6"/>
      <c r="P13918" s="6"/>
    </row>
    <row r="13919">
      <c r="A13919" s="14"/>
      <c r="D13919" s="13"/>
      <c r="O13919" s="6"/>
      <c r="P13919" s="6"/>
    </row>
    <row r="13920">
      <c r="A13920" s="14"/>
      <c r="D13920" s="13"/>
      <c r="O13920" s="6"/>
      <c r="P13920" s="6"/>
    </row>
    <row r="13921">
      <c r="A13921" s="14"/>
      <c r="D13921" s="13"/>
      <c r="O13921" s="6"/>
      <c r="P13921" s="6"/>
    </row>
    <row r="13922">
      <c r="A13922" s="14"/>
      <c r="D13922" s="13"/>
      <c r="O13922" s="6"/>
      <c r="P13922" s="6"/>
    </row>
    <row r="13923">
      <c r="A13923" s="14"/>
      <c r="D13923" s="13"/>
      <c r="O13923" s="6"/>
      <c r="P13923" s="6"/>
    </row>
    <row r="13924">
      <c r="A13924" s="14"/>
      <c r="D13924" s="13"/>
      <c r="O13924" s="6"/>
      <c r="P13924" s="6"/>
    </row>
    <row r="13925">
      <c r="A13925" s="14"/>
      <c r="D13925" s="13"/>
      <c r="O13925" s="6"/>
      <c r="P13925" s="6"/>
    </row>
    <row r="13926">
      <c r="A13926" s="14"/>
      <c r="D13926" s="13"/>
      <c r="O13926" s="6"/>
      <c r="P13926" s="6"/>
    </row>
    <row r="13927">
      <c r="A13927" s="14"/>
      <c r="D13927" s="13"/>
      <c r="O13927" s="6"/>
      <c r="P13927" s="6"/>
    </row>
    <row r="13928">
      <c r="A13928" s="14"/>
      <c r="D13928" s="13"/>
      <c r="O13928" s="6"/>
      <c r="P13928" s="6"/>
    </row>
    <row r="13929">
      <c r="A13929" s="14"/>
      <c r="D13929" s="13"/>
      <c r="O13929" s="6"/>
      <c r="P13929" s="6"/>
    </row>
    <row r="13930">
      <c r="A13930" s="14"/>
      <c r="D13930" s="13"/>
      <c r="O13930" s="6"/>
      <c r="P13930" s="6"/>
    </row>
    <row r="13931">
      <c r="A13931" s="14"/>
      <c r="D13931" s="13"/>
      <c r="O13931" s="6"/>
      <c r="P13931" s="6"/>
    </row>
    <row r="13932">
      <c r="A13932" s="14"/>
      <c r="D13932" s="13"/>
      <c r="O13932" s="6"/>
      <c r="P13932" s="6"/>
    </row>
    <row r="13933">
      <c r="A13933" s="14"/>
      <c r="D13933" s="13"/>
      <c r="O13933" s="6"/>
      <c r="P13933" s="6"/>
    </row>
    <row r="13934">
      <c r="A13934" s="14"/>
      <c r="D13934" s="13"/>
      <c r="O13934" s="6"/>
      <c r="P13934" s="6"/>
    </row>
    <row r="13935">
      <c r="A13935" s="14"/>
      <c r="D13935" s="13"/>
      <c r="O13935" s="6"/>
      <c r="P13935" s="6"/>
    </row>
    <row r="13936">
      <c r="A13936" s="14"/>
      <c r="D13936" s="13"/>
      <c r="O13936" s="6"/>
      <c r="P13936" s="6"/>
    </row>
    <row r="13937">
      <c r="A13937" s="14"/>
      <c r="D13937" s="13"/>
      <c r="O13937" s="6"/>
      <c r="P13937" s="6"/>
    </row>
    <row r="13938">
      <c r="A13938" s="14"/>
      <c r="D13938" s="13"/>
      <c r="O13938" s="6"/>
      <c r="P13938" s="6"/>
    </row>
    <row r="13939">
      <c r="A13939" s="14"/>
      <c r="D13939" s="13"/>
      <c r="O13939" s="6"/>
      <c r="P13939" s="6"/>
    </row>
    <row r="13940">
      <c r="A13940" s="14"/>
      <c r="D13940" s="13"/>
      <c r="O13940" s="6"/>
      <c r="P13940" s="6"/>
    </row>
    <row r="13941">
      <c r="A13941" s="14"/>
      <c r="D13941" s="13"/>
      <c r="O13941" s="6"/>
      <c r="P13941" s="6"/>
    </row>
    <row r="13942">
      <c r="A13942" s="14"/>
      <c r="D13942" s="13"/>
      <c r="O13942" s="6"/>
      <c r="P13942" s="6"/>
    </row>
    <row r="13943">
      <c r="A13943" s="14"/>
      <c r="D13943" s="13"/>
      <c r="O13943" s="6"/>
      <c r="P13943" s="6"/>
    </row>
    <row r="13944">
      <c r="A13944" s="14"/>
      <c r="D13944" s="13"/>
      <c r="O13944" s="6"/>
      <c r="P13944" s="6"/>
    </row>
    <row r="13945">
      <c r="A13945" s="14"/>
      <c r="D13945" s="13"/>
      <c r="O13945" s="6"/>
      <c r="P13945" s="6"/>
    </row>
    <row r="13946">
      <c r="A13946" s="14"/>
      <c r="D13946" s="13"/>
      <c r="O13946" s="6"/>
      <c r="P13946" s="6"/>
    </row>
    <row r="13947">
      <c r="A13947" s="14"/>
      <c r="D13947" s="13"/>
      <c r="O13947" s="6"/>
      <c r="P13947" s="6"/>
    </row>
    <row r="13948">
      <c r="A13948" s="14"/>
      <c r="D13948" s="13"/>
      <c r="O13948" s="6"/>
      <c r="P13948" s="6"/>
    </row>
    <row r="13949">
      <c r="A13949" s="14"/>
      <c r="D13949" s="13"/>
      <c r="O13949" s="6"/>
      <c r="P13949" s="6"/>
    </row>
    <row r="13950">
      <c r="A13950" s="14"/>
      <c r="D13950" s="13"/>
      <c r="O13950" s="6"/>
      <c r="P13950" s="6"/>
    </row>
    <row r="13951">
      <c r="A13951" s="14"/>
      <c r="D13951" s="13"/>
      <c r="O13951" s="6"/>
      <c r="P13951" s="6"/>
    </row>
    <row r="13952">
      <c r="A13952" s="14"/>
      <c r="D13952" s="13"/>
      <c r="O13952" s="6"/>
      <c r="P13952" s="6"/>
    </row>
    <row r="13953">
      <c r="A13953" s="14"/>
      <c r="D13953" s="13"/>
      <c r="O13953" s="6"/>
      <c r="P13953" s="6"/>
    </row>
    <row r="13954">
      <c r="A13954" s="14"/>
      <c r="D13954" s="13"/>
      <c r="O13954" s="6"/>
      <c r="P13954" s="6"/>
    </row>
    <row r="13955">
      <c r="A13955" s="14"/>
      <c r="D13955" s="13"/>
      <c r="O13955" s="6"/>
      <c r="P13955" s="6"/>
    </row>
    <row r="13956">
      <c r="A13956" s="14"/>
      <c r="D13956" s="13"/>
      <c r="O13956" s="6"/>
      <c r="P13956" s="6"/>
    </row>
    <row r="13957">
      <c r="A13957" s="14"/>
      <c r="D13957" s="13"/>
      <c r="O13957" s="6"/>
      <c r="P13957" s="6"/>
    </row>
    <row r="13958">
      <c r="A13958" s="14"/>
      <c r="D13958" s="13"/>
      <c r="O13958" s="6"/>
      <c r="P13958" s="6"/>
    </row>
    <row r="13959">
      <c r="A13959" s="14"/>
      <c r="D13959" s="13"/>
      <c r="O13959" s="6"/>
      <c r="P13959" s="6"/>
    </row>
    <row r="13960">
      <c r="A13960" s="14"/>
      <c r="D13960" s="13"/>
      <c r="O13960" s="6"/>
      <c r="P13960" s="6"/>
    </row>
    <row r="13961">
      <c r="A13961" s="14"/>
      <c r="D13961" s="13"/>
      <c r="O13961" s="6"/>
      <c r="P13961" s="6"/>
    </row>
    <row r="13962">
      <c r="A13962" s="14"/>
      <c r="D13962" s="13"/>
      <c r="O13962" s="6"/>
      <c r="P13962" s="6"/>
    </row>
    <row r="13963">
      <c r="A13963" s="14"/>
      <c r="D13963" s="13"/>
      <c r="O13963" s="6"/>
      <c r="P13963" s="6"/>
    </row>
    <row r="13964">
      <c r="A13964" s="14"/>
      <c r="D13964" s="13"/>
      <c r="O13964" s="6"/>
      <c r="P13964" s="6"/>
    </row>
    <row r="13965">
      <c r="A13965" s="14"/>
      <c r="D13965" s="13"/>
      <c r="O13965" s="6"/>
      <c r="P13965" s="6"/>
    </row>
    <row r="13966">
      <c r="A13966" s="14"/>
      <c r="D13966" s="13"/>
      <c r="O13966" s="6"/>
      <c r="P13966" s="6"/>
    </row>
    <row r="13967">
      <c r="A13967" s="14"/>
      <c r="D13967" s="13"/>
      <c r="O13967" s="6"/>
      <c r="P13967" s="6"/>
    </row>
    <row r="13968">
      <c r="A13968" s="14"/>
      <c r="D13968" s="13"/>
      <c r="O13968" s="6"/>
      <c r="P13968" s="6"/>
    </row>
    <row r="13969">
      <c r="A13969" s="14"/>
      <c r="D13969" s="13"/>
      <c r="O13969" s="6"/>
      <c r="P13969" s="6"/>
    </row>
    <row r="13970">
      <c r="A13970" s="14"/>
      <c r="D13970" s="13"/>
      <c r="O13970" s="6"/>
      <c r="P13970" s="6"/>
    </row>
    <row r="13971">
      <c r="A13971" s="14"/>
      <c r="D13971" s="13"/>
      <c r="O13971" s="6"/>
      <c r="P13971" s="6"/>
    </row>
    <row r="13972">
      <c r="A13972" s="14"/>
      <c r="D13972" s="13"/>
      <c r="O13972" s="6"/>
      <c r="P13972" s="6"/>
    </row>
    <row r="13973">
      <c r="A13973" s="14"/>
      <c r="D13973" s="13"/>
      <c r="O13973" s="6"/>
      <c r="P13973" s="6"/>
    </row>
    <row r="13974">
      <c r="A13974" s="14"/>
      <c r="D13974" s="13"/>
      <c r="O13974" s="6"/>
      <c r="P13974" s="6"/>
    </row>
    <row r="13975">
      <c r="A13975" s="14"/>
      <c r="D13975" s="13"/>
      <c r="O13975" s="6"/>
      <c r="P13975" s="6"/>
    </row>
    <row r="13976">
      <c r="A13976" s="14"/>
      <c r="D13976" s="13"/>
      <c r="O13976" s="6"/>
      <c r="P13976" s="6"/>
    </row>
    <row r="13977">
      <c r="A13977" s="14"/>
      <c r="D13977" s="13"/>
      <c r="O13977" s="6"/>
      <c r="P13977" s="6"/>
    </row>
    <row r="13978">
      <c r="A13978" s="14"/>
      <c r="D13978" s="13"/>
      <c r="O13978" s="6"/>
      <c r="P13978" s="6"/>
    </row>
    <row r="13979">
      <c r="A13979" s="14"/>
      <c r="D13979" s="13"/>
      <c r="O13979" s="6"/>
      <c r="P13979" s="6"/>
    </row>
    <row r="13980">
      <c r="A13980" s="14"/>
      <c r="D13980" s="13"/>
      <c r="O13980" s="6"/>
      <c r="P13980" s="6"/>
    </row>
    <row r="13981">
      <c r="A13981" s="14"/>
      <c r="D13981" s="13"/>
      <c r="O13981" s="6"/>
      <c r="P13981" s="6"/>
    </row>
    <row r="13982">
      <c r="A13982" s="14"/>
      <c r="D13982" s="13"/>
      <c r="O13982" s="6"/>
      <c r="P13982" s="6"/>
    </row>
    <row r="13983">
      <c r="A13983" s="14"/>
      <c r="D13983" s="13"/>
      <c r="O13983" s="6"/>
      <c r="P13983" s="6"/>
    </row>
    <row r="13984">
      <c r="A13984" s="14"/>
      <c r="D13984" s="13"/>
      <c r="O13984" s="6"/>
      <c r="P13984" s="6"/>
    </row>
    <row r="13985">
      <c r="A13985" s="14"/>
      <c r="D13985" s="13"/>
      <c r="O13985" s="6"/>
      <c r="P13985" s="6"/>
    </row>
    <row r="13986">
      <c r="A13986" s="14"/>
      <c r="D13986" s="13"/>
      <c r="O13986" s="6"/>
      <c r="P13986" s="6"/>
    </row>
    <row r="13987">
      <c r="A13987" s="14"/>
      <c r="D13987" s="13"/>
      <c r="O13987" s="6"/>
      <c r="P13987" s="6"/>
    </row>
    <row r="13988">
      <c r="A13988" s="14"/>
      <c r="D13988" s="13"/>
      <c r="O13988" s="6"/>
      <c r="P13988" s="6"/>
    </row>
    <row r="13989">
      <c r="A13989" s="14"/>
      <c r="D13989" s="13"/>
      <c r="O13989" s="6"/>
      <c r="P13989" s="6"/>
    </row>
    <row r="13990">
      <c r="A13990" s="14"/>
      <c r="D13990" s="13"/>
      <c r="O13990" s="6"/>
      <c r="P13990" s="6"/>
    </row>
    <row r="13991">
      <c r="A13991" s="14"/>
      <c r="D13991" s="13"/>
      <c r="O13991" s="6"/>
      <c r="P13991" s="6"/>
    </row>
    <row r="13992">
      <c r="A13992" s="14"/>
      <c r="D13992" s="13"/>
      <c r="O13992" s="6"/>
      <c r="P13992" s="6"/>
    </row>
    <row r="13993">
      <c r="A13993" s="14"/>
      <c r="D13993" s="13"/>
      <c r="O13993" s="6"/>
      <c r="P13993" s="6"/>
    </row>
    <row r="13994">
      <c r="A13994" s="14"/>
      <c r="D13994" s="13"/>
      <c r="O13994" s="6"/>
      <c r="P13994" s="6"/>
    </row>
    <row r="13995">
      <c r="A13995" s="14"/>
      <c r="D13995" s="13"/>
      <c r="O13995" s="6"/>
      <c r="P13995" s="6"/>
    </row>
    <row r="13996">
      <c r="A13996" s="14"/>
      <c r="D13996" s="13"/>
      <c r="O13996" s="6"/>
      <c r="P13996" s="6"/>
    </row>
    <row r="13997">
      <c r="A13997" s="14"/>
      <c r="D13997" s="13"/>
      <c r="O13997" s="6"/>
      <c r="P13997" s="6"/>
    </row>
    <row r="13998">
      <c r="A13998" s="14"/>
      <c r="D13998" s="13"/>
      <c r="O13998" s="6"/>
      <c r="P13998" s="6"/>
    </row>
    <row r="13999">
      <c r="A13999" s="14"/>
      <c r="D13999" s="13"/>
      <c r="O13999" s="6"/>
      <c r="P13999" s="6"/>
    </row>
    <row r="14000">
      <c r="A14000" s="14"/>
      <c r="D14000" s="13"/>
      <c r="O14000" s="6"/>
      <c r="P14000" s="6"/>
    </row>
    <row r="14001">
      <c r="A14001" s="14"/>
      <c r="D14001" s="13"/>
      <c r="O14001" s="6"/>
      <c r="P14001" s="6"/>
    </row>
    <row r="14002">
      <c r="A14002" s="14"/>
      <c r="D14002" s="13"/>
      <c r="O14002" s="6"/>
      <c r="P14002" s="6"/>
    </row>
    <row r="14003">
      <c r="A14003" s="14"/>
      <c r="D14003" s="13"/>
      <c r="O14003" s="6"/>
      <c r="P14003" s="6"/>
    </row>
    <row r="14004">
      <c r="A14004" s="14"/>
      <c r="D14004" s="13"/>
      <c r="O14004" s="6"/>
      <c r="P14004" s="6"/>
    </row>
    <row r="14005">
      <c r="A14005" s="14"/>
      <c r="D14005" s="13"/>
      <c r="O14005" s="6"/>
      <c r="P14005" s="6"/>
    </row>
    <row r="14006">
      <c r="A14006" s="14"/>
      <c r="D14006" s="13"/>
      <c r="O14006" s="6"/>
      <c r="P14006" s="6"/>
    </row>
    <row r="14007">
      <c r="A14007" s="14"/>
      <c r="D14007" s="13"/>
      <c r="O14007" s="6"/>
      <c r="P14007" s="6"/>
    </row>
    <row r="14008">
      <c r="A14008" s="14"/>
      <c r="D14008" s="13"/>
      <c r="O14008" s="6"/>
      <c r="P14008" s="6"/>
    </row>
    <row r="14009">
      <c r="A14009" s="14"/>
      <c r="D14009" s="13"/>
      <c r="O14009" s="6"/>
      <c r="P14009" s="6"/>
    </row>
    <row r="14010">
      <c r="A14010" s="14"/>
      <c r="D14010" s="13"/>
      <c r="O14010" s="6"/>
      <c r="P14010" s="6"/>
    </row>
    <row r="14011">
      <c r="A14011" s="14"/>
      <c r="D14011" s="13"/>
      <c r="O14011" s="6"/>
      <c r="P14011" s="6"/>
    </row>
    <row r="14012">
      <c r="A14012" s="14"/>
      <c r="D14012" s="13"/>
      <c r="O14012" s="6"/>
      <c r="P14012" s="6"/>
    </row>
    <row r="14013">
      <c r="A14013" s="14"/>
      <c r="D14013" s="13"/>
      <c r="O14013" s="6"/>
      <c r="P14013" s="6"/>
    </row>
    <row r="14014">
      <c r="A14014" s="14"/>
      <c r="D14014" s="13"/>
      <c r="O14014" s="6"/>
      <c r="P14014" s="6"/>
    </row>
    <row r="14015">
      <c r="A14015" s="14"/>
      <c r="D14015" s="13"/>
      <c r="O14015" s="6"/>
      <c r="P14015" s="6"/>
    </row>
    <row r="14016">
      <c r="A14016" s="14"/>
      <c r="D14016" s="13"/>
      <c r="O14016" s="6"/>
      <c r="P14016" s="6"/>
    </row>
    <row r="14017">
      <c r="A14017" s="14"/>
      <c r="D14017" s="13"/>
      <c r="O14017" s="6"/>
      <c r="P14017" s="6"/>
    </row>
    <row r="14018">
      <c r="A14018" s="14"/>
      <c r="D14018" s="13"/>
      <c r="O14018" s="6"/>
      <c r="P14018" s="6"/>
    </row>
    <row r="14019">
      <c r="A14019" s="14"/>
      <c r="D14019" s="13"/>
      <c r="O14019" s="6"/>
      <c r="P14019" s="6"/>
    </row>
    <row r="14020">
      <c r="A14020" s="14"/>
      <c r="D14020" s="13"/>
      <c r="O14020" s="6"/>
      <c r="P14020" s="6"/>
    </row>
    <row r="14021">
      <c r="A14021" s="14"/>
      <c r="D14021" s="13"/>
      <c r="O14021" s="6"/>
      <c r="P14021" s="6"/>
    </row>
    <row r="14022">
      <c r="A14022" s="14"/>
      <c r="D14022" s="13"/>
      <c r="O14022" s="6"/>
      <c r="P14022" s="6"/>
    </row>
    <row r="14023">
      <c r="A14023" s="14"/>
      <c r="D14023" s="13"/>
      <c r="O14023" s="6"/>
      <c r="P14023" s="6"/>
    </row>
    <row r="14024">
      <c r="A14024" s="14"/>
      <c r="D14024" s="13"/>
      <c r="O14024" s="6"/>
      <c r="P14024" s="6"/>
    </row>
    <row r="14025">
      <c r="A14025" s="14"/>
      <c r="D14025" s="13"/>
      <c r="O14025" s="6"/>
      <c r="P14025" s="6"/>
    </row>
    <row r="14026">
      <c r="A14026" s="14"/>
      <c r="D14026" s="13"/>
      <c r="O14026" s="6"/>
      <c r="P14026" s="6"/>
    </row>
    <row r="14027">
      <c r="A14027" s="14"/>
      <c r="D14027" s="13"/>
      <c r="O14027" s="6"/>
      <c r="P14027" s="6"/>
    </row>
    <row r="14028">
      <c r="A14028" s="14"/>
      <c r="D14028" s="13"/>
      <c r="O14028" s="6"/>
      <c r="P14028" s="6"/>
    </row>
    <row r="14029">
      <c r="A14029" s="14"/>
      <c r="D14029" s="13"/>
      <c r="O14029" s="6"/>
      <c r="P14029" s="6"/>
    </row>
    <row r="14030">
      <c r="A14030" s="14"/>
      <c r="D14030" s="13"/>
      <c r="O14030" s="6"/>
      <c r="P14030" s="6"/>
    </row>
    <row r="14031">
      <c r="A14031" s="14"/>
      <c r="D14031" s="13"/>
      <c r="O14031" s="6"/>
      <c r="P14031" s="6"/>
    </row>
    <row r="14032">
      <c r="A14032" s="14"/>
      <c r="D14032" s="13"/>
      <c r="O14032" s="6"/>
      <c r="P14032" s="6"/>
    </row>
    <row r="14033">
      <c r="A14033" s="14"/>
      <c r="D14033" s="13"/>
      <c r="O14033" s="6"/>
      <c r="P14033" s="6"/>
    </row>
    <row r="14034">
      <c r="A14034" s="14"/>
      <c r="D14034" s="13"/>
      <c r="O14034" s="6"/>
      <c r="P14034" s="6"/>
    </row>
    <row r="14035">
      <c r="A14035" s="14"/>
      <c r="D14035" s="13"/>
      <c r="O14035" s="6"/>
      <c r="P14035" s="6"/>
    </row>
    <row r="14036">
      <c r="A14036" s="14"/>
      <c r="D14036" s="13"/>
      <c r="O14036" s="6"/>
      <c r="P14036" s="6"/>
    </row>
    <row r="14037">
      <c r="A14037" s="14"/>
      <c r="D14037" s="13"/>
      <c r="O14037" s="6"/>
      <c r="P14037" s="6"/>
    </row>
    <row r="14038">
      <c r="A14038" s="14"/>
      <c r="D14038" s="13"/>
      <c r="O14038" s="6"/>
      <c r="P14038" s="6"/>
    </row>
    <row r="14039">
      <c r="A14039" s="14"/>
      <c r="D14039" s="13"/>
      <c r="O14039" s="6"/>
      <c r="P14039" s="6"/>
    </row>
    <row r="14040">
      <c r="A14040" s="14"/>
      <c r="D14040" s="13"/>
      <c r="O14040" s="6"/>
      <c r="P14040" s="6"/>
    </row>
    <row r="14041">
      <c r="A14041" s="14"/>
      <c r="D14041" s="13"/>
      <c r="O14041" s="6"/>
      <c r="P14041" s="6"/>
    </row>
    <row r="14042">
      <c r="A14042" s="14"/>
      <c r="D14042" s="13"/>
      <c r="O14042" s="6"/>
      <c r="P14042" s="6"/>
    </row>
    <row r="14043">
      <c r="A14043" s="14"/>
      <c r="D14043" s="13"/>
      <c r="O14043" s="6"/>
      <c r="P14043" s="6"/>
    </row>
    <row r="14044">
      <c r="A14044" s="14"/>
      <c r="D14044" s="13"/>
      <c r="O14044" s="6"/>
      <c r="P14044" s="6"/>
    </row>
    <row r="14045">
      <c r="A14045" s="14"/>
      <c r="D14045" s="13"/>
      <c r="O14045" s="6"/>
      <c r="P14045" s="6"/>
    </row>
    <row r="14046">
      <c r="A14046" s="14"/>
      <c r="D14046" s="13"/>
      <c r="O14046" s="6"/>
      <c r="P14046" s="6"/>
    </row>
    <row r="14047">
      <c r="A14047" s="14"/>
      <c r="D14047" s="13"/>
      <c r="O14047" s="6"/>
      <c r="P14047" s="6"/>
    </row>
    <row r="14048">
      <c r="A14048" s="14"/>
      <c r="D14048" s="13"/>
      <c r="O14048" s="6"/>
      <c r="P14048" s="6"/>
    </row>
    <row r="14049">
      <c r="A14049" s="14"/>
      <c r="D14049" s="13"/>
      <c r="O14049" s="6"/>
      <c r="P14049" s="6"/>
    </row>
    <row r="14050">
      <c r="A14050" s="14"/>
      <c r="D14050" s="13"/>
      <c r="O14050" s="6"/>
      <c r="P14050" s="6"/>
    </row>
    <row r="14051">
      <c r="A14051" s="14"/>
      <c r="D14051" s="13"/>
      <c r="O14051" s="6"/>
      <c r="P14051" s="6"/>
    </row>
    <row r="14052">
      <c r="A14052" s="14"/>
      <c r="D14052" s="13"/>
      <c r="O14052" s="6"/>
      <c r="P14052" s="6"/>
    </row>
    <row r="14053">
      <c r="A14053" s="14"/>
      <c r="D14053" s="13"/>
      <c r="O14053" s="6"/>
      <c r="P14053" s="6"/>
    </row>
    <row r="14054">
      <c r="A14054" s="14"/>
      <c r="D14054" s="13"/>
      <c r="O14054" s="6"/>
      <c r="P14054" s="6"/>
    </row>
    <row r="14055">
      <c r="A14055" s="14"/>
      <c r="D14055" s="13"/>
      <c r="O14055" s="6"/>
      <c r="P14055" s="6"/>
    </row>
    <row r="14056">
      <c r="A14056" s="14"/>
      <c r="D14056" s="13"/>
      <c r="O14056" s="6"/>
      <c r="P14056" s="6"/>
    </row>
    <row r="14057">
      <c r="A14057" s="14"/>
      <c r="D14057" s="13"/>
      <c r="O14057" s="6"/>
      <c r="P14057" s="6"/>
    </row>
    <row r="14058">
      <c r="A14058" s="14"/>
      <c r="D14058" s="13"/>
      <c r="O14058" s="6"/>
      <c r="P14058" s="6"/>
    </row>
    <row r="14059">
      <c r="A14059" s="14"/>
      <c r="D14059" s="13"/>
      <c r="O14059" s="6"/>
      <c r="P14059" s="6"/>
    </row>
    <row r="14060">
      <c r="A14060" s="14"/>
      <c r="D14060" s="13"/>
      <c r="O14060" s="6"/>
      <c r="P14060" s="6"/>
    </row>
    <row r="14061">
      <c r="A14061" s="14"/>
      <c r="D14061" s="13"/>
      <c r="O14061" s="6"/>
      <c r="P14061" s="6"/>
    </row>
    <row r="14062">
      <c r="A14062" s="14"/>
      <c r="D14062" s="13"/>
      <c r="O14062" s="6"/>
      <c r="P14062" s="6"/>
    </row>
    <row r="14063">
      <c r="A14063" s="14"/>
      <c r="D14063" s="13"/>
      <c r="O14063" s="6"/>
      <c r="P14063" s="6"/>
    </row>
    <row r="14064">
      <c r="A14064" s="14"/>
      <c r="D14064" s="13"/>
      <c r="O14064" s="6"/>
      <c r="P14064" s="6"/>
    </row>
    <row r="14065">
      <c r="A14065" s="14"/>
      <c r="D14065" s="13"/>
      <c r="O14065" s="6"/>
      <c r="P14065" s="6"/>
    </row>
    <row r="14066">
      <c r="A14066" s="14"/>
      <c r="D14066" s="13"/>
      <c r="O14066" s="6"/>
      <c r="P14066" s="6"/>
    </row>
    <row r="14067">
      <c r="A14067" s="14"/>
      <c r="D14067" s="13"/>
      <c r="O14067" s="6"/>
      <c r="P14067" s="6"/>
    </row>
    <row r="14068">
      <c r="A14068" s="14"/>
      <c r="D14068" s="13"/>
      <c r="O14068" s="6"/>
      <c r="P14068" s="6"/>
    </row>
    <row r="14069">
      <c r="A14069" s="14"/>
      <c r="D14069" s="13"/>
      <c r="O14069" s="6"/>
      <c r="P14069" s="6"/>
    </row>
    <row r="14070">
      <c r="A14070" s="14"/>
      <c r="D14070" s="13"/>
      <c r="O14070" s="6"/>
      <c r="P14070" s="6"/>
    </row>
    <row r="14071">
      <c r="A14071" s="14"/>
      <c r="D14071" s="13"/>
      <c r="O14071" s="6"/>
      <c r="P14071" s="6"/>
    </row>
    <row r="14072">
      <c r="A14072" s="14"/>
      <c r="D14072" s="13"/>
      <c r="O14072" s="6"/>
      <c r="P14072" s="6"/>
    </row>
    <row r="14073">
      <c r="A14073" s="14"/>
      <c r="D14073" s="13"/>
      <c r="O14073" s="6"/>
      <c r="P14073" s="6"/>
    </row>
    <row r="14074">
      <c r="A14074" s="14"/>
      <c r="D14074" s="13"/>
      <c r="O14074" s="6"/>
      <c r="P14074" s="6"/>
    </row>
    <row r="14075">
      <c r="A14075" s="14"/>
      <c r="D14075" s="13"/>
      <c r="O14075" s="6"/>
      <c r="P14075" s="6"/>
    </row>
    <row r="14076">
      <c r="A14076" s="14"/>
      <c r="D14076" s="13"/>
      <c r="O14076" s="6"/>
      <c r="P14076" s="6"/>
    </row>
    <row r="14077">
      <c r="A14077" s="14"/>
      <c r="D14077" s="13"/>
      <c r="O14077" s="6"/>
      <c r="P14077" s="6"/>
    </row>
    <row r="14078">
      <c r="A14078" s="14"/>
      <c r="D14078" s="13"/>
      <c r="O14078" s="6"/>
      <c r="P14078" s="6"/>
    </row>
    <row r="14079">
      <c r="A14079" s="14"/>
      <c r="D14079" s="13"/>
      <c r="O14079" s="6"/>
      <c r="P14079" s="6"/>
    </row>
    <row r="14080">
      <c r="A14080" s="14"/>
      <c r="D14080" s="13"/>
      <c r="O14080" s="6"/>
      <c r="P14080" s="6"/>
    </row>
    <row r="14081">
      <c r="A14081" s="14"/>
      <c r="D14081" s="13"/>
      <c r="O14081" s="6"/>
      <c r="P14081" s="6"/>
    </row>
    <row r="14082">
      <c r="A14082" s="14"/>
      <c r="D14082" s="13"/>
      <c r="O14082" s="6"/>
      <c r="P14082" s="6"/>
    </row>
    <row r="14083">
      <c r="A14083" s="14"/>
      <c r="D14083" s="13"/>
      <c r="O14083" s="6"/>
      <c r="P14083" s="6"/>
    </row>
    <row r="14084">
      <c r="A14084" s="14"/>
      <c r="D14084" s="13"/>
      <c r="O14084" s="6"/>
      <c r="P14084" s="6"/>
    </row>
    <row r="14085">
      <c r="A14085" s="14"/>
      <c r="D14085" s="13"/>
      <c r="O14085" s="6"/>
      <c r="P14085" s="6"/>
    </row>
    <row r="14086">
      <c r="A14086" s="14"/>
      <c r="D14086" s="13"/>
      <c r="O14086" s="6"/>
      <c r="P14086" s="6"/>
    </row>
    <row r="14087">
      <c r="A14087" s="14"/>
      <c r="D14087" s="13"/>
      <c r="O14087" s="6"/>
      <c r="P14087" s="6"/>
    </row>
    <row r="14088">
      <c r="A14088" s="14"/>
      <c r="D14088" s="13"/>
      <c r="O14088" s="6"/>
      <c r="P14088" s="6"/>
    </row>
    <row r="14089">
      <c r="A14089" s="14"/>
      <c r="D14089" s="13"/>
      <c r="O14089" s="6"/>
      <c r="P14089" s="6"/>
    </row>
    <row r="14090">
      <c r="A14090" s="14"/>
      <c r="D14090" s="13"/>
      <c r="O14090" s="6"/>
      <c r="P14090" s="6"/>
    </row>
    <row r="14091">
      <c r="A14091" s="14"/>
      <c r="D14091" s="13"/>
      <c r="O14091" s="6"/>
      <c r="P14091" s="6"/>
    </row>
    <row r="14092">
      <c r="A14092" s="14"/>
      <c r="D14092" s="13"/>
      <c r="O14092" s="6"/>
      <c r="P14092" s="6"/>
    </row>
    <row r="14093">
      <c r="A14093" s="14"/>
      <c r="D14093" s="13"/>
      <c r="O14093" s="6"/>
      <c r="P14093" s="6"/>
    </row>
    <row r="14094">
      <c r="A14094" s="14"/>
      <c r="D14094" s="13"/>
      <c r="O14094" s="6"/>
      <c r="P14094" s="6"/>
    </row>
    <row r="14095">
      <c r="A14095" s="14"/>
      <c r="D14095" s="13"/>
      <c r="O14095" s="6"/>
      <c r="P14095" s="6"/>
    </row>
    <row r="14096">
      <c r="A14096" s="14"/>
      <c r="D14096" s="13"/>
      <c r="O14096" s="6"/>
      <c r="P14096" s="6"/>
    </row>
    <row r="14097">
      <c r="A14097" s="14"/>
      <c r="D14097" s="13"/>
      <c r="O14097" s="6"/>
      <c r="P14097" s="6"/>
    </row>
    <row r="14098">
      <c r="A14098" s="14"/>
      <c r="D14098" s="13"/>
      <c r="O14098" s="6"/>
      <c r="P14098" s="6"/>
    </row>
    <row r="14099">
      <c r="A14099" s="14"/>
      <c r="D14099" s="13"/>
      <c r="O14099" s="6"/>
      <c r="P14099" s="6"/>
    </row>
    <row r="14100">
      <c r="A14100" s="14"/>
      <c r="D14100" s="13"/>
      <c r="O14100" s="6"/>
      <c r="P14100" s="6"/>
    </row>
    <row r="14101">
      <c r="A14101" s="14"/>
      <c r="D14101" s="13"/>
      <c r="O14101" s="6"/>
      <c r="P14101" s="6"/>
    </row>
    <row r="14102">
      <c r="A14102" s="14"/>
      <c r="D14102" s="13"/>
      <c r="O14102" s="6"/>
      <c r="P14102" s="6"/>
    </row>
    <row r="14103">
      <c r="A14103" s="14"/>
      <c r="D14103" s="13"/>
      <c r="O14103" s="6"/>
      <c r="P14103" s="6"/>
    </row>
    <row r="14104">
      <c r="A14104" s="14"/>
      <c r="D14104" s="13"/>
      <c r="O14104" s="6"/>
      <c r="P14104" s="6"/>
    </row>
    <row r="14105">
      <c r="A14105" s="14"/>
      <c r="D14105" s="13"/>
      <c r="O14105" s="6"/>
      <c r="P14105" s="6"/>
    </row>
    <row r="14106">
      <c r="A14106" s="14"/>
      <c r="D14106" s="13"/>
      <c r="O14106" s="6"/>
      <c r="P14106" s="6"/>
    </row>
    <row r="14107">
      <c r="A14107" s="14"/>
      <c r="D14107" s="13"/>
      <c r="O14107" s="6"/>
      <c r="P14107" s="6"/>
    </row>
    <row r="14108">
      <c r="A14108" s="14"/>
      <c r="D14108" s="13"/>
      <c r="O14108" s="6"/>
      <c r="P14108" s="6"/>
    </row>
    <row r="14109">
      <c r="A14109" s="14"/>
      <c r="D14109" s="13"/>
      <c r="O14109" s="6"/>
      <c r="P14109" s="6"/>
    </row>
    <row r="14110">
      <c r="A14110" s="14"/>
      <c r="D14110" s="13"/>
      <c r="O14110" s="6"/>
      <c r="P14110" s="6"/>
    </row>
    <row r="14111">
      <c r="A14111" s="14"/>
      <c r="D14111" s="13"/>
      <c r="O14111" s="6"/>
      <c r="P14111" s="6"/>
    </row>
    <row r="14112">
      <c r="A14112" s="14"/>
      <c r="D14112" s="13"/>
      <c r="O14112" s="6"/>
      <c r="P14112" s="6"/>
    </row>
    <row r="14113">
      <c r="A14113" s="14"/>
      <c r="D14113" s="13"/>
      <c r="O14113" s="6"/>
      <c r="P14113" s="6"/>
    </row>
    <row r="14114">
      <c r="A14114" s="14"/>
      <c r="D14114" s="13"/>
      <c r="O14114" s="6"/>
      <c r="P14114" s="6"/>
    </row>
    <row r="14115">
      <c r="A14115" s="14"/>
      <c r="D14115" s="13"/>
      <c r="O14115" s="6"/>
      <c r="P14115" s="6"/>
    </row>
    <row r="14116">
      <c r="A14116" s="14"/>
      <c r="D14116" s="13"/>
      <c r="O14116" s="6"/>
      <c r="P14116" s="6"/>
    </row>
    <row r="14117">
      <c r="A14117" s="14"/>
      <c r="D14117" s="13"/>
      <c r="O14117" s="6"/>
      <c r="P14117" s="6"/>
    </row>
    <row r="14118">
      <c r="A14118" s="14"/>
      <c r="D14118" s="13"/>
      <c r="O14118" s="6"/>
      <c r="P14118" s="6"/>
    </row>
    <row r="14119">
      <c r="A14119" s="14"/>
      <c r="D14119" s="13"/>
      <c r="O14119" s="6"/>
      <c r="P14119" s="6"/>
    </row>
    <row r="14120">
      <c r="A14120" s="14"/>
      <c r="D14120" s="13"/>
      <c r="O14120" s="6"/>
      <c r="P14120" s="6"/>
    </row>
    <row r="14121">
      <c r="A14121" s="14"/>
      <c r="D14121" s="13"/>
      <c r="O14121" s="6"/>
      <c r="P14121" s="6"/>
    </row>
    <row r="14122">
      <c r="A14122" s="14"/>
      <c r="D14122" s="13"/>
      <c r="O14122" s="6"/>
      <c r="P14122" s="6"/>
    </row>
    <row r="14123">
      <c r="A14123" s="14"/>
      <c r="D14123" s="13"/>
      <c r="O14123" s="6"/>
      <c r="P14123" s="6"/>
    </row>
    <row r="14124">
      <c r="A14124" s="14"/>
      <c r="D14124" s="13"/>
      <c r="O14124" s="6"/>
      <c r="P14124" s="6"/>
    </row>
    <row r="14125">
      <c r="A14125" s="14"/>
      <c r="D14125" s="13"/>
      <c r="O14125" s="6"/>
      <c r="P14125" s="6"/>
    </row>
    <row r="14126">
      <c r="A14126" s="14"/>
      <c r="D14126" s="13"/>
      <c r="O14126" s="6"/>
      <c r="P14126" s="6"/>
    </row>
    <row r="14127">
      <c r="A14127" s="14"/>
      <c r="D14127" s="13"/>
      <c r="O14127" s="6"/>
      <c r="P14127" s="6"/>
    </row>
    <row r="14128">
      <c r="A14128" s="14"/>
      <c r="D14128" s="13"/>
      <c r="O14128" s="6"/>
      <c r="P14128" s="6"/>
    </row>
    <row r="14129">
      <c r="A14129" s="14"/>
      <c r="D14129" s="13"/>
      <c r="O14129" s="6"/>
      <c r="P14129" s="6"/>
    </row>
    <row r="14130">
      <c r="A14130" s="14"/>
      <c r="D14130" s="13"/>
      <c r="O14130" s="6"/>
      <c r="P14130" s="6"/>
    </row>
    <row r="14131">
      <c r="A14131" s="14"/>
      <c r="D14131" s="13"/>
      <c r="O14131" s="6"/>
      <c r="P14131" s="6"/>
    </row>
    <row r="14132">
      <c r="A14132" s="14"/>
      <c r="D14132" s="13"/>
      <c r="O14132" s="6"/>
      <c r="P14132" s="6"/>
    </row>
    <row r="14133">
      <c r="A14133" s="14"/>
      <c r="D14133" s="13"/>
      <c r="O14133" s="6"/>
      <c r="P14133" s="6"/>
    </row>
    <row r="14134">
      <c r="A14134" s="14"/>
      <c r="D14134" s="13"/>
      <c r="O14134" s="6"/>
      <c r="P14134" s="6"/>
    </row>
    <row r="14135">
      <c r="A14135" s="14"/>
      <c r="D14135" s="13"/>
      <c r="O14135" s="6"/>
      <c r="P14135" s="6"/>
    </row>
    <row r="14136">
      <c r="A14136" s="14"/>
      <c r="D14136" s="13"/>
      <c r="O14136" s="6"/>
      <c r="P14136" s="6"/>
    </row>
    <row r="14137">
      <c r="A14137" s="14"/>
      <c r="D14137" s="13"/>
      <c r="O14137" s="6"/>
      <c r="P14137" s="6"/>
    </row>
    <row r="14138">
      <c r="A14138" s="14"/>
      <c r="D14138" s="13"/>
      <c r="O14138" s="6"/>
      <c r="P14138" s="6"/>
    </row>
    <row r="14139">
      <c r="A14139" s="14"/>
      <c r="D14139" s="13"/>
      <c r="O14139" s="6"/>
      <c r="P14139" s="6"/>
    </row>
    <row r="14140">
      <c r="A14140" s="14"/>
      <c r="D14140" s="13"/>
      <c r="O14140" s="6"/>
      <c r="P14140" s="6"/>
    </row>
    <row r="14141">
      <c r="A14141" s="14"/>
      <c r="D14141" s="13"/>
      <c r="O14141" s="6"/>
      <c r="P14141" s="6"/>
    </row>
    <row r="14142">
      <c r="A14142" s="14"/>
      <c r="D14142" s="13"/>
      <c r="O14142" s="6"/>
      <c r="P14142" s="6"/>
    </row>
    <row r="14143">
      <c r="A14143" s="14"/>
      <c r="D14143" s="13"/>
      <c r="O14143" s="6"/>
      <c r="P14143" s="6"/>
    </row>
    <row r="14144">
      <c r="A14144" s="14"/>
      <c r="D14144" s="13"/>
      <c r="O14144" s="6"/>
      <c r="P14144" s="6"/>
    </row>
    <row r="14145">
      <c r="A14145" s="14"/>
      <c r="D14145" s="13"/>
      <c r="O14145" s="6"/>
      <c r="P14145" s="6"/>
    </row>
    <row r="14146">
      <c r="A14146" s="14"/>
      <c r="D14146" s="13"/>
      <c r="O14146" s="6"/>
      <c r="P14146" s="6"/>
    </row>
    <row r="14147">
      <c r="A14147" s="14"/>
      <c r="D14147" s="13"/>
      <c r="O14147" s="6"/>
      <c r="P14147" s="6"/>
    </row>
    <row r="14148">
      <c r="A14148" s="14"/>
      <c r="D14148" s="13"/>
      <c r="O14148" s="6"/>
      <c r="P14148" s="6"/>
    </row>
    <row r="14149">
      <c r="A14149" s="14"/>
      <c r="D14149" s="13"/>
      <c r="O14149" s="6"/>
      <c r="P14149" s="6"/>
    </row>
    <row r="14150">
      <c r="A14150" s="14"/>
      <c r="D14150" s="13"/>
      <c r="O14150" s="6"/>
      <c r="P14150" s="6"/>
    </row>
    <row r="14151">
      <c r="A14151" s="14"/>
      <c r="D14151" s="13"/>
      <c r="O14151" s="6"/>
      <c r="P14151" s="6"/>
    </row>
    <row r="14152">
      <c r="A14152" s="14"/>
      <c r="D14152" s="13"/>
      <c r="O14152" s="6"/>
      <c r="P14152" s="6"/>
    </row>
    <row r="14153">
      <c r="A14153" s="14"/>
      <c r="D14153" s="13"/>
      <c r="O14153" s="6"/>
      <c r="P14153" s="6"/>
    </row>
    <row r="14154">
      <c r="A14154" s="14"/>
      <c r="D14154" s="13"/>
      <c r="O14154" s="6"/>
      <c r="P14154" s="6"/>
    </row>
    <row r="14155">
      <c r="A14155" s="14"/>
      <c r="D14155" s="13"/>
      <c r="O14155" s="6"/>
      <c r="P14155" s="6"/>
    </row>
    <row r="14156">
      <c r="A14156" s="14"/>
      <c r="D14156" s="13"/>
      <c r="O14156" s="6"/>
      <c r="P14156" s="6"/>
    </row>
    <row r="14157">
      <c r="A14157" s="14"/>
      <c r="D14157" s="13"/>
      <c r="O14157" s="6"/>
      <c r="P14157" s="6"/>
    </row>
    <row r="14158">
      <c r="A14158" s="14"/>
      <c r="D14158" s="13"/>
      <c r="O14158" s="6"/>
      <c r="P14158" s="6"/>
    </row>
    <row r="14159">
      <c r="A14159" s="14"/>
      <c r="D14159" s="13"/>
      <c r="O14159" s="6"/>
      <c r="P14159" s="6"/>
    </row>
    <row r="14160">
      <c r="A14160" s="14"/>
      <c r="D14160" s="13"/>
      <c r="O14160" s="6"/>
      <c r="P14160" s="6"/>
    </row>
    <row r="14161">
      <c r="A14161" s="14"/>
      <c r="D14161" s="13"/>
      <c r="O14161" s="6"/>
      <c r="P14161" s="6"/>
    </row>
    <row r="14162">
      <c r="A14162" s="14"/>
      <c r="D14162" s="13"/>
      <c r="O14162" s="6"/>
      <c r="P14162" s="6"/>
    </row>
    <row r="14163">
      <c r="A14163" s="14"/>
      <c r="D14163" s="13"/>
      <c r="O14163" s="6"/>
      <c r="P14163" s="6"/>
    </row>
    <row r="14164">
      <c r="A14164" s="14"/>
      <c r="D14164" s="13"/>
      <c r="O14164" s="6"/>
      <c r="P14164" s="6"/>
    </row>
    <row r="14165">
      <c r="A14165" s="14"/>
      <c r="D14165" s="13"/>
      <c r="O14165" s="6"/>
      <c r="P14165" s="6"/>
    </row>
    <row r="14166">
      <c r="A14166" s="14"/>
      <c r="D14166" s="13"/>
      <c r="O14166" s="6"/>
      <c r="P14166" s="6"/>
    </row>
    <row r="14167">
      <c r="A14167" s="14"/>
      <c r="D14167" s="13"/>
      <c r="O14167" s="6"/>
      <c r="P14167" s="6"/>
    </row>
    <row r="14168">
      <c r="A14168" s="14"/>
      <c r="D14168" s="13"/>
      <c r="O14168" s="6"/>
      <c r="P14168" s="6"/>
    </row>
    <row r="14169">
      <c r="A14169" s="14"/>
      <c r="D14169" s="13"/>
      <c r="O14169" s="6"/>
      <c r="P14169" s="6"/>
    </row>
    <row r="14170">
      <c r="A14170" s="14"/>
      <c r="D14170" s="13"/>
      <c r="O14170" s="6"/>
      <c r="P14170" s="6"/>
    </row>
    <row r="14171">
      <c r="A14171" s="14"/>
      <c r="D14171" s="13"/>
      <c r="O14171" s="6"/>
      <c r="P14171" s="6"/>
    </row>
    <row r="14172">
      <c r="A14172" s="14"/>
      <c r="D14172" s="13"/>
      <c r="O14172" s="6"/>
      <c r="P14172" s="6"/>
    </row>
    <row r="14173">
      <c r="A14173" s="14"/>
      <c r="D14173" s="13"/>
      <c r="O14173" s="6"/>
      <c r="P14173" s="6"/>
    </row>
    <row r="14174">
      <c r="A14174" s="14"/>
      <c r="D14174" s="13"/>
      <c r="O14174" s="6"/>
      <c r="P14174" s="6"/>
    </row>
    <row r="14175">
      <c r="A14175" s="14"/>
      <c r="D14175" s="13"/>
      <c r="O14175" s="6"/>
      <c r="P14175" s="6"/>
    </row>
    <row r="14176">
      <c r="A14176" s="14"/>
      <c r="D14176" s="13"/>
      <c r="O14176" s="6"/>
      <c r="P14176" s="6"/>
    </row>
    <row r="14177">
      <c r="A14177" s="14"/>
      <c r="D14177" s="13"/>
      <c r="O14177" s="6"/>
      <c r="P14177" s="6"/>
    </row>
    <row r="14178">
      <c r="A14178" s="14"/>
      <c r="D14178" s="13"/>
      <c r="O14178" s="6"/>
      <c r="P14178" s="6"/>
    </row>
    <row r="14179">
      <c r="A14179" s="14"/>
      <c r="D14179" s="13"/>
      <c r="O14179" s="6"/>
      <c r="P14179" s="6"/>
    </row>
    <row r="14180">
      <c r="A14180" s="14"/>
      <c r="D14180" s="13"/>
      <c r="O14180" s="6"/>
      <c r="P14180" s="6"/>
    </row>
    <row r="14181">
      <c r="A14181" s="14"/>
      <c r="D14181" s="13"/>
      <c r="O14181" s="6"/>
      <c r="P14181" s="6"/>
    </row>
    <row r="14182">
      <c r="A14182" s="14"/>
      <c r="D14182" s="13"/>
      <c r="O14182" s="6"/>
      <c r="P14182" s="6"/>
    </row>
    <row r="14183">
      <c r="A14183" s="14"/>
      <c r="D14183" s="13"/>
      <c r="O14183" s="6"/>
      <c r="P14183" s="6"/>
    </row>
    <row r="14184">
      <c r="A14184" s="14"/>
      <c r="D14184" s="13"/>
      <c r="O14184" s="6"/>
      <c r="P14184" s="6"/>
    </row>
    <row r="14185">
      <c r="A14185" s="14"/>
      <c r="D14185" s="13"/>
      <c r="O14185" s="6"/>
      <c r="P14185" s="6"/>
    </row>
    <row r="14186">
      <c r="A14186" s="14"/>
      <c r="D14186" s="13"/>
      <c r="O14186" s="6"/>
      <c r="P14186" s="6"/>
    </row>
    <row r="14187">
      <c r="A14187" s="14"/>
      <c r="D14187" s="13"/>
      <c r="O14187" s="6"/>
      <c r="P14187" s="6"/>
    </row>
    <row r="14188">
      <c r="A14188" s="14"/>
      <c r="D14188" s="13"/>
      <c r="O14188" s="6"/>
      <c r="P14188" s="6"/>
    </row>
    <row r="14189">
      <c r="A14189" s="14"/>
      <c r="D14189" s="13"/>
      <c r="O14189" s="6"/>
      <c r="P14189" s="6"/>
    </row>
    <row r="14190">
      <c r="A14190" s="14"/>
      <c r="D14190" s="13"/>
      <c r="O14190" s="6"/>
      <c r="P14190" s="6"/>
    </row>
    <row r="14191">
      <c r="A14191" s="14"/>
      <c r="D14191" s="13"/>
      <c r="O14191" s="6"/>
      <c r="P14191" s="6"/>
    </row>
    <row r="14192">
      <c r="A14192" s="14"/>
      <c r="D14192" s="13"/>
      <c r="O14192" s="6"/>
      <c r="P14192" s="6"/>
    </row>
    <row r="14193">
      <c r="A14193" s="14"/>
      <c r="D14193" s="13"/>
      <c r="O14193" s="6"/>
      <c r="P14193" s="6"/>
    </row>
    <row r="14194">
      <c r="A14194" s="14"/>
      <c r="D14194" s="13"/>
      <c r="O14194" s="6"/>
      <c r="P14194" s="6"/>
    </row>
    <row r="14195">
      <c r="A14195" s="14"/>
      <c r="D14195" s="13"/>
      <c r="O14195" s="6"/>
      <c r="P14195" s="6"/>
    </row>
    <row r="14196">
      <c r="A14196" s="14"/>
      <c r="D14196" s="13"/>
      <c r="O14196" s="6"/>
      <c r="P14196" s="6"/>
    </row>
    <row r="14197">
      <c r="A14197" s="14"/>
      <c r="D14197" s="13"/>
      <c r="O14197" s="6"/>
      <c r="P14197" s="6"/>
    </row>
    <row r="14198">
      <c r="A14198" s="14"/>
      <c r="D14198" s="13"/>
      <c r="O14198" s="6"/>
      <c r="P14198" s="6"/>
    </row>
    <row r="14199">
      <c r="A14199" s="14"/>
      <c r="D14199" s="13"/>
      <c r="O14199" s="6"/>
      <c r="P14199" s="6"/>
    </row>
    <row r="14200">
      <c r="A14200" s="14"/>
      <c r="D14200" s="13"/>
      <c r="O14200" s="6"/>
      <c r="P14200" s="6"/>
    </row>
    <row r="14201">
      <c r="A14201" s="14"/>
      <c r="D14201" s="13"/>
      <c r="O14201" s="6"/>
      <c r="P14201" s="6"/>
    </row>
    <row r="14202">
      <c r="A14202" s="14"/>
      <c r="D14202" s="13"/>
      <c r="O14202" s="6"/>
      <c r="P14202" s="6"/>
    </row>
    <row r="14203">
      <c r="A14203" s="14"/>
      <c r="D14203" s="13"/>
      <c r="O14203" s="6"/>
      <c r="P14203" s="6"/>
    </row>
    <row r="14204">
      <c r="A14204" s="14"/>
      <c r="D14204" s="13"/>
      <c r="O14204" s="6"/>
      <c r="P14204" s="6"/>
    </row>
    <row r="14205">
      <c r="A14205" s="14"/>
      <c r="D14205" s="13"/>
      <c r="O14205" s="6"/>
      <c r="P14205" s="6"/>
    </row>
    <row r="14206">
      <c r="A14206" s="14"/>
      <c r="D14206" s="13"/>
      <c r="O14206" s="6"/>
      <c r="P14206" s="6"/>
    </row>
    <row r="14207">
      <c r="A14207" s="14"/>
      <c r="D14207" s="13"/>
      <c r="O14207" s="6"/>
      <c r="P14207" s="6"/>
    </row>
    <row r="14208">
      <c r="A14208" s="14"/>
      <c r="D14208" s="13"/>
      <c r="O14208" s="6"/>
      <c r="P14208" s="6"/>
    </row>
    <row r="14209">
      <c r="A14209" s="14"/>
      <c r="D14209" s="13"/>
      <c r="O14209" s="6"/>
      <c r="P14209" s="6"/>
    </row>
    <row r="14210">
      <c r="A14210" s="14"/>
      <c r="D14210" s="13"/>
      <c r="O14210" s="6"/>
      <c r="P14210" s="6"/>
    </row>
    <row r="14211">
      <c r="A14211" s="14"/>
      <c r="D14211" s="13"/>
      <c r="O14211" s="6"/>
      <c r="P14211" s="6"/>
    </row>
    <row r="14212">
      <c r="A14212" s="14"/>
      <c r="D14212" s="13"/>
      <c r="O14212" s="6"/>
      <c r="P14212" s="6"/>
    </row>
    <row r="14213">
      <c r="A14213" s="14"/>
      <c r="D14213" s="13"/>
      <c r="O14213" s="6"/>
      <c r="P14213" s="6"/>
    </row>
    <row r="14214">
      <c r="A14214" s="14"/>
      <c r="D14214" s="13"/>
      <c r="O14214" s="6"/>
      <c r="P14214" s="6"/>
    </row>
    <row r="14215">
      <c r="A14215" s="14"/>
      <c r="D14215" s="13"/>
      <c r="O14215" s="6"/>
      <c r="P14215" s="6"/>
    </row>
    <row r="14216">
      <c r="A14216" s="14"/>
      <c r="D14216" s="13"/>
      <c r="O14216" s="6"/>
      <c r="P14216" s="6"/>
    </row>
    <row r="14217">
      <c r="A14217" s="14"/>
      <c r="D14217" s="13"/>
      <c r="O14217" s="6"/>
      <c r="P14217" s="6"/>
    </row>
    <row r="14218">
      <c r="A14218" s="14"/>
      <c r="D14218" s="13"/>
      <c r="O14218" s="6"/>
      <c r="P14218" s="6"/>
    </row>
    <row r="14219">
      <c r="A14219" s="14"/>
      <c r="D14219" s="13"/>
      <c r="O14219" s="6"/>
      <c r="P14219" s="6"/>
    </row>
    <row r="14220">
      <c r="A14220" s="14"/>
      <c r="D14220" s="13"/>
      <c r="O14220" s="6"/>
      <c r="P14220" s="6"/>
    </row>
    <row r="14221">
      <c r="A14221" s="14"/>
      <c r="D14221" s="13"/>
      <c r="O14221" s="6"/>
      <c r="P14221" s="6"/>
    </row>
    <row r="14222">
      <c r="A14222" s="14"/>
      <c r="D14222" s="13"/>
      <c r="O14222" s="6"/>
      <c r="P14222" s="6"/>
    </row>
    <row r="14223">
      <c r="A14223" s="14"/>
      <c r="D14223" s="13"/>
      <c r="O14223" s="6"/>
      <c r="P14223" s="6"/>
    </row>
    <row r="14224">
      <c r="A14224" s="14"/>
      <c r="D14224" s="13"/>
      <c r="O14224" s="6"/>
      <c r="P14224" s="6"/>
    </row>
    <row r="14225">
      <c r="A14225" s="14"/>
      <c r="D14225" s="13"/>
      <c r="O14225" s="6"/>
      <c r="P14225" s="6"/>
    </row>
    <row r="14226">
      <c r="A14226" s="14"/>
      <c r="D14226" s="13"/>
      <c r="O14226" s="6"/>
      <c r="P14226" s="6"/>
    </row>
    <row r="14227">
      <c r="A14227" s="14"/>
      <c r="D14227" s="13"/>
      <c r="O14227" s="6"/>
      <c r="P14227" s="6"/>
    </row>
    <row r="14228">
      <c r="A14228" s="14"/>
      <c r="D14228" s="13"/>
      <c r="O14228" s="6"/>
      <c r="P14228" s="6"/>
    </row>
    <row r="14229">
      <c r="A14229" s="14"/>
      <c r="D14229" s="13"/>
      <c r="O14229" s="6"/>
      <c r="P14229" s="6"/>
    </row>
    <row r="14230">
      <c r="A14230" s="14"/>
      <c r="D14230" s="13"/>
      <c r="O14230" s="6"/>
      <c r="P14230" s="6"/>
    </row>
    <row r="14231">
      <c r="A14231" s="14"/>
      <c r="D14231" s="13"/>
      <c r="O14231" s="6"/>
      <c r="P14231" s="6"/>
    </row>
    <row r="14232">
      <c r="A14232" s="14"/>
      <c r="D14232" s="13"/>
      <c r="O14232" s="6"/>
      <c r="P14232" s="6"/>
    </row>
    <row r="14233">
      <c r="A14233" s="14"/>
      <c r="D14233" s="13"/>
      <c r="O14233" s="6"/>
      <c r="P14233" s="6"/>
    </row>
    <row r="14234">
      <c r="A14234" s="14"/>
      <c r="D14234" s="13"/>
      <c r="O14234" s="6"/>
      <c r="P14234" s="6"/>
    </row>
    <row r="14235">
      <c r="A14235" s="14"/>
      <c r="D14235" s="13"/>
      <c r="O14235" s="6"/>
      <c r="P14235" s="6"/>
    </row>
    <row r="14236">
      <c r="A14236" s="14"/>
      <c r="D14236" s="13"/>
      <c r="O14236" s="6"/>
      <c r="P14236" s="6"/>
    </row>
    <row r="14237">
      <c r="A14237" s="14"/>
      <c r="D14237" s="13"/>
      <c r="O14237" s="6"/>
      <c r="P14237" s="6"/>
    </row>
    <row r="14238">
      <c r="A14238" s="14"/>
      <c r="D14238" s="13"/>
      <c r="O14238" s="6"/>
      <c r="P14238" s="6"/>
    </row>
    <row r="14239">
      <c r="A14239" s="14"/>
      <c r="D14239" s="13"/>
      <c r="O14239" s="6"/>
      <c r="P14239" s="6"/>
    </row>
    <row r="14240">
      <c r="A14240" s="14"/>
      <c r="D14240" s="13"/>
      <c r="O14240" s="6"/>
      <c r="P14240" s="6"/>
    </row>
    <row r="14241">
      <c r="A14241" s="14"/>
      <c r="D14241" s="13"/>
      <c r="O14241" s="6"/>
      <c r="P14241" s="6"/>
    </row>
    <row r="14242">
      <c r="A14242" s="14"/>
      <c r="D14242" s="13"/>
      <c r="O14242" s="6"/>
      <c r="P14242" s="6"/>
    </row>
    <row r="14243">
      <c r="A14243" s="14"/>
      <c r="D14243" s="13"/>
      <c r="O14243" s="6"/>
      <c r="P14243" s="6"/>
    </row>
    <row r="14244">
      <c r="A14244" s="14"/>
      <c r="D14244" s="13"/>
      <c r="O14244" s="6"/>
      <c r="P14244" s="6"/>
    </row>
    <row r="14245">
      <c r="A14245" s="14"/>
      <c r="D14245" s="13"/>
      <c r="O14245" s="6"/>
      <c r="P14245" s="6"/>
    </row>
    <row r="14246">
      <c r="A14246" s="14"/>
      <c r="D14246" s="13"/>
      <c r="O14246" s="6"/>
      <c r="P14246" s="6"/>
    </row>
    <row r="14247">
      <c r="A14247" s="14"/>
      <c r="D14247" s="13"/>
      <c r="O14247" s="6"/>
      <c r="P14247" s="6"/>
    </row>
    <row r="14248">
      <c r="A14248" s="14"/>
      <c r="D14248" s="13"/>
      <c r="O14248" s="6"/>
      <c r="P14248" s="6"/>
    </row>
    <row r="14249">
      <c r="A14249" s="14"/>
      <c r="D14249" s="13"/>
      <c r="O14249" s="6"/>
      <c r="P14249" s="6"/>
    </row>
    <row r="14250">
      <c r="A14250" s="14"/>
      <c r="D14250" s="13"/>
      <c r="O14250" s="6"/>
      <c r="P14250" s="6"/>
    </row>
    <row r="14251">
      <c r="A14251" s="14"/>
      <c r="D14251" s="13"/>
      <c r="O14251" s="6"/>
      <c r="P14251" s="6"/>
    </row>
    <row r="14252">
      <c r="A14252" s="14"/>
      <c r="D14252" s="13"/>
      <c r="O14252" s="6"/>
      <c r="P14252" s="6"/>
    </row>
    <row r="14253">
      <c r="A14253" s="14"/>
      <c r="D14253" s="13"/>
      <c r="O14253" s="6"/>
      <c r="P14253" s="6"/>
    </row>
    <row r="14254">
      <c r="A14254" s="14"/>
      <c r="D14254" s="13"/>
      <c r="O14254" s="6"/>
      <c r="P14254" s="6"/>
    </row>
    <row r="14255">
      <c r="A14255" s="14"/>
      <c r="D14255" s="13"/>
      <c r="O14255" s="6"/>
      <c r="P14255" s="6"/>
    </row>
    <row r="14256">
      <c r="A14256" s="14"/>
      <c r="D14256" s="13"/>
      <c r="O14256" s="6"/>
      <c r="P14256" s="6"/>
    </row>
    <row r="14257">
      <c r="A14257" s="14"/>
      <c r="D14257" s="13"/>
      <c r="O14257" s="6"/>
      <c r="P14257" s="6"/>
    </row>
    <row r="14258">
      <c r="A14258" s="14"/>
      <c r="D14258" s="13"/>
      <c r="O14258" s="6"/>
      <c r="P14258" s="6"/>
    </row>
    <row r="14259">
      <c r="A14259" s="14"/>
      <c r="D14259" s="13"/>
      <c r="O14259" s="6"/>
      <c r="P14259" s="6"/>
    </row>
    <row r="14260">
      <c r="A14260" s="14"/>
      <c r="D14260" s="13"/>
      <c r="O14260" s="6"/>
      <c r="P14260" s="6"/>
    </row>
    <row r="14261">
      <c r="A14261" s="14"/>
      <c r="D14261" s="13"/>
      <c r="O14261" s="6"/>
      <c r="P14261" s="6"/>
    </row>
    <row r="14262">
      <c r="A14262" s="14"/>
      <c r="D14262" s="13"/>
      <c r="O14262" s="6"/>
      <c r="P14262" s="6"/>
    </row>
    <row r="14263">
      <c r="A14263" s="14"/>
      <c r="D14263" s="13"/>
      <c r="O14263" s="6"/>
      <c r="P14263" s="6"/>
    </row>
    <row r="14264">
      <c r="A14264" s="14"/>
      <c r="D14264" s="13"/>
      <c r="O14264" s="6"/>
      <c r="P14264" s="6"/>
    </row>
    <row r="14265">
      <c r="A14265" s="14"/>
      <c r="D14265" s="13"/>
      <c r="O14265" s="6"/>
      <c r="P14265" s="6"/>
    </row>
    <row r="14266">
      <c r="A14266" s="14"/>
      <c r="D14266" s="13"/>
      <c r="O14266" s="6"/>
      <c r="P14266" s="6"/>
    </row>
    <row r="14267">
      <c r="A14267" s="14"/>
      <c r="D14267" s="13"/>
      <c r="O14267" s="6"/>
      <c r="P14267" s="6"/>
    </row>
    <row r="14268">
      <c r="A14268" s="14"/>
      <c r="D14268" s="13"/>
      <c r="O14268" s="6"/>
      <c r="P14268" s="6"/>
    </row>
    <row r="14269">
      <c r="A14269" s="14"/>
      <c r="D14269" s="13"/>
      <c r="O14269" s="6"/>
      <c r="P14269" s="6"/>
    </row>
    <row r="14270">
      <c r="A14270" s="14"/>
      <c r="D14270" s="13"/>
      <c r="O14270" s="6"/>
      <c r="P14270" s="6"/>
    </row>
    <row r="14271">
      <c r="A14271" s="14"/>
      <c r="D14271" s="13"/>
      <c r="O14271" s="6"/>
      <c r="P14271" s="6"/>
    </row>
    <row r="14272">
      <c r="A14272" s="14"/>
      <c r="D14272" s="13"/>
      <c r="O14272" s="6"/>
      <c r="P14272" s="6"/>
    </row>
    <row r="14273">
      <c r="A14273" s="14"/>
      <c r="D14273" s="13"/>
      <c r="O14273" s="6"/>
      <c r="P14273" s="6"/>
    </row>
    <row r="14274">
      <c r="A14274" s="14"/>
      <c r="D14274" s="13"/>
      <c r="O14274" s="6"/>
      <c r="P14274" s="6"/>
    </row>
    <row r="14275">
      <c r="A14275" s="14"/>
      <c r="D14275" s="13"/>
      <c r="O14275" s="6"/>
      <c r="P14275" s="6"/>
    </row>
    <row r="14276">
      <c r="A14276" s="14"/>
      <c r="D14276" s="13"/>
      <c r="O14276" s="6"/>
      <c r="P14276" s="6"/>
    </row>
    <row r="14277">
      <c r="A14277" s="14"/>
      <c r="D14277" s="13"/>
      <c r="O14277" s="6"/>
      <c r="P14277" s="6"/>
    </row>
    <row r="14278">
      <c r="A14278" s="14"/>
      <c r="D14278" s="13"/>
      <c r="O14278" s="6"/>
      <c r="P14278" s="6"/>
    </row>
    <row r="14279">
      <c r="A14279" s="14"/>
      <c r="D14279" s="13"/>
      <c r="O14279" s="6"/>
      <c r="P14279" s="6"/>
    </row>
    <row r="14280">
      <c r="A14280" s="14"/>
      <c r="D14280" s="13"/>
      <c r="O14280" s="6"/>
      <c r="P14280" s="6"/>
    </row>
    <row r="14281">
      <c r="A14281" s="14"/>
      <c r="D14281" s="13"/>
      <c r="O14281" s="6"/>
      <c r="P14281" s="6"/>
    </row>
    <row r="14282">
      <c r="A14282" s="14"/>
      <c r="D14282" s="13"/>
      <c r="O14282" s="6"/>
      <c r="P14282" s="6"/>
    </row>
    <row r="14283">
      <c r="A14283" s="14"/>
      <c r="D14283" s="13"/>
      <c r="O14283" s="6"/>
      <c r="P14283" s="6"/>
    </row>
    <row r="14284">
      <c r="A14284" s="14"/>
      <c r="D14284" s="13"/>
      <c r="O14284" s="6"/>
      <c r="P14284" s="6"/>
    </row>
    <row r="14285">
      <c r="A14285" s="14"/>
      <c r="D14285" s="13"/>
      <c r="O14285" s="6"/>
      <c r="P14285" s="6"/>
    </row>
    <row r="14286">
      <c r="A14286" s="14"/>
      <c r="D14286" s="13"/>
      <c r="O14286" s="6"/>
      <c r="P14286" s="6"/>
    </row>
    <row r="14287">
      <c r="A14287" s="14"/>
      <c r="D14287" s="13"/>
      <c r="O14287" s="6"/>
      <c r="P14287" s="6"/>
    </row>
    <row r="14288">
      <c r="A14288" s="14"/>
      <c r="D14288" s="13"/>
      <c r="O14288" s="6"/>
      <c r="P14288" s="6"/>
    </row>
    <row r="14289">
      <c r="A14289" s="14"/>
      <c r="D14289" s="13"/>
      <c r="O14289" s="6"/>
      <c r="P14289" s="6"/>
    </row>
    <row r="14290">
      <c r="A14290" s="14"/>
      <c r="D14290" s="13"/>
      <c r="O14290" s="6"/>
      <c r="P14290" s="6"/>
    </row>
    <row r="14291">
      <c r="A14291" s="14"/>
      <c r="D14291" s="13"/>
      <c r="O14291" s="6"/>
      <c r="P14291" s="6"/>
    </row>
    <row r="14292">
      <c r="A14292" s="14"/>
      <c r="D14292" s="13"/>
      <c r="O14292" s="6"/>
      <c r="P14292" s="6"/>
    </row>
    <row r="14293">
      <c r="A14293" s="14"/>
      <c r="D14293" s="13"/>
      <c r="O14293" s="6"/>
      <c r="P14293" s="6"/>
    </row>
    <row r="14294">
      <c r="A14294" s="14"/>
      <c r="D14294" s="13"/>
      <c r="O14294" s="6"/>
      <c r="P14294" s="6"/>
    </row>
    <row r="14295">
      <c r="A14295" s="14"/>
      <c r="D14295" s="13"/>
      <c r="O14295" s="6"/>
      <c r="P14295" s="6"/>
    </row>
    <row r="14296">
      <c r="A14296" s="14"/>
      <c r="D14296" s="13"/>
      <c r="O14296" s="6"/>
      <c r="P14296" s="6"/>
    </row>
    <row r="14297">
      <c r="A14297" s="14"/>
      <c r="D14297" s="13"/>
      <c r="O14297" s="6"/>
      <c r="P14297" s="6"/>
    </row>
    <row r="14298">
      <c r="A14298" s="14"/>
      <c r="D14298" s="13"/>
      <c r="O14298" s="6"/>
      <c r="P14298" s="6"/>
    </row>
    <row r="14299">
      <c r="A14299" s="14"/>
      <c r="D14299" s="13"/>
      <c r="O14299" s="6"/>
      <c r="P14299" s="6"/>
    </row>
    <row r="14300">
      <c r="A14300" s="14"/>
      <c r="D14300" s="13"/>
      <c r="O14300" s="6"/>
      <c r="P14300" s="6"/>
    </row>
    <row r="14301">
      <c r="A14301" s="14"/>
      <c r="D14301" s="13"/>
      <c r="O14301" s="6"/>
      <c r="P14301" s="6"/>
    </row>
    <row r="14302">
      <c r="A14302" s="14"/>
      <c r="D14302" s="13"/>
      <c r="O14302" s="6"/>
      <c r="P14302" s="6"/>
    </row>
    <row r="14303">
      <c r="A14303" s="14"/>
      <c r="D14303" s="13"/>
      <c r="O14303" s="6"/>
      <c r="P14303" s="6"/>
    </row>
    <row r="14304">
      <c r="A14304" s="14"/>
      <c r="D14304" s="13"/>
      <c r="O14304" s="6"/>
      <c r="P14304" s="6"/>
    </row>
    <row r="14305">
      <c r="A14305" s="14"/>
      <c r="D14305" s="13"/>
      <c r="O14305" s="6"/>
      <c r="P14305" s="6"/>
    </row>
    <row r="14306">
      <c r="A14306" s="14"/>
      <c r="D14306" s="13"/>
      <c r="O14306" s="6"/>
      <c r="P14306" s="6"/>
    </row>
    <row r="14307">
      <c r="A14307" s="14"/>
      <c r="D14307" s="13"/>
      <c r="O14307" s="6"/>
      <c r="P14307" s="6"/>
    </row>
    <row r="14308">
      <c r="A14308" s="14"/>
      <c r="D14308" s="13"/>
      <c r="O14308" s="6"/>
      <c r="P14308" s="6"/>
    </row>
    <row r="14309">
      <c r="A14309" s="14"/>
      <c r="D14309" s="13"/>
      <c r="O14309" s="6"/>
      <c r="P14309" s="6"/>
    </row>
    <row r="14310">
      <c r="A14310" s="14"/>
      <c r="D14310" s="13"/>
      <c r="O14310" s="6"/>
      <c r="P14310" s="6"/>
    </row>
    <row r="14311">
      <c r="A14311" s="14"/>
      <c r="D14311" s="13"/>
      <c r="O14311" s="6"/>
      <c r="P14311" s="6"/>
    </row>
    <row r="14312">
      <c r="A14312" s="14"/>
      <c r="D14312" s="13"/>
      <c r="O14312" s="6"/>
      <c r="P14312" s="6"/>
    </row>
    <row r="14313">
      <c r="A14313" s="14"/>
      <c r="D14313" s="13"/>
      <c r="O14313" s="6"/>
      <c r="P14313" s="6"/>
    </row>
    <row r="14314">
      <c r="A14314" s="14"/>
      <c r="D14314" s="13"/>
      <c r="O14314" s="6"/>
      <c r="P14314" s="6"/>
    </row>
    <row r="14315">
      <c r="A14315" s="14"/>
      <c r="D14315" s="13"/>
      <c r="O14315" s="6"/>
      <c r="P14315" s="6"/>
    </row>
    <row r="14316">
      <c r="A14316" s="14"/>
      <c r="D14316" s="13"/>
      <c r="O14316" s="6"/>
      <c r="P14316" s="6"/>
    </row>
    <row r="14317">
      <c r="A14317" s="14"/>
      <c r="D14317" s="13"/>
      <c r="O14317" s="6"/>
      <c r="P14317" s="6"/>
    </row>
    <row r="14318">
      <c r="A14318" s="14"/>
      <c r="D14318" s="13"/>
      <c r="O14318" s="6"/>
      <c r="P14318" s="6"/>
    </row>
    <row r="14319">
      <c r="A14319" s="14"/>
      <c r="D14319" s="13"/>
      <c r="O14319" s="6"/>
      <c r="P14319" s="6"/>
    </row>
    <row r="14320">
      <c r="A14320" s="14"/>
      <c r="D14320" s="13"/>
      <c r="O14320" s="6"/>
      <c r="P14320" s="6"/>
    </row>
    <row r="14321">
      <c r="A14321" s="14"/>
      <c r="D14321" s="13"/>
      <c r="O14321" s="6"/>
      <c r="P14321" s="6"/>
    </row>
    <row r="14322">
      <c r="A14322" s="14"/>
      <c r="D14322" s="13"/>
      <c r="O14322" s="6"/>
      <c r="P14322" s="6"/>
    </row>
    <row r="14323">
      <c r="A14323" s="14"/>
      <c r="D14323" s="13"/>
      <c r="O14323" s="6"/>
      <c r="P14323" s="6"/>
    </row>
    <row r="14324">
      <c r="A14324" s="14"/>
      <c r="D14324" s="13"/>
      <c r="O14324" s="6"/>
      <c r="P14324" s="6"/>
    </row>
    <row r="14325">
      <c r="A14325" s="14"/>
      <c r="D14325" s="13"/>
      <c r="O14325" s="6"/>
      <c r="P14325" s="6"/>
    </row>
    <row r="14326">
      <c r="A14326" s="14"/>
      <c r="D14326" s="13"/>
      <c r="O14326" s="6"/>
      <c r="P14326" s="6"/>
    </row>
    <row r="14327">
      <c r="A14327" s="14"/>
      <c r="D14327" s="13"/>
      <c r="O14327" s="6"/>
      <c r="P14327" s="6"/>
    </row>
    <row r="14328">
      <c r="A14328" s="14"/>
      <c r="D14328" s="13"/>
      <c r="O14328" s="6"/>
      <c r="P14328" s="6"/>
    </row>
    <row r="14329">
      <c r="A14329" s="14"/>
      <c r="D14329" s="13"/>
      <c r="O14329" s="6"/>
      <c r="P14329" s="6"/>
    </row>
    <row r="14330">
      <c r="A14330" s="14"/>
      <c r="D14330" s="13"/>
      <c r="O14330" s="6"/>
      <c r="P14330" s="6"/>
    </row>
    <row r="14331">
      <c r="A14331" s="14"/>
      <c r="D14331" s="13"/>
      <c r="O14331" s="6"/>
      <c r="P14331" s="6"/>
    </row>
    <row r="14332">
      <c r="A14332" s="14"/>
      <c r="D14332" s="13"/>
      <c r="O14332" s="6"/>
      <c r="P14332" s="6"/>
    </row>
    <row r="14333">
      <c r="A14333" s="14"/>
      <c r="D14333" s="13"/>
      <c r="O14333" s="6"/>
      <c r="P14333" s="6"/>
    </row>
    <row r="14334">
      <c r="A14334" s="14"/>
      <c r="D14334" s="13"/>
      <c r="O14334" s="6"/>
      <c r="P14334" s="6"/>
    </row>
    <row r="14335">
      <c r="A14335" s="14"/>
      <c r="D14335" s="13"/>
      <c r="O14335" s="6"/>
      <c r="P14335" s="6"/>
    </row>
    <row r="14336">
      <c r="A14336" s="14"/>
      <c r="D14336" s="13"/>
      <c r="O14336" s="6"/>
      <c r="P14336" s="6"/>
    </row>
    <row r="14337">
      <c r="A14337" s="14"/>
      <c r="D14337" s="13"/>
      <c r="O14337" s="6"/>
      <c r="P14337" s="6"/>
    </row>
    <row r="14338">
      <c r="A14338" s="14"/>
      <c r="D14338" s="13"/>
      <c r="O14338" s="6"/>
      <c r="P14338" s="6"/>
    </row>
    <row r="14339">
      <c r="A14339" s="14"/>
      <c r="D14339" s="13"/>
      <c r="O14339" s="6"/>
      <c r="P14339" s="6"/>
    </row>
    <row r="14340">
      <c r="A14340" s="14"/>
      <c r="D14340" s="13"/>
      <c r="O14340" s="6"/>
      <c r="P14340" s="6"/>
    </row>
    <row r="14341">
      <c r="A14341" s="14"/>
      <c r="D14341" s="13"/>
      <c r="O14341" s="6"/>
      <c r="P14341" s="6"/>
    </row>
    <row r="14342">
      <c r="A14342" s="14"/>
      <c r="D14342" s="13"/>
      <c r="O14342" s="6"/>
      <c r="P14342" s="6"/>
    </row>
    <row r="14343">
      <c r="A14343" s="14"/>
      <c r="D14343" s="13"/>
      <c r="O14343" s="6"/>
      <c r="P14343" s="6"/>
    </row>
    <row r="14344">
      <c r="A14344" s="14"/>
      <c r="D14344" s="13"/>
      <c r="O14344" s="6"/>
      <c r="P14344" s="6"/>
    </row>
    <row r="14345">
      <c r="A14345" s="14"/>
      <c r="D14345" s="13"/>
      <c r="O14345" s="6"/>
      <c r="P14345" s="6"/>
    </row>
    <row r="14346">
      <c r="A14346" s="14"/>
      <c r="D14346" s="13"/>
      <c r="O14346" s="6"/>
      <c r="P14346" s="6"/>
    </row>
    <row r="14347">
      <c r="A14347" s="14"/>
      <c r="D14347" s="13"/>
      <c r="O14347" s="6"/>
      <c r="P14347" s="6"/>
    </row>
    <row r="14348">
      <c r="A14348" s="14"/>
      <c r="D14348" s="13"/>
      <c r="O14348" s="6"/>
      <c r="P14348" s="6"/>
    </row>
    <row r="14349">
      <c r="A14349" s="14"/>
      <c r="D14349" s="13"/>
      <c r="O14349" s="6"/>
      <c r="P14349" s="6"/>
    </row>
    <row r="14350">
      <c r="A14350" s="14"/>
      <c r="D14350" s="13"/>
      <c r="O14350" s="6"/>
      <c r="P14350" s="6"/>
    </row>
    <row r="14351">
      <c r="A14351" s="14"/>
      <c r="D14351" s="13"/>
      <c r="O14351" s="6"/>
      <c r="P14351" s="6"/>
    </row>
    <row r="14352">
      <c r="A14352" s="14"/>
      <c r="D14352" s="13"/>
      <c r="O14352" s="6"/>
      <c r="P14352" s="6"/>
    </row>
    <row r="14353">
      <c r="A14353" s="14"/>
      <c r="D14353" s="13"/>
      <c r="O14353" s="6"/>
      <c r="P14353" s="6"/>
    </row>
    <row r="14354">
      <c r="A14354" s="14"/>
      <c r="D14354" s="13"/>
      <c r="O14354" s="6"/>
      <c r="P14354" s="6"/>
    </row>
    <row r="14355">
      <c r="A14355" s="14"/>
      <c r="D14355" s="13"/>
      <c r="O14355" s="6"/>
      <c r="P14355" s="6"/>
    </row>
    <row r="14356">
      <c r="A14356" s="14"/>
      <c r="D14356" s="13"/>
      <c r="O14356" s="6"/>
      <c r="P14356" s="6"/>
    </row>
    <row r="14357">
      <c r="A14357" s="14"/>
      <c r="D14357" s="13"/>
      <c r="O14357" s="6"/>
      <c r="P14357" s="6"/>
    </row>
    <row r="14358">
      <c r="A14358" s="14"/>
      <c r="D14358" s="13"/>
      <c r="O14358" s="6"/>
      <c r="P14358" s="6"/>
    </row>
    <row r="14359">
      <c r="A14359" s="14"/>
      <c r="D14359" s="13"/>
      <c r="O14359" s="6"/>
      <c r="P14359" s="6"/>
    </row>
    <row r="14360">
      <c r="A14360" s="14"/>
      <c r="D14360" s="13"/>
      <c r="O14360" s="6"/>
      <c r="P14360" s="6"/>
    </row>
    <row r="14361">
      <c r="A14361" s="14"/>
      <c r="D14361" s="13"/>
      <c r="O14361" s="6"/>
      <c r="P14361" s="6"/>
    </row>
    <row r="14362">
      <c r="A14362" s="14"/>
      <c r="D14362" s="13"/>
      <c r="O14362" s="6"/>
      <c r="P14362" s="6"/>
    </row>
    <row r="14363">
      <c r="A14363" s="14"/>
      <c r="D14363" s="13"/>
      <c r="O14363" s="6"/>
      <c r="P14363" s="6"/>
    </row>
    <row r="14364">
      <c r="A14364" s="14"/>
      <c r="D14364" s="13"/>
      <c r="O14364" s="6"/>
      <c r="P14364" s="6"/>
    </row>
    <row r="14365">
      <c r="A14365" s="14"/>
      <c r="D14365" s="13"/>
      <c r="O14365" s="6"/>
      <c r="P14365" s="6"/>
    </row>
    <row r="14366">
      <c r="A14366" s="14"/>
      <c r="D14366" s="13"/>
      <c r="O14366" s="6"/>
      <c r="P14366" s="6"/>
    </row>
    <row r="14367">
      <c r="A14367" s="14"/>
      <c r="D14367" s="13"/>
      <c r="O14367" s="6"/>
      <c r="P14367" s="6"/>
    </row>
    <row r="14368">
      <c r="A14368" s="14"/>
      <c r="D14368" s="13"/>
      <c r="O14368" s="6"/>
      <c r="P14368" s="6"/>
    </row>
    <row r="14369">
      <c r="A14369" s="14"/>
      <c r="D14369" s="13"/>
      <c r="O14369" s="6"/>
      <c r="P14369" s="6"/>
    </row>
    <row r="14370">
      <c r="A14370" s="14"/>
      <c r="D14370" s="13"/>
      <c r="O14370" s="6"/>
      <c r="P14370" s="6"/>
    </row>
    <row r="14371">
      <c r="A14371" s="14"/>
      <c r="D14371" s="13"/>
      <c r="O14371" s="6"/>
      <c r="P14371" s="6"/>
    </row>
    <row r="14372">
      <c r="A14372" s="14"/>
      <c r="D14372" s="13"/>
      <c r="O14372" s="6"/>
      <c r="P14372" s="6"/>
    </row>
    <row r="14373">
      <c r="A14373" s="14"/>
      <c r="D14373" s="13"/>
      <c r="O14373" s="6"/>
      <c r="P14373" s="6"/>
    </row>
    <row r="14374">
      <c r="A14374" s="14"/>
      <c r="D14374" s="13"/>
      <c r="O14374" s="6"/>
      <c r="P14374" s="6"/>
    </row>
    <row r="14375">
      <c r="A14375" s="14"/>
      <c r="D14375" s="13"/>
      <c r="O14375" s="6"/>
      <c r="P14375" s="6"/>
    </row>
    <row r="14376">
      <c r="A14376" s="14"/>
      <c r="D14376" s="13"/>
      <c r="O14376" s="6"/>
      <c r="P14376" s="6"/>
    </row>
    <row r="14377">
      <c r="A14377" s="14"/>
      <c r="D14377" s="13"/>
      <c r="O14377" s="6"/>
      <c r="P14377" s="6"/>
    </row>
    <row r="14378">
      <c r="A14378" s="14"/>
      <c r="D14378" s="13"/>
      <c r="O14378" s="6"/>
      <c r="P14378" s="6"/>
    </row>
    <row r="14379">
      <c r="A14379" s="14"/>
      <c r="D14379" s="13"/>
      <c r="O14379" s="6"/>
      <c r="P14379" s="6"/>
    </row>
    <row r="14380">
      <c r="A14380" s="14"/>
      <c r="D14380" s="13"/>
      <c r="O14380" s="6"/>
      <c r="P14380" s="6"/>
    </row>
    <row r="14381">
      <c r="A14381" s="14"/>
      <c r="D14381" s="13"/>
      <c r="O14381" s="6"/>
      <c r="P14381" s="6"/>
    </row>
    <row r="14382">
      <c r="A14382" s="14"/>
      <c r="D14382" s="13"/>
      <c r="O14382" s="6"/>
      <c r="P14382" s="6"/>
    </row>
    <row r="14383">
      <c r="A14383" s="14"/>
      <c r="D14383" s="13"/>
      <c r="O14383" s="6"/>
      <c r="P14383" s="6"/>
    </row>
    <row r="14384">
      <c r="A14384" s="14"/>
      <c r="D14384" s="13"/>
      <c r="O14384" s="6"/>
      <c r="P14384" s="6"/>
    </row>
    <row r="14385">
      <c r="A14385" s="14"/>
      <c r="D14385" s="13"/>
      <c r="O14385" s="6"/>
      <c r="P14385" s="6"/>
    </row>
    <row r="14386">
      <c r="A14386" s="14"/>
      <c r="D14386" s="13"/>
      <c r="O14386" s="6"/>
      <c r="P14386" s="6"/>
    </row>
    <row r="14387">
      <c r="A14387" s="14"/>
      <c r="D14387" s="13"/>
      <c r="O14387" s="6"/>
      <c r="P14387" s="6"/>
    </row>
    <row r="14388">
      <c r="A14388" s="14"/>
      <c r="D14388" s="13"/>
      <c r="O14388" s="6"/>
      <c r="P14388" s="6"/>
    </row>
    <row r="14389">
      <c r="A14389" s="14"/>
      <c r="D14389" s="13"/>
      <c r="O14389" s="6"/>
      <c r="P14389" s="6"/>
    </row>
    <row r="14390">
      <c r="A14390" s="14"/>
      <c r="D14390" s="13"/>
      <c r="O14390" s="6"/>
      <c r="P14390" s="6"/>
    </row>
    <row r="14391">
      <c r="A14391" s="14"/>
      <c r="D14391" s="13"/>
      <c r="O14391" s="6"/>
      <c r="P14391" s="6"/>
    </row>
    <row r="14392">
      <c r="A14392" s="14"/>
      <c r="D14392" s="13"/>
      <c r="O14392" s="6"/>
      <c r="P14392" s="6"/>
    </row>
    <row r="14393">
      <c r="A14393" s="14"/>
      <c r="D14393" s="13"/>
      <c r="O14393" s="6"/>
      <c r="P14393" s="6"/>
    </row>
    <row r="14394">
      <c r="A14394" s="14"/>
      <c r="D14394" s="13"/>
      <c r="O14394" s="6"/>
      <c r="P14394" s="6"/>
    </row>
    <row r="14395">
      <c r="A14395" s="14"/>
      <c r="D14395" s="13"/>
      <c r="O14395" s="6"/>
      <c r="P14395" s="6"/>
    </row>
    <row r="14396">
      <c r="A14396" s="14"/>
      <c r="D14396" s="13"/>
      <c r="O14396" s="6"/>
      <c r="P14396" s="6"/>
    </row>
    <row r="14397">
      <c r="A14397" s="14"/>
      <c r="D14397" s="13"/>
      <c r="O14397" s="6"/>
      <c r="P14397" s="6"/>
    </row>
    <row r="14398">
      <c r="A14398" s="14"/>
      <c r="D14398" s="13"/>
      <c r="O14398" s="6"/>
      <c r="P14398" s="6"/>
    </row>
    <row r="14399">
      <c r="A14399" s="14"/>
      <c r="D14399" s="13"/>
      <c r="O14399" s="6"/>
      <c r="P14399" s="6"/>
    </row>
    <row r="14400">
      <c r="A14400" s="14"/>
      <c r="D14400" s="13"/>
      <c r="O14400" s="6"/>
      <c r="P14400" s="6"/>
    </row>
    <row r="14401">
      <c r="A14401" s="14"/>
      <c r="D14401" s="13"/>
      <c r="O14401" s="6"/>
      <c r="P14401" s="6"/>
    </row>
    <row r="14402">
      <c r="A14402" s="14"/>
      <c r="D14402" s="13"/>
      <c r="O14402" s="6"/>
      <c r="P14402" s="6"/>
    </row>
    <row r="14403">
      <c r="A14403" s="14"/>
      <c r="D14403" s="13"/>
      <c r="O14403" s="6"/>
      <c r="P14403" s="6"/>
    </row>
    <row r="14404">
      <c r="A14404" s="14"/>
      <c r="D14404" s="13"/>
      <c r="O14404" s="6"/>
      <c r="P14404" s="6"/>
    </row>
    <row r="14405">
      <c r="A14405" s="14"/>
      <c r="D14405" s="13"/>
      <c r="O14405" s="6"/>
      <c r="P14405" s="6"/>
    </row>
    <row r="14406">
      <c r="A14406" s="14"/>
      <c r="D14406" s="13"/>
      <c r="O14406" s="6"/>
      <c r="P14406" s="6"/>
    </row>
    <row r="14407">
      <c r="A14407" s="14"/>
      <c r="D14407" s="13"/>
      <c r="O14407" s="6"/>
      <c r="P14407" s="6"/>
    </row>
    <row r="14408">
      <c r="A14408" s="14"/>
      <c r="D14408" s="13"/>
      <c r="O14408" s="6"/>
      <c r="P14408" s="6"/>
    </row>
    <row r="14409">
      <c r="A14409" s="14"/>
      <c r="D14409" s="13"/>
      <c r="O14409" s="6"/>
      <c r="P14409" s="6"/>
    </row>
    <row r="14410">
      <c r="A14410" s="14"/>
      <c r="D14410" s="13"/>
      <c r="O14410" s="6"/>
      <c r="P14410" s="6"/>
    </row>
    <row r="14411">
      <c r="A14411" s="14"/>
      <c r="D14411" s="13"/>
      <c r="O14411" s="6"/>
      <c r="P14411" s="6"/>
    </row>
    <row r="14412">
      <c r="A14412" s="14"/>
      <c r="D14412" s="13"/>
      <c r="O14412" s="6"/>
      <c r="P14412" s="6"/>
    </row>
    <row r="14413">
      <c r="A14413" s="14"/>
      <c r="D14413" s="13"/>
      <c r="O14413" s="6"/>
      <c r="P14413" s="6"/>
    </row>
    <row r="14414">
      <c r="A14414" s="14"/>
      <c r="D14414" s="13"/>
      <c r="O14414" s="6"/>
      <c r="P14414" s="6"/>
    </row>
    <row r="14415">
      <c r="A14415" s="14"/>
      <c r="D14415" s="13"/>
      <c r="O14415" s="6"/>
      <c r="P14415" s="6"/>
    </row>
    <row r="14416">
      <c r="A14416" s="14"/>
      <c r="D14416" s="13"/>
      <c r="O14416" s="6"/>
      <c r="P14416" s="6"/>
    </row>
    <row r="14417">
      <c r="A14417" s="14"/>
      <c r="D14417" s="13"/>
      <c r="O14417" s="6"/>
      <c r="P14417" s="6"/>
    </row>
    <row r="14418">
      <c r="A14418" s="14"/>
      <c r="D14418" s="13"/>
      <c r="O14418" s="6"/>
      <c r="P14418" s="6"/>
    </row>
    <row r="14419">
      <c r="A14419" s="14"/>
      <c r="D14419" s="13"/>
      <c r="O14419" s="6"/>
      <c r="P14419" s="6"/>
    </row>
    <row r="14420">
      <c r="A14420" s="14"/>
      <c r="D14420" s="13"/>
      <c r="O14420" s="6"/>
      <c r="P14420" s="6"/>
    </row>
    <row r="14421">
      <c r="A14421" s="14"/>
      <c r="D14421" s="13"/>
      <c r="O14421" s="6"/>
      <c r="P14421" s="6"/>
    </row>
    <row r="14422">
      <c r="A14422" s="14"/>
      <c r="D14422" s="13"/>
      <c r="O14422" s="6"/>
      <c r="P14422" s="6"/>
    </row>
    <row r="14423">
      <c r="A14423" s="14"/>
      <c r="D14423" s="13"/>
      <c r="O14423" s="6"/>
      <c r="P14423" s="6"/>
    </row>
    <row r="14424">
      <c r="A14424" s="14"/>
      <c r="D14424" s="13"/>
      <c r="O14424" s="6"/>
      <c r="P14424" s="6"/>
    </row>
    <row r="14425">
      <c r="A14425" s="14"/>
      <c r="D14425" s="13"/>
      <c r="O14425" s="6"/>
      <c r="P14425" s="6"/>
    </row>
    <row r="14426">
      <c r="A14426" s="14"/>
      <c r="D14426" s="13"/>
      <c r="O14426" s="6"/>
      <c r="P14426" s="6"/>
    </row>
    <row r="14427">
      <c r="A14427" s="14"/>
      <c r="D14427" s="13"/>
      <c r="O14427" s="6"/>
      <c r="P14427" s="6"/>
    </row>
    <row r="14428">
      <c r="A14428" s="14"/>
      <c r="D14428" s="13"/>
      <c r="O14428" s="6"/>
      <c r="P14428" s="6"/>
    </row>
    <row r="14429">
      <c r="A14429" s="14"/>
      <c r="D14429" s="13"/>
      <c r="O14429" s="6"/>
      <c r="P14429" s="6"/>
    </row>
    <row r="14430">
      <c r="A14430" s="14"/>
      <c r="D14430" s="13"/>
      <c r="O14430" s="6"/>
      <c r="P14430" s="6"/>
    </row>
    <row r="14431">
      <c r="A14431" s="14"/>
      <c r="D14431" s="13"/>
      <c r="O14431" s="6"/>
      <c r="P14431" s="6"/>
    </row>
    <row r="14432">
      <c r="A14432" s="14"/>
      <c r="D14432" s="13"/>
      <c r="O14432" s="6"/>
      <c r="P14432" s="6"/>
    </row>
    <row r="14433">
      <c r="A14433" s="14"/>
      <c r="D14433" s="13"/>
      <c r="O14433" s="6"/>
      <c r="P14433" s="6"/>
    </row>
    <row r="14434">
      <c r="A14434" s="14"/>
      <c r="D14434" s="13"/>
      <c r="O14434" s="6"/>
      <c r="P14434" s="6"/>
    </row>
    <row r="14435">
      <c r="A14435" s="14"/>
      <c r="D14435" s="13"/>
      <c r="O14435" s="6"/>
      <c r="P14435" s="6"/>
    </row>
    <row r="14436">
      <c r="A14436" s="14"/>
      <c r="D14436" s="13"/>
      <c r="O14436" s="6"/>
      <c r="P14436" s="6"/>
    </row>
    <row r="14437">
      <c r="A14437" s="14"/>
      <c r="D14437" s="13"/>
      <c r="O14437" s="6"/>
      <c r="P14437" s="6"/>
    </row>
    <row r="14438">
      <c r="A14438" s="14"/>
      <c r="D14438" s="13"/>
      <c r="O14438" s="6"/>
      <c r="P14438" s="6"/>
    </row>
    <row r="14439">
      <c r="A14439" s="14"/>
      <c r="D14439" s="13"/>
      <c r="O14439" s="6"/>
      <c r="P14439" s="6"/>
    </row>
    <row r="14440">
      <c r="A14440" s="14"/>
      <c r="D14440" s="13"/>
      <c r="O14440" s="6"/>
      <c r="P14440" s="6"/>
    </row>
    <row r="14441">
      <c r="A14441" s="14"/>
      <c r="D14441" s="13"/>
      <c r="O14441" s="6"/>
      <c r="P14441" s="6"/>
    </row>
    <row r="14442">
      <c r="A14442" s="14"/>
      <c r="D14442" s="13"/>
      <c r="O14442" s="6"/>
      <c r="P14442" s="6"/>
    </row>
    <row r="14443">
      <c r="A14443" s="14"/>
      <c r="D14443" s="13"/>
      <c r="O14443" s="6"/>
      <c r="P14443" s="6"/>
    </row>
    <row r="14444">
      <c r="A14444" s="14"/>
      <c r="D14444" s="13"/>
      <c r="O14444" s="6"/>
      <c r="P14444" s="6"/>
    </row>
    <row r="14445">
      <c r="A14445" s="14"/>
      <c r="D14445" s="13"/>
      <c r="O14445" s="6"/>
      <c r="P14445" s="6"/>
    </row>
    <row r="14446">
      <c r="A14446" s="14"/>
      <c r="D14446" s="13"/>
      <c r="O14446" s="6"/>
      <c r="P14446" s="6"/>
    </row>
    <row r="14447">
      <c r="A14447" s="14"/>
      <c r="D14447" s="13"/>
      <c r="O14447" s="6"/>
      <c r="P14447" s="6"/>
    </row>
    <row r="14448">
      <c r="A14448" s="14"/>
      <c r="D14448" s="13"/>
      <c r="O14448" s="6"/>
      <c r="P14448" s="6"/>
    </row>
    <row r="14449">
      <c r="A14449" s="14"/>
      <c r="D14449" s="13"/>
      <c r="O14449" s="6"/>
      <c r="P14449" s="6"/>
    </row>
    <row r="14450">
      <c r="A14450" s="14"/>
      <c r="D14450" s="13"/>
      <c r="O14450" s="6"/>
      <c r="P14450" s="6"/>
    </row>
    <row r="14451">
      <c r="A14451" s="14"/>
      <c r="D14451" s="13"/>
      <c r="O14451" s="6"/>
      <c r="P14451" s="6"/>
    </row>
    <row r="14452">
      <c r="A14452" s="14"/>
      <c r="D14452" s="13"/>
      <c r="O14452" s="6"/>
      <c r="P14452" s="6"/>
    </row>
    <row r="14453">
      <c r="A14453" s="14"/>
      <c r="D14453" s="13"/>
      <c r="O14453" s="6"/>
      <c r="P14453" s="6"/>
    </row>
    <row r="14454">
      <c r="A14454" s="14"/>
      <c r="D14454" s="13"/>
      <c r="O14454" s="6"/>
      <c r="P14454" s="6"/>
    </row>
    <row r="14455">
      <c r="A14455" s="14"/>
      <c r="D14455" s="13"/>
      <c r="O14455" s="6"/>
      <c r="P14455" s="6"/>
    </row>
    <row r="14456">
      <c r="A14456" s="14"/>
      <c r="D14456" s="13"/>
      <c r="O14456" s="6"/>
      <c r="P14456" s="6"/>
    </row>
    <row r="14457">
      <c r="A14457" s="14"/>
      <c r="D14457" s="13"/>
      <c r="O14457" s="6"/>
      <c r="P14457" s="6"/>
    </row>
    <row r="14458">
      <c r="A14458" s="14"/>
      <c r="D14458" s="13"/>
      <c r="O14458" s="6"/>
      <c r="P14458" s="6"/>
    </row>
    <row r="14459">
      <c r="A14459" s="14"/>
      <c r="D14459" s="13"/>
      <c r="O14459" s="6"/>
      <c r="P14459" s="6"/>
    </row>
    <row r="14460">
      <c r="A14460" s="14"/>
      <c r="D14460" s="13"/>
      <c r="O14460" s="6"/>
      <c r="P14460" s="6"/>
    </row>
    <row r="14461">
      <c r="A14461" s="14"/>
      <c r="D14461" s="13"/>
      <c r="O14461" s="6"/>
      <c r="P14461" s="6"/>
    </row>
    <row r="14462">
      <c r="A14462" s="14"/>
      <c r="D14462" s="13"/>
      <c r="O14462" s="6"/>
      <c r="P14462" s="6"/>
    </row>
    <row r="14463">
      <c r="A14463" s="14"/>
      <c r="D14463" s="13"/>
      <c r="O14463" s="6"/>
      <c r="P14463" s="6"/>
    </row>
    <row r="14464">
      <c r="A14464" s="14"/>
      <c r="D14464" s="13"/>
      <c r="O14464" s="6"/>
      <c r="P14464" s="6"/>
    </row>
    <row r="14465">
      <c r="A14465" s="14"/>
      <c r="D14465" s="13"/>
      <c r="O14465" s="6"/>
      <c r="P14465" s="6"/>
    </row>
    <row r="14466">
      <c r="A14466" s="14"/>
      <c r="D14466" s="13"/>
      <c r="O14466" s="6"/>
      <c r="P14466" s="6"/>
    </row>
    <row r="14467">
      <c r="A14467" s="14"/>
      <c r="D14467" s="13"/>
      <c r="O14467" s="6"/>
      <c r="P14467" s="6"/>
    </row>
    <row r="14468">
      <c r="A14468" s="14"/>
      <c r="D14468" s="13"/>
      <c r="O14468" s="6"/>
      <c r="P14468" s="6"/>
    </row>
    <row r="14469">
      <c r="A14469" s="14"/>
      <c r="D14469" s="13"/>
      <c r="O14469" s="6"/>
      <c r="P14469" s="6"/>
    </row>
    <row r="14470">
      <c r="A14470" s="14"/>
      <c r="D14470" s="13"/>
      <c r="O14470" s="6"/>
      <c r="P14470" s="6"/>
    </row>
    <row r="14471">
      <c r="A14471" s="14"/>
      <c r="D14471" s="13"/>
      <c r="O14471" s="6"/>
      <c r="P14471" s="6"/>
    </row>
    <row r="14472">
      <c r="A14472" s="14"/>
      <c r="D14472" s="13"/>
      <c r="O14472" s="6"/>
      <c r="P14472" s="6"/>
    </row>
    <row r="14473">
      <c r="A14473" s="14"/>
      <c r="D14473" s="13"/>
      <c r="O14473" s="6"/>
      <c r="P14473" s="6"/>
    </row>
    <row r="14474">
      <c r="A14474" s="14"/>
      <c r="D14474" s="13"/>
      <c r="O14474" s="6"/>
      <c r="P14474" s="6"/>
    </row>
    <row r="14475">
      <c r="A14475" s="14"/>
      <c r="D14475" s="13"/>
      <c r="O14475" s="6"/>
      <c r="P14475" s="6"/>
    </row>
    <row r="14476">
      <c r="A14476" s="14"/>
      <c r="D14476" s="13"/>
      <c r="O14476" s="6"/>
      <c r="P14476" s="6"/>
    </row>
    <row r="14477">
      <c r="A14477" s="14"/>
      <c r="D14477" s="13"/>
      <c r="O14477" s="6"/>
      <c r="P14477" s="6"/>
    </row>
    <row r="14478">
      <c r="A14478" s="14"/>
      <c r="D14478" s="13"/>
      <c r="O14478" s="6"/>
      <c r="P14478" s="6"/>
    </row>
    <row r="14479">
      <c r="A14479" s="14"/>
      <c r="D14479" s="13"/>
      <c r="O14479" s="6"/>
      <c r="P14479" s="6"/>
    </row>
    <row r="14480">
      <c r="A14480" s="14"/>
      <c r="D14480" s="13"/>
      <c r="O14480" s="6"/>
      <c r="P14480" s="6"/>
    </row>
    <row r="14481">
      <c r="A14481" s="14"/>
      <c r="D14481" s="13"/>
      <c r="O14481" s="6"/>
      <c r="P14481" s="6"/>
    </row>
    <row r="14482">
      <c r="A14482" s="14"/>
      <c r="D14482" s="13"/>
      <c r="O14482" s="6"/>
      <c r="P14482" s="6"/>
    </row>
    <row r="14483">
      <c r="A14483" s="14"/>
      <c r="D14483" s="13"/>
      <c r="O14483" s="6"/>
      <c r="P14483" s="6"/>
    </row>
    <row r="14484">
      <c r="A14484" s="14"/>
      <c r="D14484" s="13"/>
      <c r="O14484" s="6"/>
      <c r="P14484" s="6"/>
    </row>
    <row r="14485">
      <c r="A14485" s="14"/>
      <c r="D14485" s="13"/>
      <c r="O14485" s="6"/>
      <c r="P14485" s="6"/>
    </row>
    <row r="14486">
      <c r="A14486" s="14"/>
      <c r="D14486" s="13"/>
      <c r="O14486" s="6"/>
      <c r="P14486" s="6"/>
    </row>
    <row r="14487">
      <c r="A14487" s="14"/>
      <c r="D14487" s="13"/>
      <c r="O14487" s="6"/>
      <c r="P14487" s="6"/>
    </row>
    <row r="14488">
      <c r="A14488" s="14"/>
      <c r="D14488" s="13"/>
      <c r="O14488" s="6"/>
      <c r="P14488" s="6"/>
    </row>
    <row r="14489">
      <c r="A14489" s="14"/>
      <c r="D14489" s="13"/>
      <c r="O14489" s="6"/>
      <c r="P14489" s="6"/>
    </row>
    <row r="14490">
      <c r="A14490" s="14"/>
      <c r="D14490" s="13"/>
      <c r="O14490" s="6"/>
      <c r="P14490" s="6"/>
    </row>
    <row r="14491">
      <c r="A14491" s="14"/>
      <c r="D14491" s="13"/>
      <c r="O14491" s="6"/>
      <c r="P14491" s="6"/>
    </row>
    <row r="14492">
      <c r="A14492" s="14"/>
      <c r="D14492" s="13"/>
      <c r="O14492" s="6"/>
      <c r="P14492" s="6"/>
    </row>
    <row r="14493">
      <c r="A14493" s="14"/>
      <c r="D14493" s="13"/>
      <c r="O14493" s="6"/>
      <c r="P14493" s="6"/>
    </row>
    <row r="14494">
      <c r="A14494" s="14"/>
      <c r="D14494" s="13"/>
      <c r="O14494" s="6"/>
      <c r="P14494" s="6"/>
    </row>
    <row r="14495">
      <c r="A14495" s="14"/>
      <c r="D14495" s="13"/>
      <c r="O14495" s="6"/>
      <c r="P14495" s="6"/>
    </row>
    <row r="14496">
      <c r="A14496" s="14"/>
      <c r="D14496" s="13"/>
      <c r="O14496" s="6"/>
      <c r="P14496" s="6"/>
    </row>
    <row r="14497">
      <c r="A14497" s="14"/>
      <c r="D14497" s="13"/>
      <c r="O14497" s="6"/>
      <c r="P14497" s="6"/>
    </row>
    <row r="14498">
      <c r="A14498" s="14"/>
      <c r="D14498" s="13"/>
      <c r="O14498" s="6"/>
      <c r="P14498" s="6"/>
    </row>
    <row r="14499">
      <c r="A14499" s="14"/>
      <c r="D14499" s="13"/>
      <c r="O14499" s="6"/>
      <c r="P14499" s="6"/>
    </row>
    <row r="14500">
      <c r="A14500" s="14"/>
      <c r="D14500" s="13"/>
      <c r="O14500" s="6"/>
      <c r="P14500" s="6"/>
    </row>
    <row r="14501">
      <c r="A14501" s="14"/>
      <c r="D14501" s="13"/>
      <c r="O14501" s="6"/>
      <c r="P14501" s="6"/>
    </row>
    <row r="14502">
      <c r="A14502" s="14"/>
      <c r="D14502" s="13"/>
      <c r="O14502" s="6"/>
      <c r="P14502" s="6"/>
    </row>
    <row r="14503">
      <c r="A14503" s="14"/>
      <c r="D14503" s="13"/>
      <c r="O14503" s="6"/>
      <c r="P14503" s="6"/>
    </row>
    <row r="14504">
      <c r="A14504" s="14"/>
      <c r="D14504" s="13"/>
      <c r="O14504" s="6"/>
      <c r="P14504" s="6"/>
    </row>
    <row r="14505">
      <c r="A14505" s="14"/>
      <c r="D14505" s="13"/>
      <c r="O14505" s="6"/>
      <c r="P14505" s="6"/>
    </row>
    <row r="14506">
      <c r="A14506" s="14"/>
      <c r="D14506" s="13"/>
      <c r="O14506" s="6"/>
      <c r="P14506" s="6"/>
    </row>
    <row r="14507">
      <c r="A14507" s="14"/>
      <c r="D14507" s="13"/>
      <c r="O14507" s="6"/>
      <c r="P14507" s="6"/>
    </row>
    <row r="14508">
      <c r="A14508" s="14"/>
      <c r="D14508" s="13"/>
      <c r="O14508" s="6"/>
      <c r="P14508" s="6"/>
    </row>
    <row r="14509">
      <c r="A14509" s="14"/>
      <c r="D14509" s="13"/>
      <c r="O14509" s="6"/>
      <c r="P14509" s="6"/>
    </row>
    <row r="14510">
      <c r="A14510" s="14"/>
      <c r="D14510" s="13"/>
      <c r="O14510" s="6"/>
      <c r="P14510" s="6"/>
    </row>
    <row r="14511">
      <c r="A14511" s="14"/>
      <c r="D14511" s="13"/>
      <c r="O14511" s="6"/>
      <c r="P14511" s="6"/>
    </row>
    <row r="14512">
      <c r="A14512" s="14"/>
      <c r="D14512" s="13"/>
      <c r="O14512" s="6"/>
      <c r="P14512" s="6"/>
    </row>
    <row r="14513">
      <c r="A14513" s="14"/>
      <c r="D14513" s="13"/>
      <c r="O14513" s="6"/>
      <c r="P14513" s="6"/>
    </row>
    <row r="14514">
      <c r="A14514" s="14"/>
      <c r="D14514" s="13"/>
      <c r="O14514" s="6"/>
      <c r="P14514" s="6"/>
    </row>
    <row r="14515">
      <c r="A14515" s="14"/>
      <c r="D14515" s="13"/>
      <c r="O14515" s="6"/>
      <c r="P14515" s="6"/>
    </row>
    <row r="14516">
      <c r="A14516" s="14"/>
      <c r="D14516" s="13"/>
      <c r="O14516" s="6"/>
      <c r="P14516" s="6"/>
    </row>
    <row r="14517">
      <c r="A14517" s="14"/>
      <c r="D14517" s="13"/>
      <c r="O14517" s="6"/>
      <c r="P14517" s="6"/>
    </row>
    <row r="14518">
      <c r="A14518" s="14"/>
      <c r="D14518" s="13"/>
      <c r="O14518" s="6"/>
      <c r="P14518" s="6"/>
    </row>
    <row r="14519">
      <c r="A14519" s="14"/>
      <c r="D14519" s="13"/>
      <c r="O14519" s="6"/>
      <c r="P14519" s="6"/>
    </row>
    <row r="14520">
      <c r="A14520" s="14"/>
      <c r="D14520" s="13"/>
      <c r="O14520" s="6"/>
      <c r="P14520" s="6"/>
    </row>
    <row r="14521">
      <c r="A14521" s="14"/>
      <c r="D14521" s="13"/>
      <c r="O14521" s="6"/>
      <c r="P14521" s="6"/>
    </row>
    <row r="14522">
      <c r="A14522" s="14"/>
      <c r="D14522" s="13"/>
      <c r="O14522" s="6"/>
      <c r="P14522" s="6"/>
    </row>
    <row r="14523">
      <c r="A14523" s="14"/>
      <c r="D14523" s="13"/>
      <c r="O14523" s="6"/>
      <c r="P14523" s="6"/>
    </row>
    <row r="14524">
      <c r="A14524" s="14"/>
      <c r="D14524" s="13"/>
      <c r="O14524" s="6"/>
      <c r="P14524" s="6"/>
    </row>
    <row r="14525">
      <c r="A14525" s="14"/>
      <c r="D14525" s="13"/>
      <c r="O14525" s="6"/>
      <c r="P14525" s="6"/>
    </row>
    <row r="14526">
      <c r="A14526" s="14"/>
      <c r="D14526" s="13"/>
      <c r="O14526" s="6"/>
      <c r="P14526" s="6"/>
    </row>
    <row r="14527">
      <c r="A14527" s="14"/>
      <c r="D14527" s="13"/>
      <c r="O14527" s="6"/>
      <c r="P14527" s="6"/>
    </row>
    <row r="14528">
      <c r="A14528" s="14"/>
      <c r="D14528" s="13"/>
      <c r="O14528" s="6"/>
      <c r="P14528" s="6"/>
    </row>
    <row r="14529">
      <c r="A14529" s="14"/>
      <c r="D14529" s="13"/>
      <c r="O14529" s="6"/>
      <c r="P14529" s="6"/>
    </row>
    <row r="14530">
      <c r="A14530" s="14"/>
      <c r="D14530" s="13"/>
      <c r="O14530" s="6"/>
      <c r="P14530" s="6"/>
    </row>
    <row r="14531">
      <c r="A14531" s="14"/>
      <c r="D14531" s="13"/>
      <c r="O14531" s="6"/>
      <c r="P14531" s="6"/>
    </row>
    <row r="14532">
      <c r="A14532" s="14"/>
      <c r="D14532" s="13"/>
      <c r="O14532" s="6"/>
      <c r="P14532" s="6"/>
    </row>
    <row r="14533">
      <c r="A14533" s="14"/>
      <c r="D14533" s="13"/>
      <c r="O14533" s="6"/>
      <c r="P14533" s="6"/>
    </row>
    <row r="14534">
      <c r="A14534" s="14"/>
      <c r="D14534" s="13"/>
      <c r="O14534" s="6"/>
      <c r="P14534" s="6"/>
    </row>
    <row r="14535">
      <c r="A14535" s="14"/>
      <c r="D14535" s="13"/>
      <c r="O14535" s="6"/>
      <c r="P14535" s="6"/>
    </row>
    <row r="14536">
      <c r="A14536" s="14"/>
      <c r="D14536" s="13"/>
      <c r="O14536" s="6"/>
      <c r="P14536" s="6"/>
    </row>
    <row r="14537">
      <c r="A14537" s="14"/>
      <c r="D14537" s="13"/>
      <c r="O14537" s="6"/>
      <c r="P14537" s="6"/>
    </row>
    <row r="14538">
      <c r="A14538" s="14"/>
      <c r="D14538" s="13"/>
      <c r="O14538" s="6"/>
      <c r="P14538" s="6"/>
    </row>
    <row r="14539">
      <c r="A14539" s="14"/>
      <c r="D14539" s="13"/>
      <c r="O14539" s="6"/>
      <c r="P14539" s="6"/>
    </row>
    <row r="14540">
      <c r="A14540" s="14"/>
      <c r="D14540" s="13"/>
      <c r="O14540" s="6"/>
      <c r="P14540" s="6"/>
    </row>
    <row r="14541">
      <c r="A14541" s="14"/>
      <c r="D14541" s="13"/>
      <c r="O14541" s="6"/>
      <c r="P14541" s="6"/>
    </row>
    <row r="14542">
      <c r="A14542" s="14"/>
      <c r="D14542" s="13"/>
      <c r="O14542" s="6"/>
      <c r="P14542" s="6"/>
    </row>
    <row r="14543">
      <c r="A14543" s="14"/>
      <c r="D14543" s="13"/>
      <c r="O14543" s="6"/>
      <c r="P14543" s="6"/>
    </row>
    <row r="14544">
      <c r="A14544" s="14"/>
      <c r="D14544" s="13"/>
      <c r="O14544" s="6"/>
      <c r="P14544" s="6"/>
    </row>
    <row r="14545">
      <c r="A14545" s="14"/>
      <c r="D14545" s="13"/>
      <c r="O14545" s="6"/>
      <c r="P14545" s="6"/>
    </row>
    <row r="14546">
      <c r="A14546" s="14"/>
      <c r="D14546" s="13"/>
      <c r="O14546" s="6"/>
      <c r="P14546" s="6"/>
    </row>
    <row r="14547">
      <c r="A14547" s="14"/>
      <c r="D14547" s="13"/>
      <c r="O14547" s="6"/>
      <c r="P14547" s="6"/>
    </row>
    <row r="14548">
      <c r="A14548" s="14"/>
      <c r="D14548" s="13"/>
      <c r="O14548" s="6"/>
      <c r="P14548" s="6"/>
    </row>
    <row r="14549">
      <c r="A14549" s="14"/>
      <c r="D14549" s="13"/>
      <c r="O14549" s="6"/>
      <c r="P14549" s="6"/>
    </row>
    <row r="14550">
      <c r="A14550" s="14"/>
      <c r="D14550" s="13"/>
      <c r="O14550" s="6"/>
      <c r="P14550" s="6"/>
    </row>
    <row r="14551">
      <c r="A14551" s="14"/>
      <c r="D14551" s="13"/>
      <c r="O14551" s="6"/>
      <c r="P14551" s="6"/>
    </row>
    <row r="14552">
      <c r="A14552" s="14"/>
      <c r="D14552" s="13"/>
      <c r="O14552" s="6"/>
      <c r="P14552" s="6"/>
    </row>
    <row r="14553">
      <c r="A14553" s="14"/>
      <c r="D14553" s="13"/>
      <c r="O14553" s="6"/>
      <c r="P14553" s="6"/>
    </row>
    <row r="14554">
      <c r="A14554" s="14"/>
      <c r="D14554" s="13"/>
      <c r="O14554" s="6"/>
      <c r="P14554" s="6"/>
    </row>
    <row r="14555">
      <c r="A14555" s="14"/>
      <c r="D14555" s="13"/>
      <c r="O14555" s="6"/>
      <c r="P14555" s="6"/>
    </row>
    <row r="14556">
      <c r="A14556" s="14"/>
      <c r="D14556" s="13"/>
      <c r="O14556" s="6"/>
      <c r="P14556" s="6"/>
    </row>
    <row r="14557">
      <c r="A14557" s="14"/>
      <c r="D14557" s="13"/>
      <c r="O14557" s="6"/>
      <c r="P14557" s="6"/>
    </row>
    <row r="14558">
      <c r="A14558" s="14"/>
      <c r="D14558" s="13"/>
      <c r="O14558" s="6"/>
      <c r="P14558" s="6"/>
    </row>
    <row r="14559">
      <c r="A14559" s="14"/>
      <c r="D14559" s="13"/>
      <c r="O14559" s="6"/>
      <c r="P14559" s="6"/>
    </row>
    <row r="14560">
      <c r="A14560" s="14"/>
      <c r="D14560" s="13"/>
      <c r="O14560" s="6"/>
      <c r="P14560" s="6"/>
    </row>
    <row r="14561">
      <c r="A14561" s="14"/>
      <c r="D14561" s="13"/>
      <c r="O14561" s="6"/>
      <c r="P14561" s="6"/>
    </row>
    <row r="14562">
      <c r="A14562" s="14"/>
      <c r="D14562" s="13"/>
      <c r="O14562" s="6"/>
      <c r="P14562" s="6"/>
    </row>
    <row r="14563">
      <c r="A14563" s="14"/>
      <c r="D14563" s="13"/>
      <c r="O14563" s="6"/>
      <c r="P14563" s="6"/>
    </row>
    <row r="14564">
      <c r="A14564" s="14"/>
      <c r="D14564" s="13"/>
      <c r="O14564" s="6"/>
      <c r="P14564" s="6"/>
    </row>
    <row r="14565">
      <c r="A14565" s="14"/>
      <c r="D14565" s="13"/>
      <c r="O14565" s="6"/>
      <c r="P14565" s="6"/>
    </row>
    <row r="14566">
      <c r="A14566" s="14"/>
      <c r="D14566" s="13"/>
      <c r="O14566" s="6"/>
      <c r="P14566" s="6"/>
    </row>
    <row r="14567">
      <c r="A14567" s="14"/>
      <c r="D14567" s="13"/>
      <c r="O14567" s="6"/>
      <c r="P14567" s="6"/>
    </row>
    <row r="14568">
      <c r="A14568" s="14"/>
      <c r="D14568" s="13"/>
      <c r="O14568" s="6"/>
      <c r="P14568" s="6"/>
    </row>
    <row r="14569">
      <c r="A14569" s="14"/>
      <c r="D14569" s="13"/>
      <c r="O14569" s="6"/>
      <c r="P14569" s="6"/>
    </row>
    <row r="14570">
      <c r="A14570" s="14"/>
      <c r="D14570" s="13"/>
      <c r="O14570" s="6"/>
      <c r="P14570" s="6"/>
    </row>
    <row r="14571">
      <c r="A14571" s="14"/>
      <c r="D14571" s="13"/>
      <c r="O14571" s="6"/>
      <c r="P14571" s="6"/>
    </row>
    <row r="14572">
      <c r="A14572" s="14"/>
      <c r="D14572" s="13"/>
      <c r="O14572" s="6"/>
      <c r="P14572" s="6"/>
    </row>
    <row r="14573">
      <c r="A14573" s="14"/>
      <c r="D14573" s="13"/>
      <c r="O14573" s="6"/>
      <c r="P14573" s="6"/>
    </row>
    <row r="14574">
      <c r="A14574" s="14"/>
      <c r="D14574" s="13"/>
      <c r="O14574" s="6"/>
      <c r="P14574" s="6"/>
    </row>
    <row r="14575">
      <c r="A14575" s="14"/>
      <c r="D14575" s="13"/>
      <c r="O14575" s="6"/>
      <c r="P14575" s="6"/>
    </row>
    <row r="14576">
      <c r="A14576" s="14"/>
      <c r="D14576" s="13"/>
      <c r="O14576" s="6"/>
      <c r="P14576" s="6"/>
    </row>
    <row r="14577">
      <c r="A14577" s="14"/>
      <c r="D14577" s="13"/>
      <c r="O14577" s="6"/>
      <c r="P14577" s="6"/>
    </row>
    <row r="14578">
      <c r="A14578" s="14"/>
      <c r="D14578" s="13"/>
      <c r="O14578" s="6"/>
      <c r="P14578" s="6"/>
    </row>
    <row r="14579">
      <c r="A14579" s="14"/>
      <c r="D14579" s="13"/>
      <c r="O14579" s="6"/>
      <c r="P14579" s="6"/>
    </row>
    <row r="14580">
      <c r="A14580" s="14"/>
      <c r="D14580" s="13"/>
      <c r="O14580" s="6"/>
      <c r="P14580" s="6"/>
    </row>
    <row r="14581">
      <c r="A14581" s="14"/>
      <c r="D14581" s="13"/>
      <c r="O14581" s="6"/>
      <c r="P14581" s="6"/>
    </row>
    <row r="14582">
      <c r="A14582" s="14"/>
      <c r="D14582" s="13"/>
      <c r="O14582" s="6"/>
      <c r="P14582" s="6"/>
    </row>
    <row r="14583">
      <c r="A14583" s="14"/>
      <c r="D14583" s="13"/>
      <c r="O14583" s="6"/>
      <c r="P14583" s="6"/>
    </row>
    <row r="14584">
      <c r="A14584" s="14"/>
      <c r="D14584" s="13"/>
      <c r="O14584" s="6"/>
      <c r="P14584" s="6"/>
    </row>
    <row r="14585">
      <c r="A14585" s="14"/>
      <c r="D14585" s="13"/>
      <c r="O14585" s="6"/>
      <c r="P14585" s="6"/>
    </row>
    <row r="14586">
      <c r="A14586" s="14"/>
      <c r="D14586" s="13"/>
      <c r="O14586" s="6"/>
      <c r="P14586" s="6"/>
    </row>
    <row r="14587">
      <c r="A14587" s="14"/>
      <c r="D14587" s="13"/>
      <c r="O14587" s="6"/>
      <c r="P14587" s="6"/>
    </row>
    <row r="14588">
      <c r="A14588" s="14"/>
      <c r="D14588" s="13"/>
      <c r="O14588" s="6"/>
      <c r="P14588" s="6"/>
    </row>
    <row r="14589">
      <c r="A14589" s="14"/>
      <c r="D14589" s="13"/>
      <c r="O14589" s="6"/>
      <c r="P14589" s="6"/>
    </row>
    <row r="14590">
      <c r="A14590" s="14"/>
      <c r="D14590" s="13"/>
      <c r="O14590" s="6"/>
      <c r="P14590" s="6"/>
    </row>
    <row r="14591">
      <c r="A14591" s="14"/>
      <c r="D14591" s="13"/>
      <c r="O14591" s="6"/>
      <c r="P14591" s="6"/>
    </row>
    <row r="14592">
      <c r="A14592" s="14"/>
      <c r="D14592" s="13"/>
      <c r="O14592" s="6"/>
      <c r="P14592" s="6"/>
    </row>
    <row r="14593">
      <c r="A14593" s="14"/>
      <c r="D14593" s="13"/>
      <c r="O14593" s="6"/>
      <c r="P14593" s="6"/>
    </row>
    <row r="14594">
      <c r="A14594" s="14"/>
      <c r="D14594" s="13"/>
      <c r="O14594" s="6"/>
      <c r="P14594" s="6"/>
    </row>
    <row r="14595">
      <c r="A14595" s="14"/>
      <c r="D14595" s="13"/>
      <c r="O14595" s="6"/>
      <c r="P14595" s="6"/>
    </row>
    <row r="14596">
      <c r="A14596" s="14"/>
      <c r="D14596" s="13"/>
      <c r="O14596" s="6"/>
      <c r="P14596" s="6"/>
    </row>
    <row r="14597">
      <c r="A14597" s="14"/>
      <c r="D14597" s="13"/>
      <c r="O14597" s="6"/>
      <c r="P14597" s="6"/>
    </row>
    <row r="14598">
      <c r="A14598" s="14"/>
      <c r="D14598" s="13"/>
      <c r="O14598" s="6"/>
      <c r="P14598" s="6"/>
    </row>
    <row r="14599">
      <c r="A14599" s="14"/>
      <c r="D14599" s="13"/>
      <c r="O14599" s="6"/>
      <c r="P14599" s="6"/>
    </row>
    <row r="14600">
      <c r="A14600" s="14"/>
      <c r="D14600" s="13"/>
      <c r="O14600" s="6"/>
      <c r="P14600" s="6"/>
    </row>
    <row r="14601">
      <c r="A14601" s="14"/>
      <c r="D14601" s="13"/>
      <c r="O14601" s="6"/>
      <c r="P14601" s="6"/>
    </row>
    <row r="14602">
      <c r="A14602" s="14"/>
      <c r="D14602" s="13"/>
      <c r="O14602" s="6"/>
      <c r="P14602" s="6"/>
    </row>
    <row r="14603">
      <c r="A14603" s="14"/>
      <c r="D14603" s="13"/>
      <c r="O14603" s="6"/>
      <c r="P14603" s="6"/>
    </row>
    <row r="14604">
      <c r="A14604" s="14"/>
      <c r="D14604" s="13"/>
      <c r="O14604" s="6"/>
      <c r="P14604" s="6"/>
    </row>
    <row r="14605">
      <c r="A14605" s="14"/>
      <c r="D14605" s="13"/>
      <c r="O14605" s="6"/>
      <c r="P14605" s="6"/>
    </row>
    <row r="14606">
      <c r="A14606" s="14"/>
      <c r="D14606" s="13"/>
      <c r="O14606" s="6"/>
      <c r="P14606" s="6"/>
    </row>
    <row r="14607">
      <c r="A14607" s="14"/>
      <c r="D14607" s="13"/>
      <c r="O14607" s="6"/>
      <c r="P14607" s="6"/>
    </row>
    <row r="14608">
      <c r="A14608" s="14"/>
      <c r="D14608" s="13"/>
      <c r="O14608" s="6"/>
      <c r="P14608" s="6"/>
    </row>
    <row r="14609">
      <c r="A14609" s="14"/>
      <c r="D14609" s="13"/>
      <c r="O14609" s="6"/>
      <c r="P14609" s="6"/>
    </row>
    <row r="14610">
      <c r="A14610" s="14"/>
      <c r="D14610" s="13"/>
      <c r="O14610" s="6"/>
      <c r="P14610" s="6"/>
    </row>
    <row r="14611">
      <c r="A14611" s="14"/>
      <c r="D14611" s="13"/>
      <c r="O14611" s="6"/>
      <c r="P14611" s="6"/>
    </row>
    <row r="14612">
      <c r="A14612" s="14"/>
      <c r="D14612" s="13"/>
      <c r="O14612" s="6"/>
      <c r="P14612" s="6"/>
    </row>
    <row r="14613">
      <c r="A14613" s="14"/>
      <c r="D14613" s="13"/>
      <c r="O14613" s="6"/>
      <c r="P14613" s="6"/>
    </row>
    <row r="14614">
      <c r="A14614" s="14"/>
      <c r="D14614" s="13"/>
      <c r="O14614" s="6"/>
      <c r="P14614" s="6"/>
    </row>
    <row r="14615">
      <c r="A14615" s="14"/>
      <c r="D14615" s="13"/>
      <c r="O14615" s="6"/>
      <c r="P14615" s="6"/>
    </row>
    <row r="14616">
      <c r="A14616" s="14"/>
      <c r="D14616" s="13"/>
      <c r="O14616" s="6"/>
      <c r="P14616" s="6"/>
    </row>
    <row r="14617">
      <c r="A14617" s="14"/>
      <c r="D14617" s="13"/>
      <c r="O14617" s="6"/>
      <c r="P14617" s="6"/>
    </row>
    <row r="14618">
      <c r="A14618" s="14"/>
      <c r="D14618" s="13"/>
      <c r="O14618" s="6"/>
      <c r="P14618" s="6"/>
    </row>
    <row r="14619">
      <c r="A14619" s="14"/>
      <c r="D14619" s="13"/>
      <c r="O14619" s="6"/>
      <c r="P14619" s="6"/>
    </row>
    <row r="14620">
      <c r="A14620" s="14"/>
      <c r="D14620" s="13"/>
      <c r="O14620" s="6"/>
      <c r="P14620" s="6"/>
    </row>
    <row r="14621">
      <c r="A14621" s="14"/>
      <c r="D14621" s="13"/>
      <c r="O14621" s="6"/>
      <c r="P14621" s="6"/>
    </row>
    <row r="14622">
      <c r="A14622" s="14"/>
      <c r="D14622" s="13"/>
      <c r="O14622" s="6"/>
      <c r="P14622" s="6"/>
    </row>
    <row r="14623">
      <c r="A14623" s="14"/>
      <c r="D14623" s="13"/>
      <c r="O14623" s="6"/>
      <c r="P14623" s="6"/>
    </row>
    <row r="14624">
      <c r="A14624" s="14"/>
      <c r="D14624" s="13"/>
      <c r="O14624" s="6"/>
      <c r="P14624" s="6"/>
    </row>
    <row r="14625">
      <c r="A14625" s="14"/>
      <c r="D14625" s="13"/>
      <c r="O14625" s="6"/>
      <c r="P14625" s="6"/>
    </row>
    <row r="14626">
      <c r="A14626" s="14"/>
      <c r="D14626" s="13"/>
      <c r="O14626" s="6"/>
      <c r="P14626" s="6"/>
    </row>
    <row r="14627">
      <c r="A14627" s="14"/>
      <c r="D14627" s="13"/>
      <c r="O14627" s="6"/>
      <c r="P14627" s="6"/>
    </row>
    <row r="14628">
      <c r="A14628" s="14"/>
      <c r="D14628" s="13"/>
      <c r="O14628" s="6"/>
      <c r="P14628" s="6"/>
    </row>
    <row r="14629">
      <c r="A14629" s="14"/>
      <c r="D14629" s="13"/>
      <c r="O14629" s="6"/>
      <c r="P14629" s="6"/>
    </row>
    <row r="14630">
      <c r="A14630" s="14"/>
      <c r="D14630" s="13"/>
      <c r="O14630" s="6"/>
      <c r="P14630" s="6"/>
    </row>
    <row r="14631">
      <c r="A14631" s="14"/>
      <c r="D14631" s="13"/>
      <c r="O14631" s="6"/>
      <c r="P14631" s="6"/>
    </row>
    <row r="14632">
      <c r="A14632" s="14"/>
      <c r="D14632" s="13"/>
      <c r="O14632" s="6"/>
      <c r="P14632" s="6"/>
    </row>
    <row r="14633">
      <c r="A14633" s="14"/>
      <c r="D14633" s="13"/>
      <c r="O14633" s="6"/>
      <c r="P14633" s="6"/>
    </row>
    <row r="14634">
      <c r="A14634" s="14"/>
      <c r="D14634" s="13"/>
      <c r="O14634" s="6"/>
      <c r="P14634" s="6"/>
    </row>
    <row r="14635">
      <c r="A14635" s="14"/>
      <c r="D14635" s="13"/>
      <c r="O14635" s="6"/>
      <c r="P14635" s="6"/>
    </row>
    <row r="14636">
      <c r="A14636" s="14"/>
      <c r="D14636" s="13"/>
      <c r="O14636" s="6"/>
      <c r="P14636" s="6"/>
    </row>
    <row r="14637">
      <c r="A14637" s="14"/>
      <c r="D14637" s="13"/>
      <c r="O14637" s="6"/>
      <c r="P14637" s="6"/>
    </row>
    <row r="14638">
      <c r="A14638" s="14"/>
      <c r="D14638" s="13"/>
      <c r="O14638" s="6"/>
      <c r="P14638" s="6"/>
    </row>
    <row r="14639">
      <c r="A14639" s="14"/>
      <c r="D14639" s="13"/>
      <c r="O14639" s="6"/>
      <c r="P14639" s="6"/>
    </row>
    <row r="14640">
      <c r="A14640" s="14"/>
      <c r="D14640" s="13"/>
      <c r="O14640" s="6"/>
      <c r="P14640" s="6"/>
    </row>
    <row r="14641">
      <c r="A14641" s="14"/>
      <c r="D14641" s="13"/>
      <c r="O14641" s="6"/>
      <c r="P14641" s="6"/>
    </row>
    <row r="14642">
      <c r="A14642" s="14"/>
      <c r="D14642" s="13"/>
      <c r="O14642" s="6"/>
      <c r="P14642" s="6"/>
    </row>
    <row r="14643">
      <c r="A14643" s="14"/>
      <c r="D14643" s="13"/>
      <c r="O14643" s="6"/>
      <c r="P14643" s="6"/>
    </row>
    <row r="14644">
      <c r="A14644" s="14"/>
      <c r="D14644" s="13"/>
      <c r="O14644" s="6"/>
      <c r="P14644" s="6"/>
    </row>
    <row r="14645">
      <c r="A14645" s="14"/>
      <c r="D14645" s="13"/>
      <c r="O14645" s="6"/>
      <c r="P14645" s="6"/>
    </row>
    <row r="14646">
      <c r="A14646" s="14"/>
      <c r="D14646" s="13"/>
      <c r="O14646" s="6"/>
      <c r="P14646" s="6"/>
    </row>
    <row r="14647">
      <c r="A14647" s="14"/>
      <c r="D14647" s="13"/>
      <c r="O14647" s="6"/>
      <c r="P14647" s="6"/>
    </row>
    <row r="14648">
      <c r="A14648" s="14"/>
      <c r="D14648" s="13"/>
      <c r="O14648" s="6"/>
      <c r="P14648" s="6"/>
    </row>
    <row r="14649">
      <c r="A14649" s="14"/>
      <c r="D14649" s="13"/>
      <c r="O14649" s="6"/>
      <c r="P14649" s="6"/>
    </row>
    <row r="14650">
      <c r="A14650" s="14"/>
      <c r="D14650" s="13"/>
      <c r="O14650" s="6"/>
      <c r="P14650" s="6"/>
    </row>
    <row r="14651">
      <c r="A14651" s="14"/>
      <c r="D14651" s="13"/>
      <c r="O14651" s="6"/>
      <c r="P14651" s="6"/>
    </row>
    <row r="14652">
      <c r="A14652" s="14"/>
      <c r="D14652" s="13"/>
      <c r="O14652" s="6"/>
      <c r="P14652" s="6"/>
    </row>
    <row r="14653">
      <c r="A14653" s="14"/>
      <c r="D14653" s="13"/>
      <c r="O14653" s="6"/>
      <c r="P14653" s="6"/>
    </row>
    <row r="14654">
      <c r="A14654" s="14"/>
      <c r="D14654" s="13"/>
      <c r="O14654" s="6"/>
      <c r="P14654" s="6"/>
    </row>
    <row r="14655">
      <c r="A14655" s="14"/>
      <c r="D14655" s="13"/>
      <c r="O14655" s="6"/>
      <c r="P14655" s="6"/>
    </row>
    <row r="14656">
      <c r="A14656" s="14"/>
      <c r="D14656" s="13"/>
      <c r="O14656" s="6"/>
      <c r="P14656" s="6"/>
    </row>
    <row r="14657">
      <c r="A14657" s="14"/>
      <c r="D14657" s="13"/>
      <c r="O14657" s="6"/>
      <c r="P14657" s="6"/>
    </row>
    <row r="14658">
      <c r="A14658" s="14"/>
      <c r="D14658" s="13"/>
      <c r="O14658" s="6"/>
      <c r="P14658" s="6"/>
    </row>
    <row r="14659">
      <c r="A14659" s="14"/>
      <c r="D14659" s="13"/>
      <c r="O14659" s="6"/>
      <c r="P14659" s="6"/>
    </row>
    <row r="14660">
      <c r="A14660" s="14"/>
      <c r="D14660" s="13"/>
      <c r="O14660" s="6"/>
      <c r="P14660" s="6"/>
    </row>
    <row r="14661">
      <c r="A14661" s="14"/>
      <c r="D14661" s="13"/>
      <c r="O14661" s="6"/>
      <c r="P14661" s="6"/>
    </row>
    <row r="14662">
      <c r="A14662" s="14"/>
      <c r="D14662" s="13"/>
      <c r="O14662" s="6"/>
      <c r="P14662" s="6"/>
    </row>
    <row r="14663">
      <c r="A14663" s="14"/>
      <c r="D14663" s="13"/>
      <c r="O14663" s="6"/>
      <c r="P14663" s="6"/>
    </row>
    <row r="14664">
      <c r="A14664" s="14"/>
      <c r="D14664" s="13"/>
      <c r="O14664" s="6"/>
      <c r="P14664" s="6"/>
    </row>
    <row r="14665">
      <c r="A14665" s="14"/>
      <c r="D14665" s="13"/>
      <c r="O14665" s="6"/>
      <c r="P14665" s="6"/>
    </row>
    <row r="14666">
      <c r="A14666" s="14"/>
      <c r="D14666" s="13"/>
      <c r="O14666" s="6"/>
      <c r="P14666" s="6"/>
    </row>
    <row r="14667">
      <c r="A14667" s="14"/>
      <c r="D14667" s="13"/>
      <c r="O14667" s="6"/>
      <c r="P14667" s="6"/>
    </row>
    <row r="14668">
      <c r="A14668" s="14"/>
      <c r="D14668" s="13"/>
      <c r="O14668" s="6"/>
      <c r="P14668" s="6"/>
    </row>
    <row r="14669">
      <c r="A14669" s="14"/>
      <c r="D14669" s="13"/>
      <c r="O14669" s="6"/>
      <c r="P14669" s="6"/>
    </row>
    <row r="14670">
      <c r="A14670" s="14"/>
      <c r="D14670" s="13"/>
      <c r="O14670" s="6"/>
      <c r="P14670" s="6"/>
    </row>
    <row r="14671">
      <c r="A14671" s="14"/>
      <c r="D14671" s="13"/>
      <c r="O14671" s="6"/>
      <c r="P14671" s="6"/>
    </row>
    <row r="14672">
      <c r="A14672" s="14"/>
      <c r="D14672" s="13"/>
      <c r="O14672" s="6"/>
      <c r="P14672" s="6"/>
    </row>
    <row r="14673">
      <c r="A14673" s="14"/>
      <c r="D14673" s="13"/>
      <c r="O14673" s="6"/>
      <c r="P14673" s="6"/>
    </row>
    <row r="14674">
      <c r="A14674" s="14"/>
      <c r="D14674" s="13"/>
      <c r="O14674" s="6"/>
      <c r="P14674" s="6"/>
    </row>
    <row r="14675">
      <c r="A14675" s="14"/>
      <c r="D14675" s="13"/>
      <c r="O14675" s="6"/>
      <c r="P14675" s="6"/>
    </row>
    <row r="14676">
      <c r="A14676" s="14"/>
      <c r="D14676" s="13"/>
      <c r="O14676" s="6"/>
      <c r="P14676" s="6"/>
    </row>
    <row r="14677">
      <c r="A14677" s="14"/>
      <c r="D14677" s="13"/>
      <c r="O14677" s="6"/>
      <c r="P14677" s="6"/>
    </row>
    <row r="14678">
      <c r="A14678" s="14"/>
      <c r="D14678" s="13"/>
      <c r="O14678" s="6"/>
      <c r="P14678" s="6"/>
    </row>
    <row r="14679">
      <c r="A14679" s="14"/>
      <c r="D14679" s="13"/>
      <c r="O14679" s="6"/>
      <c r="P14679" s="6"/>
    </row>
    <row r="14680">
      <c r="A14680" s="14"/>
      <c r="D14680" s="13"/>
      <c r="O14680" s="6"/>
      <c r="P14680" s="6"/>
    </row>
    <row r="14681">
      <c r="A14681" s="14"/>
      <c r="D14681" s="13"/>
      <c r="O14681" s="6"/>
      <c r="P14681" s="6"/>
    </row>
    <row r="14682">
      <c r="A14682" s="14"/>
      <c r="D14682" s="13"/>
      <c r="O14682" s="6"/>
      <c r="P14682" s="6"/>
    </row>
    <row r="14683">
      <c r="A14683" s="14"/>
      <c r="D14683" s="13"/>
      <c r="O14683" s="6"/>
      <c r="P14683" s="6"/>
    </row>
    <row r="14684">
      <c r="A14684" s="14"/>
      <c r="D14684" s="13"/>
      <c r="O14684" s="6"/>
      <c r="P14684" s="6"/>
    </row>
    <row r="14685">
      <c r="A14685" s="14"/>
      <c r="D14685" s="13"/>
      <c r="O14685" s="6"/>
      <c r="P14685" s="6"/>
    </row>
    <row r="14686">
      <c r="A14686" s="14"/>
      <c r="D14686" s="13"/>
      <c r="O14686" s="6"/>
      <c r="P14686" s="6"/>
    </row>
    <row r="14687">
      <c r="A14687" s="14"/>
      <c r="D14687" s="13"/>
      <c r="O14687" s="6"/>
      <c r="P14687" s="6"/>
    </row>
    <row r="14688">
      <c r="A14688" s="14"/>
      <c r="D14688" s="13"/>
      <c r="O14688" s="6"/>
      <c r="P14688" s="6"/>
    </row>
    <row r="14689">
      <c r="A14689" s="14"/>
      <c r="D14689" s="13"/>
      <c r="O14689" s="6"/>
      <c r="P14689" s="6"/>
    </row>
    <row r="14690">
      <c r="A14690" s="14"/>
      <c r="D14690" s="13"/>
      <c r="O14690" s="6"/>
      <c r="P14690" s="6"/>
    </row>
    <row r="14691">
      <c r="A14691" s="14"/>
      <c r="D14691" s="13"/>
      <c r="O14691" s="6"/>
      <c r="P14691" s="6"/>
    </row>
    <row r="14692">
      <c r="A14692" s="14"/>
      <c r="D14692" s="13"/>
      <c r="O14692" s="6"/>
      <c r="P14692" s="6"/>
    </row>
    <row r="14693">
      <c r="A14693" s="14"/>
      <c r="D14693" s="13"/>
      <c r="O14693" s="6"/>
      <c r="P14693" s="6"/>
    </row>
    <row r="14694">
      <c r="A14694" s="14"/>
      <c r="D14694" s="13"/>
      <c r="O14694" s="6"/>
      <c r="P14694" s="6"/>
    </row>
    <row r="14695">
      <c r="A14695" s="14"/>
      <c r="D14695" s="13"/>
      <c r="O14695" s="6"/>
      <c r="P14695" s="6"/>
    </row>
    <row r="14696">
      <c r="A14696" s="14"/>
      <c r="D14696" s="13"/>
      <c r="O14696" s="6"/>
      <c r="P14696" s="6"/>
    </row>
    <row r="14697">
      <c r="A14697" s="14"/>
      <c r="D14697" s="13"/>
      <c r="O14697" s="6"/>
      <c r="P14697" s="6"/>
    </row>
    <row r="14698">
      <c r="A14698" s="14"/>
      <c r="D14698" s="13"/>
      <c r="O14698" s="6"/>
      <c r="P14698" s="6"/>
    </row>
    <row r="14699">
      <c r="A14699" s="14"/>
      <c r="D14699" s="13"/>
      <c r="O14699" s="6"/>
      <c r="P14699" s="6"/>
    </row>
    <row r="14700">
      <c r="A14700" s="14"/>
      <c r="D14700" s="13"/>
      <c r="O14700" s="6"/>
      <c r="P14700" s="6"/>
    </row>
    <row r="14701">
      <c r="A14701" s="14"/>
      <c r="D14701" s="13"/>
      <c r="O14701" s="6"/>
      <c r="P14701" s="6"/>
    </row>
    <row r="14702">
      <c r="A14702" s="14"/>
      <c r="D14702" s="13"/>
      <c r="O14702" s="6"/>
      <c r="P14702" s="6"/>
    </row>
    <row r="14703">
      <c r="A14703" s="14"/>
      <c r="D14703" s="13"/>
      <c r="O14703" s="6"/>
      <c r="P14703" s="6"/>
    </row>
    <row r="14704">
      <c r="A14704" s="14"/>
      <c r="D14704" s="13"/>
      <c r="O14704" s="6"/>
      <c r="P14704" s="6"/>
    </row>
    <row r="14705">
      <c r="A14705" s="14"/>
      <c r="D14705" s="13"/>
      <c r="O14705" s="6"/>
      <c r="P14705" s="6"/>
    </row>
    <row r="14706">
      <c r="A14706" s="14"/>
      <c r="D14706" s="13"/>
      <c r="O14706" s="6"/>
      <c r="P14706" s="6"/>
    </row>
    <row r="14707">
      <c r="A14707" s="14"/>
      <c r="D14707" s="13"/>
      <c r="O14707" s="6"/>
      <c r="P14707" s="6"/>
    </row>
    <row r="14708">
      <c r="A14708" s="14"/>
      <c r="D14708" s="13"/>
      <c r="O14708" s="6"/>
      <c r="P14708" s="6"/>
    </row>
    <row r="14709">
      <c r="A14709" s="14"/>
      <c r="D14709" s="13"/>
      <c r="O14709" s="6"/>
      <c r="P14709" s="6"/>
    </row>
    <row r="14710">
      <c r="A14710" s="14"/>
      <c r="D14710" s="13"/>
      <c r="O14710" s="6"/>
      <c r="P14710" s="6"/>
    </row>
    <row r="14711">
      <c r="A14711" s="14"/>
      <c r="D14711" s="13"/>
      <c r="O14711" s="6"/>
      <c r="P14711" s="6"/>
    </row>
    <row r="14712">
      <c r="A14712" s="14"/>
      <c r="D14712" s="13"/>
      <c r="O14712" s="6"/>
      <c r="P14712" s="6"/>
    </row>
    <row r="14713">
      <c r="A14713" s="14"/>
      <c r="D14713" s="13"/>
      <c r="O14713" s="6"/>
      <c r="P14713" s="6"/>
    </row>
    <row r="14714">
      <c r="A14714" s="14"/>
      <c r="D14714" s="13"/>
      <c r="O14714" s="6"/>
      <c r="P14714" s="6"/>
    </row>
    <row r="14715">
      <c r="A14715" s="14"/>
      <c r="D14715" s="13"/>
      <c r="O14715" s="6"/>
      <c r="P14715" s="6"/>
    </row>
    <row r="14716">
      <c r="A14716" s="14"/>
      <c r="D14716" s="13"/>
      <c r="O14716" s="6"/>
      <c r="P14716" s="6"/>
    </row>
    <row r="14717">
      <c r="A14717" s="14"/>
      <c r="D14717" s="13"/>
      <c r="O14717" s="6"/>
      <c r="P14717" s="6"/>
    </row>
    <row r="14718">
      <c r="A14718" s="14"/>
      <c r="D14718" s="13"/>
      <c r="O14718" s="6"/>
      <c r="P14718" s="6"/>
    </row>
    <row r="14719">
      <c r="A14719" s="14"/>
      <c r="D14719" s="13"/>
      <c r="O14719" s="6"/>
      <c r="P14719" s="6"/>
    </row>
    <row r="14720">
      <c r="A14720" s="14"/>
      <c r="D14720" s="13"/>
      <c r="O14720" s="6"/>
      <c r="P14720" s="6"/>
    </row>
    <row r="14721">
      <c r="A14721" s="14"/>
      <c r="D14721" s="13"/>
      <c r="O14721" s="6"/>
      <c r="P14721" s="6"/>
    </row>
    <row r="14722">
      <c r="A14722" s="14"/>
      <c r="D14722" s="13"/>
      <c r="O14722" s="6"/>
      <c r="P14722" s="6"/>
    </row>
    <row r="14723">
      <c r="A14723" s="14"/>
      <c r="D14723" s="13"/>
      <c r="O14723" s="6"/>
      <c r="P14723" s="6"/>
    </row>
    <row r="14724">
      <c r="A14724" s="14"/>
      <c r="D14724" s="13"/>
      <c r="O14724" s="6"/>
      <c r="P14724" s="6"/>
    </row>
    <row r="14725">
      <c r="A14725" s="14"/>
      <c r="D14725" s="13"/>
      <c r="O14725" s="6"/>
      <c r="P14725" s="6"/>
    </row>
    <row r="14726">
      <c r="A14726" s="14"/>
      <c r="D14726" s="13"/>
      <c r="O14726" s="6"/>
      <c r="P14726" s="6"/>
    </row>
    <row r="14727">
      <c r="A14727" s="14"/>
      <c r="D14727" s="13"/>
      <c r="O14727" s="6"/>
      <c r="P14727" s="6"/>
    </row>
    <row r="14728">
      <c r="A14728" s="14"/>
      <c r="D14728" s="13"/>
      <c r="O14728" s="6"/>
      <c r="P14728" s="6"/>
    </row>
    <row r="14729">
      <c r="A14729" s="14"/>
      <c r="D14729" s="13"/>
      <c r="O14729" s="6"/>
      <c r="P14729" s="6"/>
    </row>
    <row r="14730">
      <c r="A14730" s="14"/>
      <c r="D14730" s="13"/>
      <c r="O14730" s="6"/>
      <c r="P14730" s="6"/>
    </row>
    <row r="14731">
      <c r="A14731" s="14"/>
      <c r="D14731" s="13"/>
      <c r="O14731" s="6"/>
      <c r="P14731" s="6"/>
    </row>
    <row r="14732">
      <c r="A14732" s="14"/>
      <c r="D14732" s="13"/>
      <c r="O14732" s="6"/>
      <c r="P14732" s="6"/>
    </row>
    <row r="14733">
      <c r="A14733" s="14"/>
      <c r="D14733" s="13"/>
      <c r="O14733" s="6"/>
      <c r="P14733" s="6"/>
    </row>
    <row r="14734">
      <c r="A14734" s="14"/>
      <c r="D14734" s="13"/>
      <c r="O14734" s="6"/>
      <c r="P14734" s="6"/>
    </row>
    <row r="14735">
      <c r="A14735" s="14"/>
      <c r="D14735" s="13"/>
      <c r="O14735" s="6"/>
      <c r="P14735" s="6"/>
    </row>
    <row r="14736">
      <c r="A14736" s="14"/>
      <c r="D14736" s="13"/>
      <c r="O14736" s="6"/>
      <c r="P14736" s="6"/>
    </row>
    <row r="14737">
      <c r="A14737" s="14"/>
      <c r="D14737" s="13"/>
      <c r="O14737" s="6"/>
      <c r="P14737" s="6"/>
    </row>
    <row r="14738">
      <c r="A14738" s="14"/>
      <c r="D14738" s="13"/>
      <c r="O14738" s="6"/>
      <c r="P14738" s="6"/>
    </row>
    <row r="14739">
      <c r="A14739" s="14"/>
      <c r="D14739" s="13"/>
      <c r="O14739" s="6"/>
      <c r="P14739" s="6"/>
    </row>
    <row r="14740">
      <c r="A14740" s="14"/>
      <c r="D14740" s="13"/>
      <c r="O14740" s="6"/>
      <c r="P14740" s="6"/>
    </row>
    <row r="14741">
      <c r="A14741" s="14"/>
      <c r="D14741" s="13"/>
      <c r="O14741" s="6"/>
      <c r="P14741" s="6"/>
    </row>
    <row r="14742">
      <c r="A14742" s="14"/>
      <c r="D14742" s="13"/>
      <c r="O14742" s="6"/>
      <c r="P14742" s="6"/>
    </row>
    <row r="14743">
      <c r="A14743" s="14"/>
      <c r="D14743" s="13"/>
      <c r="O14743" s="6"/>
      <c r="P14743" s="6"/>
    </row>
    <row r="14744">
      <c r="A14744" s="14"/>
      <c r="D14744" s="13"/>
      <c r="O14744" s="6"/>
      <c r="P14744" s="6"/>
    </row>
    <row r="14745">
      <c r="A14745" s="14"/>
      <c r="D14745" s="13"/>
      <c r="O14745" s="6"/>
      <c r="P14745" s="6"/>
    </row>
    <row r="14746">
      <c r="A14746" s="14"/>
      <c r="D14746" s="13"/>
      <c r="O14746" s="6"/>
      <c r="P14746" s="6"/>
    </row>
    <row r="14747">
      <c r="A14747" s="14"/>
      <c r="D14747" s="13"/>
      <c r="O14747" s="6"/>
      <c r="P14747" s="6"/>
    </row>
    <row r="14748">
      <c r="A14748" s="14"/>
      <c r="D14748" s="13"/>
      <c r="O14748" s="6"/>
      <c r="P14748" s="6"/>
    </row>
    <row r="14749">
      <c r="A14749" s="14"/>
      <c r="D14749" s="13"/>
      <c r="O14749" s="6"/>
      <c r="P14749" s="6"/>
    </row>
    <row r="14750">
      <c r="A14750" s="14"/>
      <c r="D14750" s="13"/>
      <c r="O14750" s="6"/>
      <c r="P14750" s="6"/>
    </row>
    <row r="14751">
      <c r="A14751" s="14"/>
      <c r="D14751" s="13"/>
      <c r="O14751" s="6"/>
      <c r="P14751" s="6"/>
    </row>
    <row r="14752">
      <c r="A14752" s="14"/>
      <c r="D14752" s="13"/>
      <c r="O14752" s="6"/>
      <c r="P14752" s="6"/>
    </row>
    <row r="14753">
      <c r="A14753" s="14"/>
      <c r="D14753" s="13"/>
      <c r="O14753" s="6"/>
      <c r="P14753" s="6"/>
    </row>
    <row r="14754">
      <c r="A14754" s="14"/>
      <c r="D14754" s="13"/>
      <c r="O14754" s="6"/>
      <c r="P14754" s="6"/>
    </row>
    <row r="14755">
      <c r="A14755" s="14"/>
      <c r="D14755" s="13"/>
      <c r="O14755" s="6"/>
      <c r="P14755" s="6"/>
    </row>
    <row r="14756">
      <c r="A14756" s="14"/>
      <c r="D14756" s="13"/>
      <c r="O14756" s="6"/>
      <c r="P14756" s="6"/>
    </row>
    <row r="14757">
      <c r="A14757" s="14"/>
      <c r="D14757" s="13"/>
      <c r="O14757" s="6"/>
      <c r="P14757" s="6"/>
    </row>
    <row r="14758">
      <c r="A14758" s="14"/>
      <c r="D14758" s="13"/>
      <c r="O14758" s="6"/>
      <c r="P14758" s="6"/>
    </row>
    <row r="14759">
      <c r="A14759" s="14"/>
      <c r="D14759" s="13"/>
      <c r="O14759" s="6"/>
      <c r="P14759" s="6"/>
    </row>
    <row r="14760">
      <c r="A14760" s="14"/>
      <c r="D14760" s="13"/>
      <c r="O14760" s="6"/>
      <c r="P14760" s="6"/>
    </row>
    <row r="14761">
      <c r="A14761" s="14"/>
      <c r="D14761" s="13"/>
      <c r="O14761" s="6"/>
      <c r="P14761" s="6"/>
    </row>
    <row r="14762">
      <c r="A14762" s="14"/>
      <c r="D14762" s="13"/>
      <c r="O14762" s="6"/>
      <c r="P14762" s="6"/>
    </row>
    <row r="14763">
      <c r="A14763" s="14"/>
      <c r="D14763" s="13"/>
      <c r="O14763" s="6"/>
      <c r="P14763" s="6"/>
    </row>
    <row r="14764">
      <c r="A14764" s="14"/>
      <c r="D14764" s="13"/>
      <c r="O14764" s="6"/>
      <c r="P14764" s="6"/>
    </row>
    <row r="14765">
      <c r="A14765" s="14"/>
      <c r="D14765" s="13"/>
      <c r="O14765" s="6"/>
      <c r="P14765" s="6"/>
    </row>
    <row r="14766">
      <c r="A14766" s="14"/>
      <c r="D14766" s="13"/>
      <c r="O14766" s="6"/>
      <c r="P14766" s="6"/>
    </row>
    <row r="14767">
      <c r="A14767" s="14"/>
      <c r="D14767" s="13"/>
      <c r="O14767" s="6"/>
      <c r="P14767" s="6"/>
    </row>
    <row r="14768">
      <c r="A14768" s="14"/>
      <c r="D14768" s="13"/>
      <c r="O14768" s="6"/>
      <c r="P14768" s="6"/>
    </row>
    <row r="14769">
      <c r="A14769" s="14"/>
      <c r="D14769" s="13"/>
      <c r="O14769" s="6"/>
      <c r="P14769" s="6"/>
    </row>
    <row r="14770">
      <c r="A14770" s="14"/>
      <c r="D14770" s="13"/>
      <c r="O14770" s="6"/>
      <c r="P14770" s="6"/>
    </row>
    <row r="14771">
      <c r="A14771" s="14"/>
      <c r="D14771" s="13"/>
      <c r="O14771" s="6"/>
      <c r="P14771" s="6"/>
    </row>
    <row r="14772">
      <c r="A14772" s="14"/>
      <c r="D14772" s="13"/>
      <c r="O14772" s="6"/>
      <c r="P14772" s="6"/>
    </row>
    <row r="14773">
      <c r="A14773" s="14"/>
      <c r="D14773" s="13"/>
      <c r="O14773" s="6"/>
      <c r="P14773" s="6"/>
    </row>
    <row r="14774">
      <c r="A14774" s="14"/>
      <c r="D14774" s="13"/>
      <c r="O14774" s="6"/>
      <c r="P14774" s="6"/>
    </row>
    <row r="14775">
      <c r="A14775" s="14"/>
      <c r="D14775" s="13"/>
      <c r="O14775" s="6"/>
      <c r="P14775" s="6"/>
    </row>
    <row r="14776">
      <c r="A14776" s="14"/>
      <c r="D14776" s="13"/>
      <c r="O14776" s="6"/>
      <c r="P14776" s="6"/>
    </row>
    <row r="14777">
      <c r="A14777" s="14"/>
      <c r="D14777" s="13"/>
      <c r="O14777" s="6"/>
      <c r="P14777" s="6"/>
    </row>
    <row r="14778">
      <c r="A14778" s="14"/>
      <c r="D14778" s="13"/>
      <c r="O14778" s="6"/>
      <c r="P14778" s="6"/>
    </row>
    <row r="14779">
      <c r="A14779" s="14"/>
      <c r="D14779" s="13"/>
      <c r="O14779" s="6"/>
      <c r="P14779" s="6"/>
    </row>
    <row r="14780">
      <c r="A14780" s="14"/>
      <c r="D14780" s="13"/>
      <c r="O14780" s="6"/>
      <c r="P14780" s="6"/>
    </row>
    <row r="14781">
      <c r="A14781" s="14"/>
      <c r="D14781" s="13"/>
      <c r="O14781" s="6"/>
      <c r="P14781" s="6"/>
    </row>
    <row r="14782">
      <c r="A14782" s="14"/>
      <c r="D14782" s="13"/>
      <c r="O14782" s="6"/>
      <c r="P14782" s="6"/>
    </row>
    <row r="14783">
      <c r="A14783" s="14"/>
      <c r="D14783" s="13"/>
      <c r="O14783" s="6"/>
      <c r="P14783" s="6"/>
    </row>
    <row r="14784">
      <c r="A14784" s="14"/>
      <c r="D14784" s="13"/>
      <c r="O14784" s="6"/>
      <c r="P14784" s="6"/>
    </row>
    <row r="14785">
      <c r="A14785" s="14"/>
      <c r="D14785" s="13"/>
      <c r="O14785" s="6"/>
      <c r="P14785" s="6"/>
    </row>
    <row r="14786">
      <c r="A14786" s="14"/>
      <c r="D14786" s="13"/>
      <c r="O14786" s="6"/>
      <c r="P14786" s="6"/>
    </row>
    <row r="14787">
      <c r="A14787" s="14"/>
      <c r="D14787" s="13"/>
      <c r="O14787" s="6"/>
      <c r="P14787" s="6"/>
    </row>
    <row r="14788">
      <c r="A14788" s="14"/>
      <c r="D14788" s="13"/>
      <c r="O14788" s="6"/>
      <c r="P14788" s="6"/>
    </row>
    <row r="14789">
      <c r="A14789" s="14"/>
      <c r="D14789" s="13"/>
      <c r="O14789" s="6"/>
      <c r="P14789" s="6"/>
    </row>
    <row r="14790">
      <c r="A14790" s="14"/>
      <c r="D14790" s="13"/>
      <c r="O14790" s="6"/>
      <c r="P14790" s="6"/>
    </row>
    <row r="14791">
      <c r="A14791" s="14"/>
      <c r="D14791" s="13"/>
      <c r="O14791" s="6"/>
      <c r="P14791" s="6"/>
    </row>
    <row r="14792">
      <c r="A14792" s="14"/>
      <c r="D14792" s="13"/>
      <c r="O14792" s="6"/>
      <c r="P14792" s="6"/>
    </row>
    <row r="14793">
      <c r="A14793" s="14"/>
      <c r="D14793" s="13"/>
      <c r="O14793" s="6"/>
      <c r="P14793" s="6"/>
    </row>
    <row r="14794">
      <c r="A14794" s="14"/>
      <c r="D14794" s="13"/>
      <c r="O14794" s="6"/>
      <c r="P14794" s="6"/>
    </row>
    <row r="14795">
      <c r="A14795" s="14"/>
      <c r="D14795" s="13"/>
      <c r="O14795" s="6"/>
      <c r="P14795" s="6"/>
    </row>
    <row r="14796">
      <c r="A14796" s="14"/>
      <c r="D14796" s="13"/>
      <c r="O14796" s="6"/>
      <c r="P14796" s="6"/>
    </row>
    <row r="14797">
      <c r="A14797" s="14"/>
      <c r="D14797" s="13"/>
      <c r="O14797" s="6"/>
      <c r="P14797" s="6"/>
    </row>
    <row r="14798">
      <c r="A14798" s="14"/>
      <c r="D14798" s="13"/>
      <c r="O14798" s="6"/>
      <c r="P14798" s="6"/>
    </row>
    <row r="14799">
      <c r="A14799" s="14"/>
      <c r="D14799" s="13"/>
      <c r="O14799" s="6"/>
      <c r="P14799" s="6"/>
    </row>
    <row r="14800">
      <c r="A14800" s="14"/>
      <c r="D14800" s="13"/>
      <c r="O14800" s="6"/>
      <c r="P14800" s="6"/>
    </row>
    <row r="14801">
      <c r="A14801" s="14"/>
      <c r="D14801" s="13"/>
      <c r="O14801" s="6"/>
      <c r="P14801" s="6"/>
    </row>
    <row r="14802">
      <c r="A14802" s="14"/>
      <c r="D14802" s="13"/>
      <c r="O14802" s="6"/>
      <c r="P14802" s="6"/>
    </row>
    <row r="14803">
      <c r="A14803" s="14"/>
      <c r="D14803" s="13"/>
      <c r="O14803" s="6"/>
      <c r="P14803" s="6"/>
    </row>
    <row r="14804">
      <c r="A14804" s="14"/>
      <c r="D14804" s="13"/>
      <c r="O14804" s="6"/>
      <c r="P14804" s="6"/>
    </row>
    <row r="14805">
      <c r="A14805" s="14"/>
      <c r="D14805" s="13"/>
      <c r="O14805" s="6"/>
      <c r="P14805" s="6"/>
    </row>
    <row r="14806">
      <c r="A14806" s="14"/>
      <c r="D14806" s="13"/>
      <c r="O14806" s="6"/>
      <c r="P14806" s="6"/>
    </row>
    <row r="14807">
      <c r="A14807" s="14"/>
      <c r="D14807" s="13"/>
      <c r="O14807" s="6"/>
      <c r="P14807" s="6"/>
    </row>
    <row r="14808">
      <c r="A14808" s="14"/>
      <c r="D14808" s="13"/>
      <c r="O14808" s="6"/>
      <c r="P14808" s="6"/>
    </row>
    <row r="14809">
      <c r="A14809" s="14"/>
      <c r="D14809" s="13"/>
      <c r="O14809" s="6"/>
      <c r="P14809" s="6"/>
    </row>
    <row r="14810">
      <c r="A14810" s="14"/>
      <c r="D14810" s="13"/>
      <c r="O14810" s="6"/>
      <c r="P14810" s="6"/>
    </row>
    <row r="14811">
      <c r="A14811" s="14"/>
      <c r="D14811" s="13"/>
      <c r="O14811" s="6"/>
      <c r="P14811" s="6"/>
    </row>
    <row r="14812">
      <c r="A14812" s="14"/>
      <c r="D14812" s="13"/>
      <c r="O14812" s="6"/>
      <c r="P14812" s="6"/>
    </row>
    <row r="14813">
      <c r="A14813" s="14"/>
      <c r="D14813" s="13"/>
      <c r="O14813" s="6"/>
      <c r="P14813" s="6"/>
    </row>
    <row r="14814">
      <c r="A14814" s="14"/>
      <c r="D14814" s="13"/>
      <c r="O14814" s="6"/>
      <c r="P14814" s="6"/>
    </row>
    <row r="14815">
      <c r="A14815" s="14"/>
      <c r="D14815" s="13"/>
      <c r="O14815" s="6"/>
      <c r="P14815" s="6"/>
    </row>
    <row r="14816">
      <c r="A14816" s="14"/>
      <c r="D14816" s="13"/>
      <c r="O14816" s="6"/>
      <c r="P14816" s="6"/>
    </row>
    <row r="14817">
      <c r="A14817" s="14"/>
      <c r="D14817" s="13"/>
      <c r="O14817" s="6"/>
      <c r="P14817" s="6"/>
    </row>
    <row r="14818">
      <c r="A14818" s="14"/>
      <c r="D14818" s="13"/>
      <c r="O14818" s="6"/>
      <c r="P14818" s="6"/>
    </row>
    <row r="14819">
      <c r="A14819" s="14"/>
      <c r="D14819" s="13"/>
      <c r="O14819" s="6"/>
      <c r="P14819" s="6"/>
    </row>
    <row r="14820">
      <c r="A14820" s="14"/>
      <c r="D14820" s="13"/>
      <c r="O14820" s="6"/>
      <c r="P14820" s="6"/>
    </row>
    <row r="14821">
      <c r="A14821" s="14"/>
      <c r="D14821" s="13"/>
      <c r="O14821" s="6"/>
      <c r="P14821" s="6"/>
    </row>
    <row r="14822">
      <c r="A14822" s="14"/>
      <c r="D14822" s="13"/>
      <c r="O14822" s="6"/>
      <c r="P14822" s="6"/>
    </row>
    <row r="14823">
      <c r="A14823" s="14"/>
      <c r="D14823" s="13"/>
      <c r="O14823" s="6"/>
      <c r="P14823" s="6"/>
    </row>
    <row r="14824">
      <c r="A14824" s="14"/>
      <c r="D14824" s="13"/>
      <c r="O14824" s="6"/>
      <c r="P14824" s="6"/>
    </row>
    <row r="14825">
      <c r="A14825" s="14"/>
      <c r="D14825" s="13"/>
      <c r="O14825" s="6"/>
      <c r="P14825" s="6"/>
    </row>
    <row r="14826">
      <c r="A14826" s="14"/>
      <c r="D14826" s="13"/>
      <c r="O14826" s="6"/>
      <c r="P14826" s="6"/>
    </row>
    <row r="14827">
      <c r="A14827" s="14"/>
      <c r="D14827" s="13"/>
      <c r="O14827" s="6"/>
      <c r="P14827" s="6"/>
    </row>
    <row r="14828">
      <c r="A14828" s="14"/>
      <c r="D14828" s="13"/>
      <c r="O14828" s="6"/>
      <c r="P14828" s="6"/>
    </row>
    <row r="14829">
      <c r="A14829" s="14"/>
      <c r="D14829" s="13"/>
      <c r="O14829" s="6"/>
      <c r="P14829" s="6"/>
    </row>
    <row r="14830">
      <c r="A14830" s="14"/>
      <c r="D14830" s="13"/>
      <c r="O14830" s="6"/>
      <c r="P14830" s="6"/>
    </row>
    <row r="14831">
      <c r="A14831" s="14"/>
      <c r="D14831" s="13"/>
      <c r="O14831" s="6"/>
      <c r="P14831" s="6"/>
    </row>
    <row r="14832">
      <c r="A14832" s="14"/>
      <c r="D14832" s="13"/>
      <c r="O14832" s="6"/>
      <c r="P14832" s="6"/>
    </row>
    <row r="14833">
      <c r="A14833" s="14"/>
      <c r="D14833" s="13"/>
      <c r="O14833" s="6"/>
      <c r="P14833" s="6"/>
    </row>
    <row r="14834">
      <c r="A14834" s="14"/>
      <c r="D14834" s="13"/>
      <c r="O14834" s="6"/>
      <c r="P14834" s="6"/>
    </row>
    <row r="14835">
      <c r="A14835" s="14"/>
      <c r="D14835" s="13"/>
      <c r="O14835" s="6"/>
      <c r="P14835" s="6"/>
    </row>
    <row r="14836">
      <c r="A14836" s="14"/>
      <c r="D14836" s="13"/>
      <c r="O14836" s="6"/>
      <c r="P14836" s="6"/>
    </row>
    <row r="14837">
      <c r="A14837" s="14"/>
      <c r="D14837" s="13"/>
      <c r="O14837" s="6"/>
      <c r="P14837" s="6"/>
    </row>
    <row r="14838">
      <c r="A14838" s="14"/>
      <c r="D14838" s="13"/>
      <c r="O14838" s="6"/>
      <c r="P14838" s="6"/>
    </row>
    <row r="14839">
      <c r="A14839" s="14"/>
      <c r="D14839" s="13"/>
      <c r="O14839" s="6"/>
      <c r="P14839" s="6"/>
    </row>
    <row r="14840">
      <c r="A14840" s="14"/>
      <c r="D14840" s="13"/>
      <c r="O14840" s="6"/>
      <c r="P14840" s="6"/>
    </row>
    <row r="14841">
      <c r="A14841" s="14"/>
      <c r="D14841" s="13"/>
      <c r="O14841" s="6"/>
      <c r="P14841" s="6"/>
    </row>
    <row r="14842">
      <c r="A14842" s="14"/>
      <c r="D14842" s="13"/>
      <c r="O14842" s="6"/>
      <c r="P14842" s="6"/>
    </row>
    <row r="14843">
      <c r="A14843" s="14"/>
      <c r="D14843" s="13"/>
      <c r="O14843" s="6"/>
      <c r="P14843" s="6"/>
    </row>
    <row r="14844">
      <c r="A14844" s="14"/>
      <c r="D14844" s="13"/>
      <c r="O14844" s="6"/>
      <c r="P14844" s="6"/>
    </row>
    <row r="14845">
      <c r="A14845" s="14"/>
      <c r="D14845" s="13"/>
      <c r="O14845" s="6"/>
      <c r="P14845" s="6"/>
    </row>
    <row r="14846">
      <c r="A14846" s="14"/>
      <c r="D14846" s="13"/>
      <c r="O14846" s="6"/>
      <c r="P14846" s="6"/>
    </row>
    <row r="14847">
      <c r="A14847" s="14"/>
      <c r="D14847" s="13"/>
      <c r="O14847" s="6"/>
      <c r="P14847" s="6"/>
    </row>
    <row r="14848">
      <c r="A14848" s="14"/>
      <c r="D14848" s="13"/>
      <c r="O14848" s="6"/>
      <c r="P14848" s="6"/>
    </row>
    <row r="14849">
      <c r="A14849" s="14"/>
      <c r="D14849" s="13"/>
      <c r="O14849" s="6"/>
      <c r="P14849" s="6"/>
    </row>
    <row r="14850">
      <c r="A14850" s="14"/>
      <c r="D14850" s="13"/>
      <c r="O14850" s="6"/>
      <c r="P14850" s="6"/>
    </row>
    <row r="14851">
      <c r="A14851" s="14"/>
      <c r="D14851" s="13"/>
      <c r="O14851" s="6"/>
      <c r="P14851" s="6"/>
    </row>
    <row r="14852">
      <c r="A14852" s="14"/>
      <c r="D14852" s="13"/>
      <c r="O14852" s="6"/>
      <c r="P14852" s="6"/>
    </row>
    <row r="14853">
      <c r="A14853" s="14"/>
      <c r="D14853" s="13"/>
      <c r="O14853" s="6"/>
      <c r="P14853" s="6"/>
    </row>
    <row r="14854">
      <c r="A14854" s="14"/>
      <c r="D14854" s="13"/>
      <c r="O14854" s="6"/>
      <c r="P14854" s="6"/>
    </row>
    <row r="14855">
      <c r="A14855" s="14"/>
      <c r="D14855" s="13"/>
      <c r="O14855" s="6"/>
      <c r="P14855" s="6"/>
    </row>
    <row r="14856">
      <c r="A14856" s="14"/>
      <c r="D14856" s="13"/>
      <c r="O14856" s="6"/>
      <c r="P14856" s="6"/>
    </row>
    <row r="14857">
      <c r="A14857" s="14"/>
      <c r="D14857" s="13"/>
      <c r="O14857" s="6"/>
      <c r="P14857" s="6"/>
    </row>
    <row r="14858">
      <c r="A14858" s="14"/>
      <c r="D14858" s="13"/>
      <c r="O14858" s="6"/>
      <c r="P14858" s="6"/>
    </row>
    <row r="14859">
      <c r="A14859" s="14"/>
      <c r="D14859" s="13"/>
      <c r="O14859" s="6"/>
      <c r="P14859" s="6"/>
    </row>
    <row r="14860">
      <c r="A14860" s="14"/>
      <c r="D14860" s="13"/>
      <c r="O14860" s="6"/>
      <c r="P14860" s="6"/>
    </row>
    <row r="14861">
      <c r="A14861" s="14"/>
      <c r="D14861" s="13"/>
      <c r="O14861" s="6"/>
      <c r="P14861" s="6"/>
    </row>
    <row r="14862">
      <c r="A14862" s="14"/>
      <c r="D14862" s="13"/>
      <c r="O14862" s="6"/>
      <c r="P14862" s="6"/>
    </row>
    <row r="14863">
      <c r="A14863" s="14"/>
      <c r="D14863" s="13"/>
      <c r="O14863" s="6"/>
      <c r="P14863" s="6"/>
    </row>
    <row r="14864">
      <c r="A14864" s="14"/>
      <c r="D14864" s="13"/>
      <c r="O14864" s="6"/>
      <c r="P14864" s="6"/>
    </row>
    <row r="14865">
      <c r="A14865" s="14"/>
      <c r="D14865" s="13"/>
      <c r="O14865" s="6"/>
      <c r="P14865" s="6"/>
    </row>
    <row r="14866">
      <c r="A14866" s="14"/>
      <c r="D14866" s="13"/>
      <c r="O14866" s="6"/>
      <c r="P14866" s="6"/>
    </row>
    <row r="14867">
      <c r="A14867" s="14"/>
      <c r="D14867" s="13"/>
      <c r="O14867" s="6"/>
      <c r="P14867" s="6"/>
    </row>
    <row r="14868">
      <c r="A14868" s="14"/>
      <c r="D14868" s="13"/>
      <c r="O14868" s="6"/>
      <c r="P14868" s="6"/>
    </row>
    <row r="14869">
      <c r="A14869" s="14"/>
      <c r="D14869" s="13"/>
      <c r="O14869" s="6"/>
      <c r="P14869" s="6"/>
    </row>
    <row r="14870">
      <c r="A14870" s="14"/>
      <c r="D14870" s="13"/>
      <c r="O14870" s="6"/>
      <c r="P14870" s="6"/>
    </row>
    <row r="14871">
      <c r="A14871" s="14"/>
      <c r="D14871" s="13"/>
      <c r="O14871" s="6"/>
      <c r="P14871" s="6"/>
    </row>
    <row r="14872">
      <c r="A14872" s="14"/>
      <c r="D14872" s="13"/>
      <c r="O14872" s="6"/>
      <c r="P14872" s="6"/>
    </row>
    <row r="14873">
      <c r="A14873" s="14"/>
      <c r="D14873" s="13"/>
      <c r="O14873" s="6"/>
      <c r="P14873" s="6"/>
    </row>
    <row r="14874">
      <c r="A14874" s="14"/>
      <c r="D14874" s="13"/>
      <c r="O14874" s="6"/>
      <c r="P14874" s="6"/>
    </row>
    <row r="14875">
      <c r="A14875" s="14"/>
      <c r="D14875" s="13"/>
      <c r="O14875" s="6"/>
      <c r="P14875" s="6"/>
    </row>
    <row r="14876">
      <c r="A14876" s="14"/>
      <c r="D14876" s="13"/>
      <c r="O14876" s="6"/>
      <c r="P14876" s="6"/>
    </row>
    <row r="14877">
      <c r="A14877" s="14"/>
      <c r="D14877" s="13"/>
      <c r="O14877" s="6"/>
      <c r="P14877" s="6"/>
    </row>
    <row r="14878">
      <c r="A14878" s="14"/>
      <c r="D14878" s="13"/>
      <c r="O14878" s="6"/>
      <c r="P14878" s="6"/>
    </row>
    <row r="14879">
      <c r="A14879" s="14"/>
      <c r="D14879" s="13"/>
      <c r="O14879" s="6"/>
      <c r="P14879" s="6"/>
    </row>
    <row r="14880">
      <c r="A14880" s="14"/>
      <c r="D14880" s="13"/>
      <c r="O14880" s="6"/>
      <c r="P14880" s="6"/>
    </row>
    <row r="14881">
      <c r="A14881" s="14"/>
      <c r="D14881" s="13"/>
      <c r="O14881" s="6"/>
      <c r="P14881" s="6"/>
    </row>
    <row r="14882">
      <c r="A14882" s="14"/>
      <c r="D14882" s="13"/>
      <c r="O14882" s="6"/>
      <c r="P14882" s="6"/>
    </row>
    <row r="14883">
      <c r="A14883" s="14"/>
      <c r="D14883" s="13"/>
      <c r="O14883" s="6"/>
      <c r="P14883" s="6"/>
    </row>
    <row r="14884">
      <c r="A14884" s="14"/>
      <c r="D14884" s="13"/>
      <c r="O14884" s="6"/>
      <c r="P14884" s="6"/>
    </row>
    <row r="14885">
      <c r="A14885" s="14"/>
      <c r="D14885" s="13"/>
      <c r="O14885" s="6"/>
      <c r="P14885" s="6"/>
    </row>
    <row r="14886">
      <c r="A14886" s="14"/>
      <c r="D14886" s="13"/>
      <c r="O14886" s="6"/>
      <c r="P14886" s="6"/>
    </row>
    <row r="14887">
      <c r="A14887" s="14"/>
      <c r="D14887" s="13"/>
      <c r="O14887" s="6"/>
      <c r="P14887" s="6"/>
    </row>
    <row r="14888">
      <c r="A14888" s="14"/>
      <c r="D14888" s="13"/>
      <c r="O14888" s="6"/>
      <c r="P14888" s="6"/>
    </row>
    <row r="14889">
      <c r="A14889" s="14"/>
      <c r="D14889" s="13"/>
      <c r="O14889" s="6"/>
      <c r="P14889" s="6"/>
    </row>
    <row r="14890">
      <c r="A14890" s="14"/>
      <c r="D14890" s="13"/>
      <c r="O14890" s="6"/>
      <c r="P14890" s="6"/>
    </row>
    <row r="14891">
      <c r="A14891" s="14"/>
      <c r="D14891" s="13"/>
      <c r="O14891" s="6"/>
      <c r="P14891" s="6"/>
    </row>
    <row r="14892">
      <c r="A14892" s="14"/>
      <c r="D14892" s="13"/>
      <c r="O14892" s="6"/>
      <c r="P14892" s="6"/>
    </row>
    <row r="14893">
      <c r="A14893" s="14"/>
      <c r="D14893" s="13"/>
      <c r="O14893" s="6"/>
      <c r="P14893" s="6"/>
    </row>
    <row r="14894">
      <c r="A14894" s="14"/>
      <c r="D14894" s="13"/>
      <c r="O14894" s="6"/>
      <c r="P14894" s="6"/>
    </row>
    <row r="14895">
      <c r="A14895" s="14"/>
      <c r="D14895" s="13"/>
      <c r="O14895" s="6"/>
      <c r="P14895" s="6"/>
    </row>
    <row r="14896">
      <c r="A14896" s="14"/>
      <c r="D14896" s="13"/>
      <c r="O14896" s="6"/>
      <c r="P14896" s="6"/>
    </row>
    <row r="14897">
      <c r="A14897" s="14"/>
      <c r="D14897" s="13"/>
      <c r="O14897" s="6"/>
      <c r="P14897" s="6"/>
    </row>
    <row r="14898">
      <c r="A14898" s="14"/>
      <c r="D14898" s="13"/>
      <c r="O14898" s="6"/>
      <c r="P14898" s="6"/>
    </row>
    <row r="14899">
      <c r="A14899" s="14"/>
      <c r="D14899" s="13"/>
      <c r="O14899" s="6"/>
      <c r="P14899" s="6"/>
    </row>
    <row r="14900">
      <c r="A14900" s="14"/>
      <c r="D14900" s="13"/>
      <c r="O14900" s="6"/>
      <c r="P14900" s="6"/>
    </row>
    <row r="14901">
      <c r="A14901" s="14"/>
      <c r="D14901" s="13"/>
      <c r="O14901" s="6"/>
      <c r="P14901" s="6"/>
    </row>
    <row r="14902">
      <c r="A14902" s="14"/>
      <c r="D14902" s="13"/>
      <c r="O14902" s="6"/>
      <c r="P14902" s="6"/>
    </row>
    <row r="14903">
      <c r="A14903" s="14"/>
      <c r="D14903" s="13"/>
      <c r="O14903" s="6"/>
      <c r="P14903" s="6"/>
    </row>
    <row r="14904">
      <c r="A14904" s="14"/>
      <c r="D14904" s="13"/>
      <c r="O14904" s="6"/>
      <c r="P14904" s="6"/>
    </row>
    <row r="14905">
      <c r="A14905" s="14"/>
      <c r="D14905" s="13"/>
      <c r="O14905" s="6"/>
      <c r="P14905" s="6"/>
    </row>
    <row r="14906">
      <c r="A14906" s="14"/>
      <c r="D14906" s="13"/>
      <c r="O14906" s="6"/>
      <c r="P14906" s="6"/>
    </row>
    <row r="14907">
      <c r="A14907" s="14"/>
      <c r="D14907" s="13"/>
      <c r="O14907" s="6"/>
      <c r="P14907" s="6"/>
    </row>
    <row r="14908">
      <c r="A14908" s="14"/>
      <c r="D14908" s="13"/>
      <c r="O14908" s="6"/>
      <c r="P14908" s="6"/>
    </row>
    <row r="14909">
      <c r="A14909" s="14"/>
      <c r="D14909" s="13"/>
      <c r="O14909" s="6"/>
      <c r="P14909" s="6"/>
    </row>
    <row r="14910">
      <c r="A14910" s="14"/>
      <c r="D14910" s="13"/>
      <c r="O14910" s="6"/>
      <c r="P14910" s="6"/>
    </row>
    <row r="14911">
      <c r="A14911" s="14"/>
      <c r="D14911" s="13"/>
      <c r="O14911" s="6"/>
      <c r="P14911" s="6"/>
    </row>
    <row r="14912">
      <c r="A14912" s="14"/>
      <c r="D14912" s="13"/>
      <c r="O14912" s="6"/>
      <c r="P14912" s="6"/>
    </row>
    <row r="14913">
      <c r="A14913" s="14"/>
      <c r="D14913" s="13"/>
      <c r="O14913" s="6"/>
      <c r="P14913" s="6"/>
    </row>
    <row r="14914">
      <c r="A14914" s="14"/>
      <c r="D14914" s="13"/>
      <c r="O14914" s="6"/>
      <c r="P14914" s="6"/>
    </row>
    <row r="14915">
      <c r="A14915" s="14"/>
      <c r="D14915" s="13"/>
      <c r="O14915" s="6"/>
      <c r="P14915" s="6"/>
    </row>
    <row r="14916">
      <c r="A14916" s="14"/>
      <c r="D14916" s="13"/>
      <c r="O14916" s="6"/>
      <c r="P14916" s="6"/>
    </row>
    <row r="14917">
      <c r="A14917" s="14"/>
      <c r="D14917" s="13"/>
      <c r="O14917" s="6"/>
      <c r="P14917" s="6"/>
    </row>
    <row r="14918">
      <c r="A14918" s="14"/>
      <c r="D14918" s="13"/>
      <c r="O14918" s="6"/>
      <c r="P14918" s="6"/>
    </row>
    <row r="14919">
      <c r="A14919" s="14"/>
      <c r="D14919" s="13"/>
      <c r="O14919" s="6"/>
      <c r="P14919" s="6"/>
    </row>
    <row r="14920">
      <c r="A14920" s="14"/>
      <c r="D14920" s="13"/>
      <c r="O14920" s="6"/>
      <c r="P14920" s="6"/>
    </row>
    <row r="14921">
      <c r="A14921" s="14"/>
      <c r="D14921" s="13"/>
      <c r="O14921" s="6"/>
      <c r="P14921" s="6"/>
    </row>
    <row r="14922">
      <c r="A14922" s="14"/>
      <c r="D14922" s="13"/>
      <c r="O14922" s="6"/>
      <c r="P14922" s="6"/>
    </row>
    <row r="14923">
      <c r="A14923" s="14"/>
      <c r="D14923" s="13"/>
      <c r="O14923" s="6"/>
      <c r="P14923" s="6"/>
    </row>
    <row r="14924">
      <c r="A14924" s="14"/>
      <c r="D14924" s="13"/>
      <c r="O14924" s="6"/>
      <c r="P14924" s="6"/>
    </row>
    <row r="14925">
      <c r="A14925" s="14"/>
      <c r="D14925" s="13"/>
      <c r="O14925" s="6"/>
      <c r="P14925" s="6"/>
    </row>
    <row r="14926">
      <c r="A14926" s="14"/>
      <c r="D14926" s="13"/>
      <c r="O14926" s="6"/>
      <c r="P14926" s="6"/>
    </row>
    <row r="14927">
      <c r="A14927" s="14"/>
      <c r="D14927" s="13"/>
      <c r="O14927" s="6"/>
      <c r="P14927" s="6"/>
    </row>
    <row r="14928">
      <c r="A14928" s="14"/>
      <c r="D14928" s="13"/>
      <c r="O14928" s="6"/>
      <c r="P14928" s="6"/>
    </row>
    <row r="14929">
      <c r="A14929" s="14"/>
      <c r="D14929" s="13"/>
      <c r="O14929" s="6"/>
      <c r="P14929" s="6"/>
    </row>
    <row r="14930">
      <c r="A14930" s="14"/>
      <c r="D14930" s="13"/>
      <c r="O14930" s="6"/>
      <c r="P14930" s="6"/>
    </row>
    <row r="14931">
      <c r="A14931" s="14"/>
      <c r="D14931" s="13"/>
      <c r="O14931" s="6"/>
      <c r="P14931" s="6"/>
    </row>
    <row r="14932">
      <c r="A14932" s="14"/>
      <c r="D14932" s="13"/>
      <c r="O14932" s="6"/>
      <c r="P14932" s="6"/>
    </row>
    <row r="14933">
      <c r="A14933" s="14"/>
      <c r="D14933" s="13"/>
      <c r="O14933" s="6"/>
      <c r="P14933" s="6"/>
    </row>
    <row r="14934">
      <c r="A14934" s="14"/>
      <c r="D14934" s="13"/>
      <c r="O14934" s="6"/>
      <c r="P14934" s="6"/>
    </row>
    <row r="14935">
      <c r="A14935" s="14"/>
      <c r="D14935" s="13"/>
      <c r="O14935" s="6"/>
      <c r="P14935" s="6"/>
    </row>
    <row r="14936">
      <c r="A14936" s="14"/>
      <c r="D14936" s="13"/>
      <c r="O14936" s="6"/>
      <c r="P14936" s="6"/>
    </row>
    <row r="14937">
      <c r="A14937" s="14"/>
      <c r="D14937" s="13"/>
      <c r="O14937" s="6"/>
      <c r="P14937" s="6"/>
    </row>
    <row r="14938">
      <c r="A14938" s="14"/>
      <c r="D14938" s="13"/>
      <c r="O14938" s="6"/>
      <c r="P14938" s="6"/>
    </row>
    <row r="14939">
      <c r="A14939" s="14"/>
      <c r="D14939" s="13"/>
      <c r="O14939" s="6"/>
      <c r="P14939" s="6"/>
    </row>
    <row r="14940">
      <c r="A14940" s="14"/>
      <c r="D14940" s="13"/>
      <c r="O14940" s="6"/>
      <c r="P14940" s="6"/>
    </row>
    <row r="14941">
      <c r="A14941" s="14"/>
      <c r="D14941" s="13"/>
      <c r="O14941" s="6"/>
      <c r="P14941" s="6"/>
    </row>
    <row r="14942">
      <c r="A14942" s="14"/>
      <c r="D14942" s="13"/>
      <c r="O14942" s="6"/>
      <c r="P14942" s="6"/>
    </row>
    <row r="14943">
      <c r="A14943" s="14"/>
      <c r="D14943" s="13"/>
      <c r="O14943" s="6"/>
      <c r="P14943" s="6"/>
    </row>
    <row r="14944">
      <c r="A14944" s="14"/>
      <c r="D14944" s="13"/>
      <c r="O14944" s="6"/>
      <c r="P14944" s="6"/>
    </row>
    <row r="14945">
      <c r="A14945" s="14"/>
      <c r="D14945" s="13"/>
      <c r="O14945" s="6"/>
      <c r="P14945" s="6"/>
    </row>
    <row r="14946">
      <c r="A14946" s="14"/>
      <c r="D14946" s="13"/>
      <c r="O14946" s="6"/>
      <c r="P14946" s="6"/>
    </row>
    <row r="14947">
      <c r="A14947" s="14"/>
      <c r="D14947" s="13"/>
      <c r="O14947" s="6"/>
      <c r="P14947" s="6"/>
    </row>
    <row r="14948">
      <c r="A14948" s="14"/>
      <c r="D14948" s="13"/>
      <c r="O14948" s="6"/>
      <c r="P14948" s="6"/>
    </row>
    <row r="14949">
      <c r="A14949" s="14"/>
      <c r="D14949" s="13"/>
      <c r="O14949" s="6"/>
      <c r="P14949" s="6"/>
    </row>
    <row r="14950">
      <c r="A14950" s="14"/>
      <c r="D14950" s="13"/>
      <c r="O14950" s="6"/>
      <c r="P14950" s="6"/>
    </row>
    <row r="14951">
      <c r="A14951" s="14"/>
      <c r="D14951" s="13"/>
      <c r="O14951" s="6"/>
      <c r="P14951" s="6"/>
    </row>
    <row r="14952">
      <c r="A14952" s="14"/>
      <c r="D14952" s="13"/>
      <c r="O14952" s="6"/>
      <c r="P14952" s="6"/>
    </row>
    <row r="14953">
      <c r="A14953" s="14"/>
      <c r="D14953" s="13"/>
      <c r="O14953" s="6"/>
      <c r="P14953" s="6"/>
    </row>
    <row r="14954">
      <c r="A14954" s="14"/>
      <c r="D14954" s="13"/>
      <c r="O14954" s="6"/>
      <c r="P14954" s="6"/>
    </row>
    <row r="14955">
      <c r="A14955" s="14"/>
      <c r="D14955" s="13"/>
      <c r="O14955" s="6"/>
      <c r="P14955" s="6"/>
    </row>
    <row r="14956">
      <c r="A14956" s="14"/>
      <c r="D14956" s="13"/>
      <c r="O14956" s="6"/>
      <c r="P14956" s="6"/>
    </row>
    <row r="14957">
      <c r="A14957" s="14"/>
      <c r="D14957" s="13"/>
      <c r="O14957" s="6"/>
      <c r="P14957" s="6"/>
    </row>
    <row r="14958">
      <c r="A14958" s="14"/>
      <c r="D14958" s="13"/>
      <c r="O14958" s="6"/>
      <c r="P14958" s="6"/>
    </row>
    <row r="14959">
      <c r="A14959" s="14"/>
      <c r="D14959" s="13"/>
      <c r="O14959" s="6"/>
      <c r="P14959" s="6"/>
    </row>
    <row r="14960">
      <c r="A14960" s="14"/>
      <c r="D14960" s="13"/>
      <c r="O14960" s="6"/>
      <c r="P14960" s="6"/>
    </row>
    <row r="14961">
      <c r="A14961" s="14"/>
      <c r="D14961" s="13"/>
      <c r="O14961" s="6"/>
      <c r="P14961" s="6"/>
    </row>
    <row r="14962">
      <c r="A14962" s="14"/>
      <c r="D14962" s="13"/>
      <c r="O14962" s="6"/>
      <c r="P14962" s="6"/>
    </row>
    <row r="14963">
      <c r="A14963" s="14"/>
      <c r="D14963" s="13"/>
      <c r="O14963" s="6"/>
      <c r="P14963" s="6"/>
    </row>
    <row r="14964">
      <c r="A14964" s="14"/>
      <c r="D14964" s="13"/>
      <c r="O14964" s="6"/>
      <c r="P14964" s="6"/>
    </row>
    <row r="14965">
      <c r="A14965" s="14"/>
      <c r="D14965" s="13"/>
      <c r="O14965" s="6"/>
      <c r="P14965" s="6"/>
    </row>
    <row r="14966">
      <c r="A14966" s="14"/>
      <c r="D14966" s="13"/>
      <c r="O14966" s="6"/>
      <c r="P14966" s="6"/>
    </row>
    <row r="14967">
      <c r="A14967" s="14"/>
      <c r="D14967" s="13"/>
      <c r="O14967" s="6"/>
      <c r="P14967" s="6"/>
    </row>
    <row r="14968">
      <c r="A14968" s="14"/>
      <c r="D14968" s="13"/>
      <c r="O14968" s="6"/>
      <c r="P14968" s="6"/>
    </row>
    <row r="14969">
      <c r="A14969" s="14"/>
      <c r="D14969" s="13"/>
      <c r="O14969" s="6"/>
      <c r="P14969" s="6"/>
    </row>
    <row r="14970">
      <c r="A14970" s="14"/>
      <c r="D14970" s="13"/>
      <c r="O14970" s="6"/>
      <c r="P14970" s="6"/>
    </row>
    <row r="14971">
      <c r="A14971" s="14"/>
      <c r="D14971" s="13"/>
      <c r="O14971" s="6"/>
      <c r="P14971" s="6"/>
    </row>
    <row r="14972">
      <c r="A14972" s="14"/>
      <c r="D14972" s="13"/>
      <c r="O14972" s="6"/>
      <c r="P14972" s="6"/>
    </row>
    <row r="14973">
      <c r="A14973" s="14"/>
      <c r="D14973" s="13"/>
      <c r="O14973" s="6"/>
      <c r="P14973" s="6"/>
    </row>
    <row r="14974">
      <c r="A14974" s="14"/>
      <c r="D14974" s="13"/>
      <c r="O14974" s="6"/>
      <c r="P14974" s="6"/>
    </row>
    <row r="14975">
      <c r="A14975" s="14"/>
      <c r="D14975" s="13"/>
      <c r="O14975" s="6"/>
      <c r="P14975" s="6"/>
    </row>
    <row r="14976">
      <c r="A14976" s="14"/>
      <c r="D14976" s="13"/>
      <c r="O14976" s="6"/>
      <c r="P14976" s="6"/>
    </row>
    <row r="14977">
      <c r="A14977" s="14"/>
      <c r="D14977" s="13"/>
      <c r="O14977" s="6"/>
      <c r="P14977" s="6"/>
    </row>
    <row r="14978">
      <c r="A14978" s="14"/>
      <c r="D14978" s="13"/>
      <c r="O14978" s="6"/>
      <c r="P14978" s="6"/>
    </row>
    <row r="14979">
      <c r="A14979" s="14"/>
      <c r="D14979" s="13"/>
      <c r="O14979" s="6"/>
      <c r="P14979" s="6"/>
    </row>
    <row r="14980">
      <c r="A14980" s="14"/>
      <c r="D14980" s="13"/>
      <c r="O14980" s="6"/>
      <c r="P14980" s="6"/>
    </row>
    <row r="14981">
      <c r="A14981" s="14"/>
      <c r="D14981" s="13"/>
      <c r="O14981" s="6"/>
      <c r="P14981" s="6"/>
    </row>
    <row r="14982">
      <c r="A14982" s="14"/>
      <c r="D14982" s="13"/>
      <c r="O14982" s="6"/>
      <c r="P14982" s="6"/>
    </row>
    <row r="14983">
      <c r="A14983" s="14"/>
      <c r="D14983" s="13"/>
      <c r="O14983" s="6"/>
      <c r="P14983" s="6"/>
    </row>
    <row r="14984">
      <c r="A14984" s="14"/>
      <c r="D14984" s="13"/>
      <c r="O14984" s="6"/>
      <c r="P14984" s="6"/>
    </row>
    <row r="14985">
      <c r="A14985" s="14"/>
      <c r="D14985" s="13"/>
      <c r="O14985" s="6"/>
      <c r="P14985" s="6"/>
    </row>
    <row r="14986">
      <c r="A14986" s="14"/>
      <c r="D14986" s="13"/>
      <c r="O14986" s="6"/>
      <c r="P14986" s="6"/>
    </row>
    <row r="14987">
      <c r="A14987" s="14"/>
      <c r="D14987" s="13"/>
      <c r="O14987" s="6"/>
      <c r="P14987" s="6"/>
    </row>
    <row r="14988">
      <c r="A14988" s="14"/>
      <c r="D14988" s="13"/>
      <c r="O14988" s="6"/>
      <c r="P14988" s="6"/>
    </row>
    <row r="14989">
      <c r="A14989" s="14"/>
      <c r="D14989" s="13"/>
      <c r="O14989" s="6"/>
      <c r="P14989" s="6"/>
    </row>
    <row r="14990">
      <c r="A14990" s="14"/>
      <c r="D14990" s="13"/>
      <c r="O14990" s="6"/>
      <c r="P14990" s="6"/>
    </row>
    <row r="14991">
      <c r="A14991" s="14"/>
      <c r="D14991" s="13"/>
      <c r="O14991" s="6"/>
      <c r="P14991" s="6"/>
    </row>
    <row r="14992">
      <c r="A14992" s="14"/>
      <c r="D14992" s="13"/>
      <c r="O14992" s="6"/>
      <c r="P14992" s="6"/>
    </row>
    <row r="14993">
      <c r="A14993" s="14"/>
      <c r="D14993" s="13"/>
      <c r="O14993" s="6"/>
      <c r="P14993" s="6"/>
    </row>
    <row r="14994">
      <c r="A14994" s="14"/>
      <c r="D14994" s="13"/>
      <c r="O14994" s="6"/>
      <c r="P14994" s="6"/>
    </row>
    <row r="14995">
      <c r="A14995" s="14"/>
      <c r="D14995" s="13"/>
      <c r="O14995" s="6"/>
      <c r="P14995" s="6"/>
    </row>
    <row r="14996">
      <c r="A14996" s="14"/>
      <c r="D14996" s="13"/>
      <c r="O14996" s="6"/>
      <c r="P14996" s="6"/>
    </row>
    <row r="14997">
      <c r="A14997" s="14"/>
      <c r="D14997" s="13"/>
      <c r="O14997" s="6"/>
      <c r="P14997" s="6"/>
    </row>
    <row r="14998">
      <c r="A14998" s="14"/>
      <c r="D14998" s="13"/>
      <c r="O14998" s="6"/>
      <c r="P14998" s="6"/>
    </row>
    <row r="14999">
      <c r="A14999" s="14"/>
      <c r="D14999" s="13"/>
      <c r="O14999" s="6"/>
      <c r="P14999" s="6"/>
    </row>
    <row r="15000">
      <c r="A15000" s="14"/>
      <c r="D15000" s="13"/>
      <c r="O15000" s="6"/>
      <c r="P15000" s="6"/>
    </row>
    <row r="15001">
      <c r="A15001" s="14"/>
      <c r="D15001" s="13"/>
      <c r="O15001" s="6"/>
      <c r="P15001" s="6"/>
    </row>
    <row r="15002">
      <c r="A15002" s="14"/>
      <c r="D15002" s="13"/>
      <c r="O15002" s="6"/>
      <c r="P15002" s="6"/>
    </row>
    <row r="15003">
      <c r="A15003" s="14"/>
      <c r="D15003" s="13"/>
      <c r="O15003" s="6"/>
      <c r="P15003" s="6"/>
    </row>
    <row r="15004">
      <c r="A15004" s="14"/>
      <c r="D15004" s="13"/>
      <c r="O15004" s="6"/>
      <c r="P15004" s="6"/>
    </row>
    <row r="15005">
      <c r="A15005" s="14"/>
      <c r="D15005" s="13"/>
      <c r="O15005" s="6"/>
      <c r="P15005" s="6"/>
    </row>
    <row r="15006">
      <c r="A15006" s="14"/>
      <c r="D15006" s="13"/>
      <c r="O15006" s="6"/>
      <c r="P15006" s="6"/>
    </row>
    <row r="15007">
      <c r="A15007" s="14"/>
      <c r="D15007" s="13"/>
      <c r="O15007" s="6"/>
      <c r="P15007" s="6"/>
    </row>
    <row r="15008">
      <c r="A15008" s="14"/>
      <c r="D15008" s="13"/>
      <c r="O15008" s="6"/>
      <c r="P15008" s="6"/>
    </row>
    <row r="15009">
      <c r="A15009" s="14"/>
      <c r="D15009" s="13"/>
      <c r="O15009" s="6"/>
      <c r="P15009" s="6"/>
    </row>
    <row r="15010">
      <c r="A15010" s="14"/>
      <c r="D15010" s="13"/>
      <c r="O15010" s="6"/>
      <c r="P15010" s="6"/>
    </row>
    <row r="15011">
      <c r="A15011" s="14"/>
      <c r="D15011" s="13"/>
      <c r="O15011" s="6"/>
      <c r="P15011" s="6"/>
    </row>
    <row r="15012">
      <c r="A15012" s="14"/>
      <c r="D15012" s="13"/>
      <c r="O15012" s="6"/>
      <c r="P15012" s="6"/>
    </row>
    <row r="15013">
      <c r="A15013" s="14"/>
      <c r="D15013" s="13"/>
      <c r="O15013" s="6"/>
      <c r="P15013" s="6"/>
    </row>
    <row r="15014">
      <c r="A15014" s="14"/>
      <c r="D15014" s="13"/>
      <c r="O15014" s="6"/>
      <c r="P15014" s="6"/>
    </row>
    <row r="15015">
      <c r="A15015" s="14"/>
      <c r="D15015" s="13"/>
      <c r="O15015" s="6"/>
      <c r="P15015" s="6"/>
    </row>
    <row r="15016">
      <c r="A15016" s="14"/>
      <c r="D15016" s="13"/>
      <c r="O15016" s="6"/>
      <c r="P15016" s="6"/>
    </row>
    <row r="15017">
      <c r="A15017" s="14"/>
      <c r="D15017" s="13"/>
      <c r="O15017" s="6"/>
      <c r="P15017" s="6"/>
    </row>
    <row r="15018">
      <c r="A15018" s="14"/>
      <c r="D15018" s="13"/>
      <c r="O15018" s="6"/>
      <c r="P15018" s="6"/>
    </row>
    <row r="15019">
      <c r="A15019" s="14"/>
      <c r="D15019" s="13"/>
      <c r="O15019" s="6"/>
      <c r="P15019" s="6"/>
    </row>
    <row r="15020">
      <c r="A15020" s="14"/>
      <c r="D15020" s="13"/>
      <c r="O15020" s="6"/>
      <c r="P15020" s="6"/>
    </row>
    <row r="15021">
      <c r="A15021" s="14"/>
      <c r="D15021" s="13"/>
      <c r="O15021" s="6"/>
      <c r="P15021" s="6"/>
    </row>
    <row r="15022">
      <c r="A15022" s="14"/>
      <c r="D15022" s="13"/>
      <c r="O15022" s="6"/>
      <c r="P15022" s="6"/>
    </row>
    <row r="15023">
      <c r="A15023" s="14"/>
      <c r="D15023" s="13"/>
      <c r="O15023" s="6"/>
      <c r="P15023" s="6"/>
    </row>
    <row r="15024">
      <c r="A15024" s="14"/>
      <c r="D15024" s="13"/>
      <c r="O15024" s="6"/>
      <c r="P15024" s="6"/>
    </row>
    <row r="15025">
      <c r="A15025" s="14"/>
      <c r="D15025" s="13"/>
      <c r="O15025" s="6"/>
      <c r="P15025" s="6"/>
    </row>
    <row r="15026">
      <c r="A15026" s="14"/>
      <c r="D15026" s="13"/>
      <c r="O15026" s="6"/>
      <c r="P15026" s="6"/>
    </row>
    <row r="15027">
      <c r="A15027" s="14"/>
      <c r="D15027" s="13"/>
      <c r="O15027" s="6"/>
      <c r="P15027" s="6"/>
    </row>
    <row r="15028">
      <c r="A15028" s="14"/>
      <c r="D15028" s="13"/>
      <c r="O15028" s="6"/>
      <c r="P15028" s="6"/>
    </row>
    <row r="15029">
      <c r="A15029" s="14"/>
      <c r="D15029" s="13"/>
      <c r="O15029" s="6"/>
      <c r="P15029" s="6"/>
    </row>
    <row r="15030">
      <c r="A15030" s="14"/>
      <c r="D15030" s="13"/>
      <c r="O15030" s="6"/>
      <c r="P15030" s="6"/>
    </row>
    <row r="15031">
      <c r="A15031" s="14"/>
      <c r="D15031" s="13"/>
      <c r="O15031" s="6"/>
      <c r="P15031" s="6"/>
    </row>
    <row r="15032">
      <c r="A15032" s="14"/>
      <c r="D15032" s="13"/>
      <c r="O15032" s="6"/>
      <c r="P15032" s="6"/>
    </row>
    <row r="15033">
      <c r="A15033" s="14"/>
      <c r="D15033" s="13"/>
      <c r="O15033" s="6"/>
      <c r="P15033" s="6"/>
    </row>
    <row r="15034">
      <c r="A15034" s="14"/>
      <c r="D15034" s="13"/>
      <c r="O15034" s="6"/>
      <c r="P15034" s="6"/>
    </row>
    <row r="15035">
      <c r="A15035" s="14"/>
      <c r="D15035" s="13"/>
      <c r="O15035" s="6"/>
      <c r="P15035" s="6"/>
    </row>
    <row r="15036">
      <c r="A15036" s="14"/>
      <c r="D15036" s="13"/>
      <c r="O15036" s="6"/>
      <c r="P15036" s="6"/>
    </row>
    <row r="15037">
      <c r="A15037" s="14"/>
      <c r="D15037" s="13"/>
      <c r="O15037" s="6"/>
      <c r="P15037" s="6"/>
    </row>
    <row r="15038">
      <c r="A15038" s="14"/>
      <c r="D15038" s="13"/>
      <c r="O15038" s="6"/>
      <c r="P15038" s="6"/>
    </row>
    <row r="15039">
      <c r="A15039" s="14"/>
      <c r="D15039" s="13"/>
      <c r="O15039" s="6"/>
      <c r="P15039" s="6"/>
    </row>
    <row r="15040">
      <c r="A15040" s="14"/>
      <c r="D15040" s="13"/>
      <c r="O15040" s="6"/>
      <c r="P15040" s="6"/>
    </row>
    <row r="15041">
      <c r="A15041" s="14"/>
      <c r="D15041" s="13"/>
      <c r="O15041" s="6"/>
      <c r="P15041" s="6"/>
    </row>
    <row r="15042">
      <c r="A15042" s="14"/>
      <c r="D15042" s="13"/>
      <c r="O15042" s="6"/>
      <c r="P15042" s="6"/>
    </row>
    <row r="15043">
      <c r="A15043" s="14"/>
      <c r="D15043" s="13"/>
      <c r="O15043" s="6"/>
      <c r="P15043" s="6"/>
    </row>
    <row r="15044">
      <c r="A15044" s="14"/>
      <c r="D15044" s="13"/>
      <c r="O15044" s="6"/>
      <c r="P15044" s="6"/>
    </row>
    <row r="15045">
      <c r="A15045" s="14"/>
      <c r="D15045" s="13"/>
      <c r="O15045" s="6"/>
      <c r="P15045" s="6"/>
    </row>
    <row r="15046">
      <c r="A15046" s="14"/>
      <c r="D15046" s="13"/>
      <c r="O15046" s="6"/>
      <c r="P15046" s="6"/>
    </row>
    <row r="15047">
      <c r="A15047" s="14"/>
      <c r="D15047" s="13"/>
      <c r="O15047" s="6"/>
      <c r="P15047" s="6"/>
    </row>
    <row r="15048">
      <c r="A15048" s="14"/>
      <c r="D15048" s="13"/>
      <c r="O15048" s="6"/>
      <c r="P15048" s="6"/>
    </row>
    <row r="15049">
      <c r="A15049" s="14"/>
      <c r="D15049" s="13"/>
      <c r="O15049" s="6"/>
      <c r="P15049" s="6"/>
    </row>
    <row r="15050">
      <c r="A15050" s="14"/>
      <c r="D15050" s="13"/>
      <c r="O15050" s="6"/>
      <c r="P15050" s="6"/>
    </row>
    <row r="15051">
      <c r="A15051" s="14"/>
      <c r="D15051" s="13"/>
      <c r="O15051" s="6"/>
      <c r="P15051" s="6"/>
    </row>
    <row r="15052">
      <c r="A15052" s="14"/>
      <c r="D15052" s="13"/>
      <c r="O15052" s="6"/>
      <c r="P15052" s="6"/>
    </row>
    <row r="15053">
      <c r="A15053" s="14"/>
      <c r="D15053" s="13"/>
      <c r="O15053" s="6"/>
      <c r="P15053" s="6"/>
    </row>
    <row r="15054">
      <c r="A15054" s="14"/>
      <c r="D15054" s="13"/>
      <c r="O15054" s="6"/>
      <c r="P15054" s="6"/>
    </row>
    <row r="15055">
      <c r="A15055" s="14"/>
      <c r="D15055" s="13"/>
      <c r="O15055" s="6"/>
      <c r="P15055" s="6"/>
    </row>
    <row r="15056">
      <c r="A15056" s="14"/>
      <c r="D15056" s="13"/>
      <c r="O15056" s="6"/>
      <c r="P15056" s="6"/>
    </row>
    <row r="15057">
      <c r="A15057" s="14"/>
      <c r="D15057" s="13"/>
      <c r="O15057" s="6"/>
      <c r="P15057" s="6"/>
    </row>
    <row r="15058">
      <c r="A15058" s="14"/>
      <c r="D15058" s="13"/>
      <c r="O15058" s="6"/>
      <c r="P15058" s="6"/>
    </row>
    <row r="15059">
      <c r="A15059" s="14"/>
      <c r="D15059" s="13"/>
      <c r="O15059" s="6"/>
      <c r="P15059" s="6"/>
    </row>
    <row r="15060">
      <c r="A15060" s="14"/>
      <c r="D15060" s="13"/>
      <c r="O15060" s="6"/>
      <c r="P15060" s="6"/>
    </row>
    <row r="15061">
      <c r="A15061" s="14"/>
      <c r="D15061" s="13"/>
      <c r="O15061" s="6"/>
      <c r="P15061" s="6"/>
    </row>
    <row r="15062">
      <c r="A15062" s="14"/>
      <c r="D15062" s="13"/>
      <c r="O15062" s="6"/>
      <c r="P15062" s="6"/>
    </row>
    <row r="15063">
      <c r="A15063" s="14"/>
      <c r="D15063" s="13"/>
      <c r="O15063" s="6"/>
      <c r="P15063" s="6"/>
    </row>
    <row r="15064">
      <c r="A15064" s="14"/>
      <c r="D15064" s="13"/>
      <c r="O15064" s="6"/>
      <c r="P15064" s="6"/>
    </row>
    <row r="15065">
      <c r="A15065" s="14"/>
      <c r="D15065" s="13"/>
      <c r="O15065" s="6"/>
      <c r="P15065" s="6"/>
    </row>
    <row r="15066">
      <c r="A15066" s="14"/>
      <c r="D15066" s="13"/>
      <c r="O15066" s="6"/>
      <c r="P15066" s="6"/>
    </row>
    <row r="15067">
      <c r="A15067" s="14"/>
      <c r="D15067" s="13"/>
      <c r="O15067" s="6"/>
      <c r="P15067" s="6"/>
    </row>
    <row r="15068">
      <c r="A15068" s="14"/>
      <c r="D15068" s="13"/>
      <c r="O15068" s="6"/>
      <c r="P15068" s="6"/>
    </row>
    <row r="15069">
      <c r="A15069" s="14"/>
      <c r="D15069" s="13"/>
      <c r="O15069" s="6"/>
      <c r="P15069" s="6"/>
    </row>
    <row r="15070">
      <c r="A15070" s="14"/>
      <c r="D15070" s="13"/>
      <c r="O15070" s="6"/>
      <c r="P15070" s="6"/>
    </row>
    <row r="15071">
      <c r="A15071" s="14"/>
      <c r="D15071" s="13"/>
      <c r="O15071" s="6"/>
      <c r="P15071" s="6"/>
    </row>
    <row r="15072">
      <c r="A15072" s="14"/>
      <c r="D15072" s="13"/>
      <c r="O15072" s="6"/>
      <c r="P15072" s="6"/>
    </row>
    <row r="15073">
      <c r="A15073" s="14"/>
      <c r="D15073" s="13"/>
      <c r="O15073" s="6"/>
      <c r="P15073" s="6"/>
    </row>
    <row r="15074">
      <c r="A15074" s="14"/>
      <c r="D15074" s="13"/>
      <c r="O15074" s="6"/>
      <c r="P15074" s="6"/>
    </row>
    <row r="15075">
      <c r="A15075" s="14"/>
      <c r="D15075" s="13"/>
      <c r="O15075" s="6"/>
      <c r="P15075" s="6"/>
    </row>
    <row r="15076">
      <c r="A15076" s="14"/>
      <c r="D15076" s="13"/>
      <c r="O15076" s="6"/>
      <c r="P15076" s="6"/>
    </row>
    <row r="15077">
      <c r="A15077" s="14"/>
      <c r="D15077" s="13"/>
      <c r="O15077" s="6"/>
      <c r="P15077" s="6"/>
    </row>
    <row r="15078">
      <c r="A15078" s="14"/>
      <c r="D15078" s="13"/>
      <c r="O15078" s="6"/>
      <c r="P15078" s="6"/>
    </row>
    <row r="15079">
      <c r="A15079" s="14"/>
      <c r="D15079" s="13"/>
      <c r="O15079" s="6"/>
      <c r="P15079" s="6"/>
    </row>
    <row r="15080">
      <c r="A15080" s="14"/>
      <c r="D15080" s="13"/>
      <c r="O15080" s="6"/>
      <c r="P15080" s="6"/>
    </row>
    <row r="15081">
      <c r="A15081" s="14"/>
      <c r="D15081" s="13"/>
      <c r="O15081" s="6"/>
      <c r="P15081" s="6"/>
    </row>
    <row r="15082">
      <c r="A15082" s="14"/>
      <c r="D15082" s="13"/>
      <c r="O15082" s="6"/>
      <c r="P15082" s="6"/>
    </row>
    <row r="15083">
      <c r="A15083" s="14"/>
      <c r="D15083" s="13"/>
      <c r="O15083" s="6"/>
      <c r="P15083" s="6"/>
    </row>
    <row r="15084">
      <c r="A15084" s="14"/>
      <c r="D15084" s="13"/>
      <c r="O15084" s="6"/>
      <c r="P15084" s="6"/>
    </row>
    <row r="15085">
      <c r="A15085" s="14"/>
      <c r="D15085" s="13"/>
      <c r="O15085" s="6"/>
      <c r="P15085" s="6"/>
    </row>
    <row r="15086">
      <c r="A15086" s="14"/>
      <c r="D15086" s="13"/>
      <c r="O15086" s="6"/>
      <c r="P15086" s="6"/>
    </row>
    <row r="15087">
      <c r="A15087" s="14"/>
      <c r="D15087" s="13"/>
      <c r="O15087" s="6"/>
      <c r="P15087" s="6"/>
    </row>
    <row r="15088">
      <c r="A15088" s="14"/>
      <c r="D15088" s="13"/>
      <c r="O15088" s="6"/>
      <c r="P15088" s="6"/>
    </row>
    <row r="15089">
      <c r="A15089" s="14"/>
      <c r="D15089" s="13"/>
      <c r="O15089" s="6"/>
      <c r="P15089" s="6"/>
    </row>
    <row r="15090">
      <c r="A15090" s="14"/>
      <c r="D15090" s="13"/>
      <c r="O15090" s="6"/>
      <c r="P15090" s="6"/>
    </row>
    <row r="15091">
      <c r="A15091" s="14"/>
      <c r="D15091" s="13"/>
      <c r="O15091" s="6"/>
      <c r="P15091" s="6"/>
    </row>
    <row r="15092">
      <c r="A15092" s="14"/>
      <c r="D15092" s="13"/>
      <c r="O15092" s="6"/>
      <c r="P15092" s="6"/>
    </row>
    <row r="15093">
      <c r="A15093" s="14"/>
      <c r="D15093" s="13"/>
      <c r="O15093" s="6"/>
      <c r="P15093" s="6"/>
    </row>
    <row r="15094">
      <c r="A15094" s="14"/>
      <c r="D15094" s="13"/>
      <c r="O15094" s="6"/>
      <c r="P15094" s="6"/>
    </row>
    <row r="15095">
      <c r="A15095" s="14"/>
      <c r="D15095" s="13"/>
      <c r="O15095" s="6"/>
      <c r="P15095" s="6"/>
    </row>
    <row r="15096">
      <c r="A15096" s="14"/>
      <c r="D15096" s="13"/>
      <c r="O15096" s="6"/>
      <c r="P15096" s="6"/>
    </row>
    <row r="15097">
      <c r="A15097" s="14"/>
      <c r="D15097" s="13"/>
      <c r="O15097" s="6"/>
      <c r="P15097" s="6"/>
    </row>
    <row r="15098">
      <c r="A15098" s="14"/>
      <c r="D15098" s="13"/>
      <c r="O15098" s="6"/>
      <c r="P15098" s="6"/>
    </row>
    <row r="15099">
      <c r="A15099" s="14"/>
      <c r="D15099" s="13"/>
      <c r="O15099" s="6"/>
      <c r="P15099" s="6"/>
    </row>
    <row r="15100">
      <c r="A15100" s="14"/>
      <c r="D15100" s="13"/>
      <c r="O15100" s="6"/>
      <c r="P15100" s="6"/>
    </row>
    <row r="15101">
      <c r="A15101" s="14"/>
      <c r="D15101" s="13"/>
      <c r="O15101" s="6"/>
      <c r="P15101" s="6"/>
    </row>
    <row r="15102">
      <c r="A15102" s="14"/>
      <c r="D15102" s="13"/>
      <c r="O15102" s="6"/>
      <c r="P15102" s="6"/>
    </row>
    <row r="15103">
      <c r="A15103" s="14"/>
      <c r="D15103" s="13"/>
      <c r="O15103" s="6"/>
      <c r="P15103" s="6"/>
    </row>
    <row r="15104">
      <c r="A15104" s="14"/>
      <c r="D15104" s="13"/>
      <c r="O15104" s="6"/>
      <c r="P15104" s="6"/>
    </row>
    <row r="15105">
      <c r="A15105" s="14"/>
      <c r="D15105" s="13"/>
      <c r="O15105" s="6"/>
      <c r="P15105" s="6"/>
    </row>
    <row r="15106">
      <c r="A15106" s="14"/>
      <c r="D15106" s="13"/>
      <c r="O15106" s="6"/>
      <c r="P15106" s="6"/>
    </row>
    <row r="15107">
      <c r="A15107" s="14"/>
      <c r="D15107" s="13"/>
      <c r="O15107" s="6"/>
      <c r="P15107" s="6"/>
    </row>
    <row r="15108">
      <c r="A15108" s="14"/>
      <c r="D15108" s="13"/>
      <c r="O15108" s="6"/>
      <c r="P15108" s="6"/>
    </row>
    <row r="15109">
      <c r="A15109" s="14"/>
      <c r="D15109" s="13"/>
      <c r="O15109" s="6"/>
      <c r="P15109" s="6"/>
    </row>
    <row r="15110">
      <c r="A15110" s="14"/>
      <c r="D15110" s="13"/>
      <c r="O15110" s="6"/>
      <c r="P15110" s="6"/>
    </row>
    <row r="15111">
      <c r="A15111" s="14"/>
      <c r="D15111" s="13"/>
      <c r="O15111" s="6"/>
      <c r="P15111" s="6"/>
    </row>
    <row r="15112">
      <c r="A15112" s="14"/>
      <c r="D15112" s="13"/>
      <c r="O15112" s="6"/>
      <c r="P15112" s="6"/>
    </row>
    <row r="15113">
      <c r="A15113" s="14"/>
      <c r="D15113" s="13"/>
      <c r="O15113" s="6"/>
      <c r="P15113" s="6"/>
    </row>
    <row r="15114">
      <c r="A15114" s="14"/>
      <c r="D15114" s="13"/>
      <c r="O15114" s="6"/>
      <c r="P15114" s="6"/>
    </row>
    <row r="15115">
      <c r="A15115" s="14"/>
      <c r="D15115" s="13"/>
      <c r="O15115" s="6"/>
      <c r="P15115" s="6"/>
    </row>
    <row r="15116">
      <c r="A15116" s="14"/>
      <c r="D15116" s="13"/>
      <c r="O15116" s="6"/>
      <c r="P15116" s="6"/>
    </row>
    <row r="15117">
      <c r="A15117" s="14"/>
      <c r="D15117" s="13"/>
      <c r="O15117" s="6"/>
      <c r="P15117" s="6"/>
    </row>
    <row r="15118">
      <c r="A15118" s="14"/>
      <c r="D15118" s="13"/>
      <c r="O15118" s="6"/>
      <c r="P15118" s="6"/>
    </row>
    <row r="15119">
      <c r="A15119" s="14"/>
      <c r="D15119" s="13"/>
      <c r="O15119" s="6"/>
      <c r="P15119" s="6"/>
    </row>
    <row r="15120">
      <c r="A15120" s="14"/>
      <c r="D15120" s="13"/>
      <c r="O15120" s="6"/>
      <c r="P15120" s="6"/>
    </row>
    <row r="15121">
      <c r="A15121" s="14"/>
      <c r="D15121" s="13"/>
      <c r="O15121" s="6"/>
      <c r="P15121" s="6"/>
    </row>
    <row r="15122">
      <c r="A15122" s="14"/>
      <c r="D15122" s="13"/>
      <c r="O15122" s="6"/>
      <c r="P15122" s="6"/>
    </row>
    <row r="15123">
      <c r="A15123" s="14"/>
      <c r="D15123" s="13"/>
      <c r="O15123" s="6"/>
      <c r="P15123" s="6"/>
    </row>
    <row r="15124">
      <c r="A15124" s="14"/>
      <c r="D15124" s="13"/>
      <c r="O15124" s="6"/>
      <c r="P15124" s="6"/>
    </row>
    <row r="15125">
      <c r="A15125" s="14"/>
      <c r="D15125" s="13"/>
      <c r="O15125" s="6"/>
      <c r="P15125" s="6"/>
    </row>
    <row r="15126">
      <c r="A15126" s="14"/>
      <c r="D15126" s="13"/>
      <c r="O15126" s="6"/>
      <c r="P15126" s="6"/>
    </row>
    <row r="15127">
      <c r="A15127" s="14"/>
      <c r="D15127" s="13"/>
      <c r="O15127" s="6"/>
      <c r="P15127" s="6"/>
    </row>
    <row r="15128">
      <c r="A15128" s="14"/>
      <c r="D15128" s="13"/>
      <c r="O15128" s="6"/>
      <c r="P15128" s="6"/>
    </row>
    <row r="15129">
      <c r="A15129" s="14"/>
      <c r="D15129" s="13"/>
      <c r="O15129" s="6"/>
      <c r="P15129" s="6"/>
    </row>
    <row r="15130">
      <c r="A15130" s="14"/>
      <c r="D15130" s="13"/>
      <c r="O15130" s="6"/>
      <c r="P15130" s="6"/>
    </row>
    <row r="15131">
      <c r="A15131" s="14"/>
      <c r="D15131" s="13"/>
      <c r="O15131" s="6"/>
      <c r="P15131" s="6"/>
    </row>
    <row r="15132">
      <c r="A15132" s="14"/>
      <c r="D15132" s="13"/>
      <c r="O15132" s="6"/>
      <c r="P15132" s="6"/>
    </row>
    <row r="15133">
      <c r="A15133" s="14"/>
      <c r="D15133" s="13"/>
      <c r="O15133" s="6"/>
      <c r="P15133" s="6"/>
    </row>
    <row r="15134">
      <c r="A15134" s="14"/>
      <c r="D15134" s="13"/>
      <c r="O15134" s="6"/>
      <c r="P15134" s="6"/>
    </row>
    <row r="15135">
      <c r="A15135" s="14"/>
      <c r="D15135" s="13"/>
      <c r="O15135" s="6"/>
      <c r="P15135" s="6"/>
    </row>
    <row r="15136">
      <c r="A15136" s="14"/>
      <c r="D15136" s="13"/>
      <c r="O15136" s="6"/>
      <c r="P15136" s="6"/>
    </row>
    <row r="15137">
      <c r="A15137" s="14"/>
      <c r="D15137" s="13"/>
      <c r="O15137" s="6"/>
      <c r="P15137" s="6"/>
    </row>
    <row r="15138">
      <c r="A15138" s="14"/>
      <c r="D15138" s="13"/>
      <c r="O15138" s="6"/>
      <c r="P15138" s="6"/>
    </row>
    <row r="15139">
      <c r="A15139" s="14"/>
      <c r="D15139" s="13"/>
      <c r="O15139" s="6"/>
      <c r="P15139" s="6"/>
    </row>
    <row r="15140">
      <c r="A15140" s="14"/>
      <c r="D15140" s="13"/>
      <c r="O15140" s="6"/>
      <c r="P15140" s="6"/>
    </row>
    <row r="15141">
      <c r="A15141" s="14"/>
      <c r="D15141" s="13"/>
      <c r="O15141" s="6"/>
      <c r="P15141" s="6"/>
    </row>
    <row r="15142">
      <c r="A15142" s="14"/>
      <c r="D15142" s="13"/>
      <c r="O15142" s="6"/>
      <c r="P15142" s="6"/>
    </row>
    <row r="15143">
      <c r="A15143" s="14"/>
      <c r="D15143" s="13"/>
      <c r="O15143" s="6"/>
      <c r="P15143" s="6"/>
    </row>
    <row r="15144">
      <c r="A15144" s="14"/>
      <c r="D15144" s="13"/>
      <c r="O15144" s="6"/>
      <c r="P15144" s="6"/>
    </row>
    <row r="15145">
      <c r="A15145" s="14"/>
      <c r="D15145" s="13"/>
      <c r="O15145" s="6"/>
      <c r="P15145" s="6"/>
    </row>
    <row r="15146">
      <c r="A15146" s="14"/>
      <c r="D15146" s="13"/>
      <c r="O15146" s="6"/>
      <c r="P15146" s="6"/>
    </row>
    <row r="15147">
      <c r="A15147" s="14"/>
      <c r="D15147" s="13"/>
      <c r="O15147" s="6"/>
      <c r="P15147" s="6"/>
    </row>
    <row r="15148">
      <c r="A15148" s="14"/>
      <c r="D15148" s="13"/>
      <c r="O15148" s="6"/>
      <c r="P15148" s="6"/>
    </row>
    <row r="15149">
      <c r="A15149" s="14"/>
      <c r="D15149" s="13"/>
      <c r="O15149" s="6"/>
      <c r="P15149" s="6"/>
    </row>
    <row r="15150">
      <c r="A15150" s="14"/>
      <c r="D15150" s="13"/>
      <c r="O15150" s="6"/>
      <c r="P15150" s="6"/>
    </row>
    <row r="15151">
      <c r="A15151" s="14"/>
      <c r="D15151" s="13"/>
      <c r="O15151" s="6"/>
      <c r="P15151" s="6"/>
    </row>
    <row r="15152">
      <c r="A15152" s="14"/>
      <c r="D15152" s="13"/>
      <c r="O15152" s="6"/>
      <c r="P15152" s="6"/>
    </row>
    <row r="15153">
      <c r="A15153" s="14"/>
      <c r="D15153" s="13"/>
      <c r="O15153" s="6"/>
      <c r="P15153" s="6"/>
    </row>
    <row r="15154">
      <c r="A15154" s="14"/>
      <c r="D15154" s="13"/>
      <c r="O15154" s="6"/>
      <c r="P15154" s="6"/>
    </row>
    <row r="15155">
      <c r="A15155" s="14"/>
      <c r="D15155" s="13"/>
      <c r="O15155" s="6"/>
      <c r="P15155" s="6"/>
    </row>
    <row r="15156">
      <c r="A15156" s="14"/>
      <c r="D15156" s="13"/>
      <c r="O15156" s="6"/>
      <c r="P15156" s="6"/>
    </row>
    <row r="15157">
      <c r="A15157" s="14"/>
      <c r="D15157" s="13"/>
      <c r="O15157" s="6"/>
      <c r="P15157" s="6"/>
    </row>
    <row r="15158">
      <c r="A15158" s="14"/>
      <c r="D15158" s="13"/>
      <c r="O15158" s="6"/>
      <c r="P15158" s="6"/>
    </row>
    <row r="15159">
      <c r="A15159" s="14"/>
      <c r="D15159" s="13"/>
      <c r="O15159" s="6"/>
      <c r="P15159" s="6"/>
    </row>
    <row r="15160">
      <c r="A15160" s="14"/>
      <c r="D15160" s="13"/>
      <c r="O15160" s="6"/>
      <c r="P15160" s="6"/>
    </row>
    <row r="15161">
      <c r="A15161" s="14"/>
      <c r="D15161" s="13"/>
      <c r="O15161" s="6"/>
      <c r="P15161" s="6"/>
    </row>
    <row r="15162">
      <c r="A15162" s="14"/>
      <c r="D15162" s="13"/>
      <c r="O15162" s="6"/>
      <c r="P15162" s="6"/>
    </row>
    <row r="15163">
      <c r="A15163" s="14"/>
      <c r="D15163" s="13"/>
      <c r="O15163" s="6"/>
      <c r="P15163" s="6"/>
    </row>
    <row r="15164">
      <c r="A15164" s="14"/>
      <c r="D15164" s="13"/>
      <c r="O15164" s="6"/>
      <c r="P15164" s="6"/>
    </row>
    <row r="15165">
      <c r="A15165" s="14"/>
      <c r="D15165" s="13"/>
      <c r="O15165" s="6"/>
      <c r="P15165" s="6"/>
    </row>
    <row r="15166">
      <c r="A15166" s="14"/>
      <c r="D15166" s="13"/>
      <c r="O15166" s="6"/>
      <c r="P15166" s="6"/>
    </row>
    <row r="15167">
      <c r="A15167" s="14"/>
      <c r="D15167" s="13"/>
      <c r="O15167" s="6"/>
      <c r="P15167" s="6"/>
    </row>
    <row r="15168">
      <c r="A15168" s="14"/>
      <c r="D15168" s="13"/>
      <c r="O15168" s="6"/>
      <c r="P15168" s="6"/>
    </row>
    <row r="15169">
      <c r="A15169" s="14"/>
      <c r="D15169" s="13"/>
      <c r="O15169" s="6"/>
      <c r="P15169" s="6"/>
    </row>
    <row r="15170">
      <c r="A15170" s="14"/>
      <c r="D15170" s="13"/>
      <c r="O15170" s="6"/>
      <c r="P15170" s="6"/>
    </row>
    <row r="15171">
      <c r="A15171" s="14"/>
      <c r="D15171" s="13"/>
      <c r="O15171" s="6"/>
      <c r="P15171" s="6"/>
    </row>
    <row r="15172">
      <c r="A15172" s="14"/>
      <c r="D15172" s="13"/>
      <c r="O15172" s="6"/>
      <c r="P15172" s="6"/>
    </row>
    <row r="15173">
      <c r="A15173" s="14"/>
      <c r="D15173" s="13"/>
      <c r="O15173" s="6"/>
      <c r="P15173" s="6"/>
    </row>
    <row r="15174">
      <c r="A15174" s="14"/>
      <c r="D15174" s="13"/>
      <c r="O15174" s="6"/>
      <c r="P15174" s="6"/>
    </row>
    <row r="15175">
      <c r="A15175" s="14"/>
      <c r="D15175" s="13"/>
      <c r="O15175" s="6"/>
      <c r="P15175" s="6"/>
    </row>
    <row r="15176">
      <c r="A15176" s="14"/>
      <c r="D15176" s="13"/>
      <c r="O15176" s="6"/>
      <c r="P15176" s="6"/>
    </row>
    <row r="15177">
      <c r="A15177" s="14"/>
      <c r="D15177" s="13"/>
      <c r="O15177" s="6"/>
      <c r="P15177" s="6"/>
    </row>
    <row r="15178">
      <c r="A15178" s="14"/>
      <c r="D15178" s="13"/>
      <c r="O15178" s="6"/>
      <c r="P15178" s="6"/>
    </row>
    <row r="15179">
      <c r="A15179" s="14"/>
      <c r="D15179" s="13"/>
      <c r="O15179" s="6"/>
      <c r="P15179" s="6"/>
    </row>
    <row r="15180">
      <c r="A15180" s="14"/>
      <c r="D15180" s="13"/>
      <c r="O15180" s="6"/>
      <c r="P15180" s="6"/>
    </row>
    <row r="15181">
      <c r="A15181" s="14"/>
      <c r="D15181" s="13"/>
      <c r="O15181" s="6"/>
      <c r="P15181" s="6"/>
    </row>
    <row r="15182">
      <c r="A15182" s="14"/>
      <c r="D15182" s="13"/>
      <c r="O15182" s="6"/>
      <c r="P15182" s="6"/>
    </row>
    <row r="15183">
      <c r="A15183" s="14"/>
      <c r="D15183" s="13"/>
      <c r="O15183" s="6"/>
      <c r="P15183" s="6"/>
    </row>
    <row r="15184">
      <c r="A15184" s="14"/>
      <c r="D15184" s="13"/>
      <c r="O15184" s="6"/>
      <c r="P15184" s="6"/>
    </row>
    <row r="15185">
      <c r="A15185" s="14"/>
      <c r="D15185" s="13"/>
      <c r="O15185" s="6"/>
      <c r="P15185" s="6"/>
    </row>
    <row r="15186">
      <c r="A15186" s="14"/>
      <c r="D15186" s="13"/>
      <c r="O15186" s="6"/>
      <c r="P15186" s="6"/>
    </row>
    <row r="15187">
      <c r="A15187" s="14"/>
      <c r="D15187" s="13"/>
      <c r="O15187" s="6"/>
      <c r="P15187" s="6"/>
    </row>
    <row r="15188">
      <c r="A15188" s="14"/>
      <c r="D15188" s="13"/>
      <c r="O15188" s="6"/>
      <c r="P15188" s="6"/>
    </row>
    <row r="15189">
      <c r="A15189" s="14"/>
      <c r="D15189" s="13"/>
      <c r="O15189" s="6"/>
      <c r="P15189" s="6"/>
    </row>
    <row r="15190">
      <c r="A15190" s="14"/>
      <c r="D15190" s="13"/>
      <c r="O15190" s="6"/>
      <c r="P15190" s="6"/>
    </row>
    <row r="15191">
      <c r="A15191" s="14"/>
      <c r="D15191" s="13"/>
      <c r="O15191" s="6"/>
      <c r="P15191" s="6"/>
    </row>
    <row r="15192">
      <c r="A15192" s="14"/>
      <c r="D15192" s="13"/>
      <c r="O15192" s="6"/>
      <c r="P15192" s="6"/>
    </row>
    <row r="15193">
      <c r="A15193" s="14"/>
      <c r="D15193" s="13"/>
      <c r="O15193" s="6"/>
      <c r="P15193" s="6"/>
    </row>
    <row r="15194">
      <c r="A15194" s="14"/>
      <c r="D15194" s="13"/>
      <c r="O15194" s="6"/>
      <c r="P15194" s="6"/>
    </row>
    <row r="15195">
      <c r="A15195" s="14"/>
      <c r="D15195" s="13"/>
      <c r="O15195" s="6"/>
      <c r="P15195" s="6"/>
    </row>
    <row r="15196">
      <c r="A15196" s="14"/>
      <c r="D15196" s="13"/>
      <c r="O15196" s="6"/>
      <c r="P15196" s="6"/>
    </row>
    <row r="15197">
      <c r="A15197" s="14"/>
      <c r="D15197" s="13"/>
      <c r="O15197" s="6"/>
      <c r="P15197" s="6"/>
    </row>
    <row r="15198">
      <c r="A15198" s="14"/>
      <c r="D15198" s="13"/>
      <c r="O15198" s="6"/>
      <c r="P15198" s="6"/>
    </row>
    <row r="15199">
      <c r="A15199" s="14"/>
      <c r="D15199" s="13"/>
      <c r="O15199" s="6"/>
      <c r="P15199" s="6"/>
    </row>
    <row r="15200">
      <c r="A15200" s="14"/>
      <c r="D15200" s="13"/>
      <c r="O15200" s="6"/>
      <c r="P15200" s="6"/>
    </row>
    <row r="15201">
      <c r="A15201" s="14"/>
      <c r="D15201" s="13"/>
      <c r="O15201" s="6"/>
      <c r="P15201" s="6"/>
    </row>
    <row r="15202">
      <c r="A15202" s="14"/>
      <c r="D15202" s="13"/>
      <c r="O15202" s="6"/>
      <c r="P15202" s="6"/>
    </row>
    <row r="15203">
      <c r="A15203" s="14"/>
      <c r="D15203" s="13"/>
      <c r="O15203" s="6"/>
      <c r="P15203" s="6"/>
    </row>
    <row r="15204">
      <c r="A15204" s="14"/>
      <c r="D15204" s="13"/>
      <c r="O15204" s="6"/>
      <c r="P15204" s="6"/>
    </row>
    <row r="15205">
      <c r="A15205" s="14"/>
      <c r="D15205" s="13"/>
      <c r="O15205" s="6"/>
      <c r="P15205" s="6"/>
    </row>
    <row r="15206">
      <c r="A15206" s="14"/>
      <c r="D15206" s="13"/>
      <c r="O15206" s="6"/>
      <c r="P15206" s="6"/>
    </row>
    <row r="15207">
      <c r="A15207" s="14"/>
      <c r="D15207" s="13"/>
      <c r="O15207" s="6"/>
      <c r="P15207" s="6"/>
    </row>
    <row r="15208">
      <c r="A15208" s="14"/>
      <c r="D15208" s="13"/>
      <c r="O15208" s="6"/>
      <c r="P15208" s="6"/>
    </row>
    <row r="15209">
      <c r="A15209" s="14"/>
      <c r="D15209" s="13"/>
      <c r="O15209" s="6"/>
      <c r="P15209" s="6"/>
    </row>
    <row r="15210">
      <c r="A15210" s="14"/>
      <c r="D15210" s="13"/>
      <c r="O15210" s="6"/>
      <c r="P15210" s="6"/>
    </row>
    <row r="15211">
      <c r="A15211" s="14"/>
      <c r="D15211" s="13"/>
      <c r="O15211" s="6"/>
      <c r="P15211" s="6"/>
    </row>
    <row r="15212">
      <c r="A15212" s="14"/>
      <c r="D15212" s="13"/>
      <c r="O15212" s="6"/>
      <c r="P15212" s="6"/>
    </row>
    <row r="15213">
      <c r="A15213" s="14"/>
      <c r="D15213" s="13"/>
      <c r="O15213" s="6"/>
      <c r="P15213" s="6"/>
    </row>
    <row r="15214">
      <c r="A15214" s="14"/>
      <c r="D15214" s="13"/>
      <c r="O15214" s="6"/>
      <c r="P15214" s="6"/>
    </row>
    <row r="15215">
      <c r="A15215" s="14"/>
      <c r="D15215" s="13"/>
      <c r="O15215" s="6"/>
      <c r="P15215" s="6"/>
    </row>
    <row r="15216">
      <c r="A15216" s="14"/>
      <c r="D15216" s="13"/>
      <c r="O15216" s="6"/>
      <c r="P15216" s="6"/>
    </row>
    <row r="15217">
      <c r="A15217" s="14"/>
      <c r="D15217" s="13"/>
      <c r="O15217" s="6"/>
      <c r="P15217" s="6"/>
    </row>
    <row r="15218">
      <c r="A15218" s="14"/>
      <c r="D15218" s="13"/>
      <c r="O15218" s="6"/>
      <c r="P15218" s="6"/>
    </row>
    <row r="15219">
      <c r="A15219" s="14"/>
      <c r="D15219" s="13"/>
      <c r="O15219" s="6"/>
      <c r="P15219" s="6"/>
    </row>
    <row r="15220">
      <c r="A15220" s="14"/>
      <c r="D15220" s="13"/>
      <c r="O15220" s="6"/>
      <c r="P15220" s="6"/>
    </row>
    <row r="15221">
      <c r="A15221" s="14"/>
      <c r="D15221" s="13"/>
      <c r="O15221" s="6"/>
      <c r="P15221" s="6"/>
    </row>
    <row r="15222">
      <c r="A15222" s="14"/>
      <c r="D15222" s="13"/>
      <c r="O15222" s="6"/>
      <c r="P15222" s="6"/>
    </row>
    <row r="15223">
      <c r="A15223" s="14"/>
      <c r="D15223" s="13"/>
      <c r="O15223" s="6"/>
      <c r="P15223" s="6"/>
    </row>
    <row r="15224">
      <c r="A15224" s="14"/>
      <c r="D15224" s="13"/>
      <c r="O15224" s="6"/>
      <c r="P15224" s="6"/>
    </row>
    <row r="15225">
      <c r="A15225" s="14"/>
      <c r="D15225" s="13"/>
      <c r="O15225" s="6"/>
      <c r="P15225" s="6"/>
    </row>
    <row r="15226">
      <c r="A15226" s="14"/>
      <c r="D15226" s="13"/>
      <c r="O15226" s="6"/>
      <c r="P15226" s="6"/>
    </row>
    <row r="15227">
      <c r="A15227" s="14"/>
      <c r="D15227" s="13"/>
      <c r="O15227" s="6"/>
      <c r="P15227" s="6"/>
    </row>
    <row r="15228">
      <c r="A15228" s="14"/>
      <c r="D15228" s="13"/>
      <c r="O15228" s="6"/>
      <c r="P15228" s="6"/>
    </row>
    <row r="15229">
      <c r="A15229" s="14"/>
      <c r="D15229" s="13"/>
      <c r="O15229" s="6"/>
      <c r="P15229" s="6"/>
    </row>
    <row r="15230">
      <c r="A15230" s="14"/>
      <c r="D15230" s="13"/>
      <c r="O15230" s="6"/>
      <c r="P15230" s="6"/>
    </row>
    <row r="15231">
      <c r="A15231" s="14"/>
      <c r="D15231" s="13"/>
      <c r="O15231" s="6"/>
      <c r="P15231" s="6"/>
    </row>
    <row r="15232">
      <c r="A15232" s="14"/>
      <c r="D15232" s="13"/>
      <c r="O15232" s="6"/>
      <c r="P15232" s="6"/>
    </row>
    <row r="15233">
      <c r="A15233" s="14"/>
      <c r="D15233" s="13"/>
      <c r="O15233" s="6"/>
      <c r="P15233" s="6"/>
    </row>
    <row r="15234">
      <c r="A15234" s="14"/>
      <c r="D15234" s="13"/>
      <c r="O15234" s="6"/>
      <c r="P15234" s="6"/>
    </row>
    <row r="15235">
      <c r="A15235" s="14"/>
      <c r="D15235" s="13"/>
      <c r="O15235" s="6"/>
      <c r="P15235" s="6"/>
    </row>
    <row r="15236">
      <c r="A15236" s="14"/>
      <c r="D15236" s="13"/>
      <c r="O15236" s="6"/>
      <c r="P15236" s="6"/>
    </row>
    <row r="15237">
      <c r="A15237" s="14"/>
      <c r="D15237" s="13"/>
      <c r="O15237" s="6"/>
      <c r="P15237" s="6"/>
    </row>
    <row r="15238">
      <c r="A15238" s="14"/>
      <c r="D15238" s="13"/>
      <c r="O15238" s="6"/>
      <c r="P15238" s="6"/>
    </row>
    <row r="15239">
      <c r="A15239" s="14"/>
      <c r="D15239" s="13"/>
      <c r="O15239" s="6"/>
      <c r="P15239" s="6"/>
    </row>
    <row r="15240">
      <c r="A15240" s="14"/>
      <c r="D15240" s="13"/>
      <c r="O15240" s="6"/>
      <c r="P15240" s="6"/>
    </row>
    <row r="15241">
      <c r="A15241" s="14"/>
      <c r="D15241" s="13"/>
      <c r="O15241" s="6"/>
      <c r="P15241" s="6"/>
    </row>
    <row r="15242">
      <c r="A15242" s="14"/>
      <c r="D15242" s="13"/>
      <c r="O15242" s="6"/>
      <c r="P15242" s="6"/>
    </row>
    <row r="15243">
      <c r="A15243" s="14"/>
      <c r="D15243" s="13"/>
      <c r="O15243" s="6"/>
      <c r="P15243" s="6"/>
    </row>
    <row r="15244">
      <c r="A15244" s="14"/>
      <c r="D15244" s="13"/>
      <c r="O15244" s="6"/>
      <c r="P15244" s="6"/>
    </row>
    <row r="15245">
      <c r="A15245" s="14"/>
      <c r="D15245" s="13"/>
      <c r="O15245" s="6"/>
      <c r="P15245" s="6"/>
    </row>
    <row r="15246">
      <c r="A15246" s="14"/>
      <c r="D15246" s="13"/>
      <c r="O15246" s="6"/>
      <c r="P15246" s="6"/>
    </row>
    <row r="15247">
      <c r="A15247" s="14"/>
      <c r="D15247" s="13"/>
      <c r="O15247" s="6"/>
      <c r="P15247" s="6"/>
    </row>
    <row r="15248">
      <c r="A15248" s="14"/>
      <c r="D15248" s="13"/>
      <c r="O15248" s="6"/>
      <c r="P15248" s="6"/>
    </row>
    <row r="15249">
      <c r="A15249" s="14"/>
      <c r="D15249" s="13"/>
      <c r="O15249" s="6"/>
      <c r="P15249" s="6"/>
    </row>
    <row r="15250">
      <c r="A15250" s="14"/>
      <c r="D15250" s="13"/>
      <c r="O15250" s="6"/>
      <c r="P15250" s="6"/>
    </row>
    <row r="15251">
      <c r="A15251" s="14"/>
      <c r="D15251" s="13"/>
      <c r="O15251" s="6"/>
      <c r="P15251" s="6"/>
    </row>
    <row r="15252">
      <c r="A15252" s="14"/>
      <c r="D15252" s="13"/>
      <c r="O15252" s="6"/>
      <c r="P15252" s="6"/>
    </row>
    <row r="15253">
      <c r="A15253" s="14"/>
      <c r="D15253" s="13"/>
      <c r="O15253" s="6"/>
      <c r="P15253" s="6"/>
    </row>
    <row r="15254">
      <c r="A15254" s="14"/>
      <c r="D15254" s="13"/>
      <c r="O15254" s="6"/>
      <c r="P15254" s="6"/>
    </row>
    <row r="15255">
      <c r="A15255" s="14"/>
      <c r="D15255" s="13"/>
      <c r="O15255" s="6"/>
      <c r="P15255" s="6"/>
    </row>
    <row r="15256">
      <c r="A15256" s="14"/>
      <c r="D15256" s="13"/>
      <c r="O15256" s="6"/>
      <c r="P15256" s="6"/>
    </row>
    <row r="15257">
      <c r="A15257" s="14"/>
      <c r="D15257" s="13"/>
      <c r="O15257" s="6"/>
      <c r="P15257" s="6"/>
    </row>
    <row r="15258">
      <c r="A15258" s="14"/>
      <c r="D15258" s="13"/>
      <c r="O15258" s="6"/>
      <c r="P15258" s="6"/>
    </row>
    <row r="15259">
      <c r="A15259" s="14"/>
      <c r="D15259" s="13"/>
      <c r="O15259" s="6"/>
      <c r="P15259" s="6"/>
    </row>
    <row r="15260">
      <c r="A15260" s="14"/>
      <c r="D15260" s="13"/>
      <c r="O15260" s="6"/>
      <c r="P15260" s="6"/>
    </row>
    <row r="15261">
      <c r="A15261" s="14"/>
      <c r="D15261" s="13"/>
      <c r="O15261" s="6"/>
      <c r="P15261" s="6"/>
    </row>
    <row r="15262">
      <c r="A15262" s="14"/>
      <c r="D15262" s="13"/>
      <c r="O15262" s="6"/>
      <c r="P15262" s="6"/>
    </row>
    <row r="15263">
      <c r="A15263" s="14"/>
      <c r="D15263" s="13"/>
      <c r="O15263" s="6"/>
      <c r="P15263" s="6"/>
    </row>
    <row r="15264">
      <c r="A15264" s="14"/>
      <c r="D15264" s="13"/>
      <c r="O15264" s="6"/>
      <c r="P15264" s="6"/>
    </row>
    <row r="15265">
      <c r="A15265" s="14"/>
      <c r="D15265" s="13"/>
      <c r="O15265" s="6"/>
      <c r="P15265" s="6"/>
    </row>
    <row r="15266">
      <c r="A15266" s="14"/>
      <c r="D15266" s="13"/>
      <c r="O15266" s="6"/>
      <c r="P15266" s="6"/>
    </row>
    <row r="15267">
      <c r="A15267" s="14"/>
      <c r="D15267" s="13"/>
      <c r="O15267" s="6"/>
      <c r="P15267" s="6"/>
    </row>
    <row r="15268">
      <c r="A15268" s="14"/>
      <c r="D15268" s="13"/>
      <c r="O15268" s="6"/>
      <c r="P15268" s="6"/>
    </row>
    <row r="15269">
      <c r="A15269" s="14"/>
      <c r="D15269" s="13"/>
      <c r="O15269" s="6"/>
      <c r="P15269" s="6"/>
    </row>
    <row r="15270">
      <c r="A15270" s="14"/>
      <c r="D15270" s="13"/>
      <c r="O15270" s="6"/>
      <c r="P15270" s="6"/>
    </row>
    <row r="15271">
      <c r="A15271" s="14"/>
      <c r="D15271" s="13"/>
      <c r="O15271" s="6"/>
      <c r="P15271" s="6"/>
    </row>
    <row r="15272">
      <c r="A15272" s="14"/>
      <c r="D15272" s="13"/>
      <c r="O15272" s="6"/>
      <c r="P15272" s="6"/>
    </row>
    <row r="15273">
      <c r="A15273" s="14"/>
      <c r="D15273" s="13"/>
      <c r="O15273" s="6"/>
      <c r="P15273" s="6"/>
    </row>
    <row r="15274">
      <c r="A15274" s="14"/>
      <c r="D15274" s="13"/>
      <c r="O15274" s="6"/>
      <c r="P15274" s="6"/>
    </row>
    <row r="15275">
      <c r="A15275" s="14"/>
      <c r="D15275" s="13"/>
      <c r="O15275" s="6"/>
      <c r="P15275" s="6"/>
    </row>
    <row r="15276">
      <c r="A15276" s="14"/>
      <c r="D15276" s="13"/>
      <c r="O15276" s="6"/>
      <c r="P15276" s="6"/>
    </row>
    <row r="15277">
      <c r="A15277" s="14"/>
      <c r="D15277" s="13"/>
      <c r="O15277" s="6"/>
      <c r="P15277" s="6"/>
    </row>
    <row r="15278">
      <c r="A15278" s="14"/>
      <c r="D15278" s="13"/>
      <c r="O15278" s="6"/>
      <c r="P15278" s="6"/>
    </row>
    <row r="15279">
      <c r="A15279" s="14"/>
      <c r="D15279" s="13"/>
      <c r="O15279" s="6"/>
      <c r="P15279" s="6"/>
    </row>
    <row r="15280">
      <c r="A15280" s="14"/>
      <c r="D15280" s="13"/>
      <c r="O15280" s="6"/>
      <c r="P15280" s="6"/>
    </row>
    <row r="15281">
      <c r="A15281" s="14"/>
      <c r="D15281" s="13"/>
      <c r="O15281" s="6"/>
      <c r="P15281" s="6"/>
    </row>
    <row r="15282">
      <c r="A15282" s="14"/>
      <c r="D15282" s="13"/>
      <c r="O15282" s="6"/>
      <c r="P15282" s="6"/>
    </row>
    <row r="15283">
      <c r="A15283" s="14"/>
      <c r="D15283" s="13"/>
      <c r="O15283" s="6"/>
      <c r="P15283" s="6"/>
    </row>
    <row r="15284">
      <c r="A15284" s="14"/>
      <c r="D15284" s="13"/>
      <c r="O15284" s="6"/>
      <c r="P15284" s="6"/>
    </row>
    <row r="15285">
      <c r="A15285" s="14"/>
      <c r="D15285" s="13"/>
      <c r="O15285" s="6"/>
      <c r="P15285" s="6"/>
    </row>
    <row r="15286">
      <c r="A15286" s="14"/>
      <c r="D15286" s="13"/>
      <c r="O15286" s="6"/>
      <c r="P15286" s="6"/>
    </row>
    <row r="15287">
      <c r="A15287" s="14"/>
      <c r="D15287" s="13"/>
      <c r="O15287" s="6"/>
      <c r="P15287" s="6"/>
    </row>
    <row r="15288">
      <c r="A15288" s="14"/>
      <c r="D15288" s="13"/>
      <c r="O15288" s="6"/>
      <c r="P15288" s="6"/>
    </row>
    <row r="15289">
      <c r="A15289" s="14"/>
      <c r="D15289" s="13"/>
      <c r="O15289" s="6"/>
      <c r="P15289" s="6"/>
    </row>
    <row r="15290">
      <c r="A15290" s="14"/>
      <c r="D15290" s="13"/>
      <c r="O15290" s="6"/>
      <c r="P15290" s="6"/>
    </row>
    <row r="15291">
      <c r="A15291" s="14"/>
      <c r="D15291" s="13"/>
      <c r="O15291" s="6"/>
      <c r="P15291" s="6"/>
    </row>
    <row r="15292">
      <c r="A15292" s="14"/>
      <c r="D15292" s="13"/>
      <c r="O15292" s="6"/>
      <c r="P15292" s="6"/>
    </row>
    <row r="15293">
      <c r="A15293" s="14"/>
      <c r="D15293" s="13"/>
      <c r="O15293" s="6"/>
      <c r="P15293" s="6"/>
    </row>
    <row r="15294">
      <c r="A15294" s="14"/>
      <c r="D15294" s="13"/>
      <c r="O15294" s="6"/>
      <c r="P15294" s="6"/>
    </row>
    <row r="15295">
      <c r="A15295" s="14"/>
      <c r="D15295" s="13"/>
      <c r="O15295" s="6"/>
      <c r="P15295" s="6"/>
    </row>
    <row r="15296">
      <c r="A15296" s="14"/>
      <c r="D15296" s="13"/>
      <c r="O15296" s="6"/>
      <c r="P15296" s="6"/>
    </row>
    <row r="15297">
      <c r="A15297" s="14"/>
      <c r="D15297" s="13"/>
      <c r="O15297" s="6"/>
      <c r="P15297" s="6"/>
    </row>
    <row r="15298">
      <c r="A15298" s="14"/>
      <c r="D15298" s="13"/>
      <c r="O15298" s="6"/>
      <c r="P15298" s="6"/>
    </row>
    <row r="15299">
      <c r="A15299" s="14"/>
      <c r="D15299" s="13"/>
      <c r="O15299" s="6"/>
      <c r="P15299" s="6"/>
    </row>
    <row r="15300">
      <c r="A15300" s="14"/>
      <c r="D15300" s="13"/>
      <c r="O15300" s="6"/>
      <c r="P15300" s="6"/>
    </row>
    <row r="15301">
      <c r="A15301" s="14"/>
      <c r="D15301" s="13"/>
      <c r="O15301" s="6"/>
      <c r="P15301" s="6"/>
    </row>
    <row r="15302">
      <c r="A15302" s="14"/>
      <c r="D15302" s="13"/>
      <c r="O15302" s="6"/>
      <c r="P15302" s="6"/>
    </row>
    <row r="15303">
      <c r="A15303" s="14"/>
      <c r="D15303" s="13"/>
      <c r="O15303" s="6"/>
      <c r="P15303" s="6"/>
    </row>
    <row r="15304">
      <c r="A15304" s="14"/>
      <c r="D15304" s="13"/>
      <c r="O15304" s="6"/>
      <c r="P15304" s="6"/>
    </row>
    <row r="15305">
      <c r="A15305" s="14"/>
      <c r="D15305" s="13"/>
      <c r="O15305" s="6"/>
      <c r="P15305" s="6"/>
    </row>
    <row r="15306">
      <c r="A15306" s="14"/>
      <c r="D15306" s="13"/>
      <c r="O15306" s="6"/>
      <c r="P15306" s="6"/>
    </row>
    <row r="15307">
      <c r="A15307" s="14"/>
      <c r="D15307" s="13"/>
      <c r="O15307" s="6"/>
      <c r="P15307" s="6"/>
    </row>
    <row r="15308">
      <c r="A15308" s="14"/>
      <c r="D15308" s="13"/>
      <c r="O15308" s="6"/>
      <c r="P15308" s="6"/>
    </row>
    <row r="15309">
      <c r="A15309" s="14"/>
      <c r="D15309" s="13"/>
      <c r="O15309" s="6"/>
      <c r="P15309" s="6"/>
    </row>
    <row r="15310">
      <c r="A15310" s="14"/>
      <c r="D15310" s="13"/>
      <c r="O15310" s="6"/>
      <c r="P15310" s="6"/>
    </row>
    <row r="15311">
      <c r="A15311" s="14"/>
      <c r="D15311" s="13"/>
      <c r="O15311" s="6"/>
      <c r="P15311" s="6"/>
    </row>
    <row r="15312">
      <c r="A15312" s="14"/>
      <c r="D15312" s="13"/>
      <c r="O15312" s="6"/>
      <c r="P15312" s="6"/>
    </row>
    <row r="15313">
      <c r="A15313" s="14"/>
      <c r="D15313" s="13"/>
      <c r="O15313" s="6"/>
      <c r="P15313" s="6"/>
    </row>
    <row r="15314">
      <c r="A15314" s="14"/>
      <c r="D15314" s="13"/>
      <c r="O15314" s="6"/>
      <c r="P15314" s="6"/>
    </row>
    <row r="15315">
      <c r="A15315" s="14"/>
      <c r="D15315" s="13"/>
      <c r="O15315" s="6"/>
      <c r="P15315" s="6"/>
    </row>
    <row r="15316">
      <c r="A15316" s="14"/>
      <c r="D15316" s="13"/>
      <c r="O15316" s="6"/>
      <c r="P15316" s="6"/>
    </row>
    <row r="15317">
      <c r="A15317" s="14"/>
      <c r="D15317" s="13"/>
      <c r="O15317" s="6"/>
      <c r="P15317" s="6"/>
    </row>
    <row r="15318">
      <c r="A15318" s="14"/>
      <c r="D15318" s="13"/>
      <c r="O15318" s="6"/>
      <c r="P15318" s="6"/>
    </row>
    <row r="15319">
      <c r="A15319" s="14"/>
      <c r="D15319" s="13"/>
      <c r="O15319" s="6"/>
      <c r="P15319" s="6"/>
    </row>
    <row r="15320">
      <c r="A15320" s="14"/>
      <c r="D15320" s="13"/>
      <c r="O15320" s="6"/>
      <c r="P15320" s="6"/>
    </row>
    <row r="15321">
      <c r="A15321" s="14"/>
      <c r="D15321" s="13"/>
      <c r="O15321" s="6"/>
      <c r="P15321" s="6"/>
    </row>
    <row r="15322">
      <c r="A15322" s="14"/>
      <c r="D15322" s="13"/>
      <c r="O15322" s="6"/>
      <c r="P15322" s="6"/>
    </row>
    <row r="15323">
      <c r="A15323" s="14"/>
      <c r="D15323" s="13"/>
      <c r="O15323" s="6"/>
      <c r="P15323" s="6"/>
    </row>
    <row r="15324">
      <c r="A15324" s="14"/>
      <c r="D15324" s="13"/>
      <c r="O15324" s="6"/>
      <c r="P15324" s="6"/>
    </row>
    <row r="15325">
      <c r="A15325" s="14"/>
      <c r="D15325" s="13"/>
      <c r="O15325" s="6"/>
      <c r="P15325" s="6"/>
    </row>
    <row r="15326">
      <c r="A15326" s="14"/>
      <c r="D15326" s="13"/>
      <c r="O15326" s="6"/>
      <c r="P15326" s="6"/>
    </row>
    <row r="15327">
      <c r="A15327" s="14"/>
      <c r="D15327" s="13"/>
      <c r="O15327" s="6"/>
      <c r="P15327" s="6"/>
    </row>
    <row r="15328">
      <c r="A15328" s="14"/>
      <c r="D15328" s="13"/>
      <c r="O15328" s="6"/>
      <c r="P15328" s="6"/>
    </row>
    <row r="15329">
      <c r="A15329" s="14"/>
      <c r="D15329" s="13"/>
      <c r="O15329" s="6"/>
      <c r="P15329" s="6"/>
    </row>
    <row r="15330">
      <c r="A15330" s="14"/>
      <c r="D15330" s="13"/>
      <c r="O15330" s="6"/>
      <c r="P15330" s="6"/>
    </row>
    <row r="15331">
      <c r="A15331" s="14"/>
      <c r="D15331" s="13"/>
      <c r="O15331" s="6"/>
      <c r="P15331" s="6"/>
    </row>
    <row r="15332">
      <c r="A15332" s="14"/>
      <c r="D15332" s="13"/>
      <c r="O15332" s="6"/>
      <c r="P15332" s="6"/>
    </row>
    <row r="15333">
      <c r="A15333" s="14"/>
      <c r="D15333" s="13"/>
      <c r="O15333" s="6"/>
      <c r="P15333" s="6"/>
    </row>
    <row r="15334">
      <c r="A15334" s="14"/>
      <c r="D15334" s="13"/>
      <c r="O15334" s="6"/>
      <c r="P15334" s="6"/>
    </row>
    <row r="15335">
      <c r="A15335" s="14"/>
      <c r="D15335" s="13"/>
      <c r="O15335" s="6"/>
      <c r="P15335" s="6"/>
    </row>
    <row r="15336">
      <c r="A15336" s="14"/>
      <c r="D15336" s="13"/>
      <c r="O15336" s="6"/>
      <c r="P15336" s="6"/>
    </row>
    <row r="15337">
      <c r="A15337" s="14"/>
      <c r="D15337" s="13"/>
      <c r="O15337" s="6"/>
      <c r="P15337" s="6"/>
    </row>
    <row r="15338">
      <c r="A15338" s="14"/>
      <c r="D15338" s="13"/>
      <c r="O15338" s="6"/>
      <c r="P15338" s="6"/>
    </row>
    <row r="15339">
      <c r="A15339" s="14"/>
      <c r="D15339" s="13"/>
      <c r="O15339" s="6"/>
      <c r="P15339" s="6"/>
    </row>
    <row r="15340">
      <c r="A15340" s="14"/>
      <c r="D15340" s="13"/>
      <c r="O15340" s="6"/>
      <c r="P15340" s="6"/>
    </row>
    <row r="15341">
      <c r="A15341" s="14"/>
      <c r="D15341" s="13"/>
      <c r="O15341" s="6"/>
      <c r="P15341" s="6"/>
    </row>
    <row r="15342">
      <c r="A15342" s="14"/>
      <c r="D15342" s="13"/>
      <c r="O15342" s="6"/>
      <c r="P15342" s="6"/>
    </row>
    <row r="15343">
      <c r="A15343" s="14"/>
      <c r="D15343" s="13"/>
      <c r="O15343" s="6"/>
      <c r="P15343" s="6"/>
    </row>
    <row r="15344">
      <c r="A15344" s="14"/>
      <c r="D15344" s="13"/>
      <c r="O15344" s="6"/>
      <c r="P15344" s="6"/>
    </row>
    <row r="15345">
      <c r="A15345" s="14"/>
      <c r="D15345" s="13"/>
      <c r="O15345" s="6"/>
      <c r="P15345" s="6"/>
    </row>
    <row r="15346">
      <c r="A15346" s="14"/>
      <c r="D15346" s="13"/>
      <c r="O15346" s="6"/>
      <c r="P15346" s="6"/>
    </row>
    <row r="15347">
      <c r="A15347" s="14"/>
      <c r="D15347" s="13"/>
      <c r="O15347" s="6"/>
      <c r="P15347" s="6"/>
    </row>
    <row r="15348">
      <c r="A15348" s="14"/>
      <c r="D15348" s="13"/>
      <c r="O15348" s="6"/>
      <c r="P15348" s="6"/>
    </row>
    <row r="15349">
      <c r="A15349" s="14"/>
      <c r="D15349" s="13"/>
      <c r="O15349" s="6"/>
      <c r="P15349" s="6"/>
    </row>
    <row r="15350">
      <c r="A15350" s="14"/>
      <c r="D15350" s="13"/>
      <c r="O15350" s="6"/>
      <c r="P15350" s="6"/>
    </row>
    <row r="15351">
      <c r="A15351" s="14"/>
      <c r="D15351" s="13"/>
      <c r="O15351" s="6"/>
      <c r="P15351" s="6"/>
    </row>
    <row r="15352">
      <c r="A15352" s="14"/>
      <c r="D15352" s="13"/>
      <c r="O15352" s="6"/>
      <c r="P15352" s="6"/>
    </row>
    <row r="15353">
      <c r="A15353" s="14"/>
      <c r="D15353" s="13"/>
      <c r="O15353" s="6"/>
      <c r="P15353" s="6"/>
    </row>
    <row r="15354">
      <c r="A15354" s="14"/>
      <c r="D15354" s="13"/>
      <c r="O15354" s="6"/>
      <c r="P15354" s="6"/>
    </row>
    <row r="15355">
      <c r="A15355" s="14"/>
      <c r="D15355" s="13"/>
      <c r="O15355" s="6"/>
      <c r="P15355" s="6"/>
    </row>
    <row r="15356">
      <c r="A15356" s="14"/>
      <c r="D15356" s="13"/>
      <c r="O15356" s="6"/>
      <c r="P15356" s="6"/>
    </row>
    <row r="15357">
      <c r="A15357" s="14"/>
      <c r="D15357" s="13"/>
      <c r="O15357" s="6"/>
      <c r="P15357" s="6"/>
    </row>
    <row r="15358">
      <c r="A15358" s="14"/>
      <c r="D15358" s="13"/>
      <c r="O15358" s="6"/>
      <c r="P15358" s="6"/>
    </row>
    <row r="15359">
      <c r="A15359" s="14"/>
      <c r="D15359" s="13"/>
      <c r="O15359" s="6"/>
      <c r="P15359" s="6"/>
    </row>
    <row r="15360">
      <c r="A15360" s="14"/>
      <c r="D15360" s="13"/>
      <c r="O15360" s="6"/>
      <c r="P15360" s="6"/>
    </row>
    <row r="15361">
      <c r="A15361" s="14"/>
      <c r="D15361" s="13"/>
      <c r="O15361" s="6"/>
      <c r="P15361" s="6"/>
    </row>
    <row r="15362">
      <c r="A15362" s="14"/>
      <c r="D15362" s="13"/>
      <c r="O15362" s="6"/>
      <c r="P15362" s="6"/>
    </row>
    <row r="15363">
      <c r="A15363" s="14"/>
      <c r="D15363" s="13"/>
      <c r="O15363" s="6"/>
      <c r="P15363" s="6"/>
    </row>
    <row r="15364">
      <c r="A15364" s="14"/>
      <c r="D15364" s="13"/>
      <c r="O15364" s="6"/>
      <c r="P15364" s="6"/>
    </row>
    <row r="15365">
      <c r="A15365" s="14"/>
      <c r="D15365" s="13"/>
      <c r="O15365" s="6"/>
      <c r="P15365" s="6"/>
    </row>
    <row r="15366">
      <c r="A15366" s="14"/>
      <c r="D15366" s="13"/>
      <c r="O15366" s="6"/>
      <c r="P15366" s="6"/>
    </row>
    <row r="15367">
      <c r="A15367" s="14"/>
      <c r="D15367" s="13"/>
      <c r="O15367" s="6"/>
      <c r="P15367" s="6"/>
    </row>
    <row r="15368">
      <c r="A15368" s="14"/>
      <c r="D15368" s="13"/>
      <c r="O15368" s="6"/>
      <c r="P15368" s="6"/>
    </row>
    <row r="15369">
      <c r="A15369" s="14"/>
      <c r="D15369" s="13"/>
      <c r="O15369" s="6"/>
      <c r="P15369" s="6"/>
    </row>
    <row r="15370">
      <c r="A15370" s="14"/>
      <c r="D15370" s="13"/>
      <c r="O15370" s="6"/>
      <c r="P15370" s="6"/>
    </row>
    <row r="15371">
      <c r="A15371" s="14"/>
      <c r="D15371" s="13"/>
      <c r="O15371" s="6"/>
      <c r="P15371" s="6"/>
    </row>
    <row r="15372">
      <c r="A15372" s="14"/>
      <c r="D15372" s="13"/>
      <c r="O15372" s="6"/>
      <c r="P15372" s="6"/>
    </row>
    <row r="15373">
      <c r="A15373" s="14"/>
      <c r="D15373" s="13"/>
      <c r="O15373" s="6"/>
      <c r="P15373" s="6"/>
    </row>
    <row r="15374">
      <c r="A15374" s="14"/>
      <c r="D15374" s="13"/>
      <c r="O15374" s="6"/>
      <c r="P15374" s="6"/>
    </row>
    <row r="15375">
      <c r="A15375" s="14"/>
      <c r="D15375" s="13"/>
      <c r="O15375" s="6"/>
      <c r="P15375" s="6"/>
    </row>
    <row r="15376">
      <c r="A15376" s="14"/>
      <c r="D15376" s="13"/>
      <c r="O15376" s="6"/>
      <c r="P15376" s="6"/>
    </row>
    <row r="15377">
      <c r="A15377" s="14"/>
      <c r="D15377" s="13"/>
      <c r="O15377" s="6"/>
      <c r="P15377" s="6"/>
    </row>
    <row r="15378">
      <c r="A15378" s="14"/>
      <c r="D15378" s="13"/>
      <c r="O15378" s="6"/>
      <c r="P15378" s="6"/>
    </row>
    <row r="15379">
      <c r="A15379" s="14"/>
      <c r="D15379" s="13"/>
      <c r="O15379" s="6"/>
      <c r="P15379" s="6"/>
    </row>
    <row r="15380">
      <c r="A15380" s="14"/>
      <c r="D15380" s="13"/>
      <c r="O15380" s="6"/>
      <c r="P15380" s="6"/>
    </row>
    <row r="15381">
      <c r="A15381" s="14"/>
      <c r="D15381" s="13"/>
      <c r="O15381" s="6"/>
      <c r="P15381" s="6"/>
    </row>
    <row r="15382">
      <c r="A15382" s="14"/>
      <c r="D15382" s="13"/>
      <c r="O15382" s="6"/>
      <c r="P15382" s="6"/>
    </row>
    <row r="15383">
      <c r="A15383" s="14"/>
      <c r="D15383" s="13"/>
      <c r="O15383" s="6"/>
      <c r="P15383" s="6"/>
    </row>
    <row r="15384">
      <c r="A15384" s="14"/>
      <c r="D15384" s="13"/>
      <c r="O15384" s="6"/>
      <c r="P15384" s="6"/>
    </row>
    <row r="15385">
      <c r="A15385" s="14"/>
      <c r="D15385" s="13"/>
      <c r="O15385" s="6"/>
      <c r="P15385" s="6"/>
    </row>
    <row r="15386">
      <c r="A15386" s="14"/>
      <c r="D15386" s="13"/>
      <c r="O15386" s="6"/>
      <c r="P15386" s="6"/>
    </row>
    <row r="15387">
      <c r="A15387" s="14"/>
      <c r="D15387" s="13"/>
      <c r="O15387" s="6"/>
      <c r="P15387" s="6"/>
    </row>
    <row r="15388">
      <c r="A15388" s="14"/>
      <c r="D15388" s="13"/>
      <c r="O15388" s="6"/>
      <c r="P15388" s="6"/>
    </row>
    <row r="15389">
      <c r="A15389" s="14"/>
      <c r="D15389" s="13"/>
      <c r="O15389" s="6"/>
      <c r="P15389" s="6"/>
    </row>
    <row r="15390">
      <c r="A15390" s="14"/>
      <c r="D15390" s="13"/>
      <c r="O15390" s="6"/>
      <c r="P15390" s="6"/>
    </row>
    <row r="15391">
      <c r="A15391" s="14"/>
      <c r="D15391" s="13"/>
      <c r="O15391" s="6"/>
      <c r="P15391" s="6"/>
    </row>
    <row r="15392">
      <c r="A15392" s="14"/>
      <c r="D15392" s="13"/>
      <c r="O15392" s="6"/>
      <c r="P15392" s="6"/>
    </row>
    <row r="15393">
      <c r="A15393" s="14"/>
      <c r="D15393" s="13"/>
      <c r="O15393" s="6"/>
      <c r="P15393" s="6"/>
    </row>
    <row r="15394">
      <c r="A15394" s="14"/>
      <c r="D15394" s="13"/>
      <c r="O15394" s="6"/>
      <c r="P15394" s="6"/>
    </row>
    <row r="15395">
      <c r="A15395" s="14"/>
      <c r="D15395" s="13"/>
      <c r="O15395" s="6"/>
      <c r="P15395" s="6"/>
    </row>
    <row r="15396">
      <c r="A15396" s="14"/>
      <c r="D15396" s="13"/>
      <c r="O15396" s="6"/>
      <c r="P15396" s="6"/>
    </row>
    <row r="15397">
      <c r="A15397" s="14"/>
      <c r="D15397" s="13"/>
      <c r="O15397" s="6"/>
      <c r="P15397" s="6"/>
    </row>
    <row r="15398">
      <c r="A15398" s="14"/>
      <c r="D15398" s="13"/>
      <c r="O15398" s="6"/>
      <c r="P15398" s="6"/>
    </row>
    <row r="15399">
      <c r="A15399" s="14"/>
      <c r="D15399" s="13"/>
      <c r="O15399" s="6"/>
      <c r="P15399" s="6"/>
    </row>
    <row r="15400">
      <c r="A15400" s="14"/>
      <c r="D15400" s="13"/>
      <c r="O15400" s="6"/>
      <c r="P15400" s="6"/>
    </row>
    <row r="15401">
      <c r="A15401" s="14"/>
      <c r="D15401" s="13"/>
      <c r="O15401" s="6"/>
      <c r="P15401" s="6"/>
    </row>
    <row r="15402">
      <c r="A15402" s="14"/>
      <c r="D15402" s="13"/>
      <c r="O15402" s="6"/>
      <c r="P15402" s="6"/>
    </row>
    <row r="15403">
      <c r="A15403" s="14"/>
      <c r="D15403" s="13"/>
      <c r="O15403" s="6"/>
      <c r="P15403" s="6"/>
    </row>
    <row r="15404">
      <c r="A15404" s="14"/>
      <c r="D15404" s="13"/>
      <c r="O15404" s="6"/>
      <c r="P15404" s="6"/>
    </row>
    <row r="15405">
      <c r="A15405" s="14"/>
      <c r="D15405" s="13"/>
      <c r="O15405" s="6"/>
      <c r="P15405" s="6"/>
    </row>
    <row r="15406">
      <c r="A15406" s="14"/>
      <c r="D15406" s="13"/>
      <c r="O15406" s="6"/>
      <c r="P15406" s="6"/>
    </row>
    <row r="15407">
      <c r="A15407" s="14"/>
      <c r="D15407" s="13"/>
      <c r="O15407" s="6"/>
      <c r="P15407" s="6"/>
    </row>
    <row r="15408">
      <c r="A15408" s="14"/>
      <c r="D15408" s="13"/>
      <c r="O15408" s="6"/>
      <c r="P15408" s="6"/>
    </row>
    <row r="15409">
      <c r="A15409" s="14"/>
      <c r="D15409" s="13"/>
      <c r="O15409" s="6"/>
      <c r="P15409" s="6"/>
    </row>
    <row r="15410">
      <c r="A15410" s="14"/>
      <c r="D15410" s="13"/>
      <c r="O15410" s="6"/>
      <c r="P15410" s="6"/>
    </row>
    <row r="15411">
      <c r="A15411" s="14"/>
      <c r="D15411" s="13"/>
      <c r="O15411" s="6"/>
      <c r="P15411" s="6"/>
    </row>
    <row r="15412">
      <c r="A15412" s="14"/>
      <c r="D15412" s="13"/>
      <c r="O15412" s="6"/>
      <c r="P15412" s="6"/>
    </row>
    <row r="15413">
      <c r="A15413" s="14"/>
      <c r="D15413" s="13"/>
      <c r="O15413" s="6"/>
      <c r="P15413" s="6"/>
    </row>
    <row r="15414">
      <c r="A15414" s="14"/>
      <c r="D15414" s="13"/>
      <c r="O15414" s="6"/>
      <c r="P15414" s="6"/>
    </row>
    <row r="15415">
      <c r="A15415" s="14"/>
      <c r="D15415" s="13"/>
      <c r="O15415" s="6"/>
      <c r="P15415" s="6"/>
    </row>
    <row r="15416">
      <c r="A15416" s="14"/>
      <c r="D15416" s="13"/>
      <c r="O15416" s="6"/>
      <c r="P15416" s="6"/>
    </row>
    <row r="15417">
      <c r="A15417" s="14"/>
      <c r="D15417" s="13"/>
      <c r="O15417" s="6"/>
      <c r="P15417" s="6"/>
    </row>
    <row r="15418">
      <c r="A15418" s="14"/>
      <c r="D15418" s="13"/>
      <c r="O15418" s="6"/>
      <c r="P15418" s="6"/>
    </row>
    <row r="15419">
      <c r="A15419" s="14"/>
      <c r="D15419" s="13"/>
      <c r="O15419" s="6"/>
      <c r="P15419" s="6"/>
    </row>
    <row r="15420">
      <c r="A15420" s="14"/>
      <c r="D15420" s="13"/>
      <c r="O15420" s="6"/>
      <c r="P15420" s="6"/>
    </row>
    <row r="15421">
      <c r="A15421" s="14"/>
      <c r="D15421" s="13"/>
      <c r="O15421" s="6"/>
      <c r="P15421" s="6"/>
    </row>
    <row r="15422">
      <c r="A15422" s="14"/>
      <c r="D15422" s="13"/>
      <c r="O15422" s="6"/>
      <c r="P15422" s="6"/>
    </row>
    <row r="15423">
      <c r="A15423" s="14"/>
      <c r="D15423" s="13"/>
      <c r="O15423" s="6"/>
      <c r="P15423" s="6"/>
    </row>
    <row r="15424">
      <c r="A15424" s="14"/>
      <c r="D15424" s="13"/>
      <c r="O15424" s="6"/>
      <c r="P15424" s="6"/>
    </row>
    <row r="15425">
      <c r="A15425" s="14"/>
      <c r="D15425" s="13"/>
      <c r="O15425" s="6"/>
      <c r="P15425" s="6"/>
    </row>
    <row r="15426">
      <c r="A15426" s="14"/>
      <c r="D15426" s="13"/>
      <c r="O15426" s="6"/>
      <c r="P15426" s="6"/>
    </row>
    <row r="15427">
      <c r="A15427" s="14"/>
      <c r="D15427" s="13"/>
      <c r="O15427" s="6"/>
      <c r="P15427" s="6"/>
    </row>
    <row r="15428">
      <c r="A15428" s="14"/>
      <c r="D15428" s="13"/>
      <c r="O15428" s="6"/>
      <c r="P15428" s="6"/>
    </row>
    <row r="15429">
      <c r="A15429" s="14"/>
      <c r="D15429" s="13"/>
      <c r="O15429" s="6"/>
      <c r="P15429" s="6"/>
    </row>
    <row r="15430">
      <c r="A15430" s="14"/>
      <c r="D15430" s="13"/>
      <c r="O15430" s="6"/>
      <c r="P15430" s="6"/>
    </row>
    <row r="15431">
      <c r="A15431" s="14"/>
      <c r="D15431" s="13"/>
      <c r="O15431" s="6"/>
      <c r="P15431" s="6"/>
    </row>
    <row r="15432">
      <c r="A15432" s="14"/>
      <c r="D15432" s="13"/>
      <c r="O15432" s="6"/>
      <c r="P15432" s="6"/>
    </row>
    <row r="15433">
      <c r="A15433" s="14"/>
      <c r="D15433" s="13"/>
      <c r="O15433" s="6"/>
      <c r="P15433" s="6"/>
    </row>
    <row r="15434">
      <c r="A15434" s="14"/>
      <c r="D15434" s="13"/>
      <c r="O15434" s="6"/>
      <c r="P15434" s="6"/>
    </row>
    <row r="15435">
      <c r="A15435" s="14"/>
      <c r="D15435" s="13"/>
      <c r="O15435" s="6"/>
      <c r="P15435" s="6"/>
    </row>
    <row r="15436">
      <c r="A15436" s="14"/>
      <c r="D15436" s="13"/>
      <c r="O15436" s="6"/>
      <c r="P15436" s="6"/>
    </row>
    <row r="15437">
      <c r="A15437" s="14"/>
      <c r="D15437" s="13"/>
      <c r="O15437" s="6"/>
      <c r="P15437" s="6"/>
    </row>
    <row r="15438">
      <c r="A15438" s="14"/>
      <c r="D15438" s="13"/>
      <c r="O15438" s="6"/>
      <c r="P15438" s="6"/>
    </row>
    <row r="15439">
      <c r="A15439" s="14"/>
      <c r="D15439" s="13"/>
      <c r="O15439" s="6"/>
      <c r="P15439" s="6"/>
    </row>
    <row r="15440">
      <c r="A15440" s="14"/>
      <c r="D15440" s="13"/>
      <c r="O15440" s="6"/>
      <c r="P15440" s="6"/>
    </row>
    <row r="15441">
      <c r="A15441" s="14"/>
      <c r="D15441" s="13"/>
      <c r="O15441" s="6"/>
      <c r="P15441" s="6"/>
    </row>
    <row r="15442">
      <c r="A15442" s="14"/>
      <c r="D15442" s="13"/>
      <c r="O15442" s="6"/>
      <c r="P15442" s="6"/>
    </row>
    <row r="15443">
      <c r="A15443" s="14"/>
      <c r="D15443" s="13"/>
      <c r="O15443" s="6"/>
      <c r="P15443" s="6"/>
    </row>
    <row r="15444">
      <c r="A15444" s="14"/>
      <c r="D15444" s="13"/>
      <c r="O15444" s="6"/>
      <c r="P15444" s="6"/>
    </row>
    <row r="15445">
      <c r="A15445" s="14"/>
      <c r="D15445" s="13"/>
      <c r="O15445" s="6"/>
      <c r="P15445" s="6"/>
    </row>
    <row r="15446">
      <c r="A15446" s="14"/>
      <c r="D15446" s="13"/>
      <c r="O15446" s="6"/>
      <c r="P15446" s="6"/>
    </row>
    <row r="15447">
      <c r="A15447" s="14"/>
      <c r="D15447" s="13"/>
      <c r="O15447" s="6"/>
      <c r="P15447" s="6"/>
    </row>
    <row r="15448">
      <c r="A15448" s="14"/>
      <c r="D15448" s="13"/>
      <c r="O15448" s="6"/>
      <c r="P15448" s="6"/>
    </row>
    <row r="15449">
      <c r="A15449" s="14"/>
      <c r="D15449" s="13"/>
      <c r="O15449" s="6"/>
      <c r="P15449" s="6"/>
    </row>
    <row r="15450">
      <c r="A15450" s="14"/>
      <c r="D15450" s="13"/>
      <c r="O15450" s="6"/>
      <c r="P15450" s="6"/>
    </row>
    <row r="15451">
      <c r="A15451" s="14"/>
      <c r="D15451" s="13"/>
      <c r="O15451" s="6"/>
      <c r="P15451" s="6"/>
    </row>
    <row r="15452">
      <c r="A15452" s="14"/>
      <c r="D15452" s="13"/>
      <c r="O15452" s="6"/>
      <c r="P15452" s="6"/>
    </row>
    <row r="15453">
      <c r="A15453" s="14"/>
      <c r="D15453" s="13"/>
      <c r="O15453" s="6"/>
      <c r="P15453" s="6"/>
    </row>
    <row r="15454">
      <c r="A15454" s="14"/>
      <c r="D15454" s="13"/>
      <c r="O15454" s="6"/>
      <c r="P15454" s="6"/>
    </row>
    <row r="15455">
      <c r="A15455" s="14"/>
      <c r="D15455" s="13"/>
      <c r="O15455" s="6"/>
      <c r="P15455" s="6"/>
    </row>
    <row r="15456">
      <c r="A15456" s="14"/>
      <c r="D15456" s="13"/>
      <c r="O15456" s="6"/>
      <c r="P15456" s="6"/>
    </row>
    <row r="15457">
      <c r="A15457" s="14"/>
      <c r="D15457" s="13"/>
      <c r="O15457" s="6"/>
      <c r="P15457" s="6"/>
    </row>
    <row r="15458">
      <c r="A15458" s="14"/>
      <c r="D15458" s="13"/>
      <c r="O15458" s="6"/>
      <c r="P15458" s="6"/>
    </row>
    <row r="15459">
      <c r="A15459" s="14"/>
      <c r="D15459" s="13"/>
      <c r="O15459" s="6"/>
      <c r="P15459" s="6"/>
    </row>
    <row r="15460">
      <c r="A15460" s="14"/>
      <c r="D15460" s="13"/>
      <c r="O15460" s="6"/>
      <c r="P15460" s="6"/>
    </row>
    <row r="15461">
      <c r="A15461" s="14"/>
      <c r="D15461" s="13"/>
      <c r="O15461" s="6"/>
      <c r="P15461" s="6"/>
    </row>
    <row r="15462">
      <c r="A15462" s="14"/>
      <c r="D15462" s="13"/>
      <c r="O15462" s="6"/>
      <c r="P15462" s="6"/>
    </row>
    <row r="15463">
      <c r="A15463" s="14"/>
      <c r="D15463" s="13"/>
      <c r="O15463" s="6"/>
      <c r="P15463" s="6"/>
    </row>
    <row r="15464">
      <c r="A15464" s="14"/>
      <c r="D15464" s="13"/>
      <c r="O15464" s="6"/>
      <c r="P15464" s="6"/>
    </row>
    <row r="15465">
      <c r="A15465" s="14"/>
      <c r="D15465" s="13"/>
      <c r="O15465" s="6"/>
      <c r="P15465" s="6"/>
    </row>
    <row r="15466">
      <c r="A15466" s="14"/>
      <c r="D15466" s="13"/>
      <c r="O15466" s="6"/>
      <c r="P15466" s="6"/>
    </row>
    <row r="15467">
      <c r="A15467" s="14"/>
      <c r="D15467" s="13"/>
      <c r="O15467" s="6"/>
      <c r="P15467" s="6"/>
    </row>
    <row r="15468">
      <c r="A15468" s="14"/>
      <c r="D15468" s="13"/>
      <c r="O15468" s="6"/>
      <c r="P15468" s="6"/>
    </row>
    <row r="15469">
      <c r="A15469" s="14"/>
      <c r="D15469" s="13"/>
      <c r="O15469" s="6"/>
      <c r="P15469" s="6"/>
    </row>
    <row r="15470">
      <c r="A15470" s="14"/>
      <c r="D15470" s="13"/>
      <c r="O15470" s="6"/>
      <c r="P15470" s="6"/>
    </row>
    <row r="15471">
      <c r="A15471" s="14"/>
      <c r="D15471" s="13"/>
      <c r="O15471" s="6"/>
      <c r="P15471" s="6"/>
    </row>
    <row r="15472">
      <c r="A15472" s="14"/>
      <c r="D15472" s="13"/>
      <c r="O15472" s="6"/>
      <c r="P15472" s="6"/>
    </row>
    <row r="15473">
      <c r="A15473" s="14"/>
      <c r="D15473" s="13"/>
      <c r="O15473" s="6"/>
      <c r="P15473" s="6"/>
    </row>
    <row r="15474">
      <c r="A15474" s="14"/>
      <c r="D15474" s="13"/>
      <c r="O15474" s="6"/>
      <c r="P15474" s="6"/>
    </row>
    <row r="15475">
      <c r="A15475" s="14"/>
      <c r="D15475" s="13"/>
      <c r="O15475" s="6"/>
      <c r="P15475" s="6"/>
    </row>
    <row r="15476">
      <c r="A15476" s="14"/>
      <c r="D15476" s="13"/>
      <c r="O15476" s="6"/>
      <c r="P15476" s="6"/>
    </row>
    <row r="15477">
      <c r="A15477" s="14"/>
      <c r="D15477" s="13"/>
      <c r="O15477" s="6"/>
      <c r="P15477" s="6"/>
    </row>
    <row r="15478">
      <c r="A15478" s="14"/>
      <c r="D15478" s="13"/>
      <c r="O15478" s="6"/>
      <c r="P15478" s="6"/>
    </row>
    <row r="15479">
      <c r="A15479" s="14"/>
      <c r="D15479" s="13"/>
      <c r="O15479" s="6"/>
      <c r="P15479" s="6"/>
    </row>
    <row r="15480">
      <c r="A15480" s="14"/>
      <c r="D15480" s="13"/>
      <c r="O15480" s="6"/>
      <c r="P15480" s="6"/>
    </row>
    <row r="15481">
      <c r="A15481" s="14"/>
      <c r="D15481" s="13"/>
      <c r="O15481" s="6"/>
      <c r="P15481" s="6"/>
    </row>
    <row r="15482">
      <c r="A15482" s="14"/>
      <c r="D15482" s="13"/>
      <c r="O15482" s="6"/>
      <c r="P15482" s="6"/>
    </row>
    <row r="15483">
      <c r="A15483" s="14"/>
      <c r="D15483" s="13"/>
      <c r="O15483" s="6"/>
      <c r="P15483" s="6"/>
    </row>
    <row r="15484">
      <c r="A15484" s="14"/>
      <c r="D15484" s="13"/>
      <c r="O15484" s="6"/>
      <c r="P15484" s="6"/>
    </row>
    <row r="15485">
      <c r="A15485" s="14"/>
      <c r="D15485" s="13"/>
      <c r="O15485" s="6"/>
      <c r="P15485" s="6"/>
    </row>
    <row r="15486">
      <c r="A15486" s="14"/>
      <c r="D15486" s="13"/>
      <c r="O15486" s="6"/>
      <c r="P15486" s="6"/>
    </row>
    <row r="15487">
      <c r="A15487" s="14"/>
      <c r="D15487" s="13"/>
      <c r="O15487" s="6"/>
      <c r="P15487" s="6"/>
    </row>
    <row r="15488">
      <c r="A15488" s="14"/>
      <c r="D15488" s="13"/>
      <c r="O15488" s="6"/>
      <c r="P15488" s="6"/>
    </row>
    <row r="15489">
      <c r="A15489" s="14"/>
      <c r="D15489" s="13"/>
      <c r="O15489" s="6"/>
      <c r="P15489" s="6"/>
    </row>
    <row r="15490">
      <c r="A15490" s="14"/>
      <c r="D15490" s="13"/>
      <c r="O15490" s="6"/>
      <c r="P15490" s="6"/>
    </row>
    <row r="15491">
      <c r="A15491" s="14"/>
      <c r="D15491" s="13"/>
      <c r="O15491" s="6"/>
      <c r="P15491" s="6"/>
    </row>
    <row r="15492">
      <c r="A15492" s="14"/>
      <c r="D15492" s="13"/>
      <c r="O15492" s="6"/>
      <c r="P15492" s="6"/>
    </row>
    <row r="15493">
      <c r="A15493" s="14"/>
      <c r="D15493" s="13"/>
      <c r="O15493" s="6"/>
      <c r="P15493" s="6"/>
    </row>
    <row r="15494">
      <c r="A15494" s="14"/>
      <c r="D15494" s="13"/>
      <c r="O15494" s="6"/>
      <c r="P15494" s="6"/>
    </row>
    <row r="15495">
      <c r="A15495" s="14"/>
      <c r="D15495" s="13"/>
      <c r="O15495" s="6"/>
      <c r="P15495" s="6"/>
    </row>
    <row r="15496">
      <c r="A15496" s="14"/>
      <c r="D15496" s="13"/>
      <c r="O15496" s="6"/>
      <c r="P15496" s="6"/>
    </row>
    <row r="15497">
      <c r="A15497" s="14"/>
      <c r="D15497" s="13"/>
      <c r="O15497" s="6"/>
      <c r="P15497" s="6"/>
    </row>
    <row r="15498">
      <c r="A15498" s="14"/>
      <c r="D15498" s="13"/>
      <c r="O15498" s="6"/>
      <c r="P15498" s="6"/>
    </row>
    <row r="15499">
      <c r="A15499" s="14"/>
      <c r="D15499" s="13"/>
      <c r="O15499" s="6"/>
      <c r="P15499" s="6"/>
    </row>
    <row r="15500">
      <c r="A15500" s="14"/>
      <c r="D15500" s="13"/>
      <c r="O15500" s="6"/>
      <c r="P15500" s="6"/>
    </row>
    <row r="15501">
      <c r="A15501" s="14"/>
      <c r="D15501" s="13"/>
      <c r="O15501" s="6"/>
      <c r="P15501" s="6"/>
    </row>
    <row r="15502">
      <c r="A15502" s="14"/>
      <c r="D15502" s="13"/>
      <c r="O15502" s="6"/>
      <c r="P15502" s="6"/>
    </row>
    <row r="15503">
      <c r="A15503" s="14"/>
      <c r="D15503" s="13"/>
      <c r="O15503" s="6"/>
      <c r="P15503" s="6"/>
    </row>
    <row r="15504">
      <c r="A15504" s="14"/>
      <c r="D15504" s="13"/>
      <c r="O15504" s="6"/>
      <c r="P15504" s="6"/>
    </row>
    <row r="15505">
      <c r="A15505" s="14"/>
      <c r="D15505" s="13"/>
      <c r="O15505" s="6"/>
      <c r="P15505" s="6"/>
    </row>
    <row r="15506">
      <c r="A15506" s="14"/>
      <c r="D15506" s="13"/>
      <c r="O15506" s="6"/>
      <c r="P15506" s="6"/>
    </row>
    <row r="15507">
      <c r="A15507" s="14"/>
      <c r="D15507" s="13"/>
      <c r="O15507" s="6"/>
      <c r="P15507" s="6"/>
    </row>
    <row r="15508">
      <c r="A15508" s="14"/>
      <c r="D15508" s="13"/>
      <c r="O15508" s="6"/>
      <c r="P15508" s="6"/>
    </row>
    <row r="15509">
      <c r="A15509" s="14"/>
      <c r="D15509" s="13"/>
      <c r="O15509" s="6"/>
      <c r="P15509" s="6"/>
    </row>
    <row r="15510">
      <c r="A15510" s="14"/>
      <c r="D15510" s="13"/>
      <c r="O15510" s="6"/>
      <c r="P15510" s="6"/>
    </row>
    <row r="15511">
      <c r="A15511" s="14"/>
      <c r="D15511" s="13"/>
      <c r="O15511" s="6"/>
      <c r="P15511" s="6"/>
    </row>
    <row r="15512">
      <c r="A15512" s="14"/>
      <c r="D15512" s="13"/>
      <c r="O15512" s="6"/>
      <c r="P15512" s="6"/>
    </row>
    <row r="15513">
      <c r="A15513" s="14"/>
      <c r="D15513" s="13"/>
      <c r="O15513" s="6"/>
      <c r="P15513" s="6"/>
    </row>
    <row r="15514">
      <c r="A15514" s="14"/>
      <c r="D15514" s="13"/>
      <c r="O15514" s="6"/>
      <c r="P15514" s="6"/>
    </row>
    <row r="15515">
      <c r="A15515" s="14"/>
      <c r="D15515" s="13"/>
      <c r="O15515" s="6"/>
      <c r="P15515" s="6"/>
    </row>
    <row r="15516">
      <c r="A15516" s="14"/>
      <c r="D15516" s="13"/>
      <c r="O15516" s="6"/>
      <c r="P15516" s="6"/>
    </row>
    <row r="15517">
      <c r="A15517" s="14"/>
      <c r="D15517" s="13"/>
      <c r="O15517" s="6"/>
      <c r="P15517" s="6"/>
    </row>
    <row r="15518">
      <c r="A15518" s="14"/>
      <c r="D15518" s="13"/>
      <c r="O15518" s="6"/>
      <c r="P15518" s="6"/>
    </row>
    <row r="15519">
      <c r="A15519" s="14"/>
      <c r="D15519" s="13"/>
      <c r="O15519" s="6"/>
      <c r="P15519" s="6"/>
    </row>
    <row r="15520">
      <c r="A15520" s="14"/>
      <c r="D15520" s="13"/>
      <c r="O15520" s="6"/>
      <c r="P15520" s="6"/>
    </row>
    <row r="15521">
      <c r="A15521" s="14"/>
      <c r="D15521" s="13"/>
      <c r="O15521" s="6"/>
      <c r="P15521" s="6"/>
    </row>
    <row r="15522">
      <c r="A15522" s="14"/>
      <c r="D15522" s="13"/>
      <c r="O15522" s="6"/>
      <c r="P15522" s="6"/>
    </row>
    <row r="15523">
      <c r="A15523" s="14"/>
      <c r="D15523" s="13"/>
      <c r="O15523" s="6"/>
      <c r="P15523" s="6"/>
    </row>
    <row r="15524">
      <c r="A15524" s="14"/>
      <c r="D15524" s="13"/>
      <c r="O15524" s="6"/>
      <c r="P15524" s="6"/>
    </row>
    <row r="15525">
      <c r="A15525" s="14"/>
      <c r="D15525" s="13"/>
      <c r="O15525" s="6"/>
      <c r="P15525" s="6"/>
    </row>
    <row r="15526">
      <c r="A15526" s="14"/>
      <c r="D15526" s="13"/>
      <c r="O15526" s="6"/>
      <c r="P15526" s="6"/>
    </row>
    <row r="15527">
      <c r="A15527" s="14"/>
      <c r="D15527" s="13"/>
      <c r="O15527" s="6"/>
      <c r="P15527" s="6"/>
    </row>
    <row r="15528">
      <c r="A15528" s="14"/>
      <c r="D15528" s="13"/>
      <c r="O15528" s="6"/>
      <c r="P15528" s="6"/>
    </row>
    <row r="15529">
      <c r="A15529" s="14"/>
      <c r="D15529" s="13"/>
      <c r="O15529" s="6"/>
      <c r="P15529" s="6"/>
    </row>
    <row r="15530">
      <c r="A15530" s="14"/>
      <c r="D15530" s="13"/>
      <c r="O15530" s="6"/>
      <c r="P15530" s="6"/>
    </row>
    <row r="15531">
      <c r="A15531" s="14"/>
      <c r="D15531" s="13"/>
      <c r="O15531" s="6"/>
      <c r="P15531" s="6"/>
    </row>
    <row r="15532">
      <c r="A15532" s="14"/>
      <c r="D15532" s="13"/>
      <c r="O15532" s="6"/>
      <c r="P15532" s="6"/>
    </row>
    <row r="15533">
      <c r="A15533" s="14"/>
      <c r="D15533" s="13"/>
      <c r="O15533" s="6"/>
      <c r="P15533" s="6"/>
    </row>
    <row r="15534">
      <c r="A15534" s="14"/>
      <c r="D15534" s="13"/>
      <c r="O15534" s="6"/>
      <c r="P15534" s="6"/>
    </row>
    <row r="15535">
      <c r="A15535" s="14"/>
      <c r="D15535" s="13"/>
      <c r="O15535" s="6"/>
      <c r="P15535" s="6"/>
    </row>
    <row r="15536">
      <c r="A15536" s="14"/>
      <c r="D15536" s="13"/>
      <c r="O15536" s="6"/>
      <c r="P15536" s="6"/>
    </row>
    <row r="15537">
      <c r="A15537" s="14"/>
      <c r="D15537" s="13"/>
      <c r="O15537" s="6"/>
      <c r="P15537" s="6"/>
    </row>
    <row r="15538">
      <c r="A15538" s="14"/>
      <c r="D15538" s="13"/>
      <c r="O15538" s="6"/>
      <c r="P15538" s="6"/>
    </row>
    <row r="15539">
      <c r="A15539" s="14"/>
      <c r="D15539" s="13"/>
      <c r="O15539" s="6"/>
      <c r="P15539" s="6"/>
    </row>
    <row r="15540">
      <c r="A15540" s="14"/>
      <c r="D15540" s="13"/>
      <c r="O15540" s="6"/>
      <c r="P15540" s="6"/>
    </row>
    <row r="15541">
      <c r="A15541" s="14"/>
      <c r="D15541" s="13"/>
      <c r="O15541" s="6"/>
      <c r="P15541" s="6"/>
    </row>
    <row r="15542">
      <c r="A15542" s="14"/>
      <c r="D15542" s="13"/>
      <c r="O15542" s="6"/>
      <c r="P15542" s="6"/>
    </row>
    <row r="15543">
      <c r="A15543" s="14"/>
      <c r="D15543" s="13"/>
      <c r="O15543" s="6"/>
      <c r="P15543" s="6"/>
    </row>
    <row r="15544">
      <c r="A15544" s="14"/>
      <c r="D15544" s="13"/>
      <c r="O15544" s="6"/>
      <c r="P15544" s="6"/>
    </row>
    <row r="15545">
      <c r="A15545" s="14"/>
      <c r="D15545" s="13"/>
      <c r="O15545" s="6"/>
      <c r="P15545" s="6"/>
    </row>
    <row r="15546">
      <c r="A15546" s="14"/>
      <c r="D15546" s="13"/>
      <c r="O15546" s="6"/>
      <c r="P15546" s="6"/>
    </row>
    <row r="15547">
      <c r="A15547" s="14"/>
      <c r="D15547" s="13"/>
      <c r="O15547" s="6"/>
      <c r="P15547" s="6"/>
    </row>
    <row r="15548">
      <c r="A15548" s="14"/>
      <c r="D15548" s="13"/>
      <c r="O15548" s="6"/>
      <c r="P15548" s="6"/>
    </row>
    <row r="15549">
      <c r="A15549" s="14"/>
      <c r="D15549" s="13"/>
      <c r="O15549" s="6"/>
      <c r="P15549" s="6"/>
    </row>
    <row r="15550">
      <c r="A15550" s="14"/>
      <c r="D15550" s="13"/>
      <c r="O15550" s="6"/>
      <c r="P15550" s="6"/>
    </row>
    <row r="15551">
      <c r="A15551" s="14"/>
      <c r="D15551" s="13"/>
      <c r="O15551" s="6"/>
      <c r="P15551" s="6"/>
    </row>
    <row r="15552">
      <c r="A15552" s="14"/>
      <c r="D15552" s="13"/>
      <c r="O15552" s="6"/>
      <c r="P15552" s="6"/>
    </row>
    <row r="15553">
      <c r="A15553" s="14"/>
      <c r="D15553" s="13"/>
      <c r="O15553" s="6"/>
      <c r="P15553" s="6"/>
    </row>
    <row r="15554">
      <c r="A15554" s="14"/>
      <c r="D15554" s="13"/>
      <c r="O15554" s="6"/>
      <c r="P15554" s="6"/>
    </row>
    <row r="15555">
      <c r="A15555" s="14"/>
      <c r="D15555" s="13"/>
      <c r="O15555" s="6"/>
      <c r="P15555" s="6"/>
    </row>
    <row r="15556">
      <c r="A15556" s="14"/>
      <c r="D15556" s="13"/>
      <c r="O15556" s="6"/>
      <c r="P15556" s="6"/>
    </row>
    <row r="15557">
      <c r="A15557" s="14"/>
      <c r="D15557" s="13"/>
      <c r="O15557" s="6"/>
      <c r="P15557" s="6"/>
    </row>
    <row r="15558">
      <c r="A15558" s="14"/>
      <c r="D15558" s="13"/>
      <c r="O15558" s="6"/>
      <c r="P15558" s="6"/>
    </row>
    <row r="15559">
      <c r="A15559" s="14"/>
      <c r="D15559" s="13"/>
      <c r="O15559" s="6"/>
      <c r="P15559" s="6"/>
    </row>
    <row r="15560">
      <c r="A15560" s="14"/>
      <c r="D15560" s="13"/>
      <c r="O15560" s="6"/>
      <c r="P15560" s="6"/>
    </row>
    <row r="15561">
      <c r="A15561" s="14"/>
      <c r="D15561" s="13"/>
      <c r="O15561" s="6"/>
      <c r="P15561" s="6"/>
    </row>
    <row r="15562">
      <c r="A15562" s="14"/>
      <c r="D15562" s="13"/>
      <c r="O15562" s="6"/>
      <c r="P15562" s="6"/>
    </row>
    <row r="15563">
      <c r="A15563" s="14"/>
      <c r="D15563" s="13"/>
      <c r="O15563" s="6"/>
      <c r="P15563" s="6"/>
    </row>
    <row r="15564">
      <c r="A15564" s="14"/>
      <c r="D15564" s="13"/>
      <c r="O15564" s="6"/>
      <c r="P15564" s="6"/>
    </row>
    <row r="15565">
      <c r="A15565" s="14"/>
      <c r="D15565" s="13"/>
      <c r="O15565" s="6"/>
      <c r="P15565" s="6"/>
    </row>
    <row r="15566">
      <c r="A15566" s="14"/>
      <c r="D15566" s="13"/>
      <c r="O15566" s="6"/>
      <c r="P15566" s="6"/>
    </row>
    <row r="15567">
      <c r="A15567" s="14"/>
      <c r="D15567" s="13"/>
      <c r="O15567" s="6"/>
      <c r="P15567" s="6"/>
    </row>
    <row r="15568">
      <c r="A15568" s="14"/>
      <c r="D15568" s="13"/>
      <c r="O15568" s="6"/>
      <c r="P15568" s="6"/>
    </row>
    <row r="15569">
      <c r="A15569" s="14"/>
      <c r="D15569" s="13"/>
      <c r="O15569" s="6"/>
      <c r="P15569" s="6"/>
    </row>
    <row r="15570">
      <c r="A15570" s="14"/>
      <c r="D15570" s="13"/>
      <c r="O15570" s="6"/>
      <c r="P15570" s="6"/>
    </row>
    <row r="15571">
      <c r="A15571" s="14"/>
      <c r="D15571" s="13"/>
      <c r="O15571" s="6"/>
      <c r="P15571" s="6"/>
    </row>
    <row r="15572">
      <c r="A15572" s="14"/>
      <c r="D15572" s="13"/>
      <c r="O15572" s="6"/>
      <c r="P15572" s="6"/>
    </row>
    <row r="15573">
      <c r="A15573" s="14"/>
      <c r="D15573" s="13"/>
      <c r="O15573" s="6"/>
      <c r="P15573" s="6"/>
    </row>
    <row r="15574">
      <c r="A15574" s="14"/>
      <c r="D15574" s="13"/>
      <c r="O15574" s="6"/>
      <c r="P15574" s="6"/>
    </row>
    <row r="15575">
      <c r="A15575" s="14"/>
      <c r="D15575" s="13"/>
      <c r="O15575" s="6"/>
      <c r="P15575" s="6"/>
    </row>
    <row r="15576">
      <c r="A15576" s="14"/>
      <c r="D15576" s="13"/>
      <c r="O15576" s="6"/>
      <c r="P15576" s="6"/>
    </row>
    <row r="15577">
      <c r="A15577" s="14"/>
      <c r="D15577" s="13"/>
      <c r="O15577" s="6"/>
      <c r="P15577" s="6"/>
    </row>
    <row r="15578">
      <c r="A15578" s="14"/>
      <c r="D15578" s="13"/>
      <c r="O15578" s="6"/>
      <c r="P15578" s="6"/>
    </row>
    <row r="15579">
      <c r="A15579" s="14"/>
      <c r="D15579" s="13"/>
      <c r="O15579" s="6"/>
      <c r="P15579" s="6"/>
    </row>
    <row r="15580">
      <c r="A15580" s="14"/>
      <c r="D15580" s="13"/>
      <c r="O15580" s="6"/>
      <c r="P15580" s="6"/>
    </row>
    <row r="15581">
      <c r="A15581" s="14"/>
      <c r="D15581" s="13"/>
      <c r="O15581" s="6"/>
      <c r="P15581" s="6"/>
    </row>
    <row r="15582">
      <c r="A15582" s="14"/>
      <c r="D15582" s="13"/>
      <c r="O15582" s="6"/>
      <c r="P15582" s="6"/>
    </row>
    <row r="15583">
      <c r="A15583" s="14"/>
      <c r="D15583" s="13"/>
      <c r="O15583" s="6"/>
      <c r="P15583" s="6"/>
    </row>
    <row r="15584">
      <c r="A15584" s="14"/>
      <c r="D15584" s="13"/>
      <c r="O15584" s="6"/>
      <c r="P15584" s="6"/>
    </row>
    <row r="15585">
      <c r="A15585" s="14"/>
      <c r="D15585" s="13"/>
      <c r="O15585" s="6"/>
      <c r="P15585" s="6"/>
    </row>
    <row r="15586">
      <c r="A15586" s="14"/>
      <c r="D15586" s="13"/>
      <c r="O15586" s="6"/>
      <c r="P15586" s="6"/>
    </row>
    <row r="15587">
      <c r="A15587" s="14"/>
      <c r="D15587" s="13"/>
      <c r="O15587" s="6"/>
      <c r="P15587" s="6"/>
    </row>
    <row r="15588">
      <c r="A15588" s="14"/>
      <c r="D15588" s="13"/>
      <c r="O15588" s="6"/>
      <c r="P15588" s="6"/>
    </row>
    <row r="15589">
      <c r="A15589" s="14"/>
      <c r="D15589" s="13"/>
      <c r="O15589" s="6"/>
      <c r="P15589" s="6"/>
    </row>
    <row r="15590">
      <c r="A15590" s="14"/>
      <c r="D15590" s="13"/>
      <c r="O15590" s="6"/>
      <c r="P15590" s="6"/>
    </row>
    <row r="15591">
      <c r="A15591" s="14"/>
      <c r="D15591" s="13"/>
      <c r="O15591" s="6"/>
      <c r="P15591" s="6"/>
    </row>
    <row r="15592">
      <c r="A15592" s="14"/>
      <c r="D15592" s="13"/>
      <c r="O15592" s="6"/>
      <c r="P15592" s="6"/>
    </row>
    <row r="15593">
      <c r="A15593" s="14"/>
      <c r="D15593" s="13"/>
      <c r="O15593" s="6"/>
      <c r="P15593" s="6"/>
    </row>
    <row r="15594">
      <c r="A15594" s="14"/>
      <c r="D15594" s="13"/>
      <c r="O15594" s="6"/>
      <c r="P15594" s="6"/>
    </row>
    <row r="15595">
      <c r="A15595" s="14"/>
      <c r="D15595" s="13"/>
      <c r="O15595" s="6"/>
      <c r="P15595" s="6"/>
    </row>
    <row r="15596">
      <c r="A15596" s="14"/>
      <c r="D15596" s="13"/>
      <c r="O15596" s="6"/>
      <c r="P15596" s="6"/>
    </row>
    <row r="15597">
      <c r="A15597" s="14"/>
      <c r="D15597" s="13"/>
      <c r="O15597" s="6"/>
      <c r="P15597" s="6"/>
    </row>
    <row r="15598">
      <c r="A15598" s="14"/>
      <c r="D15598" s="13"/>
      <c r="O15598" s="6"/>
      <c r="P15598" s="6"/>
    </row>
    <row r="15599">
      <c r="A15599" s="14"/>
      <c r="D15599" s="13"/>
      <c r="O15599" s="6"/>
      <c r="P15599" s="6"/>
    </row>
    <row r="15600">
      <c r="A15600" s="14"/>
      <c r="D15600" s="13"/>
      <c r="O15600" s="6"/>
      <c r="P15600" s="6"/>
    </row>
    <row r="15601">
      <c r="A15601" s="14"/>
      <c r="D15601" s="13"/>
      <c r="O15601" s="6"/>
      <c r="P15601" s="6"/>
    </row>
    <row r="15602">
      <c r="A15602" s="14"/>
      <c r="D15602" s="13"/>
      <c r="O15602" s="6"/>
      <c r="P15602" s="6"/>
    </row>
    <row r="15603">
      <c r="A15603" s="14"/>
      <c r="D15603" s="13"/>
      <c r="O15603" s="6"/>
      <c r="P15603" s="6"/>
    </row>
    <row r="15604">
      <c r="A15604" s="14"/>
      <c r="D15604" s="13"/>
      <c r="O15604" s="6"/>
      <c r="P15604" s="6"/>
    </row>
    <row r="15605">
      <c r="A15605" s="14"/>
      <c r="D15605" s="13"/>
      <c r="O15605" s="6"/>
      <c r="P15605" s="6"/>
    </row>
    <row r="15606">
      <c r="A15606" s="14"/>
      <c r="D15606" s="13"/>
      <c r="O15606" s="6"/>
      <c r="P15606" s="6"/>
    </row>
    <row r="15607">
      <c r="A15607" s="14"/>
      <c r="D15607" s="13"/>
      <c r="O15607" s="6"/>
      <c r="P15607" s="6"/>
    </row>
    <row r="15608">
      <c r="A15608" s="14"/>
      <c r="D15608" s="13"/>
      <c r="O15608" s="6"/>
      <c r="P15608" s="6"/>
    </row>
    <row r="15609">
      <c r="A15609" s="14"/>
      <c r="D15609" s="13"/>
      <c r="O15609" s="6"/>
      <c r="P15609" s="6"/>
    </row>
    <row r="15610">
      <c r="A15610" s="14"/>
      <c r="D15610" s="13"/>
      <c r="O15610" s="6"/>
      <c r="P15610" s="6"/>
    </row>
    <row r="15611">
      <c r="A15611" s="14"/>
      <c r="D15611" s="13"/>
      <c r="O15611" s="6"/>
      <c r="P15611" s="6"/>
    </row>
    <row r="15612">
      <c r="A15612" s="14"/>
      <c r="D15612" s="13"/>
      <c r="O15612" s="6"/>
      <c r="P15612" s="6"/>
    </row>
    <row r="15613">
      <c r="A15613" s="14"/>
      <c r="D15613" s="13"/>
      <c r="O15613" s="6"/>
      <c r="P15613" s="6"/>
    </row>
    <row r="15614">
      <c r="A15614" s="14"/>
      <c r="D15614" s="13"/>
      <c r="O15614" s="6"/>
      <c r="P15614" s="6"/>
    </row>
    <row r="15615">
      <c r="A15615" s="14"/>
      <c r="D15615" s="13"/>
      <c r="O15615" s="6"/>
      <c r="P15615" s="6"/>
    </row>
    <row r="15616">
      <c r="A15616" s="14"/>
      <c r="D15616" s="13"/>
      <c r="O15616" s="6"/>
      <c r="P15616" s="6"/>
    </row>
    <row r="15617">
      <c r="A15617" s="14"/>
      <c r="D15617" s="13"/>
      <c r="O15617" s="6"/>
      <c r="P15617" s="6"/>
    </row>
    <row r="15618">
      <c r="A15618" s="14"/>
      <c r="D15618" s="13"/>
      <c r="O15618" s="6"/>
      <c r="P15618" s="6"/>
    </row>
    <row r="15619">
      <c r="A15619" s="14"/>
      <c r="D15619" s="13"/>
      <c r="O15619" s="6"/>
      <c r="P15619" s="6"/>
    </row>
    <row r="15620">
      <c r="A15620" s="14"/>
      <c r="D15620" s="13"/>
      <c r="O15620" s="6"/>
      <c r="P15620" s="6"/>
    </row>
    <row r="15621">
      <c r="A15621" s="14"/>
      <c r="D15621" s="13"/>
      <c r="O15621" s="6"/>
      <c r="P15621" s="6"/>
    </row>
    <row r="15622">
      <c r="A15622" s="14"/>
      <c r="D15622" s="13"/>
      <c r="O15622" s="6"/>
      <c r="P15622" s="6"/>
    </row>
    <row r="15623">
      <c r="A15623" s="14"/>
      <c r="D15623" s="13"/>
      <c r="O15623" s="6"/>
      <c r="P15623" s="6"/>
    </row>
    <row r="15624">
      <c r="A15624" s="14"/>
      <c r="D15624" s="13"/>
      <c r="O15624" s="6"/>
      <c r="P15624" s="6"/>
    </row>
    <row r="15625">
      <c r="A15625" s="14"/>
      <c r="D15625" s="13"/>
      <c r="O15625" s="6"/>
      <c r="P15625" s="6"/>
    </row>
    <row r="15626">
      <c r="A15626" s="14"/>
      <c r="D15626" s="13"/>
      <c r="O15626" s="6"/>
      <c r="P15626" s="6"/>
    </row>
    <row r="15627">
      <c r="A15627" s="14"/>
      <c r="D15627" s="13"/>
      <c r="O15627" s="6"/>
      <c r="P15627" s="6"/>
    </row>
    <row r="15628">
      <c r="A15628" s="14"/>
      <c r="D15628" s="13"/>
      <c r="O15628" s="6"/>
      <c r="P15628" s="6"/>
    </row>
    <row r="15629">
      <c r="A15629" s="14"/>
      <c r="D15629" s="13"/>
      <c r="O15629" s="6"/>
      <c r="P15629" s="6"/>
    </row>
    <row r="15630">
      <c r="A15630" s="14"/>
      <c r="D15630" s="13"/>
      <c r="O15630" s="6"/>
      <c r="P15630" s="6"/>
    </row>
    <row r="15631">
      <c r="A15631" s="14"/>
      <c r="D15631" s="13"/>
      <c r="O15631" s="6"/>
      <c r="P15631" s="6"/>
    </row>
    <row r="15632">
      <c r="A15632" s="14"/>
      <c r="D15632" s="13"/>
      <c r="O15632" s="6"/>
      <c r="P15632" s="6"/>
    </row>
    <row r="15633">
      <c r="A15633" s="14"/>
      <c r="D15633" s="13"/>
      <c r="O15633" s="6"/>
      <c r="P15633" s="6"/>
    </row>
    <row r="15634">
      <c r="A15634" s="14"/>
      <c r="D15634" s="13"/>
      <c r="O15634" s="6"/>
      <c r="P15634" s="6"/>
    </row>
    <row r="15635">
      <c r="A15635" s="14"/>
      <c r="D15635" s="13"/>
      <c r="O15635" s="6"/>
      <c r="P15635" s="6"/>
    </row>
    <row r="15636">
      <c r="A15636" s="14"/>
      <c r="D15636" s="13"/>
      <c r="O15636" s="6"/>
      <c r="P15636" s="6"/>
    </row>
    <row r="15637">
      <c r="A15637" s="14"/>
      <c r="D15637" s="13"/>
      <c r="O15637" s="6"/>
      <c r="P15637" s="6"/>
    </row>
    <row r="15638">
      <c r="A15638" s="14"/>
      <c r="D15638" s="13"/>
      <c r="O15638" s="6"/>
      <c r="P15638" s="6"/>
    </row>
    <row r="15639">
      <c r="A15639" s="14"/>
      <c r="D15639" s="13"/>
      <c r="O15639" s="6"/>
      <c r="P15639" s="6"/>
    </row>
    <row r="15640">
      <c r="A15640" s="14"/>
      <c r="D15640" s="13"/>
      <c r="O15640" s="6"/>
      <c r="P15640" s="6"/>
    </row>
    <row r="15641">
      <c r="A15641" s="14"/>
      <c r="D15641" s="13"/>
      <c r="O15641" s="6"/>
      <c r="P15641" s="6"/>
    </row>
    <row r="15642">
      <c r="A15642" s="14"/>
      <c r="D15642" s="13"/>
      <c r="O15642" s="6"/>
      <c r="P15642" s="6"/>
    </row>
    <row r="15643">
      <c r="A15643" s="14"/>
      <c r="D15643" s="13"/>
      <c r="O15643" s="6"/>
      <c r="P15643" s="6"/>
    </row>
    <row r="15644">
      <c r="A15644" s="14"/>
      <c r="D15644" s="13"/>
      <c r="O15644" s="6"/>
      <c r="P15644" s="6"/>
    </row>
    <row r="15645">
      <c r="A15645" s="14"/>
      <c r="D15645" s="13"/>
      <c r="O15645" s="6"/>
      <c r="P15645" s="6"/>
    </row>
    <row r="15646">
      <c r="A15646" s="14"/>
      <c r="D15646" s="13"/>
      <c r="O15646" s="6"/>
      <c r="P15646" s="6"/>
    </row>
    <row r="15647">
      <c r="A15647" s="14"/>
      <c r="D15647" s="13"/>
      <c r="O15647" s="6"/>
      <c r="P15647" s="6"/>
    </row>
    <row r="15648">
      <c r="A15648" s="14"/>
      <c r="D15648" s="13"/>
      <c r="O15648" s="6"/>
      <c r="P15648" s="6"/>
    </row>
    <row r="15649">
      <c r="A15649" s="14"/>
      <c r="D15649" s="13"/>
      <c r="O15649" s="6"/>
      <c r="P15649" s="6"/>
    </row>
    <row r="15650">
      <c r="A15650" s="14"/>
      <c r="D15650" s="13"/>
      <c r="O15650" s="6"/>
      <c r="P15650" s="6"/>
    </row>
    <row r="15651">
      <c r="A15651" s="14"/>
      <c r="D15651" s="13"/>
      <c r="O15651" s="6"/>
      <c r="P15651" s="6"/>
    </row>
    <row r="15652">
      <c r="A15652" s="14"/>
      <c r="D15652" s="13"/>
      <c r="O15652" s="6"/>
      <c r="P15652" s="6"/>
    </row>
    <row r="15653">
      <c r="A15653" s="14"/>
      <c r="D15653" s="13"/>
      <c r="O15653" s="6"/>
      <c r="P15653" s="6"/>
    </row>
    <row r="15654">
      <c r="A15654" s="14"/>
      <c r="D15654" s="13"/>
      <c r="O15654" s="6"/>
      <c r="P15654" s="6"/>
    </row>
    <row r="15655">
      <c r="A15655" s="14"/>
      <c r="D15655" s="13"/>
      <c r="O15655" s="6"/>
      <c r="P15655" s="6"/>
    </row>
    <row r="15656">
      <c r="A15656" s="14"/>
      <c r="D15656" s="13"/>
      <c r="O15656" s="6"/>
      <c r="P15656" s="6"/>
    </row>
    <row r="15657">
      <c r="A15657" s="14"/>
      <c r="D15657" s="13"/>
      <c r="O15657" s="6"/>
      <c r="P15657" s="6"/>
    </row>
    <row r="15658">
      <c r="A15658" s="14"/>
      <c r="D15658" s="13"/>
      <c r="O15658" s="6"/>
      <c r="P15658" s="6"/>
    </row>
    <row r="15659">
      <c r="A15659" s="14"/>
      <c r="D15659" s="13"/>
      <c r="O15659" s="6"/>
      <c r="P15659" s="6"/>
    </row>
    <row r="15660">
      <c r="A15660" s="14"/>
      <c r="D15660" s="13"/>
      <c r="O15660" s="6"/>
      <c r="P15660" s="6"/>
    </row>
    <row r="15661">
      <c r="A15661" s="14"/>
      <c r="D15661" s="13"/>
      <c r="O15661" s="6"/>
      <c r="P15661" s="6"/>
    </row>
    <row r="15662">
      <c r="A15662" s="14"/>
      <c r="D15662" s="13"/>
      <c r="O15662" s="6"/>
      <c r="P15662" s="6"/>
    </row>
    <row r="15663">
      <c r="A15663" s="14"/>
      <c r="D15663" s="13"/>
      <c r="O15663" s="6"/>
      <c r="P15663" s="6"/>
    </row>
    <row r="15664">
      <c r="A15664" s="14"/>
      <c r="D15664" s="13"/>
      <c r="O15664" s="6"/>
      <c r="P15664" s="6"/>
    </row>
    <row r="15665">
      <c r="A15665" s="14"/>
      <c r="D15665" s="13"/>
      <c r="O15665" s="6"/>
      <c r="P15665" s="6"/>
    </row>
    <row r="15666">
      <c r="A15666" s="14"/>
      <c r="D15666" s="13"/>
      <c r="O15666" s="6"/>
      <c r="P15666" s="6"/>
    </row>
    <row r="15667">
      <c r="A15667" s="14"/>
      <c r="D15667" s="13"/>
      <c r="O15667" s="6"/>
      <c r="P15667" s="6"/>
    </row>
    <row r="15668">
      <c r="A15668" s="14"/>
      <c r="D15668" s="13"/>
      <c r="O15668" s="6"/>
      <c r="P15668" s="6"/>
    </row>
    <row r="15669">
      <c r="A15669" s="14"/>
      <c r="D15669" s="13"/>
      <c r="O15669" s="6"/>
      <c r="P15669" s="6"/>
    </row>
    <row r="15670">
      <c r="A15670" s="14"/>
      <c r="D15670" s="13"/>
      <c r="O15670" s="6"/>
      <c r="P15670" s="6"/>
    </row>
    <row r="15671">
      <c r="A15671" s="14"/>
      <c r="D15671" s="13"/>
      <c r="O15671" s="6"/>
      <c r="P15671" s="6"/>
    </row>
    <row r="15672">
      <c r="A15672" s="14"/>
      <c r="D15672" s="13"/>
      <c r="O15672" s="6"/>
      <c r="P15672" s="6"/>
    </row>
    <row r="15673">
      <c r="A15673" s="14"/>
      <c r="D15673" s="13"/>
      <c r="O15673" s="6"/>
      <c r="P15673" s="6"/>
    </row>
    <row r="15674">
      <c r="A15674" s="14"/>
      <c r="D15674" s="13"/>
      <c r="O15674" s="6"/>
      <c r="P15674" s="6"/>
    </row>
    <row r="15675">
      <c r="A15675" s="14"/>
      <c r="D15675" s="13"/>
      <c r="O15675" s="6"/>
      <c r="P15675" s="6"/>
    </row>
    <row r="15676">
      <c r="A15676" s="14"/>
      <c r="D15676" s="13"/>
      <c r="O15676" s="6"/>
      <c r="P15676" s="6"/>
    </row>
    <row r="15677">
      <c r="A15677" s="14"/>
      <c r="D15677" s="13"/>
      <c r="O15677" s="6"/>
      <c r="P15677" s="6"/>
    </row>
    <row r="15678">
      <c r="A15678" s="14"/>
      <c r="D15678" s="13"/>
      <c r="O15678" s="6"/>
      <c r="P15678" s="6"/>
    </row>
    <row r="15679">
      <c r="A15679" s="14"/>
      <c r="D15679" s="13"/>
      <c r="O15679" s="6"/>
      <c r="P15679" s="6"/>
    </row>
    <row r="15680">
      <c r="A15680" s="14"/>
      <c r="D15680" s="13"/>
      <c r="O15680" s="6"/>
      <c r="P15680" s="6"/>
    </row>
    <row r="15681">
      <c r="A15681" s="14"/>
      <c r="D15681" s="13"/>
      <c r="O15681" s="6"/>
      <c r="P15681" s="6"/>
    </row>
    <row r="15682">
      <c r="A15682" s="14"/>
      <c r="D15682" s="13"/>
      <c r="O15682" s="6"/>
      <c r="P15682" s="6"/>
    </row>
    <row r="15683">
      <c r="A15683" s="14"/>
      <c r="D15683" s="13"/>
      <c r="O15683" s="6"/>
      <c r="P15683" s="6"/>
    </row>
    <row r="15684">
      <c r="A15684" s="14"/>
      <c r="D15684" s="13"/>
      <c r="O15684" s="6"/>
      <c r="P15684" s="6"/>
    </row>
    <row r="15685">
      <c r="A15685" s="14"/>
      <c r="D15685" s="13"/>
      <c r="O15685" s="6"/>
      <c r="P15685" s="6"/>
    </row>
    <row r="15686">
      <c r="A15686" s="14"/>
      <c r="D15686" s="13"/>
      <c r="O15686" s="6"/>
      <c r="P15686" s="6"/>
    </row>
    <row r="15687">
      <c r="A15687" s="14"/>
      <c r="D15687" s="13"/>
      <c r="O15687" s="6"/>
      <c r="P15687" s="6"/>
    </row>
    <row r="15688">
      <c r="A15688" s="14"/>
      <c r="D15688" s="13"/>
      <c r="O15688" s="6"/>
      <c r="P15688" s="6"/>
    </row>
    <row r="15689">
      <c r="A15689" s="14"/>
      <c r="D15689" s="13"/>
      <c r="O15689" s="6"/>
      <c r="P15689" s="6"/>
    </row>
    <row r="15690">
      <c r="A15690" s="14"/>
      <c r="D15690" s="13"/>
      <c r="O15690" s="6"/>
      <c r="P15690" s="6"/>
    </row>
    <row r="15691">
      <c r="A15691" s="14"/>
      <c r="D15691" s="13"/>
      <c r="O15691" s="6"/>
      <c r="P15691" s="6"/>
    </row>
    <row r="15692">
      <c r="A15692" s="14"/>
      <c r="D15692" s="13"/>
      <c r="O15692" s="6"/>
      <c r="P15692" s="6"/>
    </row>
    <row r="15693">
      <c r="A15693" s="14"/>
      <c r="D15693" s="13"/>
      <c r="O15693" s="6"/>
      <c r="P15693" s="6"/>
    </row>
    <row r="15694">
      <c r="A15694" s="14"/>
      <c r="D15694" s="13"/>
      <c r="O15694" s="6"/>
      <c r="P15694" s="6"/>
    </row>
    <row r="15695">
      <c r="A15695" s="14"/>
      <c r="D15695" s="13"/>
      <c r="O15695" s="6"/>
      <c r="P15695" s="6"/>
    </row>
    <row r="15696">
      <c r="A15696" s="14"/>
      <c r="D15696" s="13"/>
      <c r="O15696" s="6"/>
      <c r="P15696" s="6"/>
    </row>
    <row r="15697">
      <c r="A15697" s="14"/>
      <c r="D15697" s="13"/>
      <c r="O15697" s="6"/>
      <c r="P15697" s="6"/>
    </row>
    <row r="15698">
      <c r="A15698" s="14"/>
      <c r="D15698" s="13"/>
      <c r="O15698" s="6"/>
      <c r="P15698" s="6"/>
    </row>
    <row r="15699">
      <c r="A15699" s="14"/>
      <c r="D15699" s="13"/>
      <c r="O15699" s="6"/>
      <c r="P15699" s="6"/>
    </row>
    <row r="15700">
      <c r="A15700" s="14"/>
      <c r="D15700" s="13"/>
      <c r="O15700" s="6"/>
      <c r="P15700" s="6"/>
    </row>
    <row r="15701">
      <c r="A15701" s="14"/>
      <c r="D15701" s="13"/>
      <c r="O15701" s="6"/>
      <c r="P15701" s="6"/>
    </row>
    <row r="15702">
      <c r="A15702" s="14"/>
      <c r="D15702" s="13"/>
      <c r="O15702" s="6"/>
      <c r="P15702" s="6"/>
    </row>
    <row r="15703">
      <c r="A15703" s="14"/>
      <c r="D15703" s="13"/>
      <c r="O15703" s="6"/>
      <c r="P15703" s="6"/>
    </row>
    <row r="15704">
      <c r="A15704" s="14"/>
      <c r="D15704" s="13"/>
      <c r="O15704" s="6"/>
      <c r="P15704" s="6"/>
    </row>
    <row r="15705">
      <c r="A15705" s="14"/>
      <c r="D15705" s="13"/>
      <c r="O15705" s="6"/>
      <c r="P15705" s="6"/>
    </row>
    <row r="15706">
      <c r="A15706" s="14"/>
      <c r="D15706" s="13"/>
      <c r="O15706" s="6"/>
      <c r="P15706" s="6"/>
    </row>
    <row r="15707">
      <c r="A15707" s="14"/>
      <c r="D15707" s="13"/>
      <c r="O15707" s="6"/>
      <c r="P15707" s="6"/>
    </row>
    <row r="15708">
      <c r="A15708" s="14"/>
      <c r="D15708" s="13"/>
      <c r="O15708" s="6"/>
      <c r="P15708" s="6"/>
    </row>
    <row r="15709">
      <c r="A15709" s="14"/>
      <c r="D15709" s="13"/>
      <c r="O15709" s="6"/>
      <c r="P15709" s="6"/>
    </row>
    <row r="15710">
      <c r="A15710" s="14"/>
      <c r="D15710" s="13"/>
      <c r="O15710" s="6"/>
      <c r="P15710" s="6"/>
    </row>
    <row r="15711">
      <c r="A15711" s="14"/>
      <c r="D15711" s="13"/>
      <c r="O15711" s="6"/>
      <c r="P15711" s="6"/>
    </row>
    <row r="15712">
      <c r="A15712" s="14"/>
      <c r="D15712" s="13"/>
      <c r="O15712" s="6"/>
      <c r="P15712" s="6"/>
    </row>
    <row r="15713">
      <c r="A15713" s="14"/>
      <c r="D15713" s="13"/>
      <c r="O15713" s="6"/>
      <c r="P15713" s="6"/>
    </row>
    <row r="15714">
      <c r="A15714" s="14"/>
      <c r="D15714" s="13"/>
      <c r="O15714" s="6"/>
      <c r="P15714" s="6"/>
    </row>
    <row r="15715">
      <c r="A15715" s="14"/>
      <c r="D15715" s="13"/>
      <c r="O15715" s="6"/>
      <c r="P15715" s="6"/>
    </row>
    <row r="15716">
      <c r="A15716" s="14"/>
      <c r="D15716" s="13"/>
      <c r="O15716" s="6"/>
      <c r="P15716" s="6"/>
    </row>
    <row r="15717">
      <c r="A15717" s="14"/>
      <c r="D15717" s="13"/>
      <c r="O15717" s="6"/>
      <c r="P15717" s="6"/>
    </row>
    <row r="15718">
      <c r="A15718" s="14"/>
      <c r="D15718" s="13"/>
      <c r="O15718" s="6"/>
      <c r="P15718" s="6"/>
    </row>
    <row r="15719">
      <c r="A15719" s="14"/>
      <c r="D15719" s="13"/>
      <c r="O15719" s="6"/>
      <c r="P15719" s="6"/>
    </row>
    <row r="15720">
      <c r="A15720" s="14"/>
      <c r="D15720" s="13"/>
      <c r="O15720" s="6"/>
      <c r="P15720" s="6"/>
    </row>
    <row r="15721">
      <c r="A15721" s="14"/>
      <c r="D15721" s="13"/>
      <c r="O15721" s="6"/>
      <c r="P15721" s="6"/>
    </row>
    <row r="15722">
      <c r="A15722" s="14"/>
      <c r="D15722" s="13"/>
      <c r="O15722" s="6"/>
      <c r="P15722" s="6"/>
    </row>
    <row r="15723">
      <c r="A15723" s="14"/>
      <c r="D15723" s="13"/>
      <c r="O15723" s="6"/>
      <c r="P15723" s="6"/>
    </row>
    <row r="15724">
      <c r="A15724" s="14"/>
      <c r="D15724" s="13"/>
      <c r="O15724" s="6"/>
      <c r="P15724" s="6"/>
    </row>
    <row r="15725">
      <c r="A15725" s="14"/>
      <c r="D15725" s="13"/>
      <c r="O15725" s="6"/>
      <c r="P15725" s="6"/>
    </row>
    <row r="15726">
      <c r="A15726" s="14"/>
      <c r="D15726" s="13"/>
      <c r="O15726" s="6"/>
      <c r="P15726" s="6"/>
    </row>
    <row r="15727">
      <c r="A15727" s="14"/>
      <c r="D15727" s="13"/>
      <c r="O15727" s="6"/>
      <c r="P15727" s="6"/>
    </row>
    <row r="15728">
      <c r="A15728" s="14"/>
      <c r="D15728" s="13"/>
      <c r="O15728" s="6"/>
      <c r="P15728" s="6"/>
    </row>
    <row r="15729">
      <c r="A15729" s="14"/>
      <c r="D15729" s="13"/>
      <c r="O15729" s="6"/>
      <c r="P15729" s="6"/>
    </row>
    <row r="15730">
      <c r="A15730" s="14"/>
      <c r="D15730" s="13"/>
      <c r="O15730" s="6"/>
      <c r="P15730" s="6"/>
    </row>
    <row r="15731">
      <c r="A15731" s="14"/>
      <c r="D15731" s="13"/>
      <c r="O15731" s="6"/>
      <c r="P15731" s="6"/>
    </row>
    <row r="15732">
      <c r="A15732" s="14"/>
      <c r="D15732" s="13"/>
      <c r="O15732" s="6"/>
      <c r="P15732" s="6"/>
    </row>
    <row r="15733">
      <c r="A15733" s="14"/>
      <c r="D15733" s="13"/>
      <c r="O15733" s="6"/>
      <c r="P15733" s="6"/>
    </row>
    <row r="15734">
      <c r="A15734" s="14"/>
      <c r="D15734" s="13"/>
      <c r="O15734" s="6"/>
      <c r="P15734" s="6"/>
    </row>
    <row r="15735">
      <c r="A15735" s="14"/>
      <c r="D15735" s="13"/>
      <c r="O15735" s="6"/>
      <c r="P15735" s="6"/>
    </row>
    <row r="15736">
      <c r="A15736" s="14"/>
      <c r="D15736" s="13"/>
      <c r="O15736" s="6"/>
      <c r="P15736" s="6"/>
    </row>
    <row r="15737">
      <c r="A15737" s="14"/>
      <c r="D15737" s="13"/>
      <c r="O15737" s="6"/>
      <c r="P15737" s="6"/>
    </row>
    <row r="15738">
      <c r="A15738" s="14"/>
      <c r="D15738" s="13"/>
      <c r="O15738" s="6"/>
      <c r="P15738" s="6"/>
    </row>
    <row r="15739">
      <c r="A15739" s="14"/>
      <c r="D15739" s="13"/>
      <c r="O15739" s="6"/>
      <c r="P15739" s="6"/>
    </row>
    <row r="15740">
      <c r="A15740" s="14"/>
      <c r="D15740" s="13"/>
      <c r="O15740" s="6"/>
      <c r="P15740" s="6"/>
    </row>
    <row r="15741">
      <c r="A15741" s="14"/>
      <c r="D15741" s="13"/>
      <c r="O15741" s="6"/>
      <c r="P15741" s="6"/>
    </row>
    <row r="15742">
      <c r="A15742" s="14"/>
      <c r="D15742" s="13"/>
      <c r="O15742" s="6"/>
      <c r="P15742" s="6"/>
    </row>
    <row r="15743">
      <c r="A15743" s="14"/>
      <c r="D15743" s="13"/>
      <c r="O15743" s="6"/>
      <c r="P15743" s="6"/>
    </row>
    <row r="15744">
      <c r="A15744" s="14"/>
      <c r="D15744" s="13"/>
      <c r="O15744" s="6"/>
      <c r="P15744" s="6"/>
    </row>
    <row r="15745">
      <c r="A15745" s="14"/>
      <c r="D15745" s="13"/>
      <c r="O15745" s="6"/>
      <c r="P15745" s="6"/>
    </row>
    <row r="15746">
      <c r="A15746" s="14"/>
      <c r="D15746" s="13"/>
      <c r="O15746" s="6"/>
      <c r="P15746" s="6"/>
    </row>
    <row r="15747">
      <c r="A15747" s="14"/>
      <c r="D15747" s="13"/>
      <c r="O15747" s="6"/>
      <c r="P15747" s="6"/>
    </row>
    <row r="15748">
      <c r="A15748" s="14"/>
      <c r="D15748" s="13"/>
      <c r="O15748" s="6"/>
      <c r="P15748" s="6"/>
    </row>
    <row r="15749">
      <c r="A15749" s="14"/>
      <c r="D15749" s="13"/>
      <c r="O15749" s="6"/>
      <c r="P15749" s="6"/>
    </row>
    <row r="15750">
      <c r="A15750" s="14"/>
      <c r="D15750" s="13"/>
      <c r="O15750" s="6"/>
      <c r="P15750" s="6"/>
    </row>
    <row r="15751">
      <c r="A15751" s="14"/>
      <c r="D15751" s="13"/>
      <c r="O15751" s="6"/>
      <c r="P15751" s="6"/>
    </row>
    <row r="15752">
      <c r="A15752" s="14"/>
      <c r="D15752" s="13"/>
      <c r="O15752" s="6"/>
      <c r="P15752" s="6"/>
    </row>
    <row r="15753">
      <c r="A15753" s="14"/>
      <c r="D15753" s="13"/>
      <c r="O15753" s="6"/>
      <c r="P15753" s="6"/>
    </row>
    <row r="15754">
      <c r="A15754" s="14"/>
      <c r="D15754" s="13"/>
      <c r="O15754" s="6"/>
      <c r="P15754" s="6"/>
    </row>
    <row r="15755">
      <c r="A15755" s="14"/>
      <c r="D15755" s="13"/>
      <c r="O15755" s="6"/>
      <c r="P15755" s="6"/>
    </row>
    <row r="15756">
      <c r="A15756" s="14"/>
      <c r="D15756" s="13"/>
      <c r="O15756" s="6"/>
      <c r="P15756" s="6"/>
    </row>
    <row r="15757">
      <c r="A15757" s="14"/>
      <c r="D15757" s="13"/>
      <c r="O15757" s="6"/>
      <c r="P15757" s="6"/>
    </row>
    <row r="15758">
      <c r="A15758" s="14"/>
      <c r="D15758" s="13"/>
      <c r="O15758" s="6"/>
      <c r="P15758" s="6"/>
    </row>
    <row r="15759">
      <c r="A15759" s="14"/>
      <c r="D15759" s="13"/>
      <c r="O15759" s="6"/>
      <c r="P15759" s="6"/>
    </row>
    <row r="15760">
      <c r="A15760" s="14"/>
      <c r="D15760" s="13"/>
      <c r="O15760" s="6"/>
      <c r="P15760" s="6"/>
    </row>
    <row r="15761">
      <c r="A15761" s="14"/>
      <c r="D15761" s="13"/>
      <c r="O15761" s="6"/>
      <c r="P15761" s="6"/>
    </row>
    <row r="15762">
      <c r="A15762" s="14"/>
      <c r="D15762" s="13"/>
      <c r="O15762" s="6"/>
      <c r="P15762" s="6"/>
    </row>
    <row r="15763">
      <c r="A15763" s="14"/>
      <c r="D15763" s="13"/>
      <c r="O15763" s="6"/>
      <c r="P15763" s="6"/>
    </row>
    <row r="15764">
      <c r="A15764" s="14"/>
      <c r="D15764" s="13"/>
      <c r="O15764" s="6"/>
      <c r="P15764" s="6"/>
    </row>
    <row r="15765">
      <c r="A15765" s="14"/>
      <c r="D15765" s="13"/>
      <c r="O15765" s="6"/>
      <c r="P15765" s="6"/>
    </row>
    <row r="15766">
      <c r="A15766" s="14"/>
      <c r="D15766" s="13"/>
      <c r="O15766" s="6"/>
      <c r="P15766" s="6"/>
    </row>
    <row r="15767">
      <c r="A15767" s="14"/>
      <c r="D15767" s="13"/>
      <c r="O15767" s="6"/>
      <c r="P15767" s="6"/>
    </row>
    <row r="15768">
      <c r="A15768" s="14"/>
      <c r="D15768" s="13"/>
      <c r="O15768" s="6"/>
      <c r="P15768" s="6"/>
    </row>
    <row r="15769">
      <c r="A15769" s="14"/>
      <c r="D15769" s="13"/>
      <c r="O15769" s="6"/>
      <c r="P15769" s="6"/>
    </row>
    <row r="15770">
      <c r="A15770" s="14"/>
      <c r="D15770" s="13"/>
      <c r="O15770" s="6"/>
      <c r="P15770" s="6"/>
    </row>
    <row r="15771">
      <c r="A15771" s="14"/>
      <c r="D15771" s="13"/>
      <c r="O15771" s="6"/>
      <c r="P15771" s="6"/>
    </row>
    <row r="15772">
      <c r="A15772" s="14"/>
      <c r="D15772" s="13"/>
      <c r="O15772" s="6"/>
      <c r="P15772" s="6"/>
    </row>
    <row r="15773">
      <c r="A15773" s="14"/>
      <c r="D15773" s="13"/>
      <c r="O15773" s="6"/>
      <c r="P15773" s="6"/>
    </row>
    <row r="15774">
      <c r="A15774" s="14"/>
      <c r="D15774" s="13"/>
      <c r="O15774" s="6"/>
      <c r="P15774" s="6"/>
    </row>
    <row r="15775">
      <c r="A15775" s="14"/>
      <c r="D15775" s="13"/>
      <c r="O15775" s="6"/>
      <c r="P15775" s="6"/>
    </row>
    <row r="15776">
      <c r="A15776" s="14"/>
      <c r="D15776" s="13"/>
      <c r="O15776" s="6"/>
      <c r="P15776" s="6"/>
    </row>
    <row r="15777">
      <c r="A15777" s="14"/>
      <c r="D15777" s="13"/>
      <c r="O15777" s="6"/>
      <c r="P15777" s="6"/>
    </row>
    <row r="15778">
      <c r="A15778" s="14"/>
      <c r="D15778" s="13"/>
      <c r="O15778" s="6"/>
      <c r="P15778" s="6"/>
    </row>
    <row r="15779">
      <c r="A15779" s="14"/>
      <c r="D15779" s="13"/>
      <c r="O15779" s="6"/>
      <c r="P15779" s="6"/>
    </row>
    <row r="15780">
      <c r="A15780" s="14"/>
      <c r="D15780" s="13"/>
      <c r="O15780" s="6"/>
      <c r="P15780" s="6"/>
    </row>
    <row r="15781">
      <c r="A15781" s="14"/>
      <c r="D15781" s="13"/>
      <c r="O15781" s="6"/>
      <c r="P15781" s="6"/>
    </row>
    <row r="15782">
      <c r="A15782" s="14"/>
      <c r="D15782" s="13"/>
      <c r="O15782" s="6"/>
      <c r="P15782" s="6"/>
    </row>
    <row r="15783">
      <c r="A15783" s="14"/>
      <c r="D15783" s="13"/>
      <c r="O15783" s="6"/>
      <c r="P15783" s="6"/>
    </row>
    <row r="15784">
      <c r="A15784" s="14"/>
      <c r="D15784" s="13"/>
      <c r="O15784" s="6"/>
      <c r="P15784" s="6"/>
    </row>
    <row r="15785">
      <c r="A15785" s="14"/>
      <c r="D15785" s="13"/>
      <c r="O15785" s="6"/>
      <c r="P15785" s="6"/>
    </row>
    <row r="15786">
      <c r="A15786" s="14"/>
      <c r="D15786" s="13"/>
      <c r="O15786" s="6"/>
      <c r="P15786" s="6"/>
    </row>
    <row r="15787">
      <c r="A15787" s="14"/>
      <c r="D15787" s="13"/>
      <c r="O15787" s="6"/>
      <c r="P15787" s="6"/>
    </row>
    <row r="15788">
      <c r="A15788" s="14"/>
      <c r="D15788" s="13"/>
      <c r="O15788" s="6"/>
      <c r="P15788" s="6"/>
    </row>
    <row r="15789">
      <c r="A15789" s="14"/>
      <c r="D15789" s="13"/>
      <c r="O15789" s="6"/>
      <c r="P15789" s="6"/>
    </row>
    <row r="15790">
      <c r="A15790" s="14"/>
      <c r="D15790" s="13"/>
      <c r="O15790" s="6"/>
      <c r="P15790" s="6"/>
    </row>
    <row r="15791">
      <c r="A15791" s="14"/>
      <c r="D15791" s="13"/>
      <c r="O15791" s="6"/>
      <c r="P15791" s="6"/>
    </row>
    <row r="15792">
      <c r="A15792" s="14"/>
      <c r="D15792" s="13"/>
      <c r="O15792" s="6"/>
      <c r="P15792" s="6"/>
    </row>
    <row r="15793">
      <c r="A15793" s="14"/>
      <c r="D15793" s="13"/>
      <c r="O15793" s="6"/>
      <c r="P15793" s="6"/>
    </row>
    <row r="15794">
      <c r="A15794" s="14"/>
      <c r="D15794" s="13"/>
      <c r="O15794" s="6"/>
      <c r="P15794" s="6"/>
    </row>
    <row r="15795">
      <c r="A15795" s="14"/>
      <c r="D15795" s="13"/>
      <c r="O15795" s="6"/>
      <c r="P15795" s="6"/>
    </row>
    <row r="15796">
      <c r="A15796" s="14"/>
      <c r="D15796" s="13"/>
      <c r="O15796" s="6"/>
      <c r="P15796" s="6"/>
    </row>
    <row r="15797">
      <c r="A15797" s="14"/>
      <c r="D15797" s="13"/>
      <c r="O15797" s="6"/>
      <c r="P15797" s="6"/>
    </row>
    <row r="15798">
      <c r="A15798" s="14"/>
      <c r="D15798" s="13"/>
      <c r="O15798" s="6"/>
      <c r="P15798" s="6"/>
    </row>
    <row r="15799">
      <c r="A15799" s="14"/>
      <c r="D15799" s="13"/>
      <c r="O15799" s="6"/>
      <c r="P15799" s="6"/>
    </row>
    <row r="15800">
      <c r="A15800" s="14"/>
      <c r="D15800" s="13"/>
      <c r="O15800" s="6"/>
      <c r="P15800" s="6"/>
    </row>
    <row r="15801">
      <c r="A15801" s="14"/>
      <c r="D15801" s="13"/>
      <c r="O15801" s="6"/>
      <c r="P15801" s="6"/>
    </row>
    <row r="15802">
      <c r="A15802" s="14"/>
      <c r="D15802" s="13"/>
      <c r="O15802" s="6"/>
      <c r="P15802" s="6"/>
    </row>
    <row r="15803">
      <c r="A15803" s="14"/>
      <c r="D15803" s="13"/>
      <c r="O15803" s="6"/>
      <c r="P15803" s="6"/>
    </row>
    <row r="15804">
      <c r="A15804" s="14"/>
      <c r="D15804" s="13"/>
      <c r="O15804" s="6"/>
      <c r="P15804" s="6"/>
    </row>
    <row r="15805">
      <c r="A15805" s="14"/>
      <c r="D15805" s="13"/>
      <c r="O15805" s="6"/>
      <c r="P15805" s="6"/>
    </row>
    <row r="15806">
      <c r="A15806" s="14"/>
      <c r="D15806" s="13"/>
      <c r="O15806" s="6"/>
      <c r="P15806" s="6"/>
    </row>
    <row r="15807">
      <c r="A15807" s="14"/>
      <c r="D15807" s="13"/>
      <c r="O15807" s="6"/>
      <c r="P15807" s="6"/>
    </row>
    <row r="15808">
      <c r="A15808" s="14"/>
      <c r="D15808" s="13"/>
      <c r="O15808" s="6"/>
      <c r="P15808" s="6"/>
    </row>
    <row r="15809">
      <c r="A15809" s="14"/>
      <c r="D15809" s="13"/>
      <c r="O15809" s="6"/>
      <c r="P15809" s="6"/>
    </row>
    <row r="15810">
      <c r="A15810" s="14"/>
      <c r="D15810" s="13"/>
      <c r="O15810" s="6"/>
      <c r="P15810" s="6"/>
    </row>
    <row r="15811">
      <c r="A15811" s="14"/>
      <c r="D15811" s="13"/>
      <c r="O15811" s="6"/>
      <c r="P15811" s="6"/>
    </row>
    <row r="15812">
      <c r="A15812" s="14"/>
      <c r="D15812" s="13"/>
      <c r="O15812" s="6"/>
      <c r="P15812" s="6"/>
    </row>
    <row r="15813">
      <c r="A15813" s="14"/>
      <c r="D15813" s="13"/>
      <c r="O15813" s="6"/>
      <c r="P15813" s="6"/>
    </row>
    <row r="15814">
      <c r="A15814" s="14"/>
      <c r="D15814" s="13"/>
      <c r="O15814" s="6"/>
      <c r="P15814" s="6"/>
    </row>
    <row r="15815">
      <c r="A15815" s="14"/>
      <c r="D15815" s="13"/>
      <c r="O15815" s="6"/>
      <c r="P15815" s="6"/>
    </row>
    <row r="15816">
      <c r="A15816" s="14"/>
      <c r="D15816" s="13"/>
      <c r="O15816" s="6"/>
      <c r="P15816" s="6"/>
    </row>
    <row r="15817">
      <c r="A15817" s="14"/>
      <c r="D15817" s="13"/>
      <c r="O15817" s="6"/>
      <c r="P15817" s="6"/>
    </row>
    <row r="15818">
      <c r="A15818" s="14"/>
      <c r="D15818" s="13"/>
      <c r="O15818" s="6"/>
      <c r="P15818" s="6"/>
    </row>
    <row r="15819">
      <c r="A15819" s="14"/>
      <c r="D15819" s="13"/>
      <c r="O15819" s="6"/>
      <c r="P15819" s="6"/>
    </row>
    <row r="15820">
      <c r="A15820" s="14"/>
      <c r="D15820" s="13"/>
      <c r="O15820" s="6"/>
      <c r="P15820" s="6"/>
    </row>
    <row r="15821">
      <c r="A15821" s="14"/>
      <c r="D15821" s="13"/>
      <c r="O15821" s="6"/>
      <c r="P15821" s="6"/>
    </row>
    <row r="15822">
      <c r="A15822" s="14"/>
      <c r="D15822" s="13"/>
      <c r="O15822" s="6"/>
      <c r="P15822" s="6"/>
    </row>
    <row r="15823">
      <c r="A15823" s="14"/>
      <c r="D15823" s="13"/>
      <c r="O15823" s="6"/>
      <c r="P15823" s="6"/>
    </row>
    <row r="15824">
      <c r="A15824" s="14"/>
      <c r="D15824" s="13"/>
      <c r="O15824" s="6"/>
      <c r="P15824" s="6"/>
    </row>
    <row r="15825">
      <c r="A15825" s="14"/>
      <c r="D15825" s="13"/>
      <c r="O15825" s="6"/>
      <c r="P15825" s="6"/>
    </row>
    <row r="15826">
      <c r="A15826" s="14"/>
      <c r="D15826" s="13"/>
      <c r="O15826" s="6"/>
      <c r="P15826" s="6"/>
    </row>
    <row r="15827">
      <c r="A15827" s="14"/>
      <c r="D15827" s="13"/>
      <c r="O15827" s="6"/>
      <c r="P15827" s="6"/>
    </row>
    <row r="15828">
      <c r="A15828" s="14"/>
      <c r="D15828" s="13"/>
      <c r="O15828" s="6"/>
      <c r="P15828" s="6"/>
    </row>
    <row r="15829">
      <c r="A15829" s="14"/>
      <c r="D15829" s="13"/>
      <c r="O15829" s="6"/>
      <c r="P15829" s="6"/>
    </row>
    <row r="15830">
      <c r="A15830" s="14"/>
      <c r="D15830" s="13"/>
      <c r="O15830" s="6"/>
      <c r="P15830" s="6"/>
    </row>
    <row r="15831">
      <c r="A15831" s="14"/>
      <c r="D15831" s="13"/>
      <c r="O15831" s="6"/>
      <c r="P15831" s="6"/>
    </row>
    <row r="15832">
      <c r="A15832" s="14"/>
      <c r="D15832" s="13"/>
      <c r="O15832" s="6"/>
      <c r="P15832" s="6"/>
    </row>
    <row r="15833">
      <c r="A15833" s="14"/>
      <c r="D15833" s="13"/>
      <c r="O15833" s="6"/>
      <c r="P15833" s="6"/>
    </row>
    <row r="15834">
      <c r="A15834" s="14"/>
      <c r="D15834" s="13"/>
      <c r="O15834" s="6"/>
      <c r="P15834" s="6"/>
    </row>
    <row r="15835">
      <c r="A15835" s="14"/>
      <c r="D15835" s="13"/>
      <c r="O15835" s="6"/>
      <c r="P15835" s="6"/>
    </row>
    <row r="15836">
      <c r="A15836" s="14"/>
      <c r="D15836" s="13"/>
      <c r="O15836" s="6"/>
      <c r="P15836" s="6"/>
    </row>
    <row r="15837">
      <c r="A15837" s="14"/>
      <c r="D15837" s="13"/>
      <c r="O15837" s="6"/>
      <c r="P15837" s="6"/>
    </row>
    <row r="15838">
      <c r="A15838" s="14"/>
      <c r="D15838" s="13"/>
      <c r="O15838" s="6"/>
      <c r="P15838" s="6"/>
    </row>
    <row r="15839">
      <c r="A15839" s="14"/>
      <c r="D15839" s="13"/>
      <c r="O15839" s="6"/>
      <c r="P15839" s="6"/>
    </row>
    <row r="15840">
      <c r="A15840" s="14"/>
      <c r="D15840" s="13"/>
      <c r="O15840" s="6"/>
      <c r="P15840" s="6"/>
    </row>
    <row r="15841">
      <c r="A15841" s="14"/>
      <c r="D15841" s="13"/>
      <c r="O15841" s="6"/>
      <c r="P15841" s="6"/>
    </row>
    <row r="15842">
      <c r="A15842" s="14"/>
      <c r="D15842" s="13"/>
      <c r="O15842" s="6"/>
      <c r="P15842" s="6"/>
    </row>
    <row r="15843">
      <c r="A15843" s="14"/>
      <c r="D15843" s="13"/>
      <c r="O15843" s="6"/>
      <c r="P15843" s="6"/>
    </row>
    <row r="15844">
      <c r="A15844" s="14"/>
      <c r="D15844" s="13"/>
      <c r="O15844" s="6"/>
      <c r="P15844" s="6"/>
    </row>
    <row r="15845">
      <c r="A15845" s="14"/>
      <c r="D15845" s="13"/>
      <c r="O15845" s="6"/>
      <c r="P15845" s="6"/>
    </row>
    <row r="15846">
      <c r="A15846" s="14"/>
      <c r="D15846" s="13"/>
      <c r="O15846" s="6"/>
      <c r="P15846" s="6"/>
    </row>
    <row r="15847">
      <c r="A15847" s="14"/>
      <c r="D15847" s="13"/>
      <c r="O15847" s="6"/>
      <c r="P15847" s="6"/>
    </row>
    <row r="15848">
      <c r="A15848" s="14"/>
      <c r="D15848" s="13"/>
      <c r="O15848" s="6"/>
      <c r="P15848" s="6"/>
    </row>
    <row r="15849">
      <c r="A15849" s="14"/>
      <c r="D15849" s="13"/>
      <c r="O15849" s="6"/>
      <c r="P15849" s="6"/>
    </row>
    <row r="15850">
      <c r="A15850" s="14"/>
      <c r="D15850" s="13"/>
      <c r="O15850" s="6"/>
      <c r="P15850" s="6"/>
    </row>
    <row r="15851">
      <c r="A15851" s="14"/>
      <c r="D15851" s="13"/>
      <c r="O15851" s="6"/>
      <c r="P15851" s="6"/>
    </row>
    <row r="15852">
      <c r="A15852" s="14"/>
      <c r="D15852" s="13"/>
      <c r="O15852" s="6"/>
      <c r="P15852" s="6"/>
    </row>
    <row r="15853">
      <c r="A15853" s="14"/>
      <c r="D15853" s="13"/>
      <c r="O15853" s="6"/>
      <c r="P15853" s="6"/>
    </row>
    <row r="15854">
      <c r="A15854" s="14"/>
      <c r="D15854" s="13"/>
      <c r="O15854" s="6"/>
      <c r="P15854" s="6"/>
    </row>
    <row r="15855">
      <c r="A15855" s="14"/>
      <c r="D15855" s="13"/>
      <c r="O15855" s="6"/>
      <c r="P15855" s="6"/>
    </row>
    <row r="15856">
      <c r="A15856" s="14"/>
      <c r="D15856" s="13"/>
      <c r="O15856" s="6"/>
      <c r="P15856" s="6"/>
    </row>
    <row r="15857">
      <c r="A15857" s="14"/>
      <c r="D15857" s="13"/>
      <c r="O15857" s="6"/>
      <c r="P15857" s="6"/>
    </row>
    <row r="15858">
      <c r="A15858" s="14"/>
      <c r="D15858" s="13"/>
      <c r="O15858" s="6"/>
      <c r="P15858" s="6"/>
    </row>
    <row r="15859">
      <c r="A15859" s="14"/>
      <c r="D15859" s="13"/>
      <c r="O15859" s="6"/>
      <c r="P15859" s="6"/>
    </row>
    <row r="15860">
      <c r="A15860" s="14"/>
      <c r="D15860" s="13"/>
      <c r="O15860" s="6"/>
      <c r="P15860" s="6"/>
    </row>
    <row r="15861">
      <c r="A15861" s="14"/>
      <c r="D15861" s="13"/>
      <c r="O15861" s="6"/>
      <c r="P15861" s="6"/>
    </row>
    <row r="15862">
      <c r="A15862" s="14"/>
      <c r="D15862" s="13"/>
      <c r="O15862" s="6"/>
      <c r="P15862" s="6"/>
    </row>
    <row r="15863">
      <c r="A15863" s="14"/>
      <c r="D15863" s="13"/>
      <c r="O15863" s="6"/>
      <c r="P15863" s="6"/>
    </row>
    <row r="15864">
      <c r="A15864" s="14"/>
      <c r="D15864" s="13"/>
      <c r="O15864" s="6"/>
      <c r="P15864" s="6"/>
    </row>
    <row r="15865">
      <c r="A15865" s="14"/>
      <c r="D15865" s="13"/>
      <c r="O15865" s="6"/>
      <c r="P15865" s="6"/>
    </row>
    <row r="15866">
      <c r="A15866" s="14"/>
      <c r="D15866" s="13"/>
      <c r="O15866" s="6"/>
      <c r="P15866" s="6"/>
    </row>
    <row r="15867">
      <c r="A15867" s="14"/>
      <c r="D15867" s="13"/>
      <c r="O15867" s="6"/>
      <c r="P15867" s="6"/>
    </row>
    <row r="15868">
      <c r="A15868" s="14"/>
      <c r="D15868" s="13"/>
      <c r="O15868" s="6"/>
      <c r="P15868" s="6"/>
    </row>
    <row r="15869">
      <c r="A15869" s="14"/>
      <c r="D15869" s="13"/>
      <c r="O15869" s="6"/>
      <c r="P15869" s="6"/>
    </row>
    <row r="15870">
      <c r="A15870" s="14"/>
      <c r="D15870" s="13"/>
      <c r="O15870" s="6"/>
      <c r="P15870" s="6"/>
    </row>
    <row r="15871">
      <c r="A15871" s="14"/>
      <c r="D15871" s="13"/>
      <c r="O15871" s="6"/>
      <c r="P15871" s="6"/>
    </row>
    <row r="15872">
      <c r="A15872" s="14"/>
      <c r="D15872" s="13"/>
      <c r="O15872" s="6"/>
      <c r="P15872" s="6"/>
    </row>
    <row r="15873">
      <c r="A15873" s="14"/>
      <c r="D15873" s="13"/>
      <c r="O15873" s="6"/>
      <c r="P15873" s="6"/>
    </row>
    <row r="15874">
      <c r="A15874" s="14"/>
      <c r="D15874" s="13"/>
      <c r="O15874" s="6"/>
      <c r="P15874" s="6"/>
    </row>
    <row r="15875">
      <c r="A15875" s="14"/>
      <c r="D15875" s="13"/>
      <c r="O15875" s="6"/>
      <c r="P15875" s="6"/>
    </row>
    <row r="15876">
      <c r="A15876" s="14"/>
      <c r="D15876" s="13"/>
      <c r="O15876" s="6"/>
      <c r="P15876" s="6"/>
    </row>
    <row r="15877">
      <c r="A15877" s="14"/>
      <c r="D15877" s="13"/>
      <c r="O15877" s="6"/>
      <c r="P15877" s="6"/>
    </row>
    <row r="15878">
      <c r="A15878" s="14"/>
      <c r="D15878" s="13"/>
      <c r="O15878" s="6"/>
      <c r="P15878" s="6"/>
    </row>
    <row r="15879">
      <c r="A15879" s="14"/>
      <c r="D15879" s="13"/>
      <c r="O15879" s="6"/>
      <c r="P15879" s="6"/>
    </row>
    <row r="15880">
      <c r="A15880" s="14"/>
      <c r="D15880" s="13"/>
      <c r="O15880" s="6"/>
      <c r="P15880" s="6"/>
    </row>
    <row r="15881">
      <c r="A15881" s="14"/>
      <c r="D15881" s="13"/>
      <c r="O15881" s="6"/>
      <c r="P15881" s="6"/>
    </row>
    <row r="15882">
      <c r="A15882" s="14"/>
      <c r="D15882" s="13"/>
      <c r="O15882" s="6"/>
      <c r="P15882" s="6"/>
    </row>
    <row r="15883">
      <c r="A15883" s="14"/>
      <c r="D15883" s="13"/>
      <c r="O15883" s="6"/>
      <c r="P15883" s="6"/>
    </row>
    <row r="15884">
      <c r="A15884" s="14"/>
      <c r="D15884" s="13"/>
      <c r="O15884" s="6"/>
      <c r="P15884" s="6"/>
    </row>
    <row r="15885">
      <c r="A15885" s="14"/>
      <c r="D15885" s="13"/>
      <c r="O15885" s="6"/>
      <c r="P15885" s="6"/>
    </row>
    <row r="15886">
      <c r="A15886" s="14"/>
      <c r="D15886" s="13"/>
      <c r="O15886" s="6"/>
      <c r="P15886" s="6"/>
    </row>
    <row r="15887">
      <c r="A15887" s="14"/>
      <c r="D15887" s="13"/>
      <c r="O15887" s="6"/>
      <c r="P15887" s="6"/>
    </row>
    <row r="15888">
      <c r="A15888" s="14"/>
      <c r="D15888" s="13"/>
      <c r="O15888" s="6"/>
      <c r="P15888" s="6"/>
    </row>
    <row r="15889">
      <c r="A15889" s="14"/>
      <c r="D15889" s="13"/>
      <c r="O15889" s="6"/>
      <c r="P15889" s="6"/>
    </row>
    <row r="15890">
      <c r="A15890" s="14"/>
      <c r="D15890" s="13"/>
      <c r="O15890" s="6"/>
      <c r="P15890" s="6"/>
    </row>
    <row r="15891">
      <c r="A15891" s="14"/>
      <c r="D15891" s="13"/>
      <c r="O15891" s="6"/>
      <c r="P15891" s="6"/>
    </row>
    <row r="15892">
      <c r="A15892" s="14"/>
      <c r="D15892" s="13"/>
      <c r="O15892" s="6"/>
      <c r="P15892" s="6"/>
    </row>
    <row r="15893">
      <c r="A15893" s="14"/>
      <c r="D15893" s="13"/>
      <c r="O15893" s="6"/>
      <c r="P15893" s="6"/>
    </row>
    <row r="15894">
      <c r="A15894" s="14"/>
      <c r="D15894" s="13"/>
      <c r="O15894" s="6"/>
      <c r="P15894" s="6"/>
    </row>
    <row r="15895">
      <c r="A15895" s="14"/>
      <c r="D15895" s="13"/>
      <c r="O15895" s="6"/>
      <c r="P15895" s="6"/>
    </row>
    <row r="15896">
      <c r="A15896" s="14"/>
      <c r="D15896" s="13"/>
      <c r="O15896" s="6"/>
      <c r="P15896" s="6"/>
    </row>
    <row r="15897">
      <c r="A15897" s="14"/>
      <c r="D15897" s="13"/>
      <c r="O15897" s="6"/>
      <c r="P15897" s="6"/>
    </row>
    <row r="15898">
      <c r="A15898" s="14"/>
      <c r="D15898" s="13"/>
      <c r="O15898" s="6"/>
      <c r="P15898" s="6"/>
    </row>
    <row r="15899">
      <c r="A15899" s="14"/>
      <c r="D15899" s="13"/>
      <c r="O15899" s="6"/>
      <c r="P15899" s="6"/>
    </row>
    <row r="15900">
      <c r="A15900" s="14"/>
      <c r="D15900" s="13"/>
      <c r="O15900" s="6"/>
      <c r="P15900" s="6"/>
    </row>
    <row r="15901">
      <c r="A15901" s="14"/>
      <c r="D15901" s="13"/>
      <c r="O15901" s="6"/>
      <c r="P15901" s="6"/>
    </row>
    <row r="15902">
      <c r="A15902" s="14"/>
      <c r="D15902" s="13"/>
      <c r="O15902" s="6"/>
      <c r="P15902" s="6"/>
    </row>
    <row r="15903">
      <c r="A15903" s="14"/>
      <c r="D15903" s="13"/>
      <c r="O15903" s="6"/>
      <c r="P15903" s="6"/>
    </row>
    <row r="15904">
      <c r="A15904" s="14"/>
      <c r="D15904" s="13"/>
      <c r="O15904" s="6"/>
      <c r="P15904" s="6"/>
    </row>
    <row r="15905">
      <c r="A15905" s="14"/>
      <c r="D15905" s="13"/>
      <c r="O15905" s="6"/>
      <c r="P15905" s="6"/>
    </row>
    <row r="15906">
      <c r="A15906" s="14"/>
      <c r="D15906" s="13"/>
      <c r="O15906" s="6"/>
      <c r="P15906" s="6"/>
    </row>
    <row r="15907">
      <c r="A15907" s="14"/>
      <c r="D15907" s="13"/>
      <c r="O15907" s="6"/>
      <c r="P15907" s="6"/>
    </row>
    <row r="15908">
      <c r="A15908" s="14"/>
      <c r="D15908" s="13"/>
      <c r="O15908" s="6"/>
      <c r="P15908" s="6"/>
    </row>
    <row r="15909">
      <c r="A15909" s="14"/>
      <c r="D15909" s="13"/>
      <c r="O15909" s="6"/>
      <c r="P15909" s="6"/>
    </row>
    <row r="15910">
      <c r="A15910" s="14"/>
      <c r="D15910" s="13"/>
      <c r="O15910" s="6"/>
      <c r="P15910" s="6"/>
    </row>
    <row r="15911">
      <c r="A15911" s="14"/>
      <c r="D15911" s="13"/>
      <c r="O15911" s="6"/>
      <c r="P15911" s="6"/>
    </row>
    <row r="15912">
      <c r="A15912" s="14"/>
      <c r="D15912" s="13"/>
      <c r="O15912" s="6"/>
      <c r="P15912" s="6"/>
    </row>
    <row r="15913">
      <c r="A15913" s="14"/>
      <c r="D15913" s="13"/>
      <c r="O15913" s="6"/>
      <c r="P15913" s="6"/>
    </row>
    <row r="15914">
      <c r="A15914" s="14"/>
      <c r="D15914" s="13"/>
      <c r="O15914" s="6"/>
      <c r="P15914" s="6"/>
    </row>
    <row r="15915">
      <c r="A15915" s="14"/>
      <c r="D15915" s="13"/>
      <c r="O15915" s="6"/>
      <c r="P15915" s="6"/>
    </row>
    <row r="15916">
      <c r="A15916" s="14"/>
      <c r="D15916" s="13"/>
      <c r="O15916" s="6"/>
      <c r="P15916" s="6"/>
    </row>
    <row r="15917">
      <c r="A15917" s="14"/>
      <c r="D15917" s="13"/>
      <c r="O15917" s="6"/>
      <c r="P15917" s="6"/>
    </row>
    <row r="15918">
      <c r="A15918" s="14"/>
      <c r="D15918" s="13"/>
      <c r="O15918" s="6"/>
      <c r="P15918" s="6"/>
    </row>
    <row r="15919">
      <c r="A15919" s="14"/>
      <c r="D15919" s="13"/>
      <c r="O15919" s="6"/>
      <c r="P15919" s="6"/>
    </row>
    <row r="15920">
      <c r="A15920" s="14"/>
      <c r="D15920" s="13"/>
      <c r="O15920" s="6"/>
      <c r="P15920" s="6"/>
    </row>
    <row r="15921">
      <c r="A15921" s="14"/>
      <c r="D15921" s="13"/>
      <c r="O15921" s="6"/>
      <c r="P15921" s="6"/>
    </row>
    <row r="15922">
      <c r="A15922" s="14"/>
      <c r="D15922" s="13"/>
      <c r="O15922" s="6"/>
      <c r="P15922" s="6"/>
    </row>
    <row r="15923">
      <c r="A15923" s="14"/>
      <c r="D15923" s="13"/>
      <c r="O15923" s="6"/>
      <c r="P15923" s="6"/>
    </row>
    <row r="15924">
      <c r="A15924" s="14"/>
      <c r="D15924" s="13"/>
      <c r="O15924" s="6"/>
      <c r="P15924" s="6"/>
    </row>
    <row r="15925">
      <c r="A15925" s="14"/>
      <c r="D15925" s="13"/>
      <c r="O15925" s="6"/>
      <c r="P15925" s="6"/>
    </row>
    <row r="15926">
      <c r="A15926" s="14"/>
      <c r="D15926" s="13"/>
      <c r="O15926" s="6"/>
      <c r="P15926" s="6"/>
    </row>
    <row r="15927">
      <c r="A15927" s="14"/>
      <c r="D15927" s="13"/>
      <c r="O15927" s="6"/>
      <c r="P15927" s="6"/>
    </row>
    <row r="15928">
      <c r="A15928" s="14"/>
      <c r="D15928" s="13"/>
      <c r="O15928" s="6"/>
      <c r="P15928" s="6"/>
    </row>
    <row r="15929">
      <c r="A15929" s="14"/>
      <c r="D15929" s="13"/>
      <c r="O15929" s="6"/>
      <c r="P15929" s="6"/>
    </row>
    <row r="15930">
      <c r="A15930" s="14"/>
      <c r="D15930" s="13"/>
      <c r="O15930" s="6"/>
      <c r="P15930" s="6"/>
    </row>
    <row r="15931">
      <c r="A15931" s="14"/>
      <c r="D15931" s="13"/>
      <c r="O15931" s="6"/>
      <c r="P15931" s="6"/>
    </row>
    <row r="15932">
      <c r="A15932" s="14"/>
      <c r="D15932" s="13"/>
      <c r="O15932" s="6"/>
      <c r="P15932" s="6"/>
    </row>
    <row r="15933">
      <c r="A15933" s="14"/>
      <c r="D15933" s="13"/>
      <c r="O15933" s="6"/>
      <c r="P15933" s="6"/>
    </row>
    <row r="15934">
      <c r="A15934" s="14"/>
      <c r="D15934" s="13"/>
      <c r="O15934" s="6"/>
      <c r="P15934" s="6"/>
    </row>
    <row r="15935">
      <c r="A15935" s="14"/>
      <c r="D15935" s="13"/>
      <c r="O15935" s="6"/>
      <c r="P15935" s="6"/>
    </row>
    <row r="15936">
      <c r="A15936" s="14"/>
      <c r="D15936" s="13"/>
      <c r="O15936" s="6"/>
      <c r="P15936" s="6"/>
    </row>
    <row r="15937">
      <c r="A15937" s="14"/>
      <c r="D15937" s="13"/>
      <c r="O15937" s="6"/>
      <c r="P15937" s="6"/>
    </row>
    <row r="15938">
      <c r="A15938" s="14"/>
      <c r="D15938" s="13"/>
      <c r="O15938" s="6"/>
      <c r="P15938" s="6"/>
    </row>
    <row r="15939">
      <c r="A15939" s="14"/>
      <c r="D15939" s="13"/>
      <c r="O15939" s="6"/>
      <c r="P15939" s="6"/>
    </row>
    <row r="15940">
      <c r="A15940" s="14"/>
      <c r="D15940" s="13"/>
      <c r="O15940" s="6"/>
      <c r="P15940" s="6"/>
    </row>
    <row r="15941">
      <c r="A15941" s="14"/>
      <c r="D15941" s="13"/>
      <c r="O15941" s="6"/>
      <c r="P15941" s="6"/>
    </row>
    <row r="15942">
      <c r="A15942" s="14"/>
      <c r="D15942" s="13"/>
      <c r="O15942" s="6"/>
      <c r="P15942" s="6"/>
    </row>
    <row r="15943">
      <c r="A15943" s="14"/>
      <c r="D15943" s="13"/>
      <c r="O15943" s="6"/>
      <c r="P15943" s="6"/>
    </row>
    <row r="15944">
      <c r="A15944" s="14"/>
      <c r="D15944" s="13"/>
      <c r="O15944" s="6"/>
      <c r="P15944" s="6"/>
    </row>
    <row r="15945">
      <c r="A15945" s="14"/>
      <c r="D15945" s="13"/>
      <c r="O15945" s="6"/>
      <c r="P15945" s="6"/>
    </row>
    <row r="15946">
      <c r="A15946" s="14"/>
      <c r="D15946" s="13"/>
      <c r="O15946" s="6"/>
      <c r="P15946" s="6"/>
    </row>
    <row r="15947">
      <c r="A15947" s="14"/>
      <c r="D15947" s="13"/>
      <c r="O15947" s="6"/>
      <c r="P15947" s="6"/>
    </row>
    <row r="15948">
      <c r="A15948" s="14"/>
      <c r="D15948" s="13"/>
      <c r="O15948" s="6"/>
      <c r="P15948" s="6"/>
    </row>
    <row r="15949">
      <c r="A15949" s="14"/>
      <c r="D15949" s="13"/>
      <c r="O15949" s="6"/>
      <c r="P15949" s="6"/>
    </row>
    <row r="15950">
      <c r="A15950" s="14"/>
      <c r="D15950" s="13"/>
      <c r="O15950" s="6"/>
      <c r="P15950" s="6"/>
    </row>
    <row r="15951">
      <c r="A15951" s="14"/>
      <c r="D15951" s="13"/>
      <c r="O15951" s="6"/>
      <c r="P15951" s="6"/>
    </row>
    <row r="15952">
      <c r="A15952" s="14"/>
      <c r="D15952" s="13"/>
      <c r="O15952" s="6"/>
      <c r="P15952" s="6"/>
    </row>
    <row r="15953">
      <c r="A15953" s="14"/>
      <c r="D15953" s="13"/>
      <c r="O15953" s="6"/>
      <c r="P15953" s="6"/>
    </row>
    <row r="15954">
      <c r="A15954" s="14"/>
      <c r="D15954" s="13"/>
      <c r="O15954" s="6"/>
      <c r="P15954" s="6"/>
    </row>
    <row r="15955">
      <c r="A15955" s="14"/>
      <c r="D15955" s="13"/>
      <c r="O15955" s="6"/>
      <c r="P15955" s="6"/>
    </row>
    <row r="15956">
      <c r="A15956" s="14"/>
      <c r="D15956" s="13"/>
      <c r="O15956" s="6"/>
      <c r="P15956" s="6"/>
    </row>
    <row r="15957">
      <c r="A15957" s="14"/>
      <c r="D15957" s="13"/>
      <c r="O15957" s="6"/>
      <c r="P15957" s="6"/>
    </row>
    <row r="15958">
      <c r="A15958" s="14"/>
      <c r="D15958" s="13"/>
      <c r="O15958" s="6"/>
      <c r="P15958" s="6"/>
    </row>
    <row r="15959">
      <c r="A15959" s="14"/>
      <c r="D15959" s="13"/>
      <c r="O15959" s="6"/>
      <c r="P15959" s="6"/>
    </row>
    <row r="15960">
      <c r="A15960" s="14"/>
      <c r="D15960" s="13"/>
      <c r="O15960" s="6"/>
      <c r="P15960" s="6"/>
    </row>
    <row r="15961">
      <c r="A15961" s="14"/>
      <c r="D15961" s="13"/>
      <c r="O15961" s="6"/>
      <c r="P15961" s="6"/>
    </row>
    <row r="15962">
      <c r="A15962" s="14"/>
      <c r="D15962" s="13"/>
      <c r="O15962" s="6"/>
      <c r="P15962" s="6"/>
    </row>
    <row r="15963">
      <c r="A15963" s="14"/>
      <c r="D15963" s="13"/>
      <c r="O15963" s="6"/>
      <c r="P15963" s="6"/>
    </row>
    <row r="15964">
      <c r="A15964" s="14"/>
      <c r="D15964" s="13"/>
      <c r="O15964" s="6"/>
      <c r="P15964" s="6"/>
    </row>
    <row r="15965">
      <c r="A15965" s="14"/>
      <c r="D15965" s="13"/>
      <c r="O15965" s="6"/>
      <c r="P15965" s="6"/>
    </row>
    <row r="15966">
      <c r="A15966" s="14"/>
      <c r="D15966" s="13"/>
      <c r="O15966" s="6"/>
      <c r="P15966" s="6"/>
    </row>
    <row r="15967">
      <c r="A15967" s="14"/>
      <c r="D15967" s="13"/>
      <c r="O15967" s="6"/>
      <c r="P15967" s="6"/>
    </row>
    <row r="15968">
      <c r="A15968" s="14"/>
      <c r="D15968" s="13"/>
      <c r="O15968" s="6"/>
      <c r="P15968" s="6"/>
    </row>
    <row r="15969">
      <c r="A15969" s="14"/>
      <c r="D15969" s="13"/>
      <c r="O15969" s="6"/>
      <c r="P15969" s="6"/>
    </row>
    <row r="15970">
      <c r="A15970" s="14"/>
      <c r="D15970" s="13"/>
      <c r="O15970" s="6"/>
      <c r="P15970" s="6"/>
    </row>
    <row r="15971">
      <c r="A15971" s="14"/>
      <c r="D15971" s="13"/>
      <c r="O15971" s="6"/>
      <c r="P15971" s="6"/>
    </row>
    <row r="15972">
      <c r="A15972" s="14"/>
      <c r="D15972" s="13"/>
      <c r="O15972" s="6"/>
      <c r="P15972" s="6"/>
    </row>
    <row r="15973">
      <c r="A15973" s="14"/>
      <c r="D15973" s="13"/>
      <c r="O15973" s="6"/>
      <c r="P15973" s="6"/>
    </row>
    <row r="15974">
      <c r="A15974" s="14"/>
      <c r="D15974" s="13"/>
      <c r="O15974" s="6"/>
      <c r="P15974" s="6"/>
    </row>
    <row r="15975">
      <c r="A15975" s="14"/>
      <c r="D15975" s="13"/>
      <c r="O15975" s="6"/>
      <c r="P15975" s="6"/>
    </row>
    <row r="15976">
      <c r="A15976" s="14"/>
      <c r="D15976" s="13"/>
      <c r="O15976" s="6"/>
      <c r="P15976" s="6"/>
    </row>
    <row r="15977">
      <c r="A15977" s="14"/>
      <c r="D15977" s="13"/>
      <c r="O15977" s="6"/>
      <c r="P15977" s="6"/>
    </row>
    <row r="15978">
      <c r="A15978" s="14"/>
      <c r="D15978" s="13"/>
      <c r="O15978" s="6"/>
      <c r="P15978" s="6"/>
    </row>
    <row r="15979">
      <c r="A15979" s="14"/>
      <c r="D15979" s="13"/>
      <c r="O15979" s="6"/>
      <c r="P15979" s="6"/>
    </row>
    <row r="15980">
      <c r="A15980" s="14"/>
      <c r="D15980" s="13"/>
      <c r="O15980" s="6"/>
      <c r="P15980" s="6"/>
    </row>
    <row r="15981">
      <c r="A15981" s="14"/>
      <c r="D15981" s="13"/>
      <c r="O15981" s="6"/>
      <c r="P15981" s="6"/>
    </row>
    <row r="15982">
      <c r="A15982" s="14"/>
      <c r="D15982" s="13"/>
      <c r="O15982" s="6"/>
      <c r="P15982" s="6"/>
    </row>
    <row r="15983">
      <c r="A15983" s="14"/>
      <c r="D15983" s="13"/>
      <c r="O15983" s="6"/>
      <c r="P15983" s="6"/>
    </row>
    <row r="15984">
      <c r="A15984" s="14"/>
      <c r="D15984" s="13"/>
      <c r="O15984" s="6"/>
      <c r="P15984" s="6"/>
    </row>
    <row r="15985">
      <c r="A15985" s="14"/>
      <c r="D15985" s="13"/>
      <c r="O15985" s="6"/>
      <c r="P15985" s="6"/>
    </row>
    <row r="15986">
      <c r="A15986" s="14"/>
      <c r="D15986" s="13"/>
      <c r="O15986" s="6"/>
      <c r="P15986" s="6"/>
    </row>
    <row r="15987">
      <c r="A15987" s="14"/>
      <c r="D15987" s="13"/>
      <c r="O15987" s="6"/>
      <c r="P15987" s="6"/>
    </row>
    <row r="15988">
      <c r="A15988" s="14"/>
      <c r="D15988" s="13"/>
      <c r="O15988" s="6"/>
      <c r="P15988" s="6"/>
    </row>
    <row r="15989">
      <c r="A15989" s="14"/>
      <c r="D15989" s="13"/>
      <c r="O15989" s="6"/>
      <c r="P15989" s="6"/>
    </row>
    <row r="15990">
      <c r="A15990" s="14"/>
      <c r="D15990" s="13"/>
      <c r="O15990" s="6"/>
      <c r="P15990" s="6"/>
    </row>
    <row r="15991">
      <c r="A15991" s="14"/>
      <c r="D15991" s="13"/>
      <c r="O15991" s="6"/>
      <c r="P15991" s="6"/>
    </row>
    <row r="15992">
      <c r="A15992" s="14"/>
      <c r="D15992" s="13"/>
      <c r="O15992" s="6"/>
      <c r="P15992" s="6"/>
    </row>
    <row r="15993">
      <c r="A15993" s="14"/>
      <c r="D15993" s="13"/>
      <c r="O15993" s="6"/>
      <c r="P15993" s="6"/>
    </row>
    <row r="15994">
      <c r="A15994" s="14"/>
      <c r="D15994" s="13"/>
      <c r="O15994" s="6"/>
      <c r="P15994" s="6"/>
    </row>
    <row r="15995">
      <c r="A15995" s="14"/>
      <c r="D15995" s="13"/>
      <c r="O15995" s="6"/>
      <c r="P15995" s="6"/>
    </row>
    <row r="15996">
      <c r="A15996" s="14"/>
      <c r="D15996" s="13"/>
      <c r="O15996" s="6"/>
      <c r="P15996" s="6"/>
    </row>
    <row r="15997">
      <c r="A15997" s="14"/>
      <c r="D15997" s="13"/>
      <c r="O15997" s="6"/>
      <c r="P15997" s="6"/>
    </row>
    <row r="15998">
      <c r="A15998" s="14"/>
      <c r="D15998" s="13"/>
      <c r="O15998" s="6"/>
      <c r="P15998" s="6"/>
    </row>
    <row r="15999">
      <c r="A15999" s="14"/>
      <c r="D15999" s="13"/>
      <c r="O15999" s="6"/>
      <c r="P15999" s="6"/>
    </row>
    <row r="16000">
      <c r="A16000" s="14"/>
      <c r="D16000" s="13"/>
      <c r="O16000" s="6"/>
      <c r="P16000" s="6"/>
    </row>
    <row r="16001">
      <c r="A16001" s="14"/>
      <c r="D16001" s="13"/>
      <c r="O16001" s="6"/>
      <c r="P16001" s="6"/>
    </row>
    <row r="16002">
      <c r="A16002" s="14"/>
      <c r="D16002" s="13"/>
      <c r="O16002" s="6"/>
      <c r="P16002" s="6"/>
    </row>
    <row r="16003">
      <c r="A16003" s="14"/>
      <c r="D16003" s="13"/>
      <c r="O16003" s="6"/>
      <c r="P16003" s="6"/>
    </row>
    <row r="16004">
      <c r="A16004" s="14"/>
      <c r="D16004" s="13"/>
      <c r="O16004" s="6"/>
      <c r="P16004" s="6"/>
    </row>
    <row r="16005">
      <c r="A16005" s="14"/>
      <c r="D16005" s="13"/>
      <c r="O16005" s="6"/>
      <c r="P16005" s="6"/>
    </row>
    <row r="16006">
      <c r="A16006" s="14"/>
      <c r="D16006" s="13"/>
      <c r="O16006" s="6"/>
      <c r="P16006" s="6"/>
    </row>
    <row r="16007">
      <c r="A16007" s="14"/>
      <c r="D16007" s="13"/>
      <c r="O16007" s="6"/>
      <c r="P16007" s="6"/>
    </row>
    <row r="16008">
      <c r="A16008" s="14"/>
      <c r="D16008" s="13"/>
      <c r="O16008" s="6"/>
      <c r="P16008" s="6"/>
    </row>
    <row r="16009">
      <c r="A16009" s="14"/>
      <c r="D16009" s="13"/>
      <c r="O16009" s="6"/>
      <c r="P16009" s="6"/>
    </row>
    <row r="16010">
      <c r="A16010" s="14"/>
      <c r="D16010" s="13"/>
      <c r="O16010" s="6"/>
      <c r="P16010" s="6"/>
    </row>
    <row r="16011">
      <c r="A16011" s="14"/>
      <c r="D16011" s="13"/>
      <c r="O16011" s="6"/>
      <c r="P16011" s="6"/>
    </row>
    <row r="16012">
      <c r="A16012" s="14"/>
      <c r="D16012" s="13"/>
      <c r="O16012" s="6"/>
      <c r="P16012" s="6"/>
    </row>
    <row r="16013">
      <c r="A16013" s="14"/>
      <c r="D16013" s="13"/>
      <c r="O16013" s="6"/>
      <c r="P16013" s="6"/>
    </row>
    <row r="16014">
      <c r="A16014" s="14"/>
      <c r="D16014" s="13"/>
      <c r="O16014" s="6"/>
      <c r="P16014" s="6"/>
    </row>
    <row r="16015">
      <c r="A16015" s="14"/>
      <c r="D16015" s="13"/>
      <c r="O16015" s="6"/>
      <c r="P16015" s="6"/>
    </row>
    <row r="16016">
      <c r="A16016" s="14"/>
      <c r="D16016" s="13"/>
      <c r="O16016" s="6"/>
      <c r="P16016" s="6"/>
    </row>
    <row r="16017">
      <c r="A16017" s="14"/>
      <c r="D16017" s="13"/>
      <c r="O16017" s="6"/>
      <c r="P16017" s="6"/>
    </row>
    <row r="16018">
      <c r="A16018" s="14"/>
      <c r="D16018" s="13"/>
      <c r="O16018" s="6"/>
      <c r="P16018" s="6"/>
    </row>
    <row r="16019">
      <c r="A16019" s="14"/>
      <c r="D16019" s="13"/>
      <c r="O16019" s="6"/>
      <c r="P16019" s="6"/>
    </row>
    <row r="16020">
      <c r="A16020" s="14"/>
      <c r="D16020" s="13"/>
      <c r="O16020" s="6"/>
      <c r="P16020" s="6"/>
    </row>
    <row r="16021">
      <c r="A16021" s="14"/>
      <c r="D16021" s="13"/>
      <c r="O16021" s="6"/>
      <c r="P16021" s="6"/>
    </row>
    <row r="16022">
      <c r="A16022" s="14"/>
      <c r="D16022" s="13"/>
      <c r="O16022" s="6"/>
      <c r="P16022" s="6"/>
    </row>
    <row r="16023">
      <c r="A16023" s="14"/>
      <c r="D16023" s="13"/>
      <c r="O16023" s="6"/>
      <c r="P16023" s="6"/>
    </row>
    <row r="16024">
      <c r="A16024" s="14"/>
      <c r="D16024" s="13"/>
      <c r="O16024" s="6"/>
      <c r="P16024" s="6"/>
    </row>
    <row r="16025">
      <c r="A16025" s="14"/>
      <c r="D16025" s="13"/>
      <c r="O16025" s="6"/>
      <c r="P16025" s="6"/>
    </row>
    <row r="16026">
      <c r="A16026" s="14"/>
      <c r="D16026" s="13"/>
      <c r="O16026" s="6"/>
      <c r="P16026" s="6"/>
    </row>
    <row r="16027">
      <c r="A16027" s="14"/>
      <c r="D16027" s="13"/>
      <c r="O16027" s="6"/>
      <c r="P16027" s="6"/>
    </row>
    <row r="16028">
      <c r="A16028" s="14"/>
      <c r="D16028" s="13"/>
      <c r="O16028" s="6"/>
      <c r="P16028" s="6"/>
    </row>
    <row r="16029">
      <c r="A16029" s="14"/>
      <c r="D16029" s="13"/>
      <c r="O16029" s="6"/>
      <c r="P16029" s="6"/>
    </row>
    <row r="16030">
      <c r="A16030" s="14"/>
      <c r="D16030" s="13"/>
      <c r="O16030" s="6"/>
      <c r="P16030" s="6"/>
    </row>
    <row r="16031">
      <c r="A16031" s="14"/>
      <c r="D16031" s="13"/>
      <c r="O16031" s="6"/>
      <c r="P16031" s="6"/>
    </row>
    <row r="16032">
      <c r="A16032" s="14"/>
      <c r="D16032" s="13"/>
      <c r="O16032" s="6"/>
      <c r="P16032" s="6"/>
    </row>
    <row r="16033">
      <c r="A16033" s="14"/>
      <c r="D16033" s="13"/>
      <c r="O16033" s="6"/>
      <c r="P16033" s="6"/>
    </row>
    <row r="16034">
      <c r="A16034" s="14"/>
      <c r="D16034" s="13"/>
      <c r="O16034" s="6"/>
      <c r="P16034" s="6"/>
    </row>
    <row r="16035">
      <c r="A16035" s="14"/>
      <c r="D16035" s="13"/>
      <c r="O16035" s="6"/>
      <c r="P16035" s="6"/>
    </row>
    <row r="16036">
      <c r="A16036" s="14"/>
      <c r="D16036" s="13"/>
      <c r="O16036" s="6"/>
      <c r="P16036" s="6"/>
    </row>
    <row r="16037">
      <c r="A16037" s="14"/>
      <c r="D16037" s="13"/>
      <c r="O16037" s="6"/>
      <c r="P16037" s="6"/>
    </row>
    <row r="16038">
      <c r="A16038" s="14"/>
      <c r="D16038" s="13"/>
      <c r="O16038" s="6"/>
      <c r="P16038" s="6"/>
    </row>
    <row r="16039">
      <c r="A16039" s="14"/>
      <c r="D16039" s="13"/>
      <c r="O16039" s="6"/>
      <c r="P16039" s="6"/>
    </row>
    <row r="16040">
      <c r="A16040" s="14"/>
      <c r="D16040" s="13"/>
      <c r="O16040" s="6"/>
      <c r="P16040" s="6"/>
    </row>
    <row r="16041">
      <c r="A16041" s="14"/>
      <c r="D16041" s="13"/>
      <c r="O16041" s="6"/>
      <c r="P16041" s="6"/>
    </row>
    <row r="16042">
      <c r="A16042" s="14"/>
      <c r="D16042" s="13"/>
      <c r="O16042" s="6"/>
      <c r="P16042" s="6"/>
    </row>
    <row r="16043">
      <c r="A16043" s="14"/>
      <c r="D16043" s="13"/>
      <c r="O16043" s="6"/>
      <c r="P16043" s="6"/>
    </row>
    <row r="16044">
      <c r="A16044" s="14"/>
      <c r="D16044" s="13"/>
      <c r="O16044" s="6"/>
      <c r="P16044" s="6"/>
    </row>
    <row r="16045">
      <c r="A16045" s="14"/>
      <c r="D16045" s="13"/>
      <c r="O16045" s="6"/>
      <c r="P16045" s="6"/>
    </row>
    <row r="16046">
      <c r="A16046" s="14"/>
      <c r="D16046" s="13"/>
      <c r="O16046" s="6"/>
      <c r="P16046" s="6"/>
    </row>
    <row r="16047">
      <c r="A16047" s="14"/>
      <c r="D16047" s="13"/>
      <c r="O16047" s="6"/>
      <c r="P16047" s="6"/>
    </row>
    <row r="16048">
      <c r="A16048" s="14"/>
      <c r="D16048" s="13"/>
      <c r="O16048" s="6"/>
      <c r="P16048" s="6"/>
    </row>
    <row r="16049">
      <c r="A16049" s="14"/>
      <c r="D16049" s="13"/>
      <c r="O16049" s="6"/>
      <c r="P16049" s="6"/>
    </row>
    <row r="16050">
      <c r="A16050" s="14"/>
      <c r="D16050" s="13"/>
      <c r="O16050" s="6"/>
      <c r="P16050" s="6"/>
    </row>
    <row r="16051">
      <c r="A16051" s="14"/>
      <c r="D16051" s="13"/>
      <c r="O16051" s="6"/>
      <c r="P16051" s="6"/>
    </row>
    <row r="16052">
      <c r="A16052" s="14"/>
      <c r="D16052" s="13"/>
      <c r="O16052" s="6"/>
      <c r="P16052" s="6"/>
    </row>
    <row r="16053">
      <c r="A16053" s="14"/>
      <c r="D16053" s="13"/>
      <c r="O16053" s="6"/>
      <c r="P16053" s="6"/>
    </row>
    <row r="16054">
      <c r="A16054" s="14"/>
      <c r="D16054" s="13"/>
      <c r="O16054" s="6"/>
      <c r="P16054" s="6"/>
    </row>
    <row r="16055">
      <c r="A16055" s="14"/>
      <c r="D16055" s="13"/>
      <c r="O16055" s="6"/>
      <c r="P16055" s="6"/>
    </row>
    <row r="16056">
      <c r="A16056" s="14"/>
      <c r="D16056" s="13"/>
      <c r="O16056" s="6"/>
      <c r="P16056" s="6"/>
    </row>
    <row r="16057">
      <c r="A16057" s="14"/>
      <c r="D16057" s="13"/>
      <c r="O16057" s="6"/>
      <c r="P16057" s="6"/>
    </row>
    <row r="16058">
      <c r="A16058" s="14"/>
      <c r="D16058" s="13"/>
      <c r="O16058" s="6"/>
      <c r="P16058" s="6"/>
    </row>
    <row r="16059">
      <c r="A16059" s="14"/>
      <c r="D16059" s="13"/>
      <c r="O16059" s="6"/>
      <c r="P16059" s="6"/>
    </row>
    <row r="16060">
      <c r="A16060" s="14"/>
      <c r="D16060" s="13"/>
      <c r="O16060" s="6"/>
      <c r="P16060" s="6"/>
    </row>
    <row r="16061">
      <c r="A16061" s="14"/>
      <c r="D16061" s="13"/>
      <c r="O16061" s="6"/>
      <c r="P16061" s="6"/>
    </row>
    <row r="16062">
      <c r="A16062" s="14"/>
      <c r="D16062" s="13"/>
      <c r="O16062" s="6"/>
      <c r="P16062" s="6"/>
    </row>
    <row r="16063">
      <c r="A16063" s="14"/>
      <c r="D16063" s="13"/>
      <c r="O16063" s="6"/>
      <c r="P16063" s="6"/>
    </row>
    <row r="16064">
      <c r="A16064" s="14"/>
      <c r="D16064" s="13"/>
      <c r="O16064" s="6"/>
      <c r="P16064" s="6"/>
    </row>
    <row r="16065">
      <c r="A16065" s="14"/>
      <c r="D16065" s="13"/>
      <c r="O16065" s="6"/>
      <c r="P16065" s="6"/>
    </row>
    <row r="16066">
      <c r="A16066" s="14"/>
      <c r="D16066" s="13"/>
      <c r="O16066" s="6"/>
      <c r="P16066" s="6"/>
    </row>
    <row r="16067">
      <c r="A16067" s="14"/>
      <c r="D16067" s="13"/>
      <c r="O16067" s="6"/>
      <c r="P16067" s="6"/>
    </row>
    <row r="16068">
      <c r="A16068" s="14"/>
      <c r="D16068" s="13"/>
      <c r="O16068" s="6"/>
      <c r="P16068" s="6"/>
    </row>
    <row r="16069">
      <c r="A16069" s="14"/>
      <c r="D16069" s="13"/>
      <c r="O16069" s="6"/>
      <c r="P16069" s="6"/>
    </row>
    <row r="16070">
      <c r="A16070" s="14"/>
      <c r="D16070" s="13"/>
      <c r="O16070" s="6"/>
      <c r="P16070" s="6"/>
    </row>
    <row r="16071">
      <c r="A16071" s="14"/>
      <c r="D16071" s="13"/>
      <c r="O16071" s="6"/>
      <c r="P16071" s="6"/>
    </row>
    <row r="16072">
      <c r="A16072" s="14"/>
      <c r="D16072" s="13"/>
      <c r="O16072" s="6"/>
      <c r="P16072" s="6"/>
    </row>
    <row r="16073">
      <c r="A16073" s="14"/>
      <c r="D16073" s="13"/>
      <c r="O16073" s="6"/>
      <c r="P16073" s="6"/>
    </row>
    <row r="16074">
      <c r="A16074" s="14"/>
      <c r="D16074" s="13"/>
      <c r="O16074" s="6"/>
      <c r="P16074" s="6"/>
    </row>
    <row r="16075">
      <c r="A16075" s="14"/>
      <c r="D16075" s="13"/>
      <c r="O16075" s="6"/>
      <c r="P16075" s="6"/>
    </row>
    <row r="16076">
      <c r="A16076" s="14"/>
      <c r="D16076" s="13"/>
      <c r="O16076" s="6"/>
      <c r="P16076" s="6"/>
    </row>
    <row r="16077">
      <c r="A16077" s="14"/>
      <c r="D16077" s="13"/>
      <c r="O16077" s="6"/>
      <c r="P16077" s="6"/>
    </row>
    <row r="16078">
      <c r="A16078" s="14"/>
      <c r="D16078" s="13"/>
      <c r="O16078" s="6"/>
      <c r="P16078" s="6"/>
    </row>
    <row r="16079">
      <c r="A16079" s="14"/>
      <c r="D16079" s="13"/>
      <c r="O16079" s="6"/>
      <c r="P16079" s="6"/>
    </row>
    <row r="16080">
      <c r="A16080" s="14"/>
      <c r="D16080" s="13"/>
      <c r="O16080" s="6"/>
      <c r="P16080" s="6"/>
    </row>
    <row r="16081">
      <c r="A16081" s="14"/>
      <c r="D16081" s="13"/>
      <c r="O16081" s="6"/>
      <c r="P16081" s="6"/>
    </row>
    <row r="16082">
      <c r="A16082" s="14"/>
      <c r="D16082" s="13"/>
      <c r="O16082" s="6"/>
      <c r="P16082" s="6"/>
    </row>
    <row r="16083">
      <c r="A16083" s="14"/>
      <c r="D16083" s="13"/>
      <c r="O16083" s="6"/>
      <c r="P16083" s="6"/>
    </row>
    <row r="16084">
      <c r="A16084" s="14"/>
      <c r="D16084" s="13"/>
      <c r="O16084" s="6"/>
      <c r="P16084" s="6"/>
    </row>
    <row r="16085">
      <c r="A16085" s="14"/>
      <c r="D16085" s="13"/>
      <c r="O16085" s="6"/>
      <c r="P16085" s="6"/>
    </row>
    <row r="16086">
      <c r="A16086" s="14"/>
      <c r="D16086" s="13"/>
      <c r="O16086" s="6"/>
      <c r="P16086" s="6"/>
    </row>
    <row r="16087">
      <c r="A16087" s="14"/>
      <c r="D16087" s="13"/>
      <c r="O16087" s="6"/>
      <c r="P16087" s="6"/>
    </row>
    <row r="16088">
      <c r="A16088" s="14"/>
      <c r="D16088" s="13"/>
      <c r="O16088" s="6"/>
      <c r="P16088" s="6"/>
    </row>
    <row r="16089">
      <c r="A16089" s="14"/>
      <c r="D16089" s="13"/>
      <c r="O16089" s="6"/>
      <c r="P16089" s="6"/>
    </row>
    <row r="16090">
      <c r="A16090" s="14"/>
      <c r="D16090" s="13"/>
      <c r="O16090" s="6"/>
      <c r="P16090" s="6"/>
    </row>
    <row r="16091">
      <c r="A16091" s="14"/>
      <c r="D16091" s="13"/>
      <c r="O16091" s="6"/>
      <c r="P16091" s="6"/>
    </row>
    <row r="16092">
      <c r="A16092" s="14"/>
      <c r="D16092" s="13"/>
      <c r="O16092" s="6"/>
      <c r="P16092" s="6"/>
    </row>
    <row r="16093">
      <c r="A16093" s="14"/>
      <c r="D16093" s="13"/>
      <c r="O16093" s="6"/>
      <c r="P16093" s="6"/>
    </row>
    <row r="16094">
      <c r="A16094" s="14"/>
      <c r="D16094" s="13"/>
      <c r="O16094" s="6"/>
      <c r="P16094" s="6"/>
    </row>
    <row r="16095">
      <c r="A16095" s="14"/>
      <c r="D16095" s="13"/>
      <c r="O16095" s="6"/>
      <c r="P16095" s="6"/>
    </row>
    <row r="16096">
      <c r="A16096" s="14"/>
      <c r="D16096" s="13"/>
      <c r="O16096" s="6"/>
      <c r="P16096" s="6"/>
    </row>
    <row r="16097">
      <c r="A16097" s="14"/>
      <c r="D16097" s="13"/>
      <c r="O16097" s="6"/>
      <c r="P16097" s="6"/>
    </row>
    <row r="16098">
      <c r="A16098" s="14"/>
      <c r="D16098" s="13"/>
      <c r="O16098" s="6"/>
      <c r="P16098" s="6"/>
    </row>
    <row r="16099">
      <c r="A16099" s="14"/>
      <c r="D16099" s="13"/>
      <c r="O16099" s="6"/>
      <c r="P16099" s="6"/>
    </row>
    <row r="16100">
      <c r="A16100" s="14"/>
      <c r="D16100" s="13"/>
      <c r="O16100" s="6"/>
      <c r="P16100" s="6"/>
    </row>
    <row r="16101">
      <c r="A16101" s="14"/>
      <c r="D16101" s="13"/>
      <c r="O16101" s="6"/>
      <c r="P16101" s="6"/>
    </row>
    <row r="16102">
      <c r="A16102" s="14"/>
      <c r="D16102" s="13"/>
      <c r="O16102" s="6"/>
      <c r="P16102" s="6"/>
    </row>
    <row r="16103">
      <c r="A16103" s="14"/>
      <c r="D16103" s="13"/>
      <c r="O16103" s="6"/>
      <c r="P16103" s="6"/>
    </row>
    <row r="16104">
      <c r="A16104" s="14"/>
      <c r="D16104" s="13"/>
      <c r="O16104" s="6"/>
      <c r="P16104" s="6"/>
    </row>
    <row r="16105">
      <c r="A16105" s="14"/>
      <c r="D16105" s="13"/>
      <c r="O16105" s="6"/>
      <c r="P16105" s="6"/>
    </row>
    <row r="16106">
      <c r="A16106" s="14"/>
      <c r="D16106" s="13"/>
      <c r="O16106" s="6"/>
      <c r="P16106" s="6"/>
    </row>
    <row r="16107">
      <c r="A16107" s="14"/>
      <c r="D16107" s="13"/>
      <c r="O16107" s="6"/>
      <c r="P16107" s="6"/>
    </row>
    <row r="16108">
      <c r="A16108" s="14"/>
      <c r="D16108" s="13"/>
      <c r="O16108" s="6"/>
      <c r="P16108" s="6"/>
    </row>
    <row r="16109">
      <c r="A16109" s="14"/>
      <c r="D16109" s="13"/>
      <c r="O16109" s="6"/>
      <c r="P16109" s="6"/>
    </row>
    <row r="16110">
      <c r="A16110" s="14"/>
      <c r="D16110" s="13"/>
      <c r="O16110" s="6"/>
      <c r="P16110" s="6"/>
    </row>
    <row r="16111">
      <c r="A16111" s="14"/>
      <c r="D16111" s="13"/>
      <c r="O16111" s="6"/>
      <c r="P16111" s="6"/>
    </row>
    <row r="16112">
      <c r="A16112" s="14"/>
      <c r="D16112" s="13"/>
      <c r="O16112" s="6"/>
      <c r="P16112" s="6"/>
    </row>
    <row r="16113">
      <c r="A16113" s="14"/>
      <c r="D16113" s="13"/>
      <c r="O16113" s="6"/>
      <c r="P16113" s="6"/>
    </row>
    <row r="16114">
      <c r="A16114" s="14"/>
      <c r="D16114" s="13"/>
      <c r="O16114" s="6"/>
      <c r="P16114" s="6"/>
    </row>
    <row r="16115">
      <c r="A16115" s="14"/>
      <c r="D16115" s="13"/>
      <c r="O16115" s="6"/>
      <c r="P16115" s="6"/>
    </row>
    <row r="16116">
      <c r="A16116" s="14"/>
      <c r="D16116" s="13"/>
      <c r="O16116" s="6"/>
      <c r="P16116" s="6"/>
    </row>
    <row r="16117">
      <c r="A16117" s="14"/>
      <c r="D16117" s="13"/>
      <c r="O16117" s="6"/>
      <c r="P16117" s="6"/>
    </row>
    <row r="16118">
      <c r="A16118" s="14"/>
      <c r="D16118" s="13"/>
      <c r="O16118" s="6"/>
      <c r="P16118" s="6"/>
    </row>
    <row r="16119">
      <c r="A16119" s="14"/>
      <c r="D16119" s="13"/>
      <c r="O16119" s="6"/>
      <c r="P16119" s="6"/>
    </row>
    <row r="16120">
      <c r="A16120" s="14"/>
      <c r="D16120" s="13"/>
      <c r="O16120" s="6"/>
      <c r="P16120" s="6"/>
    </row>
    <row r="16121">
      <c r="A16121" s="14"/>
      <c r="D16121" s="13"/>
      <c r="O16121" s="6"/>
      <c r="P16121" s="6"/>
    </row>
    <row r="16122">
      <c r="A16122" s="14"/>
      <c r="D16122" s="13"/>
      <c r="O16122" s="6"/>
      <c r="P16122" s="6"/>
    </row>
    <row r="16123">
      <c r="A16123" s="14"/>
      <c r="D16123" s="13"/>
      <c r="O16123" s="6"/>
      <c r="P16123" s="6"/>
    </row>
    <row r="16124">
      <c r="A16124" s="14"/>
      <c r="D16124" s="13"/>
      <c r="O16124" s="6"/>
      <c r="P16124" s="6"/>
    </row>
    <row r="16125">
      <c r="A16125" s="14"/>
      <c r="D16125" s="13"/>
      <c r="O16125" s="6"/>
      <c r="P16125" s="6"/>
    </row>
    <row r="16126">
      <c r="A16126" s="14"/>
      <c r="D16126" s="13"/>
      <c r="O16126" s="6"/>
      <c r="P16126" s="6"/>
    </row>
    <row r="16127">
      <c r="A16127" s="14"/>
      <c r="D16127" s="13"/>
      <c r="O16127" s="6"/>
      <c r="P16127" s="6"/>
    </row>
    <row r="16128">
      <c r="A16128" s="14"/>
      <c r="D16128" s="13"/>
      <c r="O16128" s="6"/>
      <c r="P16128" s="6"/>
    </row>
    <row r="16129">
      <c r="A16129" s="14"/>
      <c r="D16129" s="13"/>
      <c r="O16129" s="6"/>
      <c r="P16129" s="6"/>
    </row>
    <row r="16130">
      <c r="A16130" s="14"/>
      <c r="D16130" s="13"/>
      <c r="O16130" s="6"/>
      <c r="P16130" s="6"/>
    </row>
    <row r="16131">
      <c r="A16131" s="14"/>
      <c r="D16131" s="13"/>
      <c r="O16131" s="6"/>
      <c r="P16131" s="6"/>
    </row>
    <row r="16132">
      <c r="A16132" s="14"/>
      <c r="D16132" s="13"/>
      <c r="O16132" s="6"/>
      <c r="P16132" s="6"/>
    </row>
    <row r="16133">
      <c r="A16133" s="14"/>
      <c r="D16133" s="13"/>
      <c r="O16133" s="6"/>
      <c r="P16133" s="6"/>
    </row>
    <row r="16134">
      <c r="A16134" s="14"/>
      <c r="D16134" s="13"/>
      <c r="O16134" s="6"/>
      <c r="P16134" s="6"/>
    </row>
    <row r="16135">
      <c r="A16135" s="14"/>
      <c r="D16135" s="13"/>
      <c r="O16135" s="6"/>
      <c r="P16135" s="6"/>
    </row>
    <row r="16136">
      <c r="A16136" s="14"/>
      <c r="D16136" s="13"/>
      <c r="O16136" s="6"/>
      <c r="P16136" s="6"/>
    </row>
    <row r="16137">
      <c r="A16137" s="14"/>
      <c r="D16137" s="13"/>
      <c r="O16137" s="6"/>
      <c r="P16137" s="6"/>
    </row>
    <row r="16138">
      <c r="A16138" s="14"/>
      <c r="D16138" s="13"/>
      <c r="O16138" s="6"/>
      <c r="P16138" s="6"/>
    </row>
    <row r="16139">
      <c r="A16139" s="14"/>
      <c r="D16139" s="13"/>
      <c r="O16139" s="6"/>
      <c r="P16139" s="6"/>
    </row>
    <row r="16140">
      <c r="A16140" s="14"/>
      <c r="D16140" s="13"/>
      <c r="O16140" s="6"/>
      <c r="P16140" s="6"/>
    </row>
    <row r="16141">
      <c r="A16141" s="14"/>
      <c r="D16141" s="13"/>
      <c r="O16141" s="6"/>
      <c r="P16141" s="6"/>
    </row>
    <row r="16142">
      <c r="A16142" s="14"/>
      <c r="D16142" s="13"/>
      <c r="O16142" s="6"/>
      <c r="P16142" s="6"/>
    </row>
    <row r="16143">
      <c r="A16143" s="14"/>
      <c r="D16143" s="13"/>
      <c r="O16143" s="6"/>
      <c r="P16143" s="6"/>
    </row>
    <row r="16144">
      <c r="A16144" s="14"/>
      <c r="D16144" s="13"/>
      <c r="O16144" s="6"/>
      <c r="P16144" s="6"/>
    </row>
    <row r="16145">
      <c r="A16145" s="14"/>
      <c r="D16145" s="13"/>
      <c r="O16145" s="6"/>
      <c r="P16145" s="6"/>
    </row>
    <row r="16146">
      <c r="A16146" s="14"/>
      <c r="D16146" s="13"/>
      <c r="O16146" s="6"/>
      <c r="P16146" s="6"/>
    </row>
    <row r="16147">
      <c r="A16147" s="14"/>
      <c r="D16147" s="13"/>
      <c r="O16147" s="6"/>
      <c r="P16147" s="6"/>
    </row>
    <row r="16148">
      <c r="A16148" s="14"/>
      <c r="D16148" s="13"/>
      <c r="O16148" s="6"/>
      <c r="P16148" s="6"/>
    </row>
    <row r="16149">
      <c r="A16149" s="14"/>
      <c r="D16149" s="13"/>
      <c r="O16149" s="6"/>
      <c r="P16149" s="6"/>
    </row>
    <row r="16150">
      <c r="A16150" s="14"/>
      <c r="D16150" s="13"/>
      <c r="O16150" s="6"/>
      <c r="P16150" s="6"/>
    </row>
    <row r="16151">
      <c r="A16151" s="14"/>
      <c r="D16151" s="13"/>
      <c r="O16151" s="6"/>
      <c r="P16151" s="6"/>
    </row>
    <row r="16152">
      <c r="A16152" s="14"/>
      <c r="D16152" s="13"/>
      <c r="O16152" s="6"/>
      <c r="P16152" s="6"/>
    </row>
    <row r="16153">
      <c r="A16153" s="14"/>
      <c r="D16153" s="13"/>
      <c r="O16153" s="6"/>
      <c r="P16153" s="6"/>
    </row>
    <row r="16154">
      <c r="A16154" s="14"/>
      <c r="D16154" s="13"/>
      <c r="O16154" s="6"/>
      <c r="P16154" s="6"/>
    </row>
    <row r="16155">
      <c r="A16155" s="14"/>
      <c r="D16155" s="13"/>
      <c r="O16155" s="6"/>
      <c r="P16155" s="6"/>
    </row>
    <row r="16156">
      <c r="A16156" s="14"/>
      <c r="D16156" s="13"/>
      <c r="O16156" s="6"/>
      <c r="P16156" s="6"/>
    </row>
    <row r="16157">
      <c r="A16157" s="14"/>
      <c r="D16157" s="13"/>
      <c r="O16157" s="6"/>
      <c r="P16157" s="6"/>
    </row>
    <row r="16158">
      <c r="A16158" s="14"/>
      <c r="D16158" s="13"/>
      <c r="O16158" s="6"/>
      <c r="P16158" s="6"/>
    </row>
    <row r="16159">
      <c r="A16159" s="14"/>
      <c r="D16159" s="13"/>
      <c r="O16159" s="6"/>
      <c r="P16159" s="6"/>
    </row>
    <row r="16160">
      <c r="A16160" s="14"/>
      <c r="D16160" s="13"/>
      <c r="O16160" s="6"/>
      <c r="P16160" s="6"/>
    </row>
    <row r="16161">
      <c r="A16161" s="14"/>
      <c r="D16161" s="13"/>
      <c r="O16161" s="6"/>
      <c r="P16161" s="6"/>
    </row>
    <row r="16162">
      <c r="A16162" s="14"/>
      <c r="D16162" s="13"/>
      <c r="O16162" s="6"/>
      <c r="P16162" s="6"/>
    </row>
    <row r="16163">
      <c r="A16163" s="14"/>
      <c r="D16163" s="13"/>
      <c r="O16163" s="6"/>
      <c r="P16163" s="6"/>
    </row>
    <row r="16164">
      <c r="A16164" s="14"/>
      <c r="D16164" s="13"/>
      <c r="O16164" s="6"/>
      <c r="P16164" s="6"/>
    </row>
    <row r="16165">
      <c r="A16165" s="14"/>
      <c r="D16165" s="13"/>
      <c r="O16165" s="6"/>
      <c r="P16165" s="6"/>
    </row>
    <row r="16166">
      <c r="A16166" s="14"/>
      <c r="D16166" s="13"/>
      <c r="O16166" s="6"/>
      <c r="P16166" s="6"/>
    </row>
    <row r="16167">
      <c r="A16167" s="14"/>
      <c r="D16167" s="13"/>
      <c r="O16167" s="6"/>
      <c r="P16167" s="6"/>
    </row>
    <row r="16168">
      <c r="A16168" s="14"/>
      <c r="D16168" s="13"/>
      <c r="O16168" s="6"/>
      <c r="P16168" s="6"/>
    </row>
    <row r="16169">
      <c r="A16169" s="14"/>
      <c r="D16169" s="13"/>
      <c r="O16169" s="6"/>
      <c r="P16169" s="6"/>
    </row>
    <row r="16170">
      <c r="A16170" s="14"/>
      <c r="D16170" s="13"/>
      <c r="O16170" s="6"/>
      <c r="P16170" s="6"/>
    </row>
    <row r="16171">
      <c r="A16171" s="14"/>
      <c r="D16171" s="13"/>
      <c r="O16171" s="6"/>
      <c r="P16171" s="6"/>
    </row>
    <row r="16172">
      <c r="A16172" s="14"/>
      <c r="D16172" s="13"/>
      <c r="O16172" s="6"/>
      <c r="P16172" s="6"/>
    </row>
    <row r="16173">
      <c r="A16173" s="14"/>
      <c r="D16173" s="13"/>
      <c r="O16173" s="6"/>
      <c r="P16173" s="6"/>
    </row>
    <row r="16174">
      <c r="A16174" s="14"/>
      <c r="D16174" s="13"/>
      <c r="O16174" s="6"/>
      <c r="P16174" s="6"/>
    </row>
    <row r="16175">
      <c r="A16175" s="14"/>
      <c r="D16175" s="13"/>
      <c r="O16175" s="6"/>
      <c r="P16175" s="6"/>
    </row>
    <row r="16176">
      <c r="A16176" s="14"/>
      <c r="D16176" s="13"/>
      <c r="O16176" s="6"/>
      <c r="P16176" s="6"/>
    </row>
    <row r="16177">
      <c r="A16177" s="14"/>
      <c r="D16177" s="13"/>
      <c r="O16177" s="6"/>
      <c r="P16177" s="6"/>
    </row>
    <row r="16178">
      <c r="A16178" s="14"/>
      <c r="D16178" s="13"/>
      <c r="O16178" s="6"/>
      <c r="P16178" s="6"/>
    </row>
    <row r="16179">
      <c r="A16179" s="14"/>
      <c r="D16179" s="13"/>
      <c r="O16179" s="6"/>
      <c r="P16179" s="6"/>
    </row>
    <row r="16180">
      <c r="A16180" s="14"/>
      <c r="D16180" s="13"/>
      <c r="O16180" s="6"/>
      <c r="P16180" s="6"/>
    </row>
    <row r="16181">
      <c r="A16181" s="14"/>
      <c r="D16181" s="13"/>
      <c r="O16181" s="6"/>
      <c r="P16181" s="6"/>
    </row>
    <row r="16182">
      <c r="A16182" s="14"/>
      <c r="D16182" s="13"/>
      <c r="O16182" s="6"/>
      <c r="P16182" s="6"/>
    </row>
    <row r="16183">
      <c r="A16183" s="14"/>
      <c r="D16183" s="13"/>
      <c r="O16183" s="6"/>
      <c r="P16183" s="6"/>
    </row>
    <row r="16184">
      <c r="A16184" s="14"/>
      <c r="D16184" s="13"/>
      <c r="O16184" s="6"/>
      <c r="P16184" s="6"/>
    </row>
    <row r="16185">
      <c r="A16185" s="14"/>
      <c r="D16185" s="13"/>
      <c r="O16185" s="6"/>
      <c r="P16185" s="6"/>
    </row>
    <row r="16186">
      <c r="A16186" s="14"/>
      <c r="D16186" s="13"/>
      <c r="O16186" s="6"/>
      <c r="P16186" s="6"/>
    </row>
    <row r="16187">
      <c r="A16187" s="14"/>
      <c r="D16187" s="13"/>
      <c r="O16187" s="6"/>
      <c r="P16187" s="6"/>
    </row>
    <row r="16188">
      <c r="A16188" s="14"/>
      <c r="D16188" s="13"/>
      <c r="O16188" s="6"/>
      <c r="P16188" s="6"/>
    </row>
    <row r="16189">
      <c r="A16189" s="14"/>
      <c r="D16189" s="13"/>
      <c r="O16189" s="6"/>
      <c r="P16189" s="6"/>
    </row>
    <row r="16190">
      <c r="A16190" s="14"/>
      <c r="D16190" s="13"/>
      <c r="O16190" s="6"/>
      <c r="P16190" s="6"/>
    </row>
    <row r="16191">
      <c r="A16191" s="14"/>
      <c r="D16191" s="13"/>
      <c r="O16191" s="6"/>
      <c r="P16191" s="6"/>
    </row>
    <row r="16192">
      <c r="A16192" s="14"/>
      <c r="D16192" s="13"/>
      <c r="O16192" s="6"/>
      <c r="P16192" s="6"/>
    </row>
    <row r="16193">
      <c r="A16193" s="14"/>
      <c r="D16193" s="13"/>
      <c r="O16193" s="6"/>
      <c r="P16193" s="6"/>
    </row>
    <row r="16194">
      <c r="A16194" s="14"/>
      <c r="D16194" s="13"/>
      <c r="O16194" s="6"/>
      <c r="P16194" s="6"/>
    </row>
    <row r="16195">
      <c r="A16195" s="14"/>
      <c r="D16195" s="13"/>
      <c r="O16195" s="6"/>
      <c r="P16195" s="6"/>
    </row>
    <row r="16196">
      <c r="A16196" s="14"/>
      <c r="D16196" s="13"/>
      <c r="O16196" s="6"/>
      <c r="P16196" s="6"/>
    </row>
    <row r="16197">
      <c r="A16197" s="14"/>
      <c r="D16197" s="13"/>
      <c r="O16197" s="6"/>
      <c r="P16197" s="6"/>
    </row>
    <row r="16198">
      <c r="A16198" s="14"/>
      <c r="D16198" s="13"/>
      <c r="O16198" s="6"/>
      <c r="P16198" s="6"/>
    </row>
    <row r="16199">
      <c r="A16199" s="14"/>
      <c r="D16199" s="13"/>
      <c r="O16199" s="6"/>
      <c r="P16199" s="6"/>
    </row>
    <row r="16200">
      <c r="A16200" s="14"/>
      <c r="D16200" s="13"/>
      <c r="O16200" s="6"/>
      <c r="P16200" s="6"/>
    </row>
    <row r="16201">
      <c r="A16201" s="14"/>
      <c r="D16201" s="13"/>
      <c r="O16201" s="6"/>
      <c r="P16201" s="6"/>
    </row>
    <row r="16202">
      <c r="A16202" s="14"/>
      <c r="D16202" s="13"/>
      <c r="O16202" s="6"/>
      <c r="P16202" s="6"/>
    </row>
    <row r="16203">
      <c r="A16203" s="14"/>
      <c r="D16203" s="13"/>
      <c r="O16203" s="6"/>
      <c r="P16203" s="6"/>
    </row>
    <row r="16204">
      <c r="A16204" s="14"/>
      <c r="D16204" s="13"/>
      <c r="O16204" s="6"/>
      <c r="P16204" s="6"/>
    </row>
    <row r="16205">
      <c r="A16205" s="14"/>
      <c r="D16205" s="13"/>
      <c r="O16205" s="6"/>
      <c r="P16205" s="6"/>
    </row>
    <row r="16206">
      <c r="A16206" s="14"/>
      <c r="D16206" s="13"/>
      <c r="O16206" s="6"/>
      <c r="P16206" s="6"/>
    </row>
    <row r="16207">
      <c r="A16207" s="14"/>
      <c r="D16207" s="13"/>
      <c r="O16207" s="6"/>
      <c r="P16207" s="6"/>
    </row>
    <row r="16208">
      <c r="A16208" s="14"/>
      <c r="D16208" s="13"/>
      <c r="O16208" s="6"/>
      <c r="P16208" s="6"/>
    </row>
    <row r="16209">
      <c r="A16209" s="14"/>
      <c r="D16209" s="13"/>
      <c r="O16209" s="6"/>
      <c r="P16209" s="6"/>
    </row>
    <row r="16210">
      <c r="A16210" s="14"/>
      <c r="D16210" s="13"/>
      <c r="O16210" s="6"/>
      <c r="P16210" s="6"/>
    </row>
    <row r="16211">
      <c r="A16211" s="14"/>
      <c r="D16211" s="13"/>
      <c r="O16211" s="6"/>
      <c r="P16211" s="6"/>
    </row>
    <row r="16212">
      <c r="A16212" s="14"/>
      <c r="D16212" s="13"/>
      <c r="O16212" s="6"/>
      <c r="P16212" s="6"/>
    </row>
    <row r="16213">
      <c r="A16213" s="14"/>
      <c r="D16213" s="13"/>
      <c r="O16213" s="6"/>
      <c r="P16213" s="6"/>
    </row>
    <row r="16214">
      <c r="A16214" s="14"/>
      <c r="D16214" s="13"/>
      <c r="O16214" s="6"/>
      <c r="P16214" s="6"/>
    </row>
    <row r="16215">
      <c r="A16215" s="14"/>
      <c r="D16215" s="13"/>
      <c r="O16215" s="6"/>
      <c r="P16215" s="6"/>
    </row>
    <row r="16216">
      <c r="A16216" s="14"/>
      <c r="D16216" s="13"/>
      <c r="O16216" s="6"/>
      <c r="P16216" s="6"/>
    </row>
    <row r="16217">
      <c r="A16217" s="14"/>
      <c r="D16217" s="13"/>
      <c r="O16217" s="6"/>
      <c r="P16217" s="6"/>
    </row>
    <row r="16218">
      <c r="A16218" s="14"/>
      <c r="D16218" s="13"/>
      <c r="O16218" s="6"/>
      <c r="P16218" s="6"/>
    </row>
    <row r="16219">
      <c r="A16219" s="14"/>
      <c r="D16219" s="13"/>
      <c r="O16219" s="6"/>
      <c r="P16219" s="6"/>
    </row>
    <row r="16220">
      <c r="A16220" s="14"/>
      <c r="D16220" s="13"/>
      <c r="O16220" s="6"/>
      <c r="P16220" s="6"/>
    </row>
    <row r="16221">
      <c r="A16221" s="14"/>
      <c r="D16221" s="13"/>
      <c r="O16221" s="6"/>
      <c r="P16221" s="6"/>
    </row>
    <row r="16222">
      <c r="A16222" s="14"/>
      <c r="D16222" s="13"/>
      <c r="O16222" s="6"/>
      <c r="P16222" s="6"/>
    </row>
    <row r="16223">
      <c r="A16223" s="14"/>
      <c r="D16223" s="13"/>
      <c r="O16223" s="6"/>
      <c r="P16223" s="6"/>
    </row>
    <row r="16224">
      <c r="A16224" s="14"/>
      <c r="D16224" s="13"/>
      <c r="O16224" s="6"/>
      <c r="P16224" s="6"/>
    </row>
    <row r="16225">
      <c r="A16225" s="14"/>
      <c r="D16225" s="13"/>
      <c r="O16225" s="6"/>
      <c r="P16225" s="6"/>
    </row>
    <row r="16226">
      <c r="A16226" s="14"/>
      <c r="D16226" s="13"/>
      <c r="O16226" s="6"/>
      <c r="P16226" s="6"/>
    </row>
    <row r="16227">
      <c r="A16227" s="14"/>
      <c r="D16227" s="13"/>
      <c r="O16227" s="6"/>
      <c r="P16227" s="6"/>
    </row>
    <row r="16228">
      <c r="A16228" s="14"/>
      <c r="D16228" s="13"/>
      <c r="O16228" s="6"/>
      <c r="P16228" s="6"/>
    </row>
    <row r="16229">
      <c r="A16229" s="14"/>
      <c r="D16229" s="13"/>
      <c r="O16229" s="6"/>
      <c r="P16229" s="6"/>
    </row>
    <row r="16230">
      <c r="A16230" s="14"/>
      <c r="D16230" s="13"/>
      <c r="O16230" s="6"/>
      <c r="P16230" s="6"/>
    </row>
    <row r="16231">
      <c r="A16231" s="14"/>
      <c r="D16231" s="13"/>
      <c r="O16231" s="6"/>
      <c r="P16231" s="6"/>
    </row>
    <row r="16232">
      <c r="A16232" s="14"/>
      <c r="D16232" s="13"/>
      <c r="O16232" s="6"/>
      <c r="P16232" s="6"/>
    </row>
    <row r="16233">
      <c r="A16233" s="14"/>
      <c r="D16233" s="13"/>
      <c r="O16233" s="6"/>
      <c r="P16233" s="6"/>
    </row>
    <row r="16234">
      <c r="A16234" s="14"/>
      <c r="D16234" s="13"/>
      <c r="O16234" s="6"/>
      <c r="P16234" s="6"/>
    </row>
    <row r="16235">
      <c r="A16235" s="14"/>
      <c r="D16235" s="13"/>
      <c r="O16235" s="6"/>
      <c r="P16235" s="6"/>
    </row>
    <row r="16236">
      <c r="A16236" s="14"/>
      <c r="D16236" s="13"/>
      <c r="O16236" s="6"/>
      <c r="P16236" s="6"/>
    </row>
    <row r="16237">
      <c r="A16237" s="14"/>
      <c r="D16237" s="13"/>
      <c r="O16237" s="6"/>
      <c r="P16237" s="6"/>
    </row>
    <row r="16238">
      <c r="A16238" s="14"/>
      <c r="D16238" s="13"/>
      <c r="O16238" s="6"/>
      <c r="P16238" s="6"/>
    </row>
    <row r="16239">
      <c r="A16239" s="14"/>
      <c r="D16239" s="13"/>
      <c r="O16239" s="6"/>
      <c r="P16239" s="6"/>
    </row>
    <row r="16240">
      <c r="A16240" s="14"/>
      <c r="D16240" s="13"/>
      <c r="O16240" s="6"/>
      <c r="P16240" s="6"/>
    </row>
    <row r="16241">
      <c r="A16241" s="14"/>
      <c r="D16241" s="13"/>
      <c r="O16241" s="6"/>
      <c r="P16241" s="6"/>
    </row>
    <row r="16242">
      <c r="A16242" s="14"/>
      <c r="D16242" s="13"/>
      <c r="O16242" s="6"/>
      <c r="P16242" s="6"/>
    </row>
    <row r="16243">
      <c r="A16243" s="14"/>
      <c r="D16243" s="13"/>
      <c r="O16243" s="6"/>
      <c r="P16243" s="6"/>
    </row>
    <row r="16244">
      <c r="A16244" s="14"/>
      <c r="D16244" s="13"/>
      <c r="O16244" s="6"/>
      <c r="P16244" s="6"/>
    </row>
    <row r="16245">
      <c r="A16245" s="14"/>
      <c r="D16245" s="13"/>
      <c r="O16245" s="6"/>
      <c r="P16245" s="6"/>
    </row>
    <row r="16246">
      <c r="A16246" s="14"/>
      <c r="D16246" s="13"/>
      <c r="O16246" s="6"/>
      <c r="P16246" s="6"/>
    </row>
    <row r="16247">
      <c r="A16247" s="14"/>
      <c r="D16247" s="13"/>
      <c r="O16247" s="6"/>
      <c r="P16247" s="6"/>
    </row>
    <row r="16248">
      <c r="A16248" s="14"/>
      <c r="D16248" s="13"/>
      <c r="O16248" s="6"/>
      <c r="P16248" s="6"/>
    </row>
    <row r="16249">
      <c r="A16249" s="14"/>
      <c r="D16249" s="13"/>
      <c r="O16249" s="6"/>
      <c r="P16249" s="6"/>
    </row>
    <row r="16250">
      <c r="A16250" s="14"/>
      <c r="D16250" s="13"/>
      <c r="O16250" s="6"/>
      <c r="P16250" s="6"/>
    </row>
    <row r="16251">
      <c r="A16251" s="14"/>
      <c r="D16251" s="13"/>
      <c r="O16251" s="6"/>
      <c r="P16251" s="6"/>
    </row>
    <row r="16252">
      <c r="A16252" s="14"/>
      <c r="D16252" s="13"/>
      <c r="O16252" s="6"/>
      <c r="P16252" s="6"/>
    </row>
    <row r="16253">
      <c r="A16253" s="14"/>
      <c r="D16253" s="13"/>
      <c r="O16253" s="6"/>
      <c r="P16253" s="6"/>
    </row>
    <row r="16254">
      <c r="A16254" s="14"/>
      <c r="D16254" s="13"/>
      <c r="O16254" s="6"/>
      <c r="P16254" s="6"/>
    </row>
    <row r="16255">
      <c r="A16255" s="14"/>
      <c r="D16255" s="13"/>
      <c r="O16255" s="6"/>
      <c r="P16255" s="6"/>
    </row>
    <row r="16256">
      <c r="A16256" s="14"/>
      <c r="D16256" s="13"/>
      <c r="O16256" s="6"/>
      <c r="P16256" s="6"/>
    </row>
    <row r="16257">
      <c r="A16257" s="14"/>
      <c r="D16257" s="13"/>
      <c r="O16257" s="6"/>
      <c r="P16257" s="6"/>
    </row>
    <row r="16258">
      <c r="A16258" s="14"/>
      <c r="D16258" s="13"/>
      <c r="O16258" s="6"/>
      <c r="P16258" s="6"/>
    </row>
    <row r="16259">
      <c r="A16259" s="14"/>
      <c r="D16259" s="13"/>
      <c r="O16259" s="6"/>
      <c r="P16259" s="6"/>
    </row>
    <row r="16260">
      <c r="A16260" s="14"/>
      <c r="D16260" s="13"/>
      <c r="O16260" s="6"/>
      <c r="P16260" s="6"/>
    </row>
    <row r="16261">
      <c r="A16261" s="14"/>
      <c r="D16261" s="13"/>
      <c r="O16261" s="6"/>
      <c r="P16261" s="6"/>
    </row>
    <row r="16262">
      <c r="A16262" s="14"/>
      <c r="D16262" s="13"/>
      <c r="O16262" s="6"/>
      <c r="P16262" s="6"/>
    </row>
    <row r="16263">
      <c r="A16263" s="14"/>
      <c r="D16263" s="13"/>
      <c r="O16263" s="6"/>
      <c r="P16263" s="6"/>
    </row>
    <row r="16264">
      <c r="A16264" s="14"/>
      <c r="D16264" s="13"/>
      <c r="O16264" s="6"/>
      <c r="P16264" s="6"/>
    </row>
    <row r="16265">
      <c r="A16265" s="14"/>
      <c r="D16265" s="13"/>
      <c r="O16265" s="6"/>
      <c r="P16265" s="6"/>
    </row>
    <row r="16266">
      <c r="A16266" s="14"/>
      <c r="D16266" s="13"/>
      <c r="O16266" s="6"/>
      <c r="P16266" s="6"/>
    </row>
    <row r="16267">
      <c r="A16267" s="14"/>
      <c r="D16267" s="13"/>
      <c r="O16267" s="6"/>
      <c r="P16267" s="6"/>
    </row>
    <row r="16268">
      <c r="A16268" s="14"/>
      <c r="D16268" s="13"/>
      <c r="O16268" s="6"/>
      <c r="P16268" s="6"/>
    </row>
    <row r="16269">
      <c r="A16269" s="14"/>
      <c r="D16269" s="13"/>
      <c r="O16269" s="6"/>
      <c r="P16269" s="6"/>
    </row>
    <row r="16270">
      <c r="A16270" s="14"/>
      <c r="D16270" s="13"/>
      <c r="O16270" s="6"/>
      <c r="P16270" s="6"/>
    </row>
    <row r="16271">
      <c r="A16271" s="14"/>
      <c r="D16271" s="13"/>
      <c r="O16271" s="6"/>
      <c r="P16271" s="6"/>
    </row>
    <row r="16272">
      <c r="A16272" s="14"/>
      <c r="D16272" s="13"/>
      <c r="O16272" s="6"/>
      <c r="P16272" s="6"/>
    </row>
    <row r="16273">
      <c r="A16273" s="14"/>
      <c r="D16273" s="13"/>
      <c r="O16273" s="6"/>
      <c r="P16273" s="6"/>
    </row>
    <row r="16274">
      <c r="A16274" s="14"/>
      <c r="D16274" s="13"/>
      <c r="O16274" s="6"/>
      <c r="P16274" s="6"/>
    </row>
    <row r="16275">
      <c r="A16275" s="14"/>
      <c r="D16275" s="13"/>
      <c r="O16275" s="6"/>
      <c r="P16275" s="6"/>
    </row>
    <row r="16276">
      <c r="A16276" s="14"/>
      <c r="D16276" s="13"/>
      <c r="O16276" s="6"/>
      <c r="P16276" s="6"/>
    </row>
    <row r="16277">
      <c r="A16277" s="14"/>
      <c r="D16277" s="13"/>
      <c r="O16277" s="6"/>
      <c r="P16277" s="6"/>
    </row>
    <row r="16278">
      <c r="A16278" s="14"/>
      <c r="D16278" s="13"/>
      <c r="O16278" s="6"/>
      <c r="P16278" s="6"/>
    </row>
    <row r="16279">
      <c r="A16279" s="14"/>
      <c r="D16279" s="13"/>
      <c r="O16279" s="6"/>
      <c r="P16279" s="6"/>
    </row>
    <row r="16280">
      <c r="A16280" s="14"/>
      <c r="D16280" s="13"/>
      <c r="O16280" s="6"/>
      <c r="P16280" s="6"/>
    </row>
    <row r="16281">
      <c r="A16281" s="14"/>
      <c r="D16281" s="13"/>
      <c r="O16281" s="6"/>
      <c r="P16281" s="6"/>
    </row>
    <row r="16282">
      <c r="A16282" s="14"/>
      <c r="D16282" s="13"/>
      <c r="O16282" s="6"/>
      <c r="P16282" s="6"/>
    </row>
    <row r="16283">
      <c r="A16283" s="14"/>
      <c r="D16283" s="13"/>
      <c r="O16283" s="6"/>
      <c r="P16283" s="6"/>
    </row>
    <row r="16284">
      <c r="A16284" s="14"/>
      <c r="D16284" s="13"/>
      <c r="O16284" s="6"/>
      <c r="P16284" s="6"/>
    </row>
    <row r="16285">
      <c r="A16285" s="14"/>
      <c r="D16285" s="13"/>
      <c r="O16285" s="6"/>
      <c r="P16285" s="6"/>
    </row>
    <row r="16286">
      <c r="A16286" s="14"/>
      <c r="D16286" s="13"/>
      <c r="O16286" s="6"/>
      <c r="P16286" s="6"/>
    </row>
    <row r="16287">
      <c r="A16287" s="14"/>
      <c r="D16287" s="13"/>
      <c r="O16287" s="6"/>
      <c r="P16287" s="6"/>
    </row>
    <row r="16288">
      <c r="A16288" s="14"/>
      <c r="D16288" s="13"/>
      <c r="O16288" s="6"/>
      <c r="P16288" s="6"/>
    </row>
    <row r="16289">
      <c r="A16289" s="14"/>
      <c r="D16289" s="13"/>
      <c r="O16289" s="6"/>
      <c r="P16289" s="6"/>
    </row>
    <row r="16290">
      <c r="A16290" s="14"/>
      <c r="D16290" s="13"/>
      <c r="O16290" s="6"/>
      <c r="P16290" s="6"/>
    </row>
    <row r="16291">
      <c r="A16291" s="14"/>
      <c r="D16291" s="13"/>
      <c r="O16291" s="6"/>
      <c r="P16291" s="6"/>
    </row>
    <row r="16292">
      <c r="A16292" s="14"/>
      <c r="D16292" s="13"/>
      <c r="O16292" s="6"/>
      <c r="P16292" s="6"/>
    </row>
    <row r="16293">
      <c r="A16293" s="14"/>
      <c r="D16293" s="13"/>
      <c r="O16293" s="6"/>
      <c r="P16293" s="6"/>
    </row>
    <row r="16294">
      <c r="A16294" s="14"/>
      <c r="D16294" s="13"/>
      <c r="O16294" s="6"/>
      <c r="P16294" s="6"/>
    </row>
    <row r="16295">
      <c r="A16295" s="14"/>
      <c r="D16295" s="13"/>
      <c r="O16295" s="6"/>
      <c r="P16295" s="6"/>
    </row>
    <row r="16296">
      <c r="A16296" s="14"/>
      <c r="D16296" s="13"/>
      <c r="O16296" s="6"/>
      <c r="P16296" s="6"/>
    </row>
    <row r="16297">
      <c r="A16297" s="14"/>
      <c r="D16297" s="13"/>
      <c r="O16297" s="6"/>
      <c r="P16297" s="6"/>
    </row>
    <row r="16298">
      <c r="A16298" s="14"/>
      <c r="D16298" s="13"/>
      <c r="O16298" s="6"/>
      <c r="P16298" s="6"/>
    </row>
    <row r="16299">
      <c r="A16299" s="14"/>
      <c r="D16299" s="13"/>
      <c r="O16299" s="6"/>
      <c r="P16299" s="6"/>
    </row>
    <row r="16300">
      <c r="A16300" s="14"/>
      <c r="D16300" s="13"/>
      <c r="O16300" s="6"/>
      <c r="P16300" s="6"/>
    </row>
    <row r="16301">
      <c r="A16301" s="14"/>
      <c r="D16301" s="13"/>
      <c r="O16301" s="6"/>
      <c r="P16301" s="6"/>
    </row>
    <row r="16302">
      <c r="A16302" s="14"/>
      <c r="D16302" s="13"/>
      <c r="O16302" s="6"/>
      <c r="P16302" s="6"/>
    </row>
    <row r="16303">
      <c r="A16303" s="14"/>
      <c r="D16303" s="13"/>
      <c r="O16303" s="6"/>
      <c r="P16303" s="6"/>
    </row>
    <row r="16304">
      <c r="A16304" s="14"/>
      <c r="D16304" s="13"/>
      <c r="O16304" s="6"/>
      <c r="P16304" s="6"/>
    </row>
    <row r="16305">
      <c r="A16305" s="14"/>
      <c r="D16305" s="13"/>
      <c r="O16305" s="6"/>
      <c r="P16305" s="6"/>
    </row>
    <row r="16306">
      <c r="A16306" s="14"/>
      <c r="D16306" s="13"/>
      <c r="O16306" s="6"/>
      <c r="P16306" s="6"/>
    </row>
    <row r="16307">
      <c r="A16307" s="14"/>
      <c r="D16307" s="13"/>
      <c r="O16307" s="6"/>
      <c r="P16307" s="6"/>
    </row>
    <row r="16308">
      <c r="A16308" s="14"/>
      <c r="D16308" s="13"/>
      <c r="O16308" s="6"/>
      <c r="P16308" s="6"/>
    </row>
    <row r="16309">
      <c r="A16309" s="14"/>
      <c r="D16309" s="13"/>
      <c r="O16309" s="6"/>
      <c r="P16309" s="6"/>
    </row>
    <row r="16310">
      <c r="A16310" s="14"/>
      <c r="D16310" s="13"/>
      <c r="O16310" s="6"/>
      <c r="P16310" s="6"/>
    </row>
    <row r="16311">
      <c r="A16311" s="14"/>
      <c r="D16311" s="13"/>
      <c r="O16311" s="6"/>
      <c r="P16311" s="6"/>
    </row>
    <row r="16312">
      <c r="A16312" s="14"/>
      <c r="D16312" s="13"/>
      <c r="O16312" s="6"/>
      <c r="P16312" s="6"/>
    </row>
    <row r="16313">
      <c r="A16313" s="14"/>
      <c r="D16313" s="13"/>
      <c r="O16313" s="6"/>
      <c r="P16313" s="6"/>
    </row>
    <row r="16314">
      <c r="A16314" s="14"/>
      <c r="D16314" s="13"/>
      <c r="O16314" s="6"/>
      <c r="P16314" s="6"/>
    </row>
    <row r="16315">
      <c r="A16315" s="14"/>
      <c r="D16315" s="13"/>
      <c r="O16315" s="6"/>
      <c r="P16315" s="6"/>
    </row>
    <row r="16316">
      <c r="A16316" s="14"/>
      <c r="D16316" s="13"/>
      <c r="O16316" s="6"/>
      <c r="P16316" s="6"/>
    </row>
    <row r="16317">
      <c r="A16317" s="14"/>
      <c r="D16317" s="13"/>
      <c r="O16317" s="6"/>
      <c r="P16317" s="6"/>
    </row>
    <row r="16318">
      <c r="A16318" s="14"/>
      <c r="D16318" s="13"/>
      <c r="O16318" s="6"/>
      <c r="P16318" s="6"/>
    </row>
    <row r="16319">
      <c r="A16319" s="14"/>
      <c r="D16319" s="13"/>
      <c r="O16319" s="6"/>
      <c r="P16319" s="6"/>
    </row>
    <row r="16320">
      <c r="A16320" s="14"/>
      <c r="D16320" s="13"/>
      <c r="O16320" s="6"/>
      <c r="P16320" s="6"/>
    </row>
    <row r="16321">
      <c r="A16321" s="14"/>
      <c r="D16321" s="13"/>
      <c r="O16321" s="6"/>
      <c r="P16321" s="6"/>
    </row>
    <row r="16322">
      <c r="A16322" s="14"/>
      <c r="D16322" s="13"/>
      <c r="O16322" s="6"/>
      <c r="P16322" s="6"/>
    </row>
    <row r="16323">
      <c r="A16323" s="14"/>
      <c r="D16323" s="13"/>
      <c r="O16323" s="6"/>
      <c r="P16323" s="6"/>
    </row>
    <row r="16324">
      <c r="A16324" s="14"/>
      <c r="D16324" s="13"/>
      <c r="O16324" s="6"/>
      <c r="P16324" s="6"/>
    </row>
    <row r="16325">
      <c r="A16325" s="14"/>
      <c r="D16325" s="13"/>
      <c r="O16325" s="6"/>
      <c r="P16325" s="6"/>
    </row>
    <row r="16326">
      <c r="A16326" s="14"/>
      <c r="D16326" s="13"/>
      <c r="O16326" s="6"/>
      <c r="P16326" s="6"/>
    </row>
    <row r="16327">
      <c r="A16327" s="14"/>
      <c r="D16327" s="13"/>
      <c r="O16327" s="6"/>
      <c r="P16327" s="6"/>
    </row>
    <row r="16328">
      <c r="A16328" s="14"/>
      <c r="D16328" s="13"/>
      <c r="O16328" s="6"/>
      <c r="P16328" s="6"/>
    </row>
    <row r="16329">
      <c r="A16329" s="14"/>
      <c r="D16329" s="13"/>
      <c r="O16329" s="6"/>
      <c r="P16329" s="6"/>
    </row>
    <row r="16330">
      <c r="A16330" s="14"/>
      <c r="D16330" s="13"/>
      <c r="O16330" s="6"/>
      <c r="P16330" s="6"/>
    </row>
    <row r="16331">
      <c r="A16331" s="14"/>
      <c r="D16331" s="13"/>
      <c r="O16331" s="6"/>
      <c r="P16331" s="6"/>
    </row>
    <row r="16332">
      <c r="A16332" s="14"/>
      <c r="D16332" s="13"/>
      <c r="O16332" s="6"/>
      <c r="P16332" s="6"/>
    </row>
    <row r="16333">
      <c r="A16333" s="14"/>
      <c r="D16333" s="13"/>
      <c r="O16333" s="6"/>
      <c r="P16333" s="6"/>
    </row>
    <row r="16334">
      <c r="A16334" s="14"/>
      <c r="D16334" s="13"/>
      <c r="O16334" s="6"/>
      <c r="P16334" s="6"/>
    </row>
    <row r="16335">
      <c r="A16335" s="14"/>
      <c r="D16335" s="13"/>
      <c r="O16335" s="6"/>
      <c r="P16335" s="6"/>
    </row>
    <row r="16336">
      <c r="A16336" s="14"/>
      <c r="D16336" s="13"/>
      <c r="O16336" s="6"/>
      <c r="P16336" s="6"/>
    </row>
    <row r="16337">
      <c r="A16337" s="14"/>
      <c r="D16337" s="13"/>
      <c r="O16337" s="6"/>
      <c r="P16337" s="6"/>
    </row>
    <row r="16338">
      <c r="A16338" s="14"/>
      <c r="D16338" s="13"/>
      <c r="O16338" s="6"/>
      <c r="P16338" s="6"/>
    </row>
    <row r="16339">
      <c r="A16339" s="14"/>
      <c r="D16339" s="13"/>
      <c r="O16339" s="6"/>
      <c r="P16339" s="6"/>
    </row>
    <row r="16340">
      <c r="A16340" s="14"/>
      <c r="D16340" s="13"/>
      <c r="O16340" s="6"/>
      <c r="P16340" s="6"/>
    </row>
    <row r="16341">
      <c r="A16341" s="14"/>
      <c r="D16341" s="13"/>
      <c r="O16341" s="6"/>
      <c r="P16341" s="6"/>
    </row>
    <row r="16342">
      <c r="A16342" s="14"/>
      <c r="D16342" s="13"/>
      <c r="O16342" s="6"/>
      <c r="P16342" s="6"/>
    </row>
    <row r="16343">
      <c r="A16343" s="14"/>
      <c r="D16343" s="13"/>
      <c r="O16343" s="6"/>
      <c r="P16343" s="6"/>
    </row>
    <row r="16344">
      <c r="A16344" s="14"/>
      <c r="D16344" s="13"/>
      <c r="O16344" s="6"/>
      <c r="P16344" s="6"/>
    </row>
    <row r="16345">
      <c r="A16345" s="14"/>
      <c r="D16345" s="13"/>
      <c r="O16345" s="6"/>
      <c r="P16345" s="6"/>
    </row>
    <row r="16346">
      <c r="A16346" s="14"/>
      <c r="D16346" s="13"/>
      <c r="O16346" s="6"/>
      <c r="P16346" s="6"/>
    </row>
    <row r="16347">
      <c r="A16347" s="14"/>
      <c r="D16347" s="13"/>
      <c r="O16347" s="6"/>
      <c r="P16347" s="6"/>
    </row>
    <row r="16348">
      <c r="A16348" s="14"/>
      <c r="D16348" s="13"/>
      <c r="O16348" s="6"/>
      <c r="P16348" s="6"/>
    </row>
    <row r="16349">
      <c r="A16349" s="14"/>
      <c r="D16349" s="13"/>
      <c r="O16349" s="6"/>
      <c r="P16349" s="6"/>
    </row>
    <row r="16350">
      <c r="A16350" s="14"/>
      <c r="D16350" s="13"/>
      <c r="O16350" s="6"/>
      <c r="P16350" s="6"/>
    </row>
    <row r="16351">
      <c r="A16351" s="14"/>
      <c r="D16351" s="13"/>
      <c r="O16351" s="6"/>
      <c r="P16351" s="6"/>
    </row>
    <row r="16352">
      <c r="A16352" s="14"/>
      <c r="D16352" s="13"/>
      <c r="O16352" s="6"/>
      <c r="P16352" s="6"/>
    </row>
    <row r="16353">
      <c r="A16353" s="14"/>
      <c r="D16353" s="13"/>
      <c r="O16353" s="6"/>
      <c r="P16353" s="6"/>
    </row>
    <row r="16354">
      <c r="A16354" s="14"/>
      <c r="D16354" s="13"/>
      <c r="O16354" s="6"/>
      <c r="P16354" s="6"/>
    </row>
    <row r="16355">
      <c r="A16355" s="14"/>
      <c r="D16355" s="13"/>
      <c r="O16355" s="6"/>
      <c r="P16355" s="6"/>
    </row>
    <row r="16356">
      <c r="A16356" s="14"/>
      <c r="D16356" s="13"/>
      <c r="O16356" s="6"/>
      <c r="P16356" s="6"/>
    </row>
    <row r="16357">
      <c r="A16357" s="14"/>
      <c r="D16357" s="13"/>
      <c r="O16357" s="6"/>
      <c r="P16357" s="6"/>
    </row>
    <row r="16358">
      <c r="A16358" s="14"/>
      <c r="D16358" s="13"/>
      <c r="O16358" s="6"/>
      <c r="P16358" s="6"/>
    </row>
    <row r="16359">
      <c r="A16359" s="14"/>
      <c r="D16359" s="13"/>
      <c r="O16359" s="6"/>
      <c r="P16359" s="6"/>
    </row>
    <row r="16360">
      <c r="A16360" s="14"/>
      <c r="D16360" s="13"/>
      <c r="O16360" s="6"/>
      <c r="P16360" s="6"/>
    </row>
    <row r="16361">
      <c r="A16361" s="14"/>
      <c r="D16361" s="13"/>
      <c r="O16361" s="6"/>
      <c r="P16361" s="6"/>
    </row>
    <row r="16362">
      <c r="A16362" s="14"/>
      <c r="D16362" s="13"/>
      <c r="O16362" s="6"/>
      <c r="P16362" s="6"/>
    </row>
    <row r="16363">
      <c r="A16363" s="14"/>
      <c r="D16363" s="13"/>
      <c r="O16363" s="6"/>
      <c r="P16363" s="6"/>
    </row>
    <row r="16364">
      <c r="A16364" s="14"/>
      <c r="D16364" s="13"/>
      <c r="O16364" s="6"/>
      <c r="P16364" s="6"/>
    </row>
    <row r="16365">
      <c r="A16365" s="14"/>
      <c r="D16365" s="13"/>
      <c r="O16365" s="6"/>
      <c r="P16365" s="6"/>
    </row>
    <row r="16366">
      <c r="A16366" s="14"/>
      <c r="D16366" s="13"/>
      <c r="O16366" s="6"/>
      <c r="P16366" s="6"/>
    </row>
    <row r="16367">
      <c r="A16367" s="14"/>
      <c r="D16367" s="13"/>
      <c r="O16367" s="6"/>
      <c r="P16367" s="6"/>
    </row>
    <row r="16368">
      <c r="A16368" s="14"/>
      <c r="D16368" s="13"/>
      <c r="O16368" s="6"/>
      <c r="P16368" s="6"/>
    </row>
    <row r="16369">
      <c r="A16369" s="14"/>
      <c r="D16369" s="13"/>
      <c r="O16369" s="6"/>
      <c r="P16369" s="6"/>
    </row>
    <row r="16370">
      <c r="A16370" s="14"/>
      <c r="D16370" s="13"/>
      <c r="O16370" s="6"/>
      <c r="P16370" s="6"/>
    </row>
    <row r="16371">
      <c r="A16371" s="14"/>
      <c r="D16371" s="13"/>
      <c r="O16371" s="6"/>
      <c r="P16371" s="6"/>
    </row>
    <row r="16372">
      <c r="A16372" s="14"/>
      <c r="D16372" s="13"/>
      <c r="O16372" s="6"/>
      <c r="P16372" s="6"/>
    </row>
    <row r="16373">
      <c r="A16373" s="14"/>
      <c r="D16373" s="13"/>
      <c r="O16373" s="6"/>
      <c r="P16373" s="6"/>
    </row>
    <row r="16374">
      <c r="A16374" s="14"/>
      <c r="D16374" s="13"/>
      <c r="O16374" s="6"/>
      <c r="P16374" s="6"/>
    </row>
    <row r="16375">
      <c r="A16375" s="14"/>
      <c r="D16375" s="13"/>
      <c r="O16375" s="6"/>
      <c r="P16375" s="6"/>
    </row>
    <row r="16376">
      <c r="A16376" s="14"/>
      <c r="D16376" s="13"/>
      <c r="O16376" s="6"/>
      <c r="P16376" s="6"/>
    </row>
    <row r="16377">
      <c r="A16377" s="14"/>
      <c r="D16377" s="13"/>
      <c r="O16377" s="6"/>
      <c r="P16377" s="6"/>
    </row>
    <row r="16378">
      <c r="A16378" s="14"/>
      <c r="D16378" s="13"/>
      <c r="O16378" s="6"/>
      <c r="P16378" s="6"/>
    </row>
    <row r="16379">
      <c r="A16379" s="14"/>
      <c r="D16379" s="13"/>
      <c r="O16379" s="6"/>
      <c r="P16379" s="6"/>
    </row>
    <row r="16380">
      <c r="A16380" s="14"/>
      <c r="D16380" s="13"/>
      <c r="O16380" s="6"/>
      <c r="P16380" s="6"/>
    </row>
    <row r="16381">
      <c r="A16381" s="14"/>
      <c r="D16381" s="13"/>
      <c r="O16381" s="6"/>
      <c r="P16381" s="6"/>
    </row>
    <row r="16382">
      <c r="A16382" s="14"/>
      <c r="D16382" s="13"/>
      <c r="O16382" s="6"/>
      <c r="P16382" s="6"/>
    </row>
    <row r="16383">
      <c r="A16383" s="14"/>
      <c r="D16383" s="13"/>
      <c r="O16383" s="6"/>
      <c r="P16383" s="6"/>
    </row>
    <row r="16384">
      <c r="A16384" s="14"/>
      <c r="D16384" s="13"/>
      <c r="O16384" s="6"/>
      <c r="P16384" s="6"/>
    </row>
    <row r="16385">
      <c r="A16385" s="14"/>
      <c r="D16385" s="13"/>
      <c r="O16385" s="6"/>
      <c r="P16385" s="6"/>
    </row>
    <row r="16386">
      <c r="A16386" s="14"/>
      <c r="D16386" s="13"/>
      <c r="O16386" s="6"/>
      <c r="P16386" s="6"/>
    </row>
    <row r="16387">
      <c r="A16387" s="14"/>
      <c r="D16387" s="13"/>
      <c r="O16387" s="6"/>
      <c r="P16387" s="6"/>
    </row>
    <row r="16388">
      <c r="A16388" s="14"/>
      <c r="D16388" s="13"/>
      <c r="O16388" s="6"/>
      <c r="P16388" s="6"/>
    </row>
    <row r="16389">
      <c r="A16389" s="14"/>
      <c r="D16389" s="13"/>
      <c r="O16389" s="6"/>
      <c r="P16389" s="6"/>
    </row>
    <row r="16390">
      <c r="A16390" s="14"/>
      <c r="D16390" s="13"/>
      <c r="O16390" s="6"/>
      <c r="P16390" s="6"/>
    </row>
    <row r="16391">
      <c r="A16391" s="14"/>
      <c r="D16391" s="13"/>
      <c r="O16391" s="6"/>
      <c r="P16391" s="6"/>
    </row>
    <row r="16392">
      <c r="A16392" s="14"/>
      <c r="D16392" s="13"/>
      <c r="O16392" s="6"/>
      <c r="P16392" s="6"/>
    </row>
    <row r="16393">
      <c r="A16393" s="14"/>
      <c r="D16393" s="13"/>
      <c r="O16393" s="6"/>
      <c r="P16393" s="6"/>
    </row>
    <row r="16394">
      <c r="A16394" s="14"/>
      <c r="D16394" s="13"/>
      <c r="O16394" s="6"/>
      <c r="P16394" s="6"/>
    </row>
    <row r="16395">
      <c r="A16395" s="14"/>
      <c r="D16395" s="13"/>
      <c r="O16395" s="6"/>
      <c r="P16395" s="6"/>
    </row>
    <row r="16396">
      <c r="A16396" s="14"/>
      <c r="D16396" s="13"/>
      <c r="O16396" s="6"/>
      <c r="P16396" s="6"/>
    </row>
    <row r="16397">
      <c r="A16397" s="14"/>
      <c r="D16397" s="13"/>
      <c r="O16397" s="6"/>
      <c r="P16397" s="6"/>
    </row>
    <row r="16398">
      <c r="A16398" s="14"/>
      <c r="D16398" s="13"/>
      <c r="O16398" s="6"/>
      <c r="P16398" s="6"/>
    </row>
    <row r="16399">
      <c r="A16399" s="14"/>
      <c r="D16399" s="13"/>
      <c r="O16399" s="6"/>
      <c r="P16399" s="6"/>
    </row>
    <row r="16400">
      <c r="A16400" s="14"/>
      <c r="D16400" s="13"/>
      <c r="O16400" s="6"/>
      <c r="P16400" s="6"/>
    </row>
    <row r="16401">
      <c r="A16401" s="14"/>
      <c r="D16401" s="13"/>
      <c r="O16401" s="6"/>
      <c r="P16401" s="6"/>
    </row>
    <row r="16402">
      <c r="A16402" s="14"/>
      <c r="D16402" s="13"/>
      <c r="O16402" s="6"/>
      <c r="P16402" s="6"/>
    </row>
    <row r="16403">
      <c r="A16403" s="14"/>
      <c r="D16403" s="13"/>
      <c r="O16403" s="6"/>
      <c r="P16403" s="6"/>
    </row>
    <row r="16404">
      <c r="A16404" s="14"/>
      <c r="D16404" s="13"/>
      <c r="O16404" s="6"/>
      <c r="P16404" s="6"/>
    </row>
    <row r="16405">
      <c r="A16405" s="14"/>
      <c r="D16405" s="13"/>
      <c r="O16405" s="6"/>
      <c r="P16405" s="6"/>
    </row>
    <row r="16406">
      <c r="A16406" s="14"/>
      <c r="D16406" s="13"/>
      <c r="O16406" s="6"/>
      <c r="P16406" s="6"/>
    </row>
    <row r="16407">
      <c r="A16407" s="14"/>
      <c r="D16407" s="13"/>
      <c r="O16407" s="6"/>
      <c r="P16407" s="6"/>
    </row>
    <row r="16408">
      <c r="A16408" s="14"/>
      <c r="D16408" s="13"/>
      <c r="O16408" s="6"/>
      <c r="P16408" s="6"/>
    </row>
    <row r="16409">
      <c r="A16409" s="14"/>
      <c r="D16409" s="13"/>
      <c r="O16409" s="6"/>
      <c r="P16409" s="6"/>
    </row>
    <row r="16410">
      <c r="A16410" s="14"/>
      <c r="D16410" s="13"/>
      <c r="O16410" s="6"/>
      <c r="P16410" s="6"/>
    </row>
    <row r="16411">
      <c r="A16411" s="14"/>
      <c r="D16411" s="13"/>
      <c r="O16411" s="6"/>
      <c r="P16411" s="6"/>
    </row>
    <row r="16412">
      <c r="A16412" s="14"/>
      <c r="D16412" s="13"/>
      <c r="O16412" s="6"/>
      <c r="P16412" s="6"/>
    </row>
    <row r="16413">
      <c r="A16413" s="14"/>
      <c r="D16413" s="13"/>
      <c r="O16413" s="6"/>
      <c r="P16413" s="6"/>
    </row>
    <row r="16414">
      <c r="A16414" s="14"/>
      <c r="D16414" s="13"/>
      <c r="O16414" s="6"/>
      <c r="P16414" s="6"/>
    </row>
    <row r="16415">
      <c r="A16415" s="14"/>
      <c r="D16415" s="13"/>
      <c r="O16415" s="6"/>
      <c r="P16415" s="6"/>
    </row>
    <row r="16416">
      <c r="A16416" s="14"/>
      <c r="D16416" s="13"/>
      <c r="O16416" s="6"/>
      <c r="P16416" s="6"/>
    </row>
    <row r="16417">
      <c r="A16417" s="14"/>
      <c r="D16417" s="13"/>
      <c r="O16417" s="6"/>
      <c r="P16417" s="6"/>
    </row>
    <row r="16418">
      <c r="A16418" s="14"/>
      <c r="D16418" s="13"/>
      <c r="O16418" s="6"/>
      <c r="P16418" s="6"/>
    </row>
    <row r="16419">
      <c r="A16419" s="14"/>
      <c r="D16419" s="13"/>
      <c r="O16419" s="6"/>
      <c r="P16419" s="6"/>
    </row>
    <row r="16420">
      <c r="A16420" s="14"/>
      <c r="D16420" s="13"/>
      <c r="O16420" s="6"/>
      <c r="P16420" s="6"/>
    </row>
    <row r="16421">
      <c r="A16421" s="14"/>
      <c r="D16421" s="13"/>
      <c r="O16421" s="6"/>
      <c r="P16421" s="6"/>
    </row>
    <row r="16422">
      <c r="A16422" s="14"/>
      <c r="D16422" s="13"/>
      <c r="O16422" s="6"/>
      <c r="P16422" s="6"/>
    </row>
    <row r="16423">
      <c r="A16423" s="14"/>
      <c r="D16423" s="13"/>
      <c r="O16423" s="6"/>
      <c r="P16423" s="6"/>
    </row>
    <row r="16424">
      <c r="A16424" s="14"/>
      <c r="D16424" s="13"/>
      <c r="O16424" s="6"/>
      <c r="P16424" s="6"/>
    </row>
    <row r="16425">
      <c r="A16425" s="14"/>
      <c r="D16425" s="13"/>
      <c r="O16425" s="6"/>
      <c r="P16425" s="6"/>
    </row>
    <row r="16426">
      <c r="A16426" s="14"/>
      <c r="D16426" s="13"/>
      <c r="O16426" s="6"/>
      <c r="P16426" s="6"/>
    </row>
    <row r="16427">
      <c r="A16427" s="14"/>
      <c r="D16427" s="13"/>
      <c r="O16427" s="6"/>
      <c r="P16427" s="6"/>
    </row>
    <row r="16428">
      <c r="A16428" s="14"/>
      <c r="D16428" s="13"/>
      <c r="O16428" s="6"/>
      <c r="P16428" s="6"/>
    </row>
    <row r="16429">
      <c r="A16429" s="14"/>
      <c r="D16429" s="13"/>
      <c r="O16429" s="6"/>
      <c r="P16429" s="6"/>
    </row>
    <row r="16430">
      <c r="A16430" s="14"/>
      <c r="D16430" s="13"/>
      <c r="O16430" s="6"/>
      <c r="P16430" s="6"/>
    </row>
    <row r="16431">
      <c r="A16431" s="14"/>
      <c r="D16431" s="13"/>
      <c r="O16431" s="6"/>
      <c r="P16431" s="6"/>
    </row>
    <row r="16432">
      <c r="A16432" s="14"/>
      <c r="D16432" s="13"/>
      <c r="O16432" s="6"/>
      <c r="P16432" s="6"/>
    </row>
    <row r="16433">
      <c r="A16433" s="14"/>
      <c r="D16433" s="13"/>
      <c r="O16433" s="6"/>
      <c r="P16433" s="6"/>
    </row>
    <row r="16434">
      <c r="A16434" s="14"/>
      <c r="D16434" s="13"/>
      <c r="O16434" s="6"/>
      <c r="P16434" s="6"/>
    </row>
    <row r="16435">
      <c r="A16435" s="14"/>
      <c r="D16435" s="13"/>
      <c r="O16435" s="6"/>
      <c r="P16435" s="6"/>
    </row>
    <row r="16436">
      <c r="A16436" s="14"/>
      <c r="D16436" s="13"/>
      <c r="O16436" s="6"/>
      <c r="P16436" s="6"/>
    </row>
    <row r="16437">
      <c r="A16437" s="14"/>
      <c r="D16437" s="13"/>
      <c r="O16437" s="6"/>
      <c r="P16437" s="6"/>
    </row>
    <row r="16438">
      <c r="A16438" s="14"/>
      <c r="D16438" s="13"/>
      <c r="O16438" s="6"/>
      <c r="P16438" s="6"/>
    </row>
    <row r="16439">
      <c r="A16439" s="14"/>
      <c r="D16439" s="13"/>
      <c r="O16439" s="6"/>
      <c r="P16439" s="6"/>
    </row>
    <row r="16440">
      <c r="A16440" s="14"/>
      <c r="D16440" s="13"/>
      <c r="O16440" s="6"/>
      <c r="P16440" s="6"/>
    </row>
    <row r="16441">
      <c r="A16441" s="14"/>
      <c r="D16441" s="13"/>
      <c r="O16441" s="6"/>
      <c r="P16441" s="6"/>
    </row>
    <row r="16442">
      <c r="A16442" s="14"/>
      <c r="D16442" s="13"/>
      <c r="O16442" s="6"/>
      <c r="P16442" s="6"/>
    </row>
    <row r="16443">
      <c r="A16443" s="14"/>
      <c r="D16443" s="13"/>
      <c r="O16443" s="6"/>
      <c r="P16443" s="6"/>
    </row>
    <row r="16444">
      <c r="A16444" s="14"/>
      <c r="D16444" s="13"/>
      <c r="O16444" s="6"/>
      <c r="P16444" s="6"/>
    </row>
    <row r="16445">
      <c r="A16445" s="14"/>
      <c r="D16445" s="13"/>
      <c r="O16445" s="6"/>
      <c r="P16445" s="6"/>
    </row>
    <row r="16446">
      <c r="A16446" s="14"/>
      <c r="D16446" s="13"/>
      <c r="O16446" s="6"/>
      <c r="P16446" s="6"/>
    </row>
    <row r="16447">
      <c r="A16447" s="14"/>
      <c r="D16447" s="13"/>
      <c r="O16447" s="6"/>
      <c r="P16447" s="6"/>
    </row>
    <row r="16448">
      <c r="A16448" s="14"/>
      <c r="D16448" s="13"/>
      <c r="O16448" s="6"/>
      <c r="P16448" s="6"/>
    </row>
    <row r="16449">
      <c r="A16449" s="14"/>
      <c r="D16449" s="13"/>
      <c r="O16449" s="6"/>
      <c r="P16449" s="6"/>
    </row>
    <row r="16450">
      <c r="A16450" s="14"/>
      <c r="D16450" s="13"/>
      <c r="O16450" s="6"/>
      <c r="P16450" s="6"/>
    </row>
    <row r="16451">
      <c r="A16451" s="14"/>
      <c r="D16451" s="13"/>
      <c r="O16451" s="6"/>
      <c r="P16451" s="6"/>
    </row>
    <row r="16452">
      <c r="A16452" s="14"/>
      <c r="D16452" s="13"/>
      <c r="O16452" s="6"/>
      <c r="P16452" s="6"/>
    </row>
    <row r="16453">
      <c r="A16453" s="14"/>
      <c r="D16453" s="13"/>
      <c r="O16453" s="6"/>
      <c r="P16453" s="6"/>
    </row>
    <row r="16454">
      <c r="A16454" s="14"/>
      <c r="D16454" s="13"/>
      <c r="O16454" s="6"/>
      <c r="P16454" s="6"/>
    </row>
    <row r="16455">
      <c r="A16455" s="14"/>
      <c r="D16455" s="13"/>
      <c r="O16455" s="6"/>
      <c r="P16455" s="6"/>
    </row>
    <row r="16456">
      <c r="A16456" s="14"/>
      <c r="D16456" s="13"/>
      <c r="O16456" s="6"/>
      <c r="P16456" s="6"/>
    </row>
    <row r="16457">
      <c r="A16457" s="14"/>
      <c r="D16457" s="13"/>
      <c r="O16457" s="6"/>
      <c r="P16457" s="6"/>
    </row>
    <row r="16458">
      <c r="A16458" s="14"/>
      <c r="D16458" s="13"/>
      <c r="O16458" s="6"/>
      <c r="P16458" s="6"/>
    </row>
    <row r="16459">
      <c r="A16459" s="14"/>
      <c r="D16459" s="13"/>
      <c r="O16459" s="6"/>
      <c r="P16459" s="6"/>
    </row>
    <row r="16460">
      <c r="A16460" s="14"/>
      <c r="D16460" s="13"/>
      <c r="O16460" s="6"/>
      <c r="P16460" s="6"/>
    </row>
    <row r="16461">
      <c r="A16461" s="14"/>
      <c r="D16461" s="13"/>
      <c r="O16461" s="6"/>
      <c r="P16461" s="6"/>
    </row>
    <row r="16462">
      <c r="A16462" s="14"/>
      <c r="D16462" s="13"/>
      <c r="O16462" s="6"/>
      <c r="P16462" s="6"/>
    </row>
    <row r="16463">
      <c r="A16463" s="14"/>
      <c r="D16463" s="13"/>
      <c r="O16463" s="6"/>
      <c r="P16463" s="6"/>
    </row>
    <row r="16464">
      <c r="A16464" s="14"/>
      <c r="D16464" s="13"/>
      <c r="O16464" s="6"/>
      <c r="P16464" s="6"/>
    </row>
    <row r="16465">
      <c r="A16465" s="14"/>
      <c r="D16465" s="13"/>
      <c r="O16465" s="6"/>
      <c r="P16465" s="6"/>
    </row>
    <row r="16466">
      <c r="A16466" s="14"/>
      <c r="D16466" s="13"/>
      <c r="O16466" s="6"/>
      <c r="P16466" s="6"/>
    </row>
    <row r="16467">
      <c r="A16467" s="14"/>
      <c r="D16467" s="13"/>
      <c r="O16467" s="6"/>
      <c r="P16467" s="6"/>
    </row>
    <row r="16468">
      <c r="A16468" s="14"/>
      <c r="D16468" s="13"/>
      <c r="O16468" s="6"/>
      <c r="P16468" s="6"/>
    </row>
    <row r="16469">
      <c r="A16469" s="14"/>
      <c r="D16469" s="13"/>
      <c r="O16469" s="6"/>
      <c r="P16469" s="6"/>
    </row>
    <row r="16470">
      <c r="A16470" s="14"/>
      <c r="D16470" s="13"/>
      <c r="O16470" s="6"/>
      <c r="P16470" s="6"/>
    </row>
    <row r="16471">
      <c r="A16471" s="14"/>
      <c r="D16471" s="13"/>
      <c r="O16471" s="6"/>
      <c r="P16471" s="6"/>
    </row>
    <row r="16472">
      <c r="A16472" s="14"/>
      <c r="D16472" s="13"/>
      <c r="O16472" s="6"/>
      <c r="P16472" s="6"/>
    </row>
    <row r="16473">
      <c r="A16473" s="14"/>
      <c r="D16473" s="13"/>
      <c r="O16473" s="6"/>
      <c r="P16473" s="6"/>
    </row>
    <row r="16474">
      <c r="A16474" s="14"/>
      <c r="D16474" s="13"/>
      <c r="O16474" s="6"/>
      <c r="P16474" s="6"/>
    </row>
    <row r="16475">
      <c r="A16475" s="14"/>
      <c r="D16475" s="13"/>
      <c r="O16475" s="6"/>
      <c r="P16475" s="6"/>
    </row>
    <row r="16476">
      <c r="A16476" s="14"/>
      <c r="D16476" s="13"/>
      <c r="O16476" s="6"/>
      <c r="P16476" s="6"/>
    </row>
    <row r="16477">
      <c r="A16477" s="14"/>
      <c r="D16477" s="13"/>
      <c r="O16477" s="6"/>
      <c r="P16477" s="6"/>
    </row>
    <row r="16478">
      <c r="A16478" s="14"/>
      <c r="D16478" s="13"/>
      <c r="O16478" s="6"/>
      <c r="P16478" s="6"/>
    </row>
    <row r="16479">
      <c r="A16479" s="14"/>
      <c r="D16479" s="13"/>
      <c r="O16479" s="6"/>
      <c r="P16479" s="6"/>
    </row>
    <row r="16480">
      <c r="A16480" s="14"/>
      <c r="D16480" s="13"/>
      <c r="O16480" s="6"/>
      <c r="P16480" s="6"/>
    </row>
    <row r="16481">
      <c r="A16481" s="14"/>
      <c r="D16481" s="13"/>
      <c r="O16481" s="6"/>
      <c r="P16481" s="6"/>
    </row>
    <row r="16482">
      <c r="A16482" s="14"/>
      <c r="D16482" s="13"/>
      <c r="O16482" s="6"/>
      <c r="P16482" s="6"/>
    </row>
    <row r="16483">
      <c r="A16483" s="14"/>
      <c r="D16483" s="13"/>
      <c r="O16483" s="6"/>
      <c r="P16483" s="6"/>
    </row>
    <row r="16484">
      <c r="A16484" s="14"/>
      <c r="D16484" s="13"/>
      <c r="O16484" s="6"/>
      <c r="P16484" s="6"/>
    </row>
    <row r="16485">
      <c r="A16485" s="14"/>
      <c r="D16485" s="13"/>
      <c r="O16485" s="6"/>
      <c r="P16485" s="6"/>
    </row>
    <row r="16486">
      <c r="A16486" s="14"/>
      <c r="D16486" s="13"/>
      <c r="O16486" s="6"/>
      <c r="P16486" s="6"/>
    </row>
    <row r="16487">
      <c r="A16487" s="14"/>
      <c r="D16487" s="13"/>
      <c r="O16487" s="6"/>
      <c r="P16487" s="6"/>
    </row>
    <row r="16488">
      <c r="A16488" s="14"/>
      <c r="D16488" s="13"/>
      <c r="O16488" s="6"/>
      <c r="P16488" s="6"/>
    </row>
    <row r="16489">
      <c r="A16489" s="14"/>
      <c r="D16489" s="13"/>
      <c r="O16489" s="6"/>
      <c r="P16489" s="6"/>
    </row>
    <row r="16490">
      <c r="A16490" s="14"/>
      <c r="D16490" s="13"/>
      <c r="O16490" s="6"/>
      <c r="P16490" s="6"/>
    </row>
    <row r="16491">
      <c r="A16491" s="14"/>
      <c r="D16491" s="13"/>
      <c r="O16491" s="6"/>
      <c r="P16491" s="6"/>
    </row>
    <row r="16492">
      <c r="A16492" s="14"/>
      <c r="D16492" s="13"/>
      <c r="O16492" s="6"/>
      <c r="P16492" s="6"/>
    </row>
    <row r="16493">
      <c r="A16493" s="14"/>
      <c r="D16493" s="13"/>
      <c r="O16493" s="6"/>
      <c r="P16493" s="6"/>
    </row>
    <row r="16494">
      <c r="A16494" s="14"/>
      <c r="D16494" s="13"/>
      <c r="O16494" s="6"/>
      <c r="P16494" s="6"/>
    </row>
    <row r="16495">
      <c r="A16495" s="14"/>
      <c r="D16495" s="13"/>
      <c r="O16495" s="6"/>
      <c r="P16495" s="6"/>
    </row>
    <row r="16496">
      <c r="A16496" s="14"/>
      <c r="D16496" s="13"/>
      <c r="O16496" s="6"/>
      <c r="P16496" s="6"/>
    </row>
    <row r="16497">
      <c r="A16497" s="14"/>
      <c r="D16497" s="13"/>
      <c r="O16497" s="6"/>
      <c r="P16497" s="6"/>
    </row>
    <row r="16498">
      <c r="A16498" s="14"/>
      <c r="D16498" s="13"/>
      <c r="O16498" s="6"/>
      <c r="P16498" s="6"/>
    </row>
    <row r="16499">
      <c r="A16499" s="14"/>
      <c r="D16499" s="13"/>
      <c r="O16499" s="6"/>
      <c r="P16499" s="6"/>
    </row>
    <row r="16500">
      <c r="A16500" s="14"/>
      <c r="D16500" s="13"/>
      <c r="O16500" s="6"/>
      <c r="P16500" s="6"/>
    </row>
    <row r="16501">
      <c r="A16501" s="14"/>
      <c r="D16501" s="13"/>
      <c r="O16501" s="6"/>
      <c r="P16501" s="6"/>
    </row>
    <row r="16502">
      <c r="A16502" s="14"/>
      <c r="D16502" s="13"/>
      <c r="O16502" s="6"/>
      <c r="P16502" s="6"/>
    </row>
    <row r="16503">
      <c r="A16503" s="14"/>
      <c r="D16503" s="13"/>
      <c r="O16503" s="6"/>
      <c r="P16503" s="6"/>
    </row>
    <row r="16504">
      <c r="A16504" s="14"/>
      <c r="D16504" s="13"/>
      <c r="O16504" s="6"/>
      <c r="P16504" s="6"/>
    </row>
    <row r="16505">
      <c r="A16505" s="14"/>
      <c r="D16505" s="13"/>
      <c r="O16505" s="6"/>
      <c r="P16505" s="6"/>
    </row>
    <row r="16506">
      <c r="A16506" s="14"/>
      <c r="D16506" s="13"/>
      <c r="O16506" s="6"/>
      <c r="P16506" s="6"/>
    </row>
    <row r="16507">
      <c r="A16507" s="14"/>
      <c r="D16507" s="13"/>
      <c r="O16507" s="6"/>
      <c r="P16507" s="6"/>
    </row>
    <row r="16508">
      <c r="A16508" s="14"/>
      <c r="D16508" s="13"/>
      <c r="O16508" s="6"/>
      <c r="P16508" s="6"/>
    </row>
    <row r="16509">
      <c r="A16509" s="14"/>
      <c r="D16509" s="13"/>
      <c r="O16509" s="6"/>
      <c r="P16509" s="6"/>
    </row>
    <row r="16510">
      <c r="A16510" s="14"/>
      <c r="D16510" s="13"/>
      <c r="O16510" s="6"/>
      <c r="P16510" s="6"/>
    </row>
    <row r="16511">
      <c r="A16511" s="14"/>
      <c r="D16511" s="13"/>
      <c r="O16511" s="6"/>
      <c r="P16511" s="6"/>
    </row>
    <row r="16512">
      <c r="A16512" s="14"/>
      <c r="D16512" s="13"/>
      <c r="O16512" s="6"/>
      <c r="P16512" s="6"/>
    </row>
    <row r="16513">
      <c r="A16513" s="14"/>
      <c r="D16513" s="13"/>
      <c r="O16513" s="6"/>
      <c r="P16513" s="6"/>
    </row>
    <row r="16514">
      <c r="A16514" s="14"/>
      <c r="D16514" s="13"/>
      <c r="O16514" s="6"/>
      <c r="P16514" s="6"/>
    </row>
    <row r="16515">
      <c r="A16515" s="14"/>
      <c r="D16515" s="13"/>
      <c r="O16515" s="6"/>
      <c r="P16515" s="6"/>
    </row>
    <row r="16516">
      <c r="A16516" s="14"/>
      <c r="D16516" s="13"/>
      <c r="O16516" s="6"/>
      <c r="P16516" s="6"/>
    </row>
    <row r="16517">
      <c r="A16517" s="14"/>
      <c r="D16517" s="13"/>
      <c r="O16517" s="6"/>
      <c r="P16517" s="6"/>
    </row>
    <row r="16518">
      <c r="A16518" s="14"/>
      <c r="D16518" s="13"/>
      <c r="O16518" s="6"/>
      <c r="P16518" s="6"/>
    </row>
    <row r="16519">
      <c r="A16519" s="14"/>
      <c r="D16519" s="13"/>
      <c r="O16519" s="6"/>
      <c r="P16519" s="6"/>
    </row>
    <row r="16520">
      <c r="A16520" s="14"/>
      <c r="D16520" s="13"/>
      <c r="O16520" s="6"/>
      <c r="P16520" s="6"/>
    </row>
    <row r="16521">
      <c r="A16521" s="14"/>
      <c r="D16521" s="13"/>
      <c r="O16521" s="6"/>
      <c r="P16521" s="6"/>
    </row>
    <row r="16522">
      <c r="A16522" s="14"/>
      <c r="D16522" s="13"/>
      <c r="O16522" s="6"/>
      <c r="P16522" s="6"/>
    </row>
    <row r="16523">
      <c r="A16523" s="14"/>
      <c r="D16523" s="13"/>
      <c r="O16523" s="6"/>
      <c r="P16523" s="6"/>
    </row>
    <row r="16524">
      <c r="A16524" s="14"/>
      <c r="D16524" s="13"/>
      <c r="O16524" s="6"/>
      <c r="P16524" s="6"/>
    </row>
    <row r="16525">
      <c r="A16525" s="14"/>
      <c r="D16525" s="13"/>
      <c r="O16525" s="6"/>
      <c r="P16525" s="6"/>
    </row>
    <row r="16526">
      <c r="A16526" s="14"/>
      <c r="D16526" s="13"/>
      <c r="O16526" s="6"/>
      <c r="P16526" s="6"/>
    </row>
    <row r="16527">
      <c r="A16527" s="14"/>
      <c r="D16527" s="13"/>
      <c r="O16527" s="6"/>
      <c r="P16527" s="6"/>
    </row>
    <row r="16528">
      <c r="A16528" s="14"/>
      <c r="D16528" s="13"/>
      <c r="O16528" s="6"/>
      <c r="P16528" s="6"/>
    </row>
    <row r="16529">
      <c r="A16529" s="14"/>
      <c r="D16529" s="13"/>
      <c r="O16529" s="6"/>
      <c r="P16529" s="6"/>
    </row>
    <row r="16530">
      <c r="A16530" s="14"/>
      <c r="D16530" s="13"/>
      <c r="O16530" s="6"/>
      <c r="P16530" s="6"/>
    </row>
    <row r="16531">
      <c r="A16531" s="14"/>
      <c r="D16531" s="13"/>
      <c r="O16531" s="6"/>
      <c r="P16531" s="6"/>
    </row>
    <row r="16532">
      <c r="A16532" s="14"/>
      <c r="D16532" s="13"/>
      <c r="O16532" s="6"/>
      <c r="P16532" s="6"/>
    </row>
    <row r="16533">
      <c r="A16533" s="14"/>
      <c r="D16533" s="13"/>
      <c r="O16533" s="6"/>
      <c r="P16533" s="6"/>
    </row>
    <row r="16534">
      <c r="A16534" s="14"/>
      <c r="D16534" s="13"/>
      <c r="O16534" s="6"/>
      <c r="P16534" s="6"/>
    </row>
    <row r="16535">
      <c r="A16535" s="14"/>
      <c r="D16535" s="13"/>
      <c r="O16535" s="6"/>
      <c r="P16535" s="6"/>
    </row>
    <row r="16536">
      <c r="A16536" s="14"/>
      <c r="D16536" s="13"/>
      <c r="O16536" s="6"/>
      <c r="P16536" s="6"/>
    </row>
    <row r="16537">
      <c r="A16537" s="14"/>
      <c r="D16537" s="13"/>
      <c r="O16537" s="6"/>
      <c r="P16537" s="6"/>
    </row>
    <row r="16538">
      <c r="A16538" s="14"/>
      <c r="D16538" s="13"/>
      <c r="O16538" s="6"/>
      <c r="P16538" s="6"/>
    </row>
    <row r="16539">
      <c r="A16539" s="14"/>
      <c r="D16539" s="13"/>
      <c r="O16539" s="6"/>
      <c r="P16539" s="6"/>
    </row>
    <row r="16540">
      <c r="A16540" s="14"/>
      <c r="D16540" s="13"/>
      <c r="O16540" s="6"/>
      <c r="P16540" s="6"/>
    </row>
    <row r="16541">
      <c r="A16541" s="14"/>
      <c r="D16541" s="13"/>
      <c r="O16541" s="6"/>
      <c r="P16541" s="6"/>
    </row>
    <row r="16542">
      <c r="A16542" s="14"/>
      <c r="D16542" s="13"/>
      <c r="O16542" s="6"/>
      <c r="P16542" s="6"/>
    </row>
    <row r="16543">
      <c r="A16543" s="14"/>
      <c r="D16543" s="13"/>
      <c r="O16543" s="6"/>
      <c r="P16543" s="6"/>
    </row>
    <row r="16544">
      <c r="A16544" s="14"/>
      <c r="D16544" s="13"/>
      <c r="O16544" s="6"/>
      <c r="P16544" s="6"/>
    </row>
    <row r="16545">
      <c r="A16545" s="14"/>
      <c r="D16545" s="13"/>
      <c r="O16545" s="6"/>
      <c r="P16545" s="6"/>
    </row>
    <row r="16546">
      <c r="A16546" s="14"/>
      <c r="D16546" s="13"/>
      <c r="O16546" s="6"/>
      <c r="P16546" s="6"/>
    </row>
    <row r="16547">
      <c r="A16547" s="14"/>
      <c r="D16547" s="13"/>
      <c r="O16547" s="6"/>
      <c r="P16547" s="6"/>
    </row>
    <row r="16548">
      <c r="A16548" s="14"/>
      <c r="D16548" s="13"/>
      <c r="O16548" s="6"/>
      <c r="P16548" s="6"/>
    </row>
    <row r="16549">
      <c r="A16549" s="14"/>
      <c r="D16549" s="13"/>
      <c r="O16549" s="6"/>
      <c r="P16549" s="6"/>
    </row>
    <row r="16550">
      <c r="A16550" s="14"/>
      <c r="D16550" s="13"/>
      <c r="O16550" s="6"/>
      <c r="P16550" s="6"/>
    </row>
    <row r="16551">
      <c r="A16551" s="14"/>
      <c r="D16551" s="13"/>
      <c r="O16551" s="6"/>
      <c r="P16551" s="6"/>
    </row>
    <row r="16552">
      <c r="A16552" s="14"/>
      <c r="D16552" s="13"/>
      <c r="O16552" s="6"/>
      <c r="P16552" s="6"/>
    </row>
    <row r="16553">
      <c r="A16553" s="14"/>
      <c r="D16553" s="13"/>
      <c r="O16553" s="6"/>
      <c r="P16553" s="6"/>
    </row>
    <row r="16554">
      <c r="A16554" s="14"/>
      <c r="D16554" s="13"/>
      <c r="O16554" s="6"/>
      <c r="P16554" s="6"/>
    </row>
    <row r="16555">
      <c r="A16555" s="14"/>
      <c r="D16555" s="13"/>
      <c r="O16555" s="6"/>
      <c r="P16555" s="6"/>
    </row>
    <row r="16556">
      <c r="A16556" s="14"/>
      <c r="D16556" s="13"/>
      <c r="O16556" s="6"/>
      <c r="P16556" s="6"/>
    </row>
    <row r="16557">
      <c r="A16557" s="14"/>
      <c r="D16557" s="13"/>
      <c r="O16557" s="6"/>
      <c r="P16557" s="6"/>
    </row>
    <row r="16558">
      <c r="A16558" s="14"/>
      <c r="D16558" s="13"/>
      <c r="O16558" s="6"/>
      <c r="P16558" s="6"/>
    </row>
    <row r="16559">
      <c r="A16559" s="14"/>
      <c r="D16559" s="13"/>
      <c r="O16559" s="6"/>
      <c r="P16559" s="6"/>
    </row>
    <row r="16560">
      <c r="A16560" s="14"/>
      <c r="D16560" s="13"/>
      <c r="O16560" s="6"/>
      <c r="P16560" s="6"/>
    </row>
    <row r="16561">
      <c r="A16561" s="14"/>
      <c r="D16561" s="13"/>
      <c r="O16561" s="6"/>
      <c r="P16561" s="6"/>
    </row>
    <row r="16562">
      <c r="A16562" s="14"/>
      <c r="D16562" s="13"/>
      <c r="O16562" s="6"/>
      <c r="P16562" s="6"/>
    </row>
    <row r="16563">
      <c r="A16563" s="14"/>
      <c r="D16563" s="13"/>
      <c r="O16563" s="6"/>
      <c r="P16563" s="6"/>
    </row>
    <row r="16564">
      <c r="A16564" s="14"/>
      <c r="D16564" s="13"/>
      <c r="O16564" s="6"/>
      <c r="P16564" s="6"/>
    </row>
    <row r="16565">
      <c r="A16565" s="14"/>
      <c r="D16565" s="13"/>
      <c r="O16565" s="6"/>
      <c r="P16565" s="6"/>
    </row>
    <row r="16566">
      <c r="A16566" s="14"/>
      <c r="D16566" s="13"/>
      <c r="O16566" s="6"/>
      <c r="P16566" s="6"/>
    </row>
    <row r="16567">
      <c r="A16567" s="14"/>
      <c r="D16567" s="13"/>
      <c r="O16567" s="6"/>
      <c r="P16567" s="6"/>
    </row>
    <row r="16568">
      <c r="A16568" s="14"/>
      <c r="D16568" s="13"/>
      <c r="O16568" s="6"/>
      <c r="P16568" s="6"/>
    </row>
    <row r="16569">
      <c r="A16569" s="14"/>
      <c r="D16569" s="13"/>
      <c r="O16569" s="6"/>
      <c r="P16569" s="6"/>
    </row>
    <row r="16570">
      <c r="A16570" s="14"/>
      <c r="D16570" s="13"/>
      <c r="O16570" s="6"/>
      <c r="P16570" s="6"/>
    </row>
    <row r="16571">
      <c r="A16571" s="14"/>
      <c r="D16571" s="13"/>
      <c r="O16571" s="6"/>
      <c r="P16571" s="6"/>
    </row>
    <row r="16572">
      <c r="A16572" s="14"/>
      <c r="D16572" s="13"/>
      <c r="O16572" s="6"/>
      <c r="P16572" s="6"/>
    </row>
    <row r="16573">
      <c r="A16573" s="14"/>
      <c r="D16573" s="13"/>
      <c r="O16573" s="6"/>
      <c r="P16573" s="6"/>
    </row>
    <row r="16574">
      <c r="A16574" s="14"/>
      <c r="D16574" s="13"/>
      <c r="O16574" s="6"/>
      <c r="P16574" s="6"/>
    </row>
    <row r="16575">
      <c r="A16575" s="14"/>
      <c r="D16575" s="13"/>
      <c r="O16575" s="6"/>
      <c r="P16575" s="6"/>
    </row>
    <row r="16576">
      <c r="A16576" s="14"/>
      <c r="D16576" s="13"/>
      <c r="O16576" s="6"/>
      <c r="P16576" s="6"/>
    </row>
    <row r="16577">
      <c r="A16577" s="14"/>
      <c r="D16577" s="13"/>
      <c r="O16577" s="6"/>
      <c r="P16577" s="6"/>
    </row>
    <row r="16578">
      <c r="A16578" s="14"/>
      <c r="D16578" s="13"/>
      <c r="O16578" s="6"/>
      <c r="P16578" s="6"/>
    </row>
    <row r="16579">
      <c r="A16579" s="14"/>
      <c r="D16579" s="13"/>
      <c r="O16579" s="6"/>
      <c r="P16579" s="6"/>
    </row>
    <row r="16580">
      <c r="A16580" s="14"/>
      <c r="D16580" s="13"/>
      <c r="O16580" s="6"/>
      <c r="P16580" s="6"/>
    </row>
    <row r="16581">
      <c r="A16581" s="14"/>
      <c r="D16581" s="13"/>
      <c r="O16581" s="6"/>
      <c r="P16581" s="6"/>
    </row>
    <row r="16582">
      <c r="A16582" s="14"/>
      <c r="D16582" s="13"/>
      <c r="O16582" s="6"/>
      <c r="P16582" s="6"/>
    </row>
    <row r="16583">
      <c r="A16583" s="14"/>
      <c r="D16583" s="13"/>
      <c r="O16583" s="6"/>
      <c r="P16583" s="6"/>
    </row>
    <row r="16584">
      <c r="A16584" s="14"/>
      <c r="D16584" s="13"/>
      <c r="O16584" s="6"/>
      <c r="P16584" s="6"/>
    </row>
    <row r="16585">
      <c r="A16585" s="14"/>
      <c r="D16585" s="13"/>
      <c r="O16585" s="6"/>
      <c r="P16585" s="6"/>
    </row>
    <row r="16586">
      <c r="A16586" s="14"/>
      <c r="D16586" s="13"/>
      <c r="O16586" s="6"/>
      <c r="P16586" s="6"/>
    </row>
    <row r="16587">
      <c r="A16587" s="14"/>
      <c r="D16587" s="13"/>
      <c r="O16587" s="6"/>
      <c r="P16587" s="6"/>
    </row>
    <row r="16588">
      <c r="A16588" s="14"/>
      <c r="D16588" s="13"/>
      <c r="O16588" s="6"/>
      <c r="P16588" s="6"/>
    </row>
    <row r="16589">
      <c r="A16589" s="14"/>
      <c r="D16589" s="13"/>
      <c r="O16589" s="6"/>
      <c r="P16589" s="6"/>
    </row>
    <row r="16590">
      <c r="A16590" s="14"/>
      <c r="D16590" s="13"/>
      <c r="O16590" s="6"/>
      <c r="P16590" s="6"/>
    </row>
    <row r="16591">
      <c r="A16591" s="14"/>
      <c r="D16591" s="13"/>
      <c r="O16591" s="6"/>
      <c r="P16591" s="6"/>
    </row>
    <row r="16592">
      <c r="A16592" s="14"/>
      <c r="D16592" s="13"/>
      <c r="O16592" s="6"/>
      <c r="P16592" s="6"/>
    </row>
    <row r="16593">
      <c r="A16593" s="14"/>
      <c r="D16593" s="13"/>
      <c r="O16593" s="6"/>
      <c r="P16593" s="6"/>
    </row>
    <row r="16594">
      <c r="A16594" s="14"/>
      <c r="D16594" s="13"/>
      <c r="O16594" s="6"/>
      <c r="P16594" s="6"/>
    </row>
    <row r="16595">
      <c r="A16595" s="14"/>
      <c r="D16595" s="13"/>
      <c r="O16595" s="6"/>
      <c r="P16595" s="6"/>
    </row>
    <row r="16596">
      <c r="A16596" s="14"/>
      <c r="D16596" s="13"/>
      <c r="O16596" s="6"/>
      <c r="P16596" s="6"/>
    </row>
    <row r="16597">
      <c r="A16597" s="14"/>
      <c r="D16597" s="13"/>
      <c r="O16597" s="6"/>
      <c r="P16597" s="6"/>
    </row>
    <row r="16598">
      <c r="A16598" s="14"/>
      <c r="D16598" s="13"/>
      <c r="O16598" s="6"/>
      <c r="P16598" s="6"/>
    </row>
    <row r="16599">
      <c r="A16599" s="14"/>
      <c r="D16599" s="13"/>
      <c r="O16599" s="6"/>
      <c r="P16599" s="6"/>
    </row>
    <row r="16600">
      <c r="A16600" s="14"/>
      <c r="D16600" s="13"/>
      <c r="O16600" s="6"/>
      <c r="P16600" s="6"/>
    </row>
    <row r="16601">
      <c r="A16601" s="14"/>
      <c r="D16601" s="13"/>
      <c r="O16601" s="6"/>
      <c r="P16601" s="6"/>
    </row>
    <row r="16602">
      <c r="A16602" s="14"/>
      <c r="D16602" s="13"/>
      <c r="O16602" s="6"/>
      <c r="P16602" s="6"/>
    </row>
    <row r="16603">
      <c r="A16603" s="14"/>
      <c r="D16603" s="13"/>
      <c r="O16603" s="6"/>
      <c r="P16603" s="6"/>
    </row>
    <row r="16604">
      <c r="A16604" s="14"/>
      <c r="D16604" s="13"/>
      <c r="O16604" s="6"/>
      <c r="P16604" s="6"/>
    </row>
    <row r="16605">
      <c r="A16605" s="14"/>
      <c r="D16605" s="13"/>
      <c r="O16605" s="6"/>
      <c r="P16605" s="6"/>
    </row>
    <row r="16606">
      <c r="A16606" s="14"/>
      <c r="D16606" s="13"/>
      <c r="O16606" s="6"/>
      <c r="P16606" s="6"/>
    </row>
    <row r="16607">
      <c r="A16607" s="14"/>
      <c r="D16607" s="13"/>
      <c r="O16607" s="6"/>
      <c r="P16607" s="6"/>
    </row>
    <row r="16608">
      <c r="A16608" s="14"/>
      <c r="D16608" s="13"/>
      <c r="O16608" s="6"/>
      <c r="P16608" s="6"/>
    </row>
    <row r="16609">
      <c r="A16609" s="14"/>
      <c r="D16609" s="13"/>
      <c r="O16609" s="6"/>
      <c r="P16609" s="6"/>
    </row>
    <row r="16610">
      <c r="A16610" s="14"/>
      <c r="D16610" s="13"/>
      <c r="O16610" s="6"/>
      <c r="P16610" s="6"/>
    </row>
    <row r="16611">
      <c r="A16611" s="14"/>
      <c r="D16611" s="13"/>
      <c r="O16611" s="6"/>
      <c r="P16611" s="6"/>
    </row>
    <row r="16612">
      <c r="A16612" s="14"/>
      <c r="D16612" s="13"/>
      <c r="O16612" s="6"/>
      <c r="P16612" s="6"/>
    </row>
    <row r="16613">
      <c r="A16613" s="14"/>
      <c r="D16613" s="13"/>
      <c r="O16613" s="6"/>
      <c r="P16613" s="6"/>
    </row>
    <row r="16614">
      <c r="A16614" s="14"/>
      <c r="D16614" s="13"/>
      <c r="O16614" s="6"/>
      <c r="P16614" s="6"/>
    </row>
    <row r="16615">
      <c r="A16615" s="14"/>
      <c r="D16615" s="13"/>
      <c r="O16615" s="6"/>
      <c r="P16615" s="6"/>
    </row>
    <row r="16616">
      <c r="A16616" s="14"/>
      <c r="D16616" s="13"/>
      <c r="O16616" s="6"/>
      <c r="P16616" s="6"/>
    </row>
    <row r="16617">
      <c r="A16617" s="14"/>
      <c r="D16617" s="13"/>
      <c r="O16617" s="6"/>
      <c r="P16617" s="6"/>
    </row>
    <row r="16618">
      <c r="A16618" s="14"/>
      <c r="D16618" s="13"/>
      <c r="O16618" s="6"/>
      <c r="P16618" s="6"/>
    </row>
    <row r="16619">
      <c r="A16619" s="14"/>
      <c r="D16619" s="13"/>
      <c r="O16619" s="6"/>
      <c r="P16619" s="6"/>
    </row>
    <row r="16620">
      <c r="A16620" s="14"/>
      <c r="D16620" s="13"/>
      <c r="O16620" s="6"/>
      <c r="P16620" s="6"/>
    </row>
    <row r="16621">
      <c r="A16621" s="14"/>
      <c r="D16621" s="13"/>
      <c r="O16621" s="6"/>
      <c r="P16621" s="6"/>
    </row>
    <row r="16622">
      <c r="A16622" s="14"/>
      <c r="D16622" s="13"/>
      <c r="O16622" s="6"/>
      <c r="P16622" s="6"/>
    </row>
    <row r="16623">
      <c r="A16623" s="14"/>
      <c r="D16623" s="13"/>
      <c r="O16623" s="6"/>
      <c r="P16623" s="6"/>
    </row>
    <row r="16624">
      <c r="A16624" s="14"/>
      <c r="D16624" s="13"/>
      <c r="O16624" s="6"/>
      <c r="P16624" s="6"/>
    </row>
    <row r="16625">
      <c r="A16625" s="14"/>
      <c r="D16625" s="13"/>
      <c r="O16625" s="6"/>
      <c r="P16625" s="6"/>
    </row>
    <row r="16626">
      <c r="A16626" s="14"/>
      <c r="D16626" s="13"/>
      <c r="O16626" s="6"/>
      <c r="P16626" s="6"/>
    </row>
    <row r="16627">
      <c r="A16627" s="14"/>
      <c r="D16627" s="13"/>
      <c r="O16627" s="6"/>
      <c r="P16627" s="6"/>
    </row>
    <row r="16628">
      <c r="A16628" s="14"/>
      <c r="D16628" s="13"/>
      <c r="O16628" s="6"/>
      <c r="P16628" s="6"/>
    </row>
    <row r="16629">
      <c r="A16629" s="14"/>
      <c r="D16629" s="13"/>
      <c r="O16629" s="6"/>
      <c r="P16629" s="6"/>
    </row>
    <row r="16630">
      <c r="A16630" s="14"/>
      <c r="D16630" s="13"/>
      <c r="O16630" s="6"/>
      <c r="P16630" s="6"/>
    </row>
    <row r="16631">
      <c r="A16631" s="14"/>
      <c r="D16631" s="13"/>
      <c r="O16631" s="6"/>
      <c r="P16631" s="6"/>
    </row>
    <row r="16632">
      <c r="A16632" s="14"/>
      <c r="D16632" s="13"/>
      <c r="O16632" s="6"/>
      <c r="P16632" s="6"/>
    </row>
    <row r="16633">
      <c r="A16633" s="14"/>
      <c r="D16633" s="13"/>
      <c r="O16633" s="6"/>
      <c r="P16633" s="6"/>
    </row>
    <row r="16634">
      <c r="A16634" s="14"/>
      <c r="D16634" s="13"/>
      <c r="O16634" s="6"/>
      <c r="P16634" s="6"/>
    </row>
    <row r="16635">
      <c r="A16635" s="14"/>
      <c r="D16635" s="13"/>
      <c r="O16635" s="6"/>
      <c r="P16635" s="6"/>
    </row>
    <row r="16636">
      <c r="A16636" s="14"/>
      <c r="D16636" s="13"/>
      <c r="O16636" s="6"/>
      <c r="P16636" s="6"/>
    </row>
    <row r="16637">
      <c r="A16637" s="14"/>
      <c r="D16637" s="13"/>
      <c r="O16637" s="6"/>
      <c r="P16637" s="6"/>
    </row>
    <row r="16638">
      <c r="A16638" s="14"/>
      <c r="D16638" s="13"/>
      <c r="O16638" s="6"/>
      <c r="P16638" s="6"/>
    </row>
    <row r="16639">
      <c r="A16639" s="14"/>
      <c r="D16639" s="13"/>
      <c r="O16639" s="6"/>
      <c r="P16639" s="6"/>
    </row>
    <row r="16640">
      <c r="A16640" s="14"/>
      <c r="D16640" s="13"/>
      <c r="O16640" s="6"/>
      <c r="P16640" s="6"/>
    </row>
    <row r="16641">
      <c r="A16641" s="14"/>
      <c r="D16641" s="13"/>
      <c r="O16641" s="6"/>
      <c r="P16641" s="6"/>
    </row>
    <row r="16642">
      <c r="A16642" s="14"/>
      <c r="D16642" s="13"/>
      <c r="O16642" s="6"/>
      <c r="P16642" s="6"/>
    </row>
    <row r="16643">
      <c r="A16643" s="14"/>
      <c r="D16643" s="13"/>
      <c r="O16643" s="6"/>
      <c r="P16643" s="6"/>
    </row>
    <row r="16644">
      <c r="A16644" s="14"/>
      <c r="D16644" s="13"/>
      <c r="O16644" s="6"/>
      <c r="P16644" s="6"/>
    </row>
    <row r="16645">
      <c r="A16645" s="14"/>
      <c r="D16645" s="13"/>
      <c r="O16645" s="6"/>
      <c r="P16645" s="6"/>
    </row>
    <row r="16646">
      <c r="A16646" s="14"/>
      <c r="D16646" s="13"/>
      <c r="O16646" s="6"/>
      <c r="P16646" s="6"/>
    </row>
    <row r="16647">
      <c r="A16647" s="14"/>
      <c r="D16647" s="13"/>
      <c r="O16647" s="6"/>
      <c r="P16647" s="6"/>
    </row>
    <row r="16648">
      <c r="A16648" s="14"/>
      <c r="D16648" s="13"/>
      <c r="O16648" s="6"/>
      <c r="P16648" s="6"/>
    </row>
    <row r="16649">
      <c r="A16649" s="14"/>
      <c r="D16649" s="13"/>
      <c r="O16649" s="6"/>
      <c r="P16649" s="6"/>
    </row>
    <row r="16650">
      <c r="A16650" s="14"/>
      <c r="D16650" s="13"/>
      <c r="O16650" s="6"/>
      <c r="P16650" s="6"/>
    </row>
    <row r="16651">
      <c r="A16651" s="14"/>
      <c r="D16651" s="13"/>
      <c r="O16651" s="6"/>
      <c r="P16651" s="6"/>
    </row>
    <row r="16652">
      <c r="A16652" s="14"/>
      <c r="D16652" s="13"/>
      <c r="O16652" s="6"/>
      <c r="P16652" s="6"/>
    </row>
    <row r="16653">
      <c r="A16653" s="14"/>
      <c r="D16653" s="13"/>
      <c r="O16653" s="6"/>
      <c r="P16653" s="6"/>
    </row>
    <row r="16654">
      <c r="A16654" s="14"/>
      <c r="D16654" s="13"/>
      <c r="O16654" s="6"/>
      <c r="P16654" s="6"/>
    </row>
    <row r="16655">
      <c r="A16655" s="14"/>
      <c r="D16655" s="13"/>
      <c r="O16655" s="6"/>
      <c r="P16655" s="6"/>
    </row>
    <row r="16656">
      <c r="A16656" s="14"/>
      <c r="D16656" s="13"/>
      <c r="O16656" s="6"/>
      <c r="P16656" s="6"/>
    </row>
    <row r="16657">
      <c r="A16657" s="14"/>
      <c r="D16657" s="13"/>
      <c r="O16657" s="6"/>
      <c r="P16657" s="6"/>
    </row>
    <row r="16658">
      <c r="A16658" s="14"/>
      <c r="D16658" s="13"/>
      <c r="O16658" s="6"/>
      <c r="P16658" s="6"/>
    </row>
    <row r="16659">
      <c r="A16659" s="14"/>
      <c r="D16659" s="13"/>
      <c r="O16659" s="6"/>
      <c r="P16659" s="6"/>
    </row>
    <row r="16660">
      <c r="A16660" s="14"/>
      <c r="D16660" s="13"/>
      <c r="O16660" s="6"/>
      <c r="P16660" s="6"/>
    </row>
    <row r="16661">
      <c r="A16661" s="14"/>
      <c r="D16661" s="13"/>
      <c r="O16661" s="6"/>
      <c r="P16661" s="6"/>
    </row>
    <row r="16662">
      <c r="A16662" s="14"/>
      <c r="D16662" s="13"/>
      <c r="O16662" s="6"/>
      <c r="P16662" s="6"/>
    </row>
    <row r="16663">
      <c r="A16663" s="14"/>
      <c r="D16663" s="13"/>
      <c r="O16663" s="6"/>
      <c r="P16663" s="6"/>
    </row>
    <row r="16664">
      <c r="A16664" s="14"/>
      <c r="D16664" s="13"/>
      <c r="O16664" s="6"/>
      <c r="P16664" s="6"/>
    </row>
    <row r="16665">
      <c r="A16665" s="14"/>
      <c r="D16665" s="13"/>
      <c r="O16665" s="6"/>
      <c r="P16665" s="6"/>
    </row>
    <row r="16666">
      <c r="A16666" s="14"/>
      <c r="D16666" s="13"/>
      <c r="O16666" s="6"/>
      <c r="P16666" s="6"/>
    </row>
    <row r="16667">
      <c r="A16667" s="14"/>
      <c r="D16667" s="13"/>
      <c r="O16667" s="6"/>
      <c r="P16667" s="6"/>
    </row>
    <row r="16668">
      <c r="A16668" s="14"/>
      <c r="D16668" s="13"/>
      <c r="O16668" s="6"/>
      <c r="P16668" s="6"/>
    </row>
    <row r="16669">
      <c r="A16669" s="14"/>
      <c r="D16669" s="13"/>
      <c r="O16669" s="6"/>
      <c r="P16669" s="6"/>
    </row>
    <row r="16670">
      <c r="A16670" s="14"/>
      <c r="D16670" s="13"/>
      <c r="O16670" s="6"/>
      <c r="P16670" s="6"/>
    </row>
    <row r="16671">
      <c r="A16671" s="14"/>
      <c r="D16671" s="13"/>
      <c r="O16671" s="6"/>
      <c r="P16671" s="6"/>
    </row>
    <row r="16672">
      <c r="A16672" s="14"/>
      <c r="D16672" s="13"/>
      <c r="O16672" s="6"/>
      <c r="P16672" s="6"/>
    </row>
    <row r="16673">
      <c r="A16673" s="14"/>
      <c r="D16673" s="13"/>
      <c r="O16673" s="6"/>
      <c r="P16673" s="6"/>
    </row>
    <row r="16674">
      <c r="A16674" s="14"/>
      <c r="D16674" s="13"/>
      <c r="O16674" s="6"/>
      <c r="P16674" s="6"/>
    </row>
    <row r="16675">
      <c r="A16675" s="14"/>
      <c r="D16675" s="13"/>
      <c r="O16675" s="6"/>
      <c r="P16675" s="6"/>
    </row>
    <row r="16676">
      <c r="A16676" s="14"/>
      <c r="D16676" s="13"/>
      <c r="O16676" s="6"/>
      <c r="P16676" s="6"/>
    </row>
    <row r="16677">
      <c r="A16677" s="14"/>
      <c r="D16677" s="13"/>
      <c r="O16677" s="6"/>
      <c r="P16677" s="6"/>
    </row>
    <row r="16678">
      <c r="A16678" s="14"/>
      <c r="D16678" s="13"/>
      <c r="O16678" s="6"/>
      <c r="P16678" s="6"/>
    </row>
    <row r="16679">
      <c r="A16679" s="14"/>
      <c r="D16679" s="13"/>
      <c r="O16679" s="6"/>
      <c r="P16679" s="6"/>
    </row>
    <row r="16680">
      <c r="A16680" s="14"/>
      <c r="D16680" s="13"/>
      <c r="O16680" s="6"/>
      <c r="P16680" s="6"/>
    </row>
    <row r="16681">
      <c r="A16681" s="14"/>
      <c r="D16681" s="13"/>
      <c r="O16681" s="6"/>
      <c r="P16681" s="6"/>
    </row>
    <row r="16682">
      <c r="A16682" s="14"/>
      <c r="D16682" s="13"/>
      <c r="O16682" s="6"/>
      <c r="P16682" s="6"/>
    </row>
    <row r="16683">
      <c r="A16683" s="14"/>
      <c r="D16683" s="13"/>
      <c r="O16683" s="6"/>
      <c r="P16683" s="6"/>
    </row>
    <row r="16684">
      <c r="A16684" s="14"/>
      <c r="D16684" s="13"/>
      <c r="O16684" s="6"/>
      <c r="P16684" s="6"/>
    </row>
    <row r="16685">
      <c r="A16685" s="14"/>
      <c r="D16685" s="13"/>
      <c r="O16685" s="6"/>
      <c r="P16685" s="6"/>
    </row>
    <row r="16686">
      <c r="A16686" s="14"/>
      <c r="D16686" s="13"/>
      <c r="O16686" s="6"/>
      <c r="P16686" s="6"/>
    </row>
    <row r="16687">
      <c r="A16687" s="14"/>
      <c r="D16687" s="13"/>
      <c r="O16687" s="6"/>
      <c r="P16687" s="6"/>
    </row>
    <row r="16688">
      <c r="A16688" s="14"/>
      <c r="D16688" s="13"/>
      <c r="O16688" s="6"/>
      <c r="P16688" s="6"/>
    </row>
    <row r="16689">
      <c r="A16689" s="14"/>
      <c r="D16689" s="13"/>
      <c r="O16689" s="6"/>
      <c r="P16689" s="6"/>
    </row>
    <row r="16690">
      <c r="A16690" s="14"/>
      <c r="D16690" s="13"/>
      <c r="O16690" s="6"/>
      <c r="P16690" s="6"/>
    </row>
    <row r="16691">
      <c r="A16691" s="14"/>
      <c r="D16691" s="13"/>
      <c r="O16691" s="6"/>
      <c r="P16691" s="6"/>
    </row>
    <row r="16692">
      <c r="A16692" s="14"/>
      <c r="D16692" s="13"/>
      <c r="O16692" s="6"/>
      <c r="P16692" s="6"/>
    </row>
    <row r="16693">
      <c r="A16693" s="14"/>
      <c r="D16693" s="13"/>
      <c r="O16693" s="6"/>
      <c r="P16693" s="6"/>
    </row>
    <row r="16694">
      <c r="A16694" s="14"/>
      <c r="D16694" s="13"/>
      <c r="O16694" s="6"/>
      <c r="P16694" s="6"/>
    </row>
    <row r="16695">
      <c r="A16695" s="14"/>
      <c r="D16695" s="13"/>
      <c r="O16695" s="6"/>
      <c r="P16695" s="6"/>
    </row>
    <row r="16696">
      <c r="A16696" s="14"/>
      <c r="D16696" s="13"/>
      <c r="O16696" s="6"/>
      <c r="P16696" s="6"/>
    </row>
    <row r="16697">
      <c r="A16697" s="14"/>
      <c r="D16697" s="13"/>
      <c r="O16697" s="6"/>
      <c r="P16697" s="6"/>
    </row>
    <row r="16698">
      <c r="A16698" s="14"/>
      <c r="D16698" s="13"/>
      <c r="O16698" s="6"/>
      <c r="P16698" s="6"/>
    </row>
    <row r="16699">
      <c r="A16699" s="14"/>
      <c r="D16699" s="13"/>
      <c r="O16699" s="6"/>
      <c r="P16699" s="6"/>
    </row>
    <row r="16700">
      <c r="A16700" s="14"/>
      <c r="D16700" s="13"/>
      <c r="O16700" s="6"/>
      <c r="P16700" s="6"/>
    </row>
    <row r="16701">
      <c r="A16701" s="14"/>
      <c r="D16701" s="13"/>
      <c r="O16701" s="6"/>
      <c r="P16701" s="6"/>
    </row>
    <row r="16702">
      <c r="A16702" s="14"/>
      <c r="D16702" s="13"/>
      <c r="O16702" s="6"/>
      <c r="P16702" s="6"/>
    </row>
    <row r="16703">
      <c r="A16703" s="14"/>
      <c r="D16703" s="13"/>
      <c r="O16703" s="6"/>
      <c r="P16703" s="6"/>
    </row>
    <row r="16704">
      <c r="A16704" s="14"/>
      <c r="D16704" s="13"/>
      <c r="O16704" s="6"/>
      <c r="P16704" s="6"/>
    </row>
    <row r="16705">
      <c r="A16705" s="14"/>
      <c r="D16705" s="13"/>
      <c r="O16705" s="6"/>
      <c r="P16705" s="6"/>
    </row>
    <row r="16706">
      <c r="A16706" s="14"/>
      <c r="D16706" s="13"/>
      <c r="O16706" s="6"/>
      <c r="P16706" s="6"/>
    </row>
    <row r="16707">
      <c r="A16707" s="14"/>
      <c r="D16707" s="13"/>
      <c r="O16707" s="6"/>
      <c r="P16707" s="6"/>
    </row>
    <row r="16708">
      <c r="A16708" s="14"/>
      <c r="D16708" s="13"/>
      <c r="O16708" s="6"/>
      <c r="P16708" s="6"/>
    </row>
    <row r="16709">
      <c r="A16709" s="14"/>
      <c r="D16709" s="13"/>
      <c r="O16709" s="6"/>
      <c r="P16709" s="6"/>
    </row>
    <row r="16710">
      <c r="A16710" s="14"/>
      <c r="D16710" s="13"/>
      <c r="O16710" s="6"/>
      <c r="P16710" s="6"/>
    </row>
    <row r="16711">
      <c r="A16711" s="14"/>
      <c r="D16711" s="13"/>
      <c r="O16711" s="6"/>
      <c r="P16711" s="6"/>
    </row>
    <row r="16712">
      <c r="A16712" s="14"/>
      <c r="D16712" s="13"/>
      <c r="O16712" s="6"/>
      <c r="P16712" s="6"/>
    </row>
    <row r="16713">
      <c r="A16713" s="14"/>
      <c r="D16713" s="13"/>
      <c r="O16713" s="6"/>
      <c r="P16713" s="6"/>
    </row>
    <row r="16714">
      <c r="A16714" s="14"/>
      <c r="D16714" s="13"/>
      <c r="O16714" s="6"/>
      <c r="P16714" s="6"/>
    </row>
    <row r="16715">
      <c r="A16715" s="14"/>
      <c r="D16715" s="13"/>
      <c r="O16715" s="6"/>
      <c r="P16715" s="6"/>
    </row>
    <row r="16716">
      <c r="A16716" s="14"/>
      <c r="D16716" s="13"/>
      <c r="O16716" s="6"/>
      <c r="P16716" s="6"/>
    </row>
    <row r="16717">
      <c r="A16717" s="14"/>
      <c r="D16717" s="13"/>
      <c r="O16717" s="6"/>
      <c r="P16717" s="6"/>
    </row>
    <row r="16718">
      <c r="A16718" s="14"/>
      <c r="D16718" s="13"/>
      <c r="O16718" s="6"/>
      <c r="P16718" s="6"/>
    </row>
    <row r="16719">
      <c r="A16719" s="14"/>
      <c r="D16719" s="13"/>
      <c r="O16719" s="6"/>
      <c r="P16719" s="6"/>
    </row>
    <row r="16720">
      <c r="A16720" s="14"/>
      <c r="D16720" s="13"/>
      <c r="O16720" s="6"/>
      <c r="P16720" s="6"/>
    </row>
    <row r="16721">
      <c r="A16721" s="14"/>
      <c r="D16721" s="13"/>
      <c r="O16721" s="6"/>
      <c r="P16721" s="6"/>
    </row>
    <row r="16722">
      <c r="A16722" s="14"/>
      <c r="D16722" s="13"/>
      <c r="O16722" s="6"/>
      <c r="P16722" s="6"/>
    </row>
    <row r="16723">
      <c r="A16723" s="14"/>
      <c r="D16723" s="13"/>
      <c r="O16723" s="6"/>
      <c r="P16723" s="6"/>
    </row>
    <row r="16724">
      <c r="A16724" s="14"/>
      <c r="D16724" s="13"/>
      <c r="O16724" s="6"/>
      <c r="P16724" s="6"/>
    </row>
    <row r="16725">
      <c r="A16725" s="14"/>
      <c r="D16725" s="13"/>
      <c r="O16725" s="6"/>
      <c r="P16725" s="6"/>
    </row>
    <row r="16726">
      <c r="A16726" s="14"/>
      <c r="D16726" s="13"/>
      <c r="O16726" s="6"/>
      <c r="P16726" s="6"/>
    </row>
    <row r="16727">
      <c r="A16727" s="14"/>
      <c r="D16727" s="13"/>
      <c r="O16727" s="6"/>
      <c r="P16727" s="6"/>
    </row>
    <row r="16728">
      <c r="A16728" s="14"/>
      <c r="D16728" s="13"/>
      <c r="O16728" s="6"/>
      <c r="P16728" s="6"/>
    </row>
    <row r="16729">
      <c r="A16729" s="14"/>
      <c r="D16729" s="13"/>
      <c r="O16729" s="6"/>
      <c r="P16729" s="6"/>
    </row>
    <row r="16730">
      <c r="A16730" s="14"/>
      <c r="D16730" s="13"/>
      <c r="O16730" s="6"/>
      <c r="P16730" s="6"/>
    </row>
    <row r="16731">
      <c r="A16731" s="14"/>
      <c r="D16731" s="13"/>
      <c r="O16731" s="6"/>
      <c r="P16731" s="6"/>
    </row>
    <row r="16732">
      <c r="A16732" s="14"/>
      <c r="D16732" s="13"/>
      <c r="O16732" s="6"/>
      <c r="P16732" s="6"/>
    </row>
    <row r="16733">
      <c r="A16733" s="14"/>
      <c r="D16733" s="13"/>
      <c r="O16733" s="6"/>
      <c r="P16733" s="6"/>
    </row>
    <row r="16734">
      <c r="A16734" s="14"/>
      <c r="D16734" s="13"/>
      <c r="O16734" s="6"/>
      <c r="P16734" s="6"/>
    </row>
    <row r="16735">
      <c r="A16735" s="14"/>
      <c r="D16735" s="13"/>
      <c r="O16735" s="6"/>
      <c r="P16735" s="6"/>
    </row>
    <row r="16736">
      <c r="A16736" s="14"/>
      <c r="D16736" s="13"/>
      <c r="O16736" s="6"/>
      <c r="P16736" s="6"/>
    </row>
    <row r="16737">
      <c r="A16737" s="14"/>
      <c r="D16737" s="13"/>
      <c r="O16737" s="6"/>
      <c r="P16737" s="6"/>
    </row>
    <row r="16738">
      <c r="A16738" s="14"/>
      <c r="D16738" s="13"/>
      <c r="O16738" s="6"/>
      <c r="P16738" s="6"/>
    </row>
    <row r="16739">
      <c r="A16739" s="14"/>
      <c r="D16739" s="13"/>
      <c r="O16739" s="6"/>
      <c r="P16739" s="6"/>
    </row>
    <row r="16740">
      <c r="A16740" s="14"/>
      <c r="D16740" s="13"/>
      <c r="O16740" s="6"/>
      <c r="P16740" s="6"/>
    </row>
    <row r="16741">
      <c r="A16741" s="14"/>
      <c r="D16741" s="13"/>
      <c r="O16741" s="6"/>
      <c r="P16741" s="6"/>
    </row>
    <row r="16742">
      <c r="A16742" s="14"/>
      <c r="D16742" s="13"/>
      <c r="O16742" s="6"/>
      <c r="P16742" s="6"/>
    </row>
    <row r="16743">
      <c r="A16743" s="14"/>
      <c r="D16743" s="13"/>
      <c r="O16743" s="6"/>
      <c r="P16743" s="6"/>
    </row>
    <row r="16744">
      <c r="A16744" s="14"/>
      <c r="D16744" s="13"/>
      <c r="O16744" s="6"/>
      <c r="P16744" s="6"/>
    </row>
    <row r="16745">
      <c r="A16745" s="14"/>
      <c r="D16745" s="13"/>
      <c r="O16745" s="6"/>
      <c r="P16745" s="6"/>
    </row>
    <row r="16746">
      <c r="A16746" s="14"/>
      <c r="D16746" s="13"/>
      <c r="O16746" s="6"/>
      <c r="P16746" s="6"/>
    </row>
    <row r="16747">
      <c r="A16747" s="14"/>
      <c r="D16747" s="13"/>
      <c r="O16747" s="6"/>
      <c r="P16747" s="6"/>
    </row>
    <row r="16748">
      <c r="A16748" s="14"/>
      <c r="D16748" s="13"/>
      <c r="O16748" s="6"/>
      <c r="P16748" s="6"/>
    </row>
    <row r="16749">
      <c r="A16749" s="14"/>
      <c r="D16749" s="13"/>
      <c r="O16749" s="6"/>
      <c r="P16749" s="6"/>
    </row>
    <row r="16750">
      <c r="A16750" s="14"/>
      <c r="D16750" s="13"/>
      <c r="O16750" s="6"/>
      <c r="P16750" s="6"/>
    </row>
    <row r="16751">
      <c r="A16751" s="14"/>
      <c r="D16751" s="13"/>
      <c r="O16751" s="6"/>
      <c r="P16751" s="6"/>
    </row>
    <row r="16752">
      <c r="A16752" s="14"/>
      <c r="D16752" s="13"/>
      <c r="O16752" s="6"/>
      <c r="P16752" s="6"/>
    </row>
    <row r="16753">
      <c r="A16753" s="14"/>
      <c r="D16753" s="13"/>
      <c r="O16753" s="6"/>
      <c r="P16753" s="6"/>
    </row>
    <row r="16754">
      <c r="A16754" s="14"/>
      <c r="D16754" s="13"/>
      <c r="O16754" s="6"/>
      <c r="P16754" s="6"/>
    </row>
    <row r="16755">
      <c r="A16755" s="14"/>
      <c r="D16755" s="13"/>
      <c r="O16755" s="6"/>
      <c r="P16755" s="6"/>
    </row>
    <row r="16756">
      <c r="A16756" s="14"/>
      <c r="D16756" s="13"/>
      <c r="O16756" s="6"/>
      <c r="P16756" s="6"/>
    </row>
    <row r="16757">
      <c r="A16757" s="14"/>
      <c r="D16757" s="13"/>
      <c r="O16757" s="6"/>
      <c r="P16757" s="6"/>
    </row>
    <row r="16758">
      <c r="A16758" s="14"/>
      <c r="D16758" s="13"/>
      <c r="O16758" s="6"/>
      <c r="P16758" s="6"/>
    </row>
    <row r="16759">
      <c r="A16759" s="14"/>
      <c r="D16759" s="13"/>
      <c r="O16759" s="6"/>
      <c r="P16759" s="6"/>
    </row>
    <row r="16760">
      <c r="A16760" s="14"/>
      <c r="D16760" s="13"/>
      <c r="O16760" s="6"/>
      <c r="P16760" s="6"/>
    </row>
    <row r="16761">
      <c r="A16761" s="14"/>
      <c r="D16761" s="13"/>
      <c r="O16761" s="6"/>
      <c r="P16761" s="6"/>
    </row>
    <row r="16762">
      <c r="A16762" s="14"/>
      <c r="D16762" s="13"/>
      <c r="O16762" s="6"/>
      <c r="P16762" s="6"/>
    </row>
    <row r="16763">
      <c r="A16763" s="14"/>
      <c r="D16763" s="13"/>
      <c r="O16763" s="6"/>
      <c r="P16763" s="6"/>
    </row>
    <row r="16764">
      <c r="A16764" s="14"/>
      <c r="D16764" s="13"/>
      <c r="O16764" s="6"/>
      <c r="P16764" s="6"/>
    </row>
    <row r="16765">
      <c r="A16765" s="14"/>
      <c r="D16765" s="13"/>
      <c r="O16765" s="6"/>
      <c r="P16765" s="6"/>
    </row>
    <row r="16766">
      <c r="A16766" s="14"/>
      <c r="D16766" s="13"/>
      <c r="O16766" s="6"/>
      <c r="P16766" s="6"/>
    </row>
    <row r="16767">
      <c r="A16767" s="14"/>
      <c r="D16767" s="13"/>
      <c r="O16767" s="6"/>
      <c r="P16767" s="6"/>
    </row>
    <row r="16768">
      <c r="A16768" s="14"/>
      <c r="D16768" s="13"/>
      <c r="O16768" s="6"/>
      <c r="P16768" s="6"/>
    </row>
    <row r="16769">
      <c r="A16769" s="14"/>
      <c r="D16769" s="13"/>
      <c r="O16769" s="6"/>
      <c r="P16769" s="6"/>
    </row>
    <row r="16770">
      <c r="A16770" s="14"/>
      <c r="D16770" s="13"/>
      <c r="O16770" s="6"/>
      <c r="P16770" s="6"/>
    </row>
    <row r="16771">
      <c r="A16771" s="14"/>
      <c r="D16771" s="13"/>
      <c r="O16771" s="6"/>
      <c r="P16771" s="6"/>
    </row>
    <row r="16772">
      <c r="A16772" s="14"/>
      <c r="D16772" s="13"/>
      <c r="O16772" s="6"/>
      <c r="P16772" s="6"/>
    </row>
    <row r="16773">
      <c r="A16773" s="14"/>
      <c r="D16773" s="13"/>
      <c r="O16773" s="6"/>
      <c r="P16773" s="6"/>
    </row>
    <row r="16774">
      <c r="A16774" s="14"/>
      <c r="D16774" s="13"/>
      <c r="O16774" s="6"/>
      <c r="P16774" s="6"/>
    </row>
    <row r="16775">
      <c r="A16775" s="14"/>
      <c r="D16775" s="13"/>
      <c r="O16775" s="6"/>
      <c r="P16775" s="6"/>
    </row>
    <row r="16776">
      <c r="A16776" s="14"/>
      <c r="D16776" s="13"/>
      <c r="O16776" s="6"/>
      <c r="P16776" s="6"/>
    </row>
    <row r="16777">
      <c r="A16777" s="14"/>
      <c r="D16777" s="13"/>
      <c r="O16777" s="6"/>
      <c r="P16777" s="6"/>
    </row>
    <row r="16778">
      <c r="A16778" s="14"/>
      <c r="D16778" s="13"/>
      <c r="O16778" s="6"/>
      <c r="P16778" s="6"/>
    </row>
    <row r="16779">
      <c r="A16779" s="14"/>
      <c r="D16779" s="13"/>
      <c r="O16779" s="6"/>
      <c r="P16779" s="6"/>
    </row>
    <row r="16780">
      <c r="A16780" s="14"/>
      <c r="D16780" s="13"/>
      <c r="O16780" s="6"/>
      <c r="P16780" s="6"/>
    </row>
    <row r="16781">
      <c r="A16781" s="14"/>
      <c r="D16781" s="13"/>
      <c r="O16781" s="6"/>
      <c r="P16781" s="6"/>
    </row>
    <row r="16782">
      <c r="A16782" s="14"/>
      <c r="D16782" s="13"/>
      <c r="O16782" s="6"/>
      <c r="P16782" s="6"/>
    </row>
    <row r="16783">
      <c r="A16783" s="14"/>
      <c r="D16783" s="13"/>
      <c r="O16783" s="6"/>
      <c r="P16783" s="6"/>
    </row>
    <row r="16784">
      <c r="A16784" s="14"/>
      <c r="D16784" s="13"/>
      <c r="O16784" s="6"/>
      <c r="P16784" s="6"/>
    </row>
    <row r="16785">
      <c r="A16785" s="14"/>
      <c r="D16785" s="13"/>
      <c r="O16785" s="6"/>
      <c r="P16785" s="6"/>
    </row>
    <row r="16786">
      <c r="A16786" s="14"/>
      <c r="D16786" s="13"/>
      <c r="O16786" s="6"/>
      <c r="P16786" s="6"/>
    </row>
    <row r="16787">
      <c r="A16787" s="14"/>
      <c r="D16787" s="13"/>
      <c r="O16787" s="6"/>
      <c r="P16787" s="6"/>
    </row>
    <row r="16788">
      <c r="A16788" s="14"/>
      <c r="D16788" s="13"/>
      <c r="O16788" s="6"/>
      <c r="P16788" s="6"/>
    </row>
    <row r="16789">
      <c r="A16789" s="14"/>
      <c r="D16789" s="13"/>
      <c r="O16789" s="6"/>
      <c r="P16789" s="6"/>
    </row>
    <row r="16790">
      <c r="A16790" s="14"/>
      <c r="D16790" s="13"/>
      <c r="O16790" s="6"/>
      <c r="P16790" s="6"/>
    </row>
    <row r="16791">
      <c r="A16791" s="14"/>
      <c r="D16791" s="13"/>
      <c r="O16791" s="6"/>
      <c r="P16791" s="6"/>
    </row>
    <row r="16792">
      <c r="A16792" s="14"/>
      <c r="D16792" s="13"/>
      <c r="O16792" s="6"/>
      <c r="P16792" s="6"/>
    </row>
    <row r="16793">
      <c r="A16793" s="14"/>
      <c r="D16793" s="13"/>
      <c r="O16793" s="6"/>
      <c r="P16793" s="6"/>
    </row>
    <row r="16794">
      <c r="A16794" s="14"/>
      <c r="D16794" s="13"/>
      <c r="O16794" s="6"/>
      <c r="P16794" s="6"/>
    </row>
    <row r="16795">
      <c r="A16795" s="14"/>
      <c r="D16795" s="13"/>
      <c r="O16795" s="6"/>
      <c r="P16795" s="6"/>
    </row>
    <row r="16796">
      <c r="A16796" s="14"/>
      <c r="D16796" s="13"/>
      <c r="O16796" s="6"/>
      <c r="P16796" s="6"/>
    </row>
    <row r="16797">
      <c r="A16797" s="14"/>
      <c r="D16797" s="13"/>
      <c r="O16797" s="6"/>
      <c r="P16797" s="6"/>
    </row>
    <row r="16798">
      <c r="A16798" s="14"/>
      <c r="D16798" s="13"/>
      <c r="O16798" s="6"/>
      <c r="P16798" s="6"/>
    </row>
    <row r="16799">
      <c r="A16799" s="14"/>
      <c r="D16799" s="13"/>
      <c r="O16799" s="6"/>
      <c r="P16799" s="6"/>
    </row>
    <row r="16800">
      <c r="A16800" s="14"/>
      <c r="D16800" s="13"/>
      <c r="O16800" s="6"/>
      <c r="P16800" s="6"/>
    </row>
    <row r="16801">
      <c r="A16801" s="14"/>
      <c r="D16801" s="13"/>
      <c r="O16801" s="6"/>
      <c r="P16801" s="6"/>
    </row>
    <row r="16802">
      <c r="A16802" s="14"/>
      <c r="D16802" s="13"/>
      <c r="O16802" s="6"/>
      <c r="P16802" s="6"/>
    </row>
    <row r="16803">
      <c r="A16803" s="14"/>
      <c r="D16803" s="13"/>
      <c r="O16803" s="6"/>
      <c r="P16803" s="6"/>
    </row>
    <row r="16804">
      <c r="A16804" s="14"/>
      <c r="D16804" s="13"/>
      <c r="O16804" s="6"/>
      <c r="P16804" s="6"/>
    </row>
    <row r="16805">
      <c r="A16805" s="14"/>
      <c r="D16805" s="13"/>
      <c r="O16805" s="6"/>
      <c r="P16805" s="6"/>
    </row>
    <row r="16806">
      <c r="A16806" s="14"/>
      <c r="D16806" s="13"/>
      <c r="O16806" s="6"/>
      <c r="P16806" s="6"/>
    </row>
    <row r="16807">
      <c r="A16807" s="14"/>
      <c r="D16807" s="13"/>
      <c r="O16807" s="6"/>
      <c r="P16807" s="6"/>
    </row>
    <row r="16808">
      <c r="A16808" s="14"/>
      <c r="D16808" s="13"/>
      <c r="O16808" s="6"/>
      <c r="P16808" s="6"/>
    </row>
    <row r="16809">
      <c r="A16809" s="14"/>
      <c r="D16809" s="13"/>
      <c r="O16809" s="6"/>
      <c r="P16809" s="6"/>
    </row>
    <row r="16810">
      <c r="A16810" s="14"/>
      <c r="D16810" s="13"/>
      <c r="O16810" s="6"/>
      <c r="P16810" s="6"/>
    </row>
    <row r="16811">
      <c r="A16811" s="14"/>
      <c r="D16811" s="13"/>
      <c r="O16811" s="6"/>
      <c r="P16811" s="6"/>
    </row>
    <row r="16812">
      <c r="A16812" s="14"/>
      <c r="D16812" s="13"/>
      <c r="O16812" s="6"/>
      <c r="P16812" s="6"/>
    </row>
    <row r="16813">
      <c r="A16813" s="14"/>
      <c r="D16813" s="13"/>
      <c r="O16813" s="6"/>
      <c r="P16813" s="6"/>
    </row>
    <row r="16814">
      <c r="A16814" s="14"/>
      <c r="D16814" s="13"/>
      <c r="O16814" s="6"/>
      <c r="P16814" s="6"/>
    </row>
    <row r="16815">
      <c r="A16815" s="14"/>
      <c r="D16815" s="13"/>
      <c r="O16815" s="6"/>
      <c r="P16815" s="6"/>
    </row>
    <row r="16816">
      <c r="A16816" s="14"/>
      <c r="D16816" s="13"/>
      <c r="O16816" s="6"/>
      <c r="P16816" s="6"/>
    </row>
    <row r="16817">
      <c r="A16817" s="14"/>
      <c r="D16817" s="13"/>
      <c r="O16817" s="6"/>
      <c r="P16817" s="6"/>
    </row>
    <row r="16818">
      <c r="A16818" s="14"/>
      <c r="D16818" s="13"/>
      <c r="O16818" s="6"/>
      <c r="P16818" s="6"/>
    </row>
    <row r="16819">
      <c r="A16819" s="14"/>
      <c r="D16819" s="13"/>
      <c r="O16819" s="6"/>
      <c r="P16819" s="6"/>
    </row>
    <row r="16820">
      <c r="A16820" s="14"/>
      <c r="D16820" s="13"/>
      <c r="O16820" s="6"/>
      <c r="P16820" s="6"/>
    </row>
    <row r="16821">
      <c r="A16821" s="14"/>
      <c r="D16821" s="13"/>
      <c r="O16821" s="6"/>
      <c r="P16821" s="6"/>
    </row>
    <row r="16822">
      <c r="A16822" s="14"/>
      <c r="D16822" s="13"/>
      <c r="O16822" s="6"/>
      <c r="P16822" s="6"/>
    </row>
    <row r="16823">
      <c r="A16823" s="14"/>
      <c r="D16823" s="13"/>
      <c r="O16823" s="6"/>
      <c r="P16823" s="6"/>
    </row>
    <row r="16824">
      <c r="A16824" s="14"/>
      <c r="D16824" s="13"/>
      <c r="O16824" s="6"/>
      <c r="P16824" s="6"/>
    </row>
    <row r="16825">
      <c r="A16825" s="14"/>
      <c r="D16825" s="13"/>
      <c r="O16825" s="6"/>
      <c r="P16825" s="6"/>
    </row>
    <row r="16826">
      <c r="A16826" s="14"/>
      <c r="D16826" s="13"/>
      <c r="O16826" s="6"/>
      <c r="P16826" s="6"/>
    </row>
    <row r="16827">
      <c r="A16827" s="14"/>
      <c r="D16827" s="13"/>
      <c r="O16827" s="6"/>
      <c r="P16827" s="6"/>
    </row>
    <row r="16828">
      <c r="A16828" s="14"/>
      <c r="D16828" s="13"/>
      <c r="O16828" s="6"/>
      <c r="P16828" s="6"/>
    </row>
    <row r="16829">
      <c r="A16829" s="14"/>
      <c r="D16829" s="13"/>
      <c r="O16829" s="6"/>
      <c r="P16829" s="6"/>
    </row>
    <row r="16830">
      <c r="A16830" s="14"/>
      <c r="D16830" s="13"/>
      <c r="O16830" s="6"/>
      <c r="P16830" s="6"/>
    </row>
    <row r="16831">
      <c r="A16831" s="14"/>
      <c r="D16831" s="13"/>
      <c r="O16831" s="6"/>
      <c r="P16831" s="6"/>
    </row>
    <row r="16832">
      <c r="A16832" s="14"/>
      <c r="D16832" s="13"/>
      <c r="O16832" s="6"/>
      <c r="P16832" s="6"/>
    </row>
    <row r="16833">
      <c r="A16833" s="14"/>
      <c r="D16833" s="13"/>
      <c r="O16833" s="6"/>
      <c r="P16833" s="6"/>
    </row>
    <row r="16834">
      <c r="A16834" s="14"/>
      <c r="D16834" s="13"/>
      <c r="O16834" s="6"/>
      <c r="P16834" s="6"/>
    </row>
    <row r="16835">
      <c r="A16835" s="14"/>
      <c r="D16835" s="13"/>
      <c r="O16835" s="6"/>
      <c r="P16835" s="6"/>
    </row>
    <row r="16836">
      <c r="A16836" s="14"/>
      <c r="D16836" s="13"/>
      <c r="O16836" s="6"/>
      <c r="P16836" s="6"/>
    </row>
    <row r="16837">
      <c r="A16837" s="14"/>
      <c r="D16837" s="13"/>
      <c r="O16837" s="6"/>
      <c r="P16837" s="6"/>
    </row>
    <row r="16838">
      <c r="A16838" s="14"/>
      <c r="D16838" s="13"/>
      <c r="O16838" s="6"/>
      <c r="P16838" s="6"/>
    </row>
    <row r="16839">
      <c r="A16839" s="14"/>
      <c r="D16839" s="13"/>
      <c r="O16839" s="6"/>
      <c r="P16839" s="6"/>
    </row>
    <row r="16840">
      <c r="A16840" s="14"/>
      <c r="D16840" s="13"/>
      <c r="O16840" s="6"/>
      <c r="P16840" s="6"/>
    </row>
    <row r="16841">
      <c r="A16841" s="14"/>
      <c r="D16841" s="13"/>
      <c r="O16841" s="6"/>
      <c r="P16841" s="6"/>
    </row>
    <row r="16842">
      <c r="A16842" s="14"/>
      <c r="D16842" s="13"/>
      <c r="O16842" s="6"/>
      <c r="P16842" s="6"/>
    </row>
    <row r="16843">
      <c r="A16843" s="14"/>
      <c r="D16843" s="13"/>
      <c r="O16843" s="6"/>
      <c r="P16843" s="6"/>
    </row>
    <row r="16844">
      <c r="A16844" s="14"/>
      <c r="D16844" s="13"/>
      <c r="O16844" s="6"/>
      <c r="P16844" s="6"/>
    </row>
    <row r="16845">
      <c r="A16845" s="14"/>
      <c r="D16845" s="13"/>
      <c r="O16845" s="6"/>
      <c r="P16845" s="6"/>
    </row>
    <row r="16846">
      <c r="A16846" s="14"/>
      <c r="D16846" s="13"/>
      <c r="O16846" s="6"/>
      <c r="P16846" s="6"/>
    </row>
    <row r="16847">
      <c r="A16847" s="14"/>
      <c r="D16847" s="13"/>
      <c r="O16847" s="6"/>
      <c r="P16847" s="6"/>
    </row>
    <row r="16848">
      <c r="A16848" s="14"/>
      <c r="D16848" s="13"/>
      <c r="O16848" s="6"/>
      <c r="P16848" s="6"/>
    </row>
    <row r="16849">
      <c r="A16849" s="14"/>
      <c r="D16849" s="13"/>
      <c r="O16849" s="6"/>
      <c r="P16849" s="6"/>
    </row>
    <row r="16850">
      <c r="A16850" s="14"/>
      <c r="D16850" s="13"/>
      <c r="O16850" s="6"/>
      <c r="P16850" s="6"/>
    </row>
    <row r="16851">
      <c r="A16851" s="14"/>
      <c r="D16851" s="13"/>
      <c r="O16851" s="6"/>
      <c r="P16851" s="6"/>
    </row>
    <row r="16852">
      <c r="A16852" s="14"/>
      <c r="D16852" s="13"/>
      <c r="O16852" s="6"/>
      <c r="P16852" s="6"/>
    </row>
    <row r="16853">
      <c r="A16853" s="14"/>
      <c r="D16853" s="13"/>
      <c r="O16853" s="6"/>
      <c r="P16853" s="6"/>
    </row>
    <row r="16854">
      <c r="A16854" s="14"/>
      <c r="D16854" s="13"/>
      <c r="O16854" s="6"/>
      <c r="P16854" s="6"/>
    </row>
    <row r="16855">
      <c r="A16855" s="14"/>
      <c r="D16855" s="13"/>
      <c r="O16855" s="6"/>
      <c r="P16855" s="6"/>
    </row>
    <row r="16856">
      <c r="A16856" s="14"/>
      <c r="D16856" s="13"/>
      <c r="O16856" s="6"/>
      <c r="P16856" s="6"/>
    </row>
    <row r="16857">
      <c r="A16857" s="14"/>
      <c r="D16857" s="13"/>
      <c r="O16857" s="6"/>
      <c r="P16857" s="6"/>
    </row>
    <row r="16858">
      <c r="A16858" s="14"/>
      <c r="D16858" s="13"/>
      <c r="O16858" s="6"/>
      <c r="P16858" s="6"/>
    </row>
    <row r="16859">
      <c r="A16859" s="14"/>
      <c r="D16859" s="13"/>
      <c r="O16859" s="6"/>
      <c r="P16859" s="6"/>
    </row>
    <row r="16860">
      <c r="A16860" s="14"/>
      <c r="D16860" s="13"/>
      <c r="O16860" s="6"/>
      <c r="P16860" s="6"/>
    </row>
    <row r="16861">
      <c r="A16861" s="14"/>
      <c r="D16861" s="13"/>
      <c r="O16861" s="6"/>
      <c r="P16861" s="6"/>
    </row>
    <row r="16862">
      <c r="A16862" s="14"/>
      <c r="D16862" s="13"/>
      <c r="O16862" s="6"/>
      <c r="P16862" s="6"/>
    </row>
    <row r="16863">
      <c r="A16863" s="14"/>
      <c r="D16863" s="13"/>
      <c r="O16863" s="6"/>
      <c r="P16863" s="6"/>
    </row>
    <row r="16864">
      <c r="A16864" s="14"/>
      <c r="D16864" s="13"/>
      <c r="O16864" s="6"/>
      <c r="P16864" s="6"/>
    </row>
    <row r="16865">
      <c r="A16865" s="14"/>
      <c r="D16865" s="13"/>
      <c r="O16865" s="6"/>
      <c r="P16865" s="6"/>
    </row>
    <row r="16866">
      <c r="A16866" s="14"/>
      <c r="D16866" s="13"/>
      <c r="O16866" s="6"/>
      <c r="P16866" s="6"/>
    </row>
    <row r="16867">
      <c r="A16867" s="14"/>
      <c r="D16867" s="13"/>
      <c r="O16867" s="6"/>
      <c r="P16867" s="6"/>
    </row>
    <row r="16868">
      <c r="A16868" s="14"/>
      <c r="D16868" s="13"/>
      <c r="O16868" s="6"/>
      <c r="P16868" s="6"/>
    </row>
    <row r="16869">
      <c r="A16869" s="14"/>
      <c r="D16869" s="13"/>
      <c r="O16869" s="6"/>
      <c r="P16869" s="6"/>
    </row>
    <row r="16870">
      <c r="A16870" s="14"/>
      <c r="D16870" s="13"/>
      <c r="O16870" s="6"/>
      <c r="P16870" s="6"/>
    </row>
    <row r="16871">
      <c r="A16871" s="14"/>
      <c r="D16871" s="13"/>
      <c r="O16871" s="6"/>
      <c r="P16871" s="6"/>
    </row>
    <row r="16872">
      <c r="A16872" s="14"/>
      <c r="D16872" s="13"/>
      <c r="O16872" s="6"/>
      <c r="P16872" s="6"/>
    </row>
    <row r="16873">
      <c r="A16873" s="14"/>
      <c r="D16873" s="13"/>
      <c r="O16873" s="6"/>
      <c r="P16873" s="6"/>
    </row>
    <row r="16874">
      <c r="A16874" s="14"/>
      <c r="D16874" s="13"/>
      <c r="O16874" s="6"/>
      <c r="P16874" s="6"/>
    </row>
    <row r="16875">
      <c r="A16875" s="14"/>
      <c r="D16875" s="13"/>
      <c r="O16875" s="6"/>
      <c r="P16875" s="6"/>
    </row>
    <row r="16876">
      <c r="A16876" s="14"/>
      <c r="D16876" s="13"/>
      <c r="O16876" s="6"/>
      <c r="P16876" s="6"/>
    </row>
    <row r="16877">
      <c r="A16877" s="14"/>
      <c r="D16877" s="13"/>
      <c r="O16877" s="6"/>
      <c r="P16877" s="6"/>
    </row>
    <row r="16878">
      <c r="A16878" s="14"/>
      <c r="D16878" s="13"/>
      <c r="O16878" s="6"/>
      <c r="P16878" s="6"/>
    </row>
    <row r="16879">
      <c r="A16879" s="14"/>
      <c r="D16879" s="13"/>
      <c r="O16879" s="6"/>
      <c r="P16879" s="6"/>
    </row>
    <row r="16880">
      <c r="A16880" s="14"/>
      <c r="D16880" s="13"/>
      <c r="O16880" s="6"/>
      <c r="P16880" s="6"/>
    </row>
    <row r="16881">
      <c r="A16881" s="14"/>
      <c r="D16881" s="13"/>
      <c r="O16881" s="6"/>
      <c r="P16881" s="6"/>
    </row>
    <row r="16882">
      <c r="A16882" s="14"/>
      <c r="D16882" s="13"/>
      <c r="O16882" s="6"/>
      <c r="P16882" s="6"/>
    </row>
    <row r="16883">
      <c r="A16883" s="14"/>
      <c r="D16883" s="13"/>
      <c r="O16883" s="6"/>
      <c r="P16883" s="6"/>
    </row>
    <row r="16884">
      <c r="A16884" s="14"/>
      <c r="D16884" s="13"/>
      <c r="O16884" s="6"/>
      <c r="P16884" s="6"/>
    </row>
    <row r="16885">
      <c r="A16885" s="14"/>
      <c r="D16885" s="13"/>
      <c r="O16885" s="6"/>
      <c r="P16885" s="6"/>
    </row>
    <row r="16886">
      <c r="A16886" s="14"/>
      <c r="D16886" s="13"/>
      <c r="O16886" s="6"/>
      <c r="P16886" s="6"/>
    </row>
    <row r="16887">
      <c r="A16887" s="14"/>
      <c r="D16887" s="13"/>
      <c r="O16887" s="6"/>
      <c r="P16887" s="6"/>
    </row>
    <row r="16888">
      <c r="A16888" s="14"/>
      <c r="D16888" s="13"/>
      <c r="O16888" s="6"/>
      <c r="P16888" s="6"/>
    </row>
    <row r="16889">
      <c r="A16889" s="14"/>
      <c r="D16889" s="13"/>
      <c r="O16889" s="6"/>
      <c r="P16889" s="6"/>
    </row>
    <row r="16890">
      <c r="A16890" s="14"/>
      <c r="D16890" s="13"/>
      <c r="O16890" s="6"/>
      <c r="P16890" s="6"/>
    </row>
    <row r="16891">
      <c r="A16891" s="14"/>
      <c r="D16891" s="13"/>
      <c r="O16891" s="6"/>
      <c r="P16891" s="6"/>
    </row>
    <row r="16892">
      <c r="A16892" s="14"/>
      <c r="D16892" s="13"/>
      <c r="O16892" s="6"/>
      <c r="P16892" s="6"/>
    </row>
    <row r="16893">
      <c r="A16893" s="14"/>
      <c r="D16893" s="13"/>
      <c r="O16893" s="6"/>
      <c r="P16893" s="6"/>
    </row>
    <row r="16894">
      <c r="A16894" s="14"/>
      <c r="D16894" s="13"/>
      <c r="O16894" s="6"/>
      <c r="P16894" s="6"/>
    </row>
    <row r="16895">
      <c r="A16895" s="14"/>
      <c r="D16895" s="13"/>
      <c r="O16895" s="6"/>
      <c r="P16895" s="6"/>
    </row>
    <row r="16896">
      <c r="A16896" s="14"/>
      <c r="D16896" s="13"/>
      <c r="O16896" s="6"/>
      <c r="P16896" s="6"/>
    </row>
    <row r="16897">
      <c r="A16897" s="14"/>
      <c r="D16897" s="13"/>
      <c r="O16897" s="6"/>
      <c r="P16897" s="6"/>
    </row>
    <row r="16898">
      <c r="A16898" s="14"/>
      <c r="D16898" s="13"/>
      <c r="O16898" s="6"/>
      <c r="P16898" s="6"/>
    </row>
    <row r="16899">
      <c r="A16899" s="14"/>
      <c r="D16899" s="13"/>
      <c r="O16899" s="6"/>
      <c r="P16899" s="6"/>
    </row>
    <row r="16900">
      <c r="A16900" s="14"/>
      <c r="D16900" s="13"/>
      <c r="O16900" s="6"/>
      <c r="P16900" s="6"/>
    </row>
    <row r="16901">
      <c r="A16901" s="14"/>
      <c r="D16901" s="13"/>
      <c r="O16901" s="6"/>
      <c r="P16901" s="6"/>
    </row>
    <row r="16902">
      <c r="A16902" s="14"/>
      <c r="D16902" s="13"/>
      <c r="O16902" s="6"/>
      <c r="P16902" s="6"/>
    </row>
    <row r="16903">
      <c r="A16903" s="14"/>
      <c r="D16903" s="13"/>
      <c r="O16903" s="6"/>
      <c r="P16903" s="6"/>
    </row>
    <row r="16904">
      <c r="A16904" s="14"/>
      <c r="D16904" s="13"/>
      <c r="O16904" s="6"/>
      <c r="P16904" s="6"/>
    </row>
    <row r="16905">
      <c r="A16905" s="14"/>
      <c r="D16905" s="13"/>
      <c r="O16905" s="6"/>
      <c r="P16905" s="6"/>
    </row>
    <row r="16906">
      <c r="A16906" s="14"/>
      <c r="D16906" s="13"/>
      <c r="O16906" s="6"/>
      <c r="P16906" s="6"/>
    </row>
    <row r="16907">
      <c r="A16907" s="14"/>
      <c r="D16907" s="13"/>
      <c r="O16907" s="6"/>
      <c r="P16907" s="6"/>
    </row>
    <row r="16908">
      <c r="A16908" s="14"/>
      <c r="D16908" s="13"/>
      <c r="O16908" s="6"/>
      <c r="P16908" s="6"/>
    </row>
    <row r="16909">
      <c r="A16909" s="14"/>
      <c r="D16909" s="13"/>
      <c r="O16909" s="6"/>
      <c r="P16909" s="6"/>
    </row>
    <row r="16910">
      <c r="A16910" s="14"/>
      <c r="D16910" s="13"/>
      <c r="O16910" s="6"/>
      <c r="P16910" s="6"/>
    </row>
    <row r="16911">
      <c r="A16911" s="14"/>
      <c r="D16911" s="13"/>
      <c r="O16911" s="6"/>
      <c r="P16911" s="6"/>
    </row>
    <row r="16912">
      <c r="A16912" s="14"/>
      <c r="D16912" s="13"/>
      <c r="O16912" s="6"/>
      <c r="P16912" s="6"/>
    </row>
    <row r="16913">
      <c r="A16913" s="14"/>
      <c r="D16913" s="13"/>
      <c r="O16913" s="6"/>
      <c r="P16913" s="6"/>
    </row>
    <row r="16914">
      <c r="A16914" s="14"/>
      <c r="D16914" s="13"/>
      <c r="O16914" s="6"/>
      <c r="P16914" s="6"/>
    </row>
    <row r="16915">
      <c r="A16915" s="14"/>
      <c r="D16915" s="13"/>
      <c r="O16915" s="6"/>
      <c r="P16915" s="6"/>
    </row>
    <row r="16916">
      <c r="A16916" s="14"/>
      <c r="D16916" s="13"/>
      <c r="O16916" s="6"/>
      <c r="P16916" s="6"/>
    </row>
    <row r="16917">
      <c r="A16917" s="14"/>
      <c r="D16917" s="13"/>
      <c r="O16917" s="6"/>
      <c r="P16917" s="6"/>
    </row>
    <row r="16918">
      <c r="A16918" s="14"/>
      <c r="D16918" s="13"/>
      <c r="O16918" s="6"/>
      <c r="P16918" s="6"/>
    </row>
    <row r="16919">
      <c r="A16919" s="14"/>
      <c r="D16919" s="13"/>
      <c r="O16919" s="6"/>
      <c r="P16919" s="6"/>
    </row>
    <row r="16920">
      <c r="A16920" s="14"/>
      <c r="D16920" s="13"/>
      <c r="O16920" s="6"/>
      <c r="P16920" s="6"/>
    </row>
    <row r="16921">
      <c r="A16921" s="14"/>
      <c r="D16921" s="13"/>
      <c r="O16921" s="6"/>
      <c r="P16921" s="6"/>
    </row>
    <row r="16922">
      <c r="A16922" s="14"/>
      <c r="D16922" s="13"/>
      <c r="O16922" s="6"/>
      <c r="P16922" s="6"/>
    </row>
    <row r="16923">
      <c r="A16923" s="14"/>
      <c r="D16923" s="13"/>
      <c r="O16923" s="6"/>
      <c r="P16923" s="6"/>
    </row>
    <row r="16924">
      <c r="A16924" s="14"/>
      <c r="D16924" s="13"/>
      <c r="O16924" s="6"/>
      <c r="P16924" s="6"/>
    </row>
    <row r="16925">
      <c r="A16925" s="14"/>
      <c r="D16925" s="13"/>
      <c r="O16925" s="6"/>
      <c r="P16925" s="6"/>
    </row>
    <row r="16926">
      <c r="A16926" s="14"/>
      <c r="D16926" s="13"/>
      <c r="O16926" s="6"/>
      <c r="P16926" s="6"/>
    </row>
    <row r="16927">
      <c r="A16927" s="14"/>
      <c r="D16927" s="13"/>
      <c r="O16927" s="6"/>
      <c r="P16927" s="6"/>
    </row>
    <row r="16928">
      <c r="A16928" s="14"/>
      <c r="D16928" s="13"/>
      <c r="O16928" s="6"/>
      <c r="P16928" s="6"/>
    </row>
    <row r="16929">
      <c r="A16929" s="14"/>
      <c r="D16929" s="13"/>
      <c r="O16929" s="6"/>
      <c r="P16929" s="6"/>
    </row>
    <row r="16930">
      <c r="A16930" s="14"/>
      <c r="D16930" s="13"/>
      <c r="O16930" s="6"/>
      <c r="P16930" s="6"/>
    </row>
    <row r="16931">
      <c r="A16931" s="14"/>
      <c r="D16931" s="13"/>
      <c r="O16931" s="6"/>
      <c r="P16931" s="6"/>
    </row>
    <row r="16932">
      <c r="A16932" s="14"/>
      <c r="D16932" s="13"/>
      <c r="O16932" s="6"/>
      <c r="P16932" s="6"/>
    </row>
    <row r="16933">
      <c r="A16933" s="14"/>
      <c r="D16933" s="13"/>
      <c r="O16933" s="6"/>
      <c r="P16933" s="6"/>
    </row>
    <row r="16934">
      <c r="A16934" s="14"/>
      <c r="D16934" s="13"/>
      <c r="O16934" s="6"/>
      <c r="P16934" s="6"/>
    </row>
    <row r="16935">
      <c r="A16935" s="14"/>
      <c r="D16935" s="13"/>
      <c r="O16935" s="6"/>
      <c r="P16935" s="6"/>
    </row>
    <row r="16936">
      <c r="A16936" s="14"/>
      <c r="D16936" s="13"/>
      <c r="O16936" s="6"/>
      <c r="P16936" s="6"/>
    </row>
    <row r="16937">
      <c r="A16937" s="14"/>
      <c r="D16937" s="13"/>
      <c r="O16937" s="6"/>
      <c r="P16937" s="6"/>
    </row>
    <row r="16938">
      <c r="A16938" s="14"/>
      <c r="D16938" s="13"/>
      <c r="O16938" s="6"/>
      <c r="P16938" s="6"/>
    </row>
    <row r="16939">
      <c r="A16939" s="14"/>
      <c r="D16939" s="13"/>
      <c r="O16939" s="6"/>
      <c r="P16939" s="6"/>
    </row>
    <row r="16940">
      <c r="A16940" s="14"/>
      <c r="D16940" s="13"/>
      <c r="O16940" s="6"/>
      <c r="P16940" s="6"/>
    </row>
    <row r="16941">
      <c r="A16941" s="14"/>
      <c r="D16941" s="13"/>
      <c r="O16941" s="6"/>
      <c r="P16941" s="6"/>
    </row>
    <row r="16942">
      <c r="A16942" s="14"/>
      <c r="D16942" s="13"/>
      <c r="O16942" s="6"/>
      <c r="P16942" s="6"/>
    </row>
    <row r="16943">
      <c r="A16943" s="14"/>
      <c r="D16943" s="13"/>
      <c r="O16943" s="6"/>
      <c r="P16943" s="6"/>
    </row>
    <row r="16944">
      <c r="A16944" s="14"/>
      <c r="D16944" s="13"/>
      <c r="O16944" s="6"/>
      <c r="P16944" s="6"/>
    </row>
    <row r="16945">
      <c r="A16945" s="14"/>
      <c r="D16945" s="13"/>
      <c r="O16945" s="6"/>
      <c r="P16945" s="6"/>
    </row>
    <row r="16946">
      <c r="A16946" s="14"/>
      <c r="D16946" s="13"/>
      <c r="O16946" s="6"/>
      <c r="P16946" s="6"/>
    </row>
    <row r="16947">
      <c r="A16947" s="14"/>
      <c r="D16947" s="13"/>
      <c r="O16947" s="6"/>
      <c r="P16947" s="6"/>
    </row>
    <row r="16948">
      <c r="A16948" s="14"/>
      <c r="D16948" s="13"/>
      <c r="O16948" s="6"/>
      <c r="P16948" s="6"/>
    </row>
    <row r="16949">
      <c r="A16949" s="14"/>
      <c r="D16949" s="13"/>
      <c r="O16949" s="6"/>
      <c r="P16949" s="6"/>
    </row>
    <row r="16950">
      <c r="A16950" s="14"/>
      <c r="D16950" s="13"/>
      <c r="O16950" s="6"/>
      <c r="P16950" s="6"/>
    </row>
    <row r="16951">
      <c r="A16951" s="14"/>
      <c r="D16951" s="13"/>
      <c r="O16951" s="6"/>
      <c r="P16951" s="6"/>
    </row>
    <row r="16952">
      <c r="A16952" s="14"/>
      <c r="D16952" s="13"/>
      <c r="O16952" s="6"/>
      <c r="P16952" s="6"/>
    </row>
    <row r="16953">
      <c r="A16953" s="14"/>
      <c r="D16953" s="13"/>
      <c r="O16953" s="6"/>
      <c r="P16953" s="6"/>
    </row>
    <row r="16954">
      <c r="A16954" s="14"/>
      <c r="D16954" s="13"/>
      <c r="O16954" s="6"/>
      <c r="P16954" s="6"/>
    </row>
    <row r="16955">
      <c r="A16955" s="14"/>
      <c r="D16955" s="13"/>
      <c r="O16955" s="6"/>
      <c r="P16955" s="6"/>
    </row>
    <row r="16956">
      <c r="A16956" s="14"/>
      <c r="D16956" s="13"/>
      <c r="O16956" s="6"/>
      <c r="P16956" s="6"/>
    </row>
    <row r="16957">
      <c r="A16957" s="14"/>
      <c r="D16957" s="13"/>
      <c r="O16957" s="6"/>
      <c r="P16957" s="6"/>
    </row>
    <row r="16958">
      <c r="A16958" s="14"/>
      <c r="D16958" s="13"/>
      <c r="O16958" s="6"/>
      <c r="P16958" s="6"/>
    </row>
    <row r="16959">
      <c r="A16959" s="14"/>
      <c r="D16959" s="13"/>
      <c r="O16959" s="6"/>
      <c r="P16959" s="6"/>
    </row>
    <row r="16960">
      <c r="A16960" s="14"/>
      <c r="D16960" s="13"/>
      <c r="O16960" s="6"/>
      <c r="P16960" s="6"/>
    </row>
    <row r="16961">
      <c r="A16961" s="14"/>
      <c r="D16961" s="13"/>
      <c r="O16961" s="6"/>
      <c r="P16961" s="6"/>
    </row>
    <row r="16962">
      <c r="A16962" s="14"/>
      <c r="D16962" s="13"/>
      <c r="O16962" s="6"/>
      <c r="P16962" s="6"/>
    </row>
    <row r="16963">
      <c r="A16963" s="14"/>
      <c r="D16963" s="13"/>
      <c r="O16963" s="6"/>
      <c r="P16963" s="6"/>
    </row>
    <row r="16964">
      <c r="A16964" s="14"/>
      <c r="D16964" s="13"/>
      <c r="O16964" s="6"/>
      <c r="P16964" s="6"/>
    </row>
    <row r="16965">
      <c r="A16965" s="14"/>
      <c r="D16965" s="13"/>
      <c r="O16965" s="6"/>
      <c r="P16965" s="6"/>
    </row>
    <row r="16966">
      <c r="A16966" s="14"/>
      <c r="D16966" s="13"/>
      <c r="O16966" s="6"/>
      <c r="P16966" s="6"/>
    </row>
    <row r="16967">
      <c r="A16967" s="14"/>
      <c r="D16967" s="13"/>
      <c r="O16967" s="6"/>
      <c r="P16967" s="6"/>
    </row>
    <row r="16968">
      <c r="A16968" s="14"/>
      <c r="D16968" s="13"/>
      <c r="O16968" s="6"/>
      <c r="P16968" s="6"/>
    </row>
    <row r="16969">
      <c r="A16969" s="14"/>
      <c r="D16969" s="13"/>
      <c r="O16969" s="6"/>
      <c r="P16969" s="6"/>
    </row>
    <row r="16970">
      <c r="A16970" s="14"/>
      <c r="D16970" s="13"/>
      <c r="O16970" s="6"/>
      <c r="P16970" s="6"/>
    </row>
    <row r="16971">
      <c r="A16971" s="14"/>
      <c r="D16971" s="13"/>
      <c r="O16971" s="6"/>
      <c r="P16971" s="6"/>
    </row>
    <row r="16972">
      <c r="A16972" s="14"/>
      <c r="D16972" s="13"/>
      <c r="O16972" s="6"/>
      <c r="P16972" s="6"/>
    </row>
    <row r="16973">
      <c r="A16973" s="14"/>
      <c r="D16973" s="13"/>
      <c r="O16973" s="6"/>
      <c r="P16973" s="6"/>
    </row>
    <row r="16974">
      <c r="A16974" s="14"/>
      <c r="D16974" s="13"/>
      <c r="O16974" s="6"/>
      <c r="P16974" s="6"/>
    </row>
    <row r="16975">
      <c r="A16975" s="14"/>
      <c r="D16975" s="13"/>
      <c r="O16975" s="6"/>
      <c r="P16975" s="6"/>
    </row>
    <row r="16976">
      <c r="A16976" s="14"/>
      <c r="D16976" s="13"/>
      <c r="O16976" s="6"/>
      <c r="P16976" s="6"/>
    </row>
    <row r="16977">
      <c r="A16977" s="14"/>
      <c r="D16977" s="13"/>
      <c r="O16977" s="6"/>
      <c r="P16977" s="6"/>
    </row>
    <row r="16978">
      <c r="A16978" s="14"/>
      <c r="D16978" s="13"/>
      <c r="O16978" s="6"/>
      <c r="P16978" s="6"/>
    </row>
    <row r="16979">
      <c r="A16979" s="14"/>
      <c r="D16979" s="13"/>
      <c r="O16979" s="6"/>
      <c r="P16979" s="6"/>
    </row>
    <row r="16980">
      <c r="A16980" s="14"/>
      <c r="D16980" s="13"/>
      <c r="O16980" s="6"/>
      <c r="P16980" s="6"/>
    </row>
    <row r="16981">
      <c r="A16981" s="14"/>
      <c r="D16981" s="13"/>
      <c r="O16981" s="6"/>
      <c r="P16981" s="6"/>
    </row>
    <row r="16982">
      <c r="A16982" s="14"/>
      <c r="D16982" s="13"/>
      <c r="O16982" s="6"/>
      <c r="P16982" s="6"/>
    </row>
    <row r="16983">
      <c r="A16983" s="14"/>
      <c r="D16983" s="13"/>
      <c r="O16983" s="6"/>
      <c r="P16983" s="6"/>
    </row>
    <row r="16984">
      <c r="A16984" s="14"/>
      <c r="D16984" s="13"/>
      <c r="O16984" s="6"/>
      <c r="P16984" s="6"/>
    </row>
    <row r="16985">
      <c r="A16985" s="14"/>
      <c r="D16985" s="13"/>
      <c r="O16985" s="6"/>
      <c r="P16985" s="6"/>
    </row>
    <row r="16986">
      <c r="A16986" s="14"/>
      <c r="D16986" s="13"/>
      <c r="O16986" s="6"/>
      <c r="P16986" s="6"/>
    </row>
    <row r="16987">
      <c r="A16987" s="14"/>
      <c r="D16987" s="13"/>
      <c r="O16987" s="6"/>
      <c r="P16987" s="6"/>
    </row>
    <row r="16988">
      <c r="A16988" s="14"/>
      <c r="D16988" s="13"/>
      <c r="O16988" s="6"/>
      <c r="P16988" s="6"/>
    </row>
    <row r="16989">
      <c r="A16989" s="14"/>
      <c r="D16989" s="13"/>
      <c r="O16989" s="6"/>
      <c r="P16989" s="6"/>
    </row>
    <row r="16990">
      <c r="A16990" s="14"/>
      <c r="D16990" s="13"/>
      <c r="O16990" s="6"/>
      <c r="P16990" s="6"/>
    </row>
    <row r="16991">
      <c r="A16991" s="14"/>
      <c r="D16991" s="13"/>
      <c r="O16991" s="6"/>
      <c r="P16991" s="6"/>
    </row>
    <row r="16992">
      <c r="A16992" s="14"/>
      <c r="D16992" s="13"/>
      <c r="O16992" s="6"/>
      <c r="P16992" s="6"/>
    </row>
    <row r="16993">
      <c r="A16993" s="14"/>
      <c r="D16993" s="13"/>
      <c r="O16993" s="6"/>
      <c r="P16993" s="6"/>
    </row>
    <row r="16994">
      <c r="A16994" s="14"/>
      <c r="D16994" s="13"/>
      <c r="O16994" s="6"/>
      <c r="P16994" s="6"/>
    </row>
    <row r="16995">
      <c r="A16995" s="14"/>
      <c r="D16995" s="13"/>
      <c r="O16995" s="6"/>
      <c r="P16995" s="6"/>
    </row>
    <row r="16996">
      <c r="A16996" s="14"/>
      <c r="D16996" s="13"/>
      <c r="O16996" s="6"/>
      <c r="P16996" s="6"/>
    </row>
    <row r="16997">
      <c r="A16997" s="14"/>
      <c r="D16997" s="13"/>
      <c r="O16997" s="6"/>
      <c r="P16997" s="6"/>
    </row>
    <row r="16998">
      <c r="A16998" s="14"/>
      <c r="D16998" s="13"/>
      <c r="O16998" s="6"/>
      <c r="P16998" s="6"/>
    </row>
    <row r="16999">
      <c r="A16999" s="14"/>
      <c r="D16999" s="13"/>
      <c r="O16999" s="6"/>
      <c r="P16999" s="6"/>
    </row>
    <row r="17000">
      <c r="A17000" s="14"/>
      <c r="D17000" s="13"/>
      <c r="O17000" s="6"/>
      <c r="P17000" s="6"/>
    </row>
    <row r="17001">
      <c r="A17001" s="14"/>
      <c r="D17001" s="13"/>
      <c r="O17001" s="6"/>
      <c r="P17001" s="6"/>
    </row>
    <row r="17002">
      <c r="A17002" s="14"/>
      <c r="D17002" s="13"/>
      <c r="O17002" s="6"/>
      <c r="P17002" s="6"/>
    </row>
    <row r="17003">
      <c r="A17003" s="14"/>
      <c r="D17003" s="13"/>
      <c r="O17003" s="6"/>
      <c r="P17003" s="6"/>
    </row>
    <row r="17004">
      <c r="A17004" s="14"/>
      <c r="D17004" s="13"/>
      <c r="O17004" s="6"/>
      <c r="P17004" s="6"/>
    </row>
    <row r="17005">
      <c r="A17005" s="14"/>
      <c r="D17005" s="13"/>
      <c r="O17005" s="6"/>
      <c r="P17005" s="6"/>
    </row>
    <row r="17006">
      <c r="A17006" s="14"/>
      <c r="D17006" s="13"/>
      <c r="O17006" s="6"/>
      <c r="P17006" s="6"/>
    </row>
    <row r="17007">
      <c r="A17007" s="14"/>
      <c r="D17007" s="13"/>
      <c r="O17007" s="6"/>
      <c r="P17007" s="6"/>
    </row>
    <row r="17008">
      <c r="A17008" s="14"/>
      <c r="D17008" s="13"/>
      <c r="O17008" s="6"/>
      <c r="P17008" s="6"/>
    </row>
    <row r="17009">
      <c r="A17009" s="14"/>
      <c r="D17009" s="13"/>
      <c r="O17009" s="6"/>
      <c r="P17009" s="6"/>
    </row>
    <row r="17010">
      <c r="A17010" s="14"/>
      <c r="D17010" s="13"/>
      <c r="O17010" s="6"/>
      <c r="P17010" s="6"/>
    </row>
    <row r="17011">
      <c r="A17011" s="14"/>
      <c r="D17011" s="13"/>
      <c r="O17011" s="6"/>
      <c r="P17011" s="6"/>
    </row>
    <row r="17012">
      <c r="A17012" s="14"/>
      <c r="D17012" s="13"/>
      <c r="O17012" s="6"/>
      <c r="P17012" s="6"/>
    </row>
    <row r="17013">
      <c r="A17013" s="14"/>
      <c r="D17013" s="13"/>
      <c r="O17013" s="6"/>
      <c r="P17013" s="6"/>
    </row>
    <row r="17014">
      <c r="A17014" s="14"/>
      <c r="D17014" s="13"/>
      <c r="O17014" s="6"/>
      <c r="P17014" s="6"/>
    </row>
    <row r="17015">
      <c r="A17015" s="14"/>
      <c r="D17015" s="13"/>
      <c r="O17015" s="6"/>
      <c r="P17015" s="6"/>
    </row>
    <row r="17016">
      <c r="A17016" s="14"/>
      <c r="D17016" s="13"/>
      <c r="O17016" s="6"/>
      <c r="P17016" s="6"/>
    </row>
    <row r="17017">
      <c r="A17017" s="14"/>
      <c r="D17017" s="13"/>
      <c r="O17017" s="6"/>
      <c r="P17017" s="6"/>
    </row>
    <row r="17018">
      <c r="A17018" s="14"/>
      <c r="D17018" s="13"/>
      <c r="O17018" s="6"/>
      <c r="P17018" s="6"/>
    </row>
    <row r="17019">
      <c r="A17019" s="14"/>
      <c r="D17019" s="13"/>
      <c r="O17019" s="6"/>
      <c r="P17019" s="6"/>
    </row>
    <row r="17020">
      <c r="A17020" s="14"/>
      <c r="D17020" s="13"/>
      <c r="O17020" s="6"/>
      <c r="P17020" s="6"/>
    </row>
    <row r="17021">
      <c r="A17021" s="14"/>
      <c r="D17021" s="13"/>
      <c r="O17021" s="6"/>
      <c r="P17021" s="6"/>
    </row>
    <row r="17022">
      <c r="A17022" s="14"/>
      <c r="D17022" s="13"/>
      <c r="O17022" s="6"/>
      <c r="P17022" s="6"/>
    </row>
    <row r="17023">
      <c r="A17023" s="14"/>
      <c r="D17023" s="13"/>
      <c r="O17023" s="6"/>
      <c r="P17023" s="6"/>
    </row>
    <row r="17024">
      <c r="A17024" s="14"/>
      <c r="D17024" s="13"/>
      <c r="O17024" s="6"/>
      <c r="P17024" s="6"/>
    </row>
    <row r="17025">
      <c r="A17025" s="14"/>
      <c r="D17025" s="13"/>
      <c r="O17025" s="6"/>
      <c r="P17025" s="6"/>
    </row>
    <row r="17026">
      <c r="A17026" s="14"/>
      <c r="D17026" s="13"/>
      <c r="O17026" s="6"/>
      <c r="P17026" s="6"/>
    </row>
    <row r="17027">
      <c r="A17027" s="14"/>
      <c r="D17027" s="13"/>
      <c r="O17027" s="6"/>
      <c r="P17027" s="6"/>
    </row>
    <row r="17028">
      <c r="A17028" s="14"/>
      <c r="D17028" s="13"/>
      <c r="O17028" s="6"/>
      <c r="P17028" s="6"/>
    </row>
    <row r="17029">
      <c r="A17029" s="14"/>
      <c r="D17029" s="13"/>
      <c r="O17029" s="6"/>
      <c r="P17029" s="6"/>
    </row>
    <row r="17030">
      <c r="A17030" s="14"/>
      <c r="D17030" s="13"/>
      <c r="O17030" s="6"/>
      <c r="P17030" s="6"/>
    </row>
    <row r="17031">
      <c r="A17031" s="14"/>
      <c r="D17031" s="13"/>
      <c r="O17031" s="6"/>
      <c r="P17031" s="6"/>
    </row>
    <row r="17032">
      <c r="A17032" s="14"/>
      <c r="D17032" s="13"/>
      <c r="O17032" s="6"/>
      <c r="P17032" s="6"/>
    </row>
    <row r="17033">
      <c r="A17033" s="14"/>
      <c r="D17033" s="13"/>
      <c r="O17033" s="6"/>
      <c r="P17033" s="6"/>
    </row>
    <row r="17034">
      <c r="A17034" s="14"/>
      <c r="D17034" s="13"/>
      <c r="O17034" s="6"/>
      <c r="P17034" s="6"/>
    </row>
    <row r="17035">
      <c r="A17035" s="14"/>
      <c r="D17035" s="13"/>
      <c r="O17035" s="6"/>
      <c r="P17035" s="6"/>
    </row>
    <row r="17036">
      <c r="A17036" s="14"/>
      <c r="D17036" s="13"/>
      <c r="O17036" s="6"/>
      <c r="P17036" s="6"/>
    </row>
    <row r="17037">
      <c r="A17037" s="14"/>
      <c r="D17037" s="13"/>
      <c r="O17037" s="6"/>
      <c r="P17037" s="6"/>
    </row>
    <row r="17038">
      <c r="A17038" s="14"/>
      <c r="D17038" s="13"/>
      <c r="O17038" s="6"/>
      <c r="P17038" s="6"/>
    </row>
    <row r="17039">
      <c r="A17039" s="14"/>
      <c r="D17039" s="13"/>
      <c r="O17039" s="6"/>
      <c r="P17039" s="6"/>
    </row>
    <row r="17040">
      <c r="A17040" s="14"/>
      <c r="D17040" s="13"/>
      <c r="O17040" s="6"/>
      <c r="P17040" s="6"/>
    </row>
    <row r="17041">
      <c r="A17041" s="14"/>
      <c r="D17041" s="13"/>
      <c r="O17041" s="6"/>
      <c r="P17041" s="6"/>
    </row>
    <row r="17042">
      <c r="A17042" s="14"/>
      <c r="D17042" s="13"/>
      <c r="O17042" s="6"/>
      <c r="P17042" s="6"/>
    </row>
    <row r="17043">
      <c r="A17043" s="14"/>
      <c r="D17043" s="13"/>
      <c r="O17043" s="6"/>
      <c r="P17043" s="6"/>
    </row>
    <row r="17044">
      <c r="A17044" s="14"/>
      <c r="D17044" s="13"/>
      <c r="O17044" s="6"/>
      <c r="P17044" s="6"/>
    </row>
    <row r="17045">
      <c r="A17045" s="14"/>
      <c r="D17045" s="13"/>
      <c r="O17045" s="6"/>
      <c r="P17045" s="6"/>
    </row>
    <row r="17046">
      <c r="A17046" s="14"/>
      <c r="D17046" s="13"/>
      <c r="O17046" s="6"/>
      <c r="P17046" s="6"/>
    </row>
    <row r="17047">
      <c r="A17047" s="14"/>
      <c r="D17047" s="13"/>
      <c r="O17047" s="6"/>
      <c r="P17047" s="6"/>
    </row>
    <row r="17048">
      <c r="A17048" s="14"/>
      <c r="D17048" s="13"/>
      <c r="O17048" s="6"/>
      <c r="P17048" s="6"/>
    </row>
    <row r="17049">
      <c r="A17049" s="14"/>
      <c r="D17049" s="13"/>
      <c r="O17049" s="6"/>
      <c r="P17049" s="6"/>
    </row>
    <row r="17050">
      <c r="A17050" s="14"/>
      <c r="D17050" s="13"/>
      <c r="O17050" s="6"/>
      <c r="P17050" s="6"/>
    </row>
    <row r="17051">
      <c r="A17051" s="14"/>
      <c r="D17051" s="13"/>
      <c r="O17051" s="6"/>
      <c r="P17051" s="6"/>
    </row>
    <row r="17052">
      <c r="A17052" s="14"/>
      <c r="D17052" s="13"/>
      <c r="O17052" s="6"/>
      <c r="P17052" s="6"/>
    </row>
    <row r="17053">
      <c r="A17053" s="14"/>
      <c r="D17053" s="13"/>
      <c r="O17053" s="6"/>
      <c r="P17053" s="6"/>
    </row>
    <row r="17054">
      <c r="A17054" s="14"/>
      <c r="D17054" s="13"/>
      <c r="O17054" s="6"/>
      <c r="P17054" s="6"/>
    </row>
    <row r="17055">
      <c r="A17055" s="14"/>
      <c r="D17055" s="13"/>
      <c r="O17055" s="6"/>
      <c r="P17055" s="6"/>
    </row>
    <row r="17056">
      <c r="A17056" s="14"/>
      <c r="D17056" s="13"/>
      <c r="O17056" s="6"/>
      <c r="P17056" s="6"/>
    </row>
    <row r="17057">
      <c r="A17057" s="14"/>
      <c r="D17057" s="13"/>
      <c r="O17057" s="6"/>
      <c r="P17057" s="6"/>
    </row>
    <row r="17058">
      <c r="A17058" s="14"/>
      <c r="D17058" s="13"/>
      <c r="O17058" s="6"/>
      <c r="P17058" s="6"/>
    </row>
    <row r="17059">
      <c r="A17059" s="14"/>
      <c r="D17059" s="13"/>
      <c r="O17059" s="6"/>
      <c r="P17059" s="6"/>
    </row>
    <row r="17060">
      <c r="A17060" s="14"/>
      <c r="D17060" s="13"/>
      <c r="O17060" s="6"/>
      <c r="P17060" s="6"/>
    </row>
    <row r="17061">
      <c r="A17061" s="14"/>
      <c r="D17061" s="13"/>
      <c r="O17061" s="6"/>
      <c r="P17061" s="6"/>
    </row>
    <row r="17062">
      <c r="A17062" s="14"/>
      <c r="D17062" s="13"/>
      <c r="O17062" s="6"/>
      <c r="P17062" s="6"/>
    </row>
    <row r="17063">
      <c r="A17063" s="14"/>
      <c r="D17063" s="13"/>
      <c r="O17063" s="6"/>
      <c r="P17063" s="6"/>
    </row>
    <row r="17064">
      <c r="A17064" s="14"/>
      <c r="D17064" s="13"/>
      <c r="O17064" s="6"/>
      <c r="P17064" s="6"/>
    </row>
    <row r="17065">
      <c r="A17065" s="14"/>
      <c r="D17065" s="13"/>
      <c r="O17065" s="6"/>
      <c r="P17065" s="6"/>
    </row>
    <row r="17066">
      <c r="A17066" s="14"/>
      <c r="D17066" s="13"/>
      <c r="O17066" s="6"/>
      <c r="P17066" s="6"/>
    </row>
    <row r="17067">
      <c r="A17067" s="14"/>
      <c r="D17067" s="13"/>
      <c r="O17067" s="6"/>
      <c r="P17067" s="6"/>
    </row>
    <row r="17068">
      <c r="A17068" s="14"/>
      <c r="D17068" s="13"/>
      <c r="O17068" s="6"/>
      <c r="P17068" s="6"/>
    </row>
    <row r="17069">
      <c r="A17069" s="14"/>
      <c r="D17069" s="13"/>
      <c r="O17069" s="6"/>
      <c r="P17069" s="6"/>
    </row>
    <row r="17070">
      <c r="A17070" s="14"/>
      <c r="D17070" s="13"/>
      <c r="O17070" s="6"/>
      <c r="P17070" s="6"/>
    </row>
    <row r="17071">
      <c r="A17071" s="14"/>
      <c r="D17071" s="13"/>
      <c r="O17071" s="6"/>
      <c r="P17071" s="6"/>
    </row>
    <row r="17072">
      <c r="A17072" s="14"/>
      <c r="D17072" s="13"/>
      <c r="O17072" s="6"/>
      <c r="P17072" s="6"/>
    </row>
    <row r="17073">
      <c r="A17073" s="14"/>
      <c r="D17073" s="13"/>
      <c r="O17073" s="6"/>
      <c r="P17073" s="6"/>
    </row>
    <row r="17074">
      <c r="A17074" s="14"/>
      <c r="D17074" s="13"/>
      <c r="O17074" s="6"/>
      <c r="P17074" s="6"/>
    </row>
    <row r="17075">
      <c r="A17075" s="14"/>
      <c r="D17075" s="13"/>
      <c r="O17075" s="6"/>
      <c r="P17075" s="6"/>
    </row>
    <row r="17076">
      <c r="A17076" s="14"/>
      <c r="D17076" s="13"/>
      <c r="O17076" s="6"/>
      <c r="P17076" s="6"/>
    </row>
    <row r="17077">
      <c r="A17077" s="14"/>
      <c r="D17077" s="13"/>
      <c r="O17077" s="6"/>
      <c r="P17077" s="6"/>
    </row>
    <row r="17078">
      <c r="A17078" s="14"/>
      <c r="D17078" s="13"/>
      <c r="O17078" s="6"/>
      <c r="P17078" s="6"/>
    </row>
    <row r="17079">
      <c r="A17079" s="14"/>
      <c r="D17079" s="13"/>
      <c r="O17079" s="6"/>
      <c r="P17079" s="6"/>
    </row>
    <row r="17080">
      <c r="A17080" s="14"/>
      <c r="D17080" s="13"/>
      <c r="O17080" s="6"/>
      <c r="P17080" s="6"/>
    </row>
    <row r="17081">
      <c r="A17081" s="14"/>
      <c r="D17081" s="13"/>
      <c r="O17081" s="6"/>
      <c r="P17081" s="6"/>
    </row>
    <row r="17082">
      <c r="A17082" s="14"/>
      <c r="D17082" s="13"/>
      <c r="O17082" s="6"/>
      <c r="P17082" s="6"/>
    </row>
    <row r="17083">
      <c r="A17083" s="14"/>
      <c r="D17083" s="13"/>
      <c r="O17083" s="6"/>
      <c r="P17083" s="6"/>
    </row>
    <row r="17084">
      <c r="A17084" s="14"/>
      <c r="D17084" s="13"/>
      <c r="O17084" s="6"/>
      <c r="P17084" s="6"/>
    </row>
    <row r="17085">
      <c r="A17085" s="14"/>
      <c r="D17085" s="13"/>
      <c r="O17085" s="6"/>
      <c r="P17085" s="6"/>
    </row>
    <row r="17086">
      <c r="A17086" s="14"/>
      <c r="D17086" s="13"/>
      <c r="O17086" s="6"/>
      <c r="P17086" s="6"/>
    </row>
    <row r="17087">
      <c r="A17087" s="14"/>
      <c r="D17087" s="13"/>
      <c r="O17087" s="6"/>
      <c r="P17087" s="6"/>
    </row>
    <row r="17088">
      <c r="A17088" s="14"/>
      <c r="D17088" s="13"/>
      <c r="O17088" s="6"/>
      <c r="P17088" s="6"/>
    </row>
    <row r="17089">
      <c r="A17089" s="14"/>
      <c r="D17089" s="13"/>
      <c r="O17089" s="6"/>
      <c r="P17089" s="6"/>
    </row>
    <row r="17090">
      <c r="A17090" s="14"/>
      <c r="D17090" s="13"/>
      <c r="O17090" s="6"/>
      <c r="P17090" s="6"/>
    </row>
    <row r="17091">
      <c r="A17091" s="14"/>
      <c r="D17091" s="13"/>
      <c r="O17091" s="6"/>
      <c r="P17091" s="6"/>
    </row>
    <row r="17092">
      <c r="A17092" s="14"/>
      <c r="D17092" s="13"/>
      <c r="O17092" s="6"/>
      <c r="P17092" s="6"/>
    </row>
    <row r="17093">
      <c r="A17093" s="14"/>
      <c r="D17093" s="13"/>
      <c r="O17093" s="6"/>
      <c r="P17093" s="6"/>
    </row>
    <row r="17094">
      <c r="A17094" s="14"/>
      <c r="D17094" s="13"/>
      <c r="O17094" s="6"/>
      <c r="P17094" s="6"/>
    </row>
    <row r="17095">
      <c r="A17095" s="14"/>
      <c r="D17095" s="13"/>
      <c r="O17095" s="6"/>
      <c r="P17095" s="6"/>
    </row>
    <row r="17096">
      <c r="A17096" s="14"/>
      <c r="D17096" s="13"/>
      <c r="O17096" s="6"/>
      <c r="P17096" s="6"/>
    </row>
    <row r="17097">
      <c r="A17097" s="14"/>
      <c r="D17097" s="13"/>
      <c r="O17097" s="6"/>
      <c r="P17097" s="6"/>
    </row>
    <row r="17098">
      <c r="A17098" s="14"/>
      <c r="D17098" s="13"/>
      <c r="O17098" s="6"/>
      <c r="P17098" s="6"/>
    </row>
    <row r="17099">
      <c r="A17099" s="14"/>
      <c r="D17099" s="13"/>
      <c r="O17099" s="6"/>
      <c r="P17099" s="6"/>
    </row>
    <row r="17100">
      <c r="A17100" s="14"/>
      <c r="D17100" s="13"/>
      <c r="O17100" s="6"/>
      <c r="P17100" s="6"/>
    </row>
    <row r="17101">
      <c r="A17101" s="14"/>
      <c r="D17101" s="13"/>
      <c r="O17101" s="6"/>
      <c r="P17101" s="6"/>
    </row>
    <row r="17102">
      <c r="A17102" s="14"/>
      <c r="D17102" s="13"/>
      <c r="O17102" s="6"/>
      <c r="P17102" s="6"/>
    </row>
    <row r="17103">
      <c r="A17103" s="14"/>
      <c r="D17103" s="13"/>
      <c r="O17103" s="6"/>
      <c r="P17103" s="6"/>
    </row>
    <row r="17104">
      <c r="A17104" s="14"/>
      <c r="D17104" s="13"/>
      <c r="O17104" s="6"/>
      <c r="P17104" s="6"/>
    </row>
    <row r="17105">
      <c r="A17105" s="14"/>
      <c r="D17105" s="13"/>
      <c r="O17105" s="6"/>
      <c r="P17105" s="6"/>
    </row>
    <row r="17106">
      <c r="A17106" s="14"/>
      <c r="D17106" s="13"/>
      <c r="O17106" s="6"/>
      <c r="P17106" s="6"/>
    </row>
    <row r="17107">
      <c r="A17107" s="14"/>
      <c r="D17107" s="13"/>
      <c r="O17107" s="6"/>
      <c r="P17107" s="6"/>
    </row>
    <row r="17108">
      <c r="A17108" s="14"/>
      <c r="D17108" s="13"/>
      <c r="O17108" s="6"/>
      <c r="P17108" s="6"/>
    </row>
    <row r="17109">
      <c r="A17109" s="14"/>
      <c r="D17109" s="13"/>
      <c r="O17109" s="6"/>
      <c r="P17109" s="6"/>
    </row>
    <row r="17110">
      <c r="A17110" s="14"/>
      <c r="D17110" s="13"/>
      <c r="O17110" s="6"/>
      <c r="P17110" s="6"/>
    </row>
    <row r="17111">
      <c r="A17111" s="14"/>
      <c r="D17111" s="13"/>
      <c r="O17111" s="6"/>
      <c r="P17111" s="6"/>
    </row>
    <row r="17112">
      <c r="A17112" s="14"/>
      <c r="D17112" s="13"/>
      <c r="O17112" s="6"/>
      <c r="P17112" s="6"/>
    </row>
    <row r="17113">
      <c r="A17113" s="14"/>
      <c r="D17113" s="13"/>
      <c r="O17113" s="6"/>
      <c r="P17113" s="6"/>
    </row>
    <row r="17114">
      <c r="A17114" s="14"/>
      <c r="D17114" s="13"/>
      <c r="O17114" s="6"/>
      <c r="P17114" s="6"/>
    </row>
    <row r="17115">
      <c r="A17115" s="14"/>
      <c r="D17115" s="13"/>
      <c r="O17115" s="6"/>
      <c r="P17115" s="6"/>
    </row>
    <row r="17116">
      <c r="A17116" s="14"/>
      <c r="D17116" s="13"/>
      <c r="O17116" s="6"/>
      <c r="P17116" s="6"/>
    </row>
    <row r="17117">
      <c r="A17117" s="14"/>
      <c r="D17117" s="13"/>
      <c r="O17117" s="6"/>
      <c r="P17117" s="6"/>
    </row>
    <row r="17118">
      <c r="A17118" s="14"/>
      <c r="D17118" s="13"/>
      <c r="O17118" s="6"/>
      <c r="P17118" s="6"/>
    </row>
    <row r="17119">
      <c r="A17119" s="14"/>
      <c r="D17119" s="13"/>
      <c r="O17119" s="6"/>
      <c r="P17119" s="6"/>
    </row>
    <row r="17120">
      <c r="A17120" s="14"/>
      <c r="D17120" s="13"/>
      <c r="O17120" s="6"/>
      <c r="P17120" s="6"/>
    </row>
    <row r="17121">
      <c r="A17121" s="14"/>
      <c r="D17121" s="13"/>
      <c r="O17121" s="6"/>
      <c r="P17121" s="6"/>
    </row>
    <row r="17122">
      <c r="A17122" s="14"/>
      <c r="D17122" s="13"/>
      <c r="O17122" s="6"/>
      <c r="P17122" s="6"/>
    </row>
    <row r="17123">
      <c r="A17123" s="14"/>
      <c r="D17123" s="13"/>
      <c r="O17123" s="6"/>
      <c r="P17123" s="6"/>
    </row>
    <row r="17124">
      <c r="A17124" s="14"/>
      <c r="D17124" s="13"/>
      <c r="O17124" s="6"/>
      <c r="P17124" s="6"/>
    </row>
    <row r="17125">
      <c r="A17125" s="14"/>
      <c r="D17125" s="13"/>
      <c r="O17125" s="6"/>
      <c r="P17125" s="6"/>
    </row>
    <row r="17126">
      <c r="A17126" s="14"/>
      <c r="D17126" s="13"/>
      <c r="O17126" s="6"/>
      <c r="P17126" s="6"/>
    </row>
    <row r="17127">
      <c r="A17127" s="14"/>
      <c r="D17127" s="13"/>
      <c r="O17127" s="6"/>
      <c r="P17127" s="6"/>
    </row>
    <row r="17128">
      <c r="A17128" s="14"/>
      <c r="D17128" s="13"/>
      <c r="O17128" s="6"/>
      <c r="P17128" s="6"/>
    </row>
    <row r="17129">
      <c r="A17129" s="14"/>
      <c r="D17129" s="13"/>
      <c r="O17129" s="6"/>
      <c r="P17129" s="6"/>
    </row>
    <row r="17130">
      <c r="A17130" s="14"/>
      <c r="D17130" s="13"/>
      <c r="O17130" s="6"/>
      <c r="P17130" s="6"/>
    </row>
    <row r="17131">
      <c r="A17131" s="14"/>
      <c r="D17131" s="13"/>
      <c r="O17131" s="6"/>
      <c r="P17131" s="6"/>
    </row>
    <row r="17132">
      <c r="A17132" s="14"/>
      <c r="D17132" s="13"/>
      <c r="O17132" s="6"/>
      <c r="P17132" s="6"/>
    </row>
    <row r="17133">
      <c r="A17133" s="14"/>
      <c r="D17133" s="13"/>
      <c r="O17133" s="6"/>
      <c r="P17133" s="6"/>
    </row>
    <row r="17134">
      <c r="A17134" s="14"/>
      <c r="D17134" s="13"/>
      <c r="O17134" s="6"/>
      <c r="P17134" s="6"/>
    </row>
    <row r="17135">
      <c r="A17135" s="14"/>
      <c r="D17135" s="13"/>
      <c r="O17135" s="6"/>
      <c r="P17135" s="6"/>
    </row>
    <row r="17136">
      <c r="A17136" s="14"/>
      <c r="D17136" s="13"/>
      <c r="O17136" s="6"/>
      <c r="P17136" s="6"/>
    </row>
    <row r="17137">
      <c r="A17137" s="14"/>
      <c r="D17137" s="13"/>
      <c r="O17137" s="6"/>
      <c r="P17137" s="6"/>
    </row>
    <row r="17138">
      <c r="A17138" s="14"/>
      <c r="D17138" s="13"/>
      <c r="O17138" s="6"/>
      <c r="P17138" s="6"/>
    </row>
    <row r="17139">
      <c r="A17139" s="14"/>
      <c r="D17139" s="13"/>
      <c r="O17139" s="6"/>
      <c r="P17139" s="6"/>
    </row>
    <row r="17140">
      <c r="A17140" s="14"/>
      <c r="D17140" s="13"/>
      <c r="O17140" s="6"/>
      <c r="P17140" s="6"/>
    </row>
    <row r="17141">
      <c r="A17141" s="14"/>
      <c r="D17141" s="13"/>
      <c r="O17141" s="6"/>
      <c r="P17141" s="6"/>
    </row>
    <row r="17142">
      <c r="A17142" s="14"/>
      <c r="D17142" s="13"/>
      <c r="O17142" s="6"/>
      <c r="P17142" s="6"/>
    </row>
    <row r="17143">
      <c r="A17143" s="14"/>
      <c r="D17143" s="13"/>
      <c r="O17143" s="6"/>
      <c r="P17143" s="6"/>
    </row>
    <row r="17144">
      <c r="A17144" s="14"/>
      <c r="D17144" s="13"/>
      <c r="O17144" s="6"/>
      <c r="P17144" s="6"/>
    </row>
    <row r="17145">
      <c r="A17145" s="14"/>
      <c r="D17145" s="13"/>
      <c r="O17145" s="6"/>
      <c r="P17145" s="6"/>
    </row>
    <row r="17146">
      <c r="A17146" s="14"/>
      <c r="D17146" s="13"/>
      <c r="O17146" s="6"/>
      <c r="P17146" s="6"/>
    </row>
    <row r="17147">
      <c r="A17147" s="14"/>
      <c r="D17147" s="13"/>
      <c r="O17147" s="6"/>
      <c r="P17147" s="6"/>
    </row>
    <row r="17148">
      <c r="A17148" s="14"/>
      <c r="D17148" s="13"/>
      <c r="O17148" s="6"/>
      <c r="P17148" s="6"/>
    </row>
    <row r="17149">
      <c r="A17149" s="14"/>
      <c r="D17149" s="13"/>
      <c r="O17149" s="6"/>
      <c r="P17149" s="6"/>
    </row>
    <row r="17150">
      <c r="A17150" s="14"/>
      <c r="D17150" s="13"/>
      <c r="O17150" s="6"/>
      <c r="P17150" s="6"/>
    </row>
    <row r="17151">
      <c r="A17151" s="14"/>
      <c r="D17151" s="13"/>
      <c r="O17151" s="6"/>
      <c r="P17151" s="6"/>
    </row>
    <row r="17152">
      <c r="A17152" s="14"/>
      <c r="D17152" s="13"/>
      <c r="O17152" s="6"/>
      <c r="P17152" s="6"/>
    </row>
    <row r="17153">
      <c r="A17153" s="14"/>
      <c r="D17153" s="13"/>
      <c r="O17153" s="6"/>
      <c r="P17153" s="6"/>
    </row>
    <row r="17154">
      <c r="A17154" s="14"/>
      <c r="D17154" s="13"/>
      <c r="O17154" s="6"/>
      <c r="P17154" s="6"/>
    </row>
    <row r="17155">
      <c r="A17155" s="14"/>
      <c r="D17155" s="13"/>
      <c r="O17155" s="6"/>
      <c r="P17155" s="6"/>
    </row>
    <row r="17156">
      <c r="A17156" s="14"/>
      <c r="D17156" s="13"/>
      <c r="O17156" s="6"/>
      <c r="P17156" s="6"/>
    </row>
    <row r="17157">
      <c r="A17157" s="14"/>
      <c r="D17157" s="13"/>
      <c r="O17157" s="6"/>
      <c r="P17157" s="6"/>
    </row>
    <row r="17158">
      <c r="A17158" s="14"/>
      <c r="D17158" s="13"/>
      <c r="O17158" s="6"/>
      <c r="P17158" s="6"/>
    </row>
    <row r="17159">
      <c r="A17159" s="14"/>
      <c r="D17159" s="13"/>
      <c r="O17159" s="6"/>
      <c r="P17159" s="6"/>
    </row>
    <row r="17160">
      <c r="A17160" s="14"/>
      <c r="D17160" s="13"/>
      <c r="O17160" s="6"/>
      <c r="P17160" s="6"/>
    </row>
    <row r="17161">
      <c r="A17161" s="14"/>
      <c r="D17161" s="13"/>
      <c r="O17161" s="6"/>
      <c r="P17161" s="6"/>
    </row>
    <row r="17162">
      <c r="A17162" s="14"/>
      <c r="D17162" s="13"/>
      <c r="O17162" s="6"/>
      <c r="P17162" s="6"/>
    </row>
    <row r="17163">
      <c r="A17163" s="14"/>
      <c r="D17163" s="13"/>
      <c r="O17163" s="6"/>
      <c r="P17163" s="6"/>
    </row>
    <row r="17164">
      <c r="A17164" s="14"/>
      <c r="D17164" s="13"/>
      <c r="O17164" s="6"/>
      <c r="P17164" s="6"/>
    </row>
    <row r="17165">
      <c r="A17165" s="14"/>
      <c r="D17165" s="13"/>
      <c r="O17165" s="6"/>
      <c r="P17165" s="6"/>
    </row>
    <row r="17166">
      <c r="A17166" s="14"/>
      <c r="D17166" s="13"/>
      <c r="O17166" s="6"/>
      <c r="P17166" s="6"/>
    </row>
    <row r="17167">
      <c r="A17167" s="14"/>
      <c r="D17167" s="13"/>
      <c r="O17167" s="6"/>
      <c r="P17167" s="6"/>
    </row>
    <row r="17168">
      <c r="A17168" s="14"/>
      <c r="D17168" s="13"/>
      <c r="O17168" s="6"/>
      <c r="P17168" s="6"/>
    </row>
    <row r="17169">
      <c r="A17169" s="14"/>
      <c r="D17169" s="13"/>
      <c r="O17169" s="6"/>
      <c r="P17169" s="6"/>
    </row>
    <row r="17170">
      <c r="A17170" s="14"/>
      <c r="D17170" s="13"/>
      <c r="O17170" s="6"/>
      <c r="P17170" s="6"/>
    </row>
    <row r="17171">
      <c r="A17171" s="14"/>
      <c r="D17171" s="13"/>
      <c r="O17171" s="6"/>
      <c r="P17171" s="6"/>
    </row>
    <row r="17172">
      <c r="A17172" s="14"/>
      <c r="D17172" s="13"/>
      <c r="O17172" s="6"/>
      <c r="P17172" s="6"/>
    </row>
    <row r="17173">
      <c r="A17173" s="14"/>
      <c r="D17173" s="13"/>
      <c r="O17173" s="6"/>
      <c r="P17173" s="6"/>
    </row>
    <row r="17174">
      <c r="A17174" s="14"/>
      <c r="D17174" s="13"/>
      <c r="O17174" s="6"/>
      <c r="P17174" s="6"/>
    </row>
    <row r="17175">
      <c r="A17175" s="14"/>
      <c r="D17175" s="13"/>
      <c r="O17175" s="6"/>
      <c r="P17175" s="6"/>
    </row>
    <row r="17176">
      <c r="A17176" s="14"/>
      <c r="D17176" s="13"/>
      <c r="O17176" s="6"/>
      <c r="P17176" s="6"/>
    </row>
    <row r="17177">
      <c r="A17177" s="14"/>
      <c r="D17177" s="13"/>
      <c r="O17177" s="6"/>
      <c r="P17177" s="6"/>
    </row>
    <row r="17178">
      <c r="A17178" s="14"/>
      <c r="D17178" s="13"/>
      <c r="O17178" s="6"/>
      <c r="P17178" s="6"/>
    </row>
    <row r="17179">
      <c r="A17179" s="14"/>
      <c r="D17179" s="13"/>
      <c r="O17179" s="6"/>
      <c r="P17179" s="6"/>
    </row>
    <row r="17180">
      <c r="A17180" s="14"/>
      <c r="D17180" s="13"/>
      <c r="O17180" s="6"/>
      <c r="P17180" s="6"/>
    </row>
    <row r="17181">
      <c r="A17181" s="14"/>
      <c r="D17181" s="13"/>
      <c r="O17181" s="6"/>
      <c r="P17181" s="6"/>
    </row>
    <row r="17182">
      <c r="A17182" s="14"/>
      <c r="D17182" s="13"/>
      <c r="O17182" s="6"/>
      <c r="P17182" s="6"/>
    </row>
    <row r="17183">
      <c r="A17183" s="14"/>
      <c r="D17183" s="13"/>
      <c r="O17183" s="6"/>
      <c r="P17183" s="6"/>
    </row>
    <row r="17184">
      <c r="A17184" s="14"/>
      <c r="D17184" s="13"/>
      <c r="O17184" s="6"/>
      <c r="P17184" s="6"/>
    </row>
    <row r="17185">
      <c r="A17185" s="14"/>
      <c r="D17185" s="13"/>
      <c r="O17185" s="6"/>
      <c r="P17185" s="6"/>
    </row>
    <row r="17186">
      <c r="A17186" s="14"/>
      <c r="D17186" s="13"/>
      <c r="O17186" s="6"/>
      <c r="P17186" s="6"/>
    </row>
    <row r="17187">
      <c r="A17187" s="14"/>
      <c r="D17187" s="13"/>
      <c r="O17187" s="6"/>
      <c r="P17187" s="6"/>
    </row>
    <row r="17188">
      <c r="A17188" s="14"/>
      <c r="D17188" s="13"/>
      <c r="O17188" s="6"/>
      <c r="P17188" s="6"/>
    </row>
    <row r="17189">
      <c r="A17189" s="14"/>
      <c r="D17189" s="13"/>
      <c r="O17189" s="6"/>
      <c r="P17189" s="6"/>
    </row>
    <row r="17190">
      <c r="A17190" s="14"/>
      <c r="D17190" s="13"/>
      <c r="O17190" s="6"/>
      <c r="P17190" s="6"/>
    </row>
    <row r="17191">
      <c r="A17191" s="14"/>
      <c r="D17191" s="13"/>
      <c r="O17191" s="6"/>
      <c r="P17191" s="6"/>
    </row>
    <row r="17192">
      <c r="A17192" s="14"/>
      <c r="D17192" s="13"/>
      <c r="O17192" s="6"/>
      <c r="P17192" s="6"/>
    </row>
    <row r="17193">
      <c r="A17193" s="14"/>
      <c r="D17193" s="13"/>
      <c r="O17193" s="6"/>
      <c r="P17193" s="6"/>
    </row>
    <row r="17194">
      <c r="A17194" s="14"/>
      <c r="D17194" s="13"/>
      <c r="O17194" s="6"/>
      <c r="P17194" s="6"/>
    </row>
    <row r="17195">
      <c r="A17195" s="14"/>
      <c r="D17195" s="13"/>
      <c r="O17195" s="6"/>
      <c r="P17195" s="6"/>
    </row>
    <row r="17196">
      <c r="A17196" s="14"/>
      <c r="D17196" s="13"/>
      <c r="O17196" s="6"/>
      <c r="P17196" s="6"/>
    </row>
    <row r="17197">
      <c r="A17197" s="14"/>
      <c r="D17197" s="13"/>
      <c r="O17197" s="6"/>
      <c r="P17197" s="6"/>
    </row>
    <row r="17198">
      <c r="A17198" s="14"/>
      <c r="D17198" s="13"/>
      <c r="O17198" s="6"/>
      <c r="P17198" s="6"/>
    </row>
    <row r="17199">
      <c r="A17199" s="14"/>
      <c r="D17199" s="13"/>
      <c r="O17199" s="6"/>
      <c r="P17199" s="6"/>
    </row>
    <row r="17200">
      <c r="A17200" s="14"/>
      <c r="D17200" s="13"/>
      <c r="O17200" s="6"/>
      <c r="P17200" s="6"/>
    </row>
    <row r="17201">
      <c r="A17201" s="14"/>
      <c r="D17201" s="13"/>
      <c r="O17201" s="6"/>
      <c r="P17201" s="6"/>
    </row>
    <row r="17202">
      <c r="A17202" s="14"/>
      <c r="D17202" s="13"/>
      <c r="O17202" s="6"/>
      <c r="P17202" s="6"/>
    </row>
    <row r="17203">
      <c r="A17203" s="14"/>
      <c r="D17203" s="13"/>
      <c r="O17203" s="6"/>
      <c r="P17203" s="6"/>
    </row>
    <row r="17204">
      <c r="A17204" s="14"/>
      <c r="D17204" s="13"/>
      <c r="O17204" s="6"/>
      <c r="P17204" s="6"/>
    </row>
    <row r="17205">
      <c r="A17205" s="14"/>
      <c r="D17205" s="13"/>
      <c r="O17205" s="6"/>
      <c r="P17205" s="6"/>
    </row>
    <row r="17206">
      <c r="A17206" s="14"/>
      <c r="D17206" s="13"/>
      <c r="O17206" s="6"/>
      <c r="P17206" s="6"/>
    </row>
    <row r="17207">
      <c r="A17207" s="14"/>
      <c r="D17207" s="13"/>
      <c r="O17207" s="6"/>
      <c r="P17207" s="6"/>
    </row>
    <row r="17208">
      <c r="A17208" s="14"/>
      <c r="D17208" s="13"/>
      <c r="O17208" s="6"/>
      <c r="P17208" s="6"/>
    </row>
    <row r="17209">
      <c r="A17209" s="14"/>
      <c r="D17209" s="13"/>
      <c r="O17209" s="6"/>
      <c r="P17209" s="6"/>
    </row>
    <row r="17210">
      <c r="A17210" s="14"/>
      <c r="D17210" s="13"/>
      <c r="O17210" s="6"/>
      <c r="P17210" s="6"/>
    </row>
    <row r="17211">
      <c r="A17211" s="14"/>
      <c r="D17211" s="13"/>
      <c r="O17211" s="6"/>
      <c r="P17211" s="6"/>
    </row>
    <row r="17212">
      <c r="A17212" s="14"/>
      <c r="D17212" s="13"/>
      <c r="O17212" s="6"/>
      <c r="P17212" s="6"/>
    </row>
    <row r="17213">
      <c r="A17213" s="14"/>
      <c r="D17213" s="13"/>
      <c r="O17213" s="6"/>
      <c r="P17213" s="6"/>
    </row>
    <row r="17214">
      <c r="A17214" s="14"/>
      <c r="D17214" s="13"/>
      <c r="O17214" s="6"/>
      <c r="P17214" s="6"/>
    </row>
    <row r="17215">
      <c r="A17215" s="14"/>
      <c r="D17215" s="13"/>
      <c r="O17215" s="6"/>
      <c r="P17215" s="6"/>
    </row>
    <row r="17216">
      <c r="A17216" s="14"/>
      <c r="D17216" s="13"/>
      <c r="O17216" s="6"/>
      <c r="P17216" s="6"/>
    </row>
    <row r="17217">
      <c r="A17217" s="14"/>
      <c r="D17217" s="13"/>
      <c r="O17217" s="6"/>
      <c r="P17217" s="6"/>
    </row>
    <row r="17218">
      <c r="A17218" s="14"/>
      <c r="D17218" s="13"/>
      <c r="O17218" s="6"/>
      <c r="P17218" s="6"/>
    </row>
    <row r="17219">
      <c r="A17219" s="14"/>
      <c r="D17219" s="13"/>
      <c r="O17219" s="6"/>
      <c r="P17219" s="6"/>
    </row>
    <row r="17220">
      <c r="A17220" s="14"/>
      <c r="D17220" s="13"/>
      <c r="O17220" s="6"/>
      <c r="P17220" s="6"/>
    </row>
    <row r="17221">
      <c r="A17221" s="14"/>
      <c r="D17221" s="13"/>
      <c r="O17221" s="6"/>
      <c r="P17221" s="6"/>
    </row>
    <row r="17222">
      <c r="A17222" s="14"/>
      <c r="D17222" s="13"/>
      <c r="O17222" s="6"/>
      <c r="P17222" s="6"/>
    </row>
    <row r="17223">
      <c r="A17223" s="14"/>
      <c r="D17223" s="13"/>
      <c r="O17223" s="6"/>
      <c r="P17223" s="6"/>
    </row>
    <row r="17224">
      <c r="A17224" s="14"/>
      <c r="D17224" s="13"/>
      <c r="O17224" s="6"/>
      <c r="P17224" s="6"/>
    </row>
    <row r="17225">
      <c r="A17225" s="14"/>
      <c r="D17225" s="13"/>
      <c r="O17225" s="6"/>
      <c r="P17225" s="6"/>
    </row>
    <row r="17226">
      <c r="A17226" s="14"/>
      <c r="D17226" s="13"/>
      <c r="O17226" s="6"/>
      <c r="P17226" s="6"/>
    </row>
    <row r="17227">
      <c r="A17227" s="14"/>
      <c r="D17227" s="13"/>
      <c r="O17227" s="6"/>
      <c r="P17227" s="6"/>
    </row>
    <row r="17228">
      <c r="A17228" s="14"/>
      <c r="D17228" s="13"/>
      <c r="O17228" s="6"/>
      <c r="P17228" s="6"/>
    </row>
    <row r="17229">
      <c r="A17229" s="14"/>
      <c r="D17229" s="13"/>
      <c r="O17229" s="6"/>
      <c r="P17229" s="6"/>
    </row>
    <row r="17230">
      <c r="A17230" s="14"/>
      <c r="D17230" s="13"/>
      <c r="O17230" s="6"/>
      <c r="P17230" s="6"/>
    </row>
    <row r="17231">
      <c r="A17231" s="14"/>
      <c r="D17231" s="13"/>
      <c r="O17231" s="6"/>
      <c r="P17231" s="6"/>
    </row>
    <row r="17232">
      <c r="A17232" s="14"/>
      <c r="D17232" s="13"/>
      <c r="O17232" s="6"/>
      <c r="P17232" s="6"/>
    </row>
    <row r="17233">
      <c r="A17233" s="14"/>
      <c r="D17233" s="13"/>
      <c r="O17233" s="6"/>
      <c r="P17233" s="6"/>
    </row>
    <row r="17234">
      <c r="A17234" s="14"/>
      <c r="D17234" s="13"/>
      <c r="O17234" s="6"/>
      <c r="P17234" s="6"/>
    </row>
    <row r="17235">
      <c r="A17235" s="14"/>
      <c r="D17235" s="13"/>
      <c r="O17235" s="6"/>
      <c r="P17235" s="6"/>
    </row>
    <row r="17236">
      <c r="A17236" s="14"/>
      <c r="D17236" s="13"/>
      <c r="O17236" s="6"/>
      <c r="P17236" s="6"/>
    </row>
    <row r="17237">
      <c r="A17237" s="14"/>
      <c r="D17237" s="13"/>
      <c r="O17237" s="6"/>
      <c r="P17237" s="6"/>
    </row>
    <row r="17238">
      <c r="A17238" s="14"/>
      <c r="D17238" s="13"/>
      <c r="O17238" s="6"/>
      <c r="P17238" s="6"/>
    </row>
    <row r="17239">
      <c r="A17239" s="14"/>
      <c r="D17239" s="13"/>
      <c r="O17239" s="6"/>
      <c r="P17239" s="6"/>
    </row>
    <row r="17240">
      <c r="A17240" s="14"/>
      <c r="D17240" s="13"/>
      <c r="O17240" s="6"/>
      <c r="P17240" s="6"/>
    </row>
    <row r="17241">
      <c r="A17241" s="14"/>
      <c r="D17241" s="13"/>
      <c r="O17241" s="6"/>
      <c r="P17241" s="6"/>
    </row>
    <row r="17242">
      <c r="A17242" s="14"/>
      <c r="D17242" s="13"/>
      <c r="O17242" s="6"/>
      <c r="P17242" s="6"/>
    </row>
    <row r="17243">
      <c r="A17243" s="14"/>
      <c r="D17243" s="13"/>
      <c r="O17243" s="6"/>
      <c r="P17243" s="6"/>
    </row>
    <row r="17244">
      <c r="A17244" s="14"/>
      <c r="D17244" s="13"/>
      <c r="O17244" s="6"/>
      <c r="P17244" s="6"/>
    </row>
    <row r="17245">
      <c r="A17245" s="14"/>
      <c r="D17245" s="13"/>
      <c r="O17245" s="6"/>
      <c r="P17245" s="6"/>
    </row>
    <row r="17246">
      <c r="A17246" s="14"/>
      <c r="D17246" s="13"/>
      <c r="O17246" s="6"/>
      <c r="P17246" s="6"/>
    </row>
    <row r="17247">
      <c r="A17247" s="14"/>
      <c r="D17247" s="13"/>
      <c r="O17247" s="6"/>
      <c r="P17247" s="6"/>
    </row>
    <row r="17248">
      <c r="A17248" s="14"/>
      <c r="D17248" s="13"/>
      <c r="O17248" s="6"/>
      <c r="P17248" s="6"/>
    </row>
    <row r="17249">
      <c r="A17249" s="14"/>
      <c r="D17249" s="13"/>
      <c r="O17249" s="6"/>
      <c r="P17249" s="6"/>
    </row>
    <row r="17250">
      <c r="A17250" s="14"/>
      <c r="D17250" s="13"/>
      <c r="O17250" s="6"/>
      <c r="P17250" s="6"/>
    </row>
    <row r="17251">
      <c r="A17251" s="14"/>
      <c r="D17251" s="13"/>
      <c r="O17251" s="6"/>
      <c r="P17251" s="6"/>
    </row>
    <row r="17252">
      <c r="A17252" s="14"/>
      <c r="D17252" s="13"/>
      <c r="O17252" s="6"/>
      <c r="P17252" s="6"/>
    </row>
    <row r="17253">
      <c r="A17253" s="14"/>
      <c r="D17253" s="13"/>
      <c r="O17253" s="6"/>
      <c r="P17253" s="6"/>
    </row>
    <row r="17254">
      <c r="A17254" s="14"/>
      <c r="D17254" s="13"/>
      <c r="O17254" s="6"/>
      <c r="P17254" s="6"/>
    </row>
    <row r="17255">
      <c r="A17255" s="14"/>
      <c r="D17255" s="13"/>
      <c r="O17255" s="6"/>
      <c r="P17255" s="6"/>
    </row>
    <row r="17256">
      <c r="A17256" s="14"/>
      <c r="D17256" s="13"/>
      <c r="O17256" s="6"/>
      <c r="P17256" s="6"/>
    </row>
    <row r="17257">
      <c r="A17257" s="14"/>
      <c r="D17257" s="13"/>
      <c r="O17257" s="6"/>
      <c r="P17257" s="6"/>
    </row>
    <row r="17258">
      <c r="A17258" s="14"/>
      <c r="D17258" s="13"/>
      <c r="O17258" s="6"/>
      <c r="P17258" s="6"/>
    </row>
    <row r="17259">
      <c r="A17259" s="14"/>
      <c r="D17259" s="13"/>
      <c r="O17259" s="6"/>
      <c r="P17259" s="6"/>
    </row>
    <row r="17260">
      <c r="A17260" s="14"/>
      <c r="D17260" s="13"/>
      <c r="O17260" s="6"/>
      <c r="P17260" s="6"/>
    </row>
    <row r="17261">
      <c r="A17261" s="14"/>
      <c r="D17261" s="13"/>
      <c r="O17261" s="6"/>
      <c r="P17261" s="6"/>
    </row>
    <row r="17262">
      <c r="A17262" s="14"/>
      <c r="D17262" s="13"/>
      <c r="O17262" s="6"/>
      <c r="P17262" s="6"/>
    </row>
    <row r="17263">
      <c r="A17263" s="14"/>
      <c r="D17263" s="13"/>
      <c r="O17263" s="6"/>
      <c r="P17263" s="6"/>
    </row>
    <row r="17264">
      <c r="A17264" s="14"/>
      <c r="D17264" s="13"/>
      <c r="O17264" s="6"/>
      <c r="P17264" s="6"/>
    </row>
    <row r="17265">
      <c r="A17265" s="14"/>
      <c r="D17265" s="13"/>
      <c r="O17265" s="6"/>
      <c r="P17265" s="6"/>
    </row>
    <row r="17266">
      <c r="A17266" s="14"/>
      <c r="D17266" s="13"/>
      <c r="O17266" s="6"/>
      <c r="P17266" s="6"/>
    </row>
    <row r="17267">
      <c r="A17267" s="14"/>
      <c r="D17267" s="13"/>
      <c r="O17267" s="6"/>
      <c r="P17267" s="6"/>
    </row>
    <row r="17268">
      <c r="A17268" s="14"/>
      <c r="D17268" s="13"/>
      <c r="O17268" s="6"/>
      <c r="P17268" s="6"/>
    </row>
    <row r="17269">
      <c r="A17269" s="14"/>
      <c r="D17269" s="13"/>
      <c r="O17269" s="6"/>
      <c r="P17269" s="6"/>
    </row>
    <row r="17270">
      <c r="A17270" s="14"/>
      <c r="D17270" s="13"/>
      <c r="O17270" s="6"/>
      <c r="P17270" s="6"/>
    </row>
    <row r="17271">
      <c r="A17271" s="14"/>
      <c r="D17271" s="13"/>
      <c r="O17271" s="6"/>
      <c r="P17271" s="6"/>
    </row>
    <row r="17272">
      <c r="A17272" s="14"/>
      <c r="D17272" s="13"/>
      <c r="O17272" s="6"/>
      <c r="P17272" s="6"/>
    </row>
    <row r="17273">
      <c r="A17273" s="14"/>
      <c r="D17273" s="13"/>
      <c r="O17273" s="6"/>
      <c r="P17273" s="6"/>
    </row>
    <row r="17274">
      <c r="A17274" s="14"/>
      <c r="D17274" s="13"/>
      <c r="O17274" s="6"/>
      <c r="P17274" s="6"/>
    </row>
    <row r="17275">
      <c r="A17275" s="14"/>
      <c r="D17275" s="13"/>
      <c r="O17275" s="6"/>
      <c r="P17275" s="6"/>
    </row>
    <row r="17276">
      <c r="A17276" s="14"/>
      <c r="D17276" s="13"/>
      <c r="O17276" s="6"/>
      <c r="P17276" s="6"/>
    </row>
    <row r="17277">
      <c r="A17277" s="14"/>
      <c r="D17277" s="13"/>
      <c r="O17277" s="6"/>
      <c r="P17277" s="6"/>
    </row>
    <row r="17278">
      <c r="A17278" s="14"/>
      <c r="D17278" s="13"/>
      <c r="O17278" s="6"/>
      <c r="P17278" s="6"/>
    </row>
    <row r="17279">
      <c r="A17279" s="14"/>
      <c r="D17279" s="13"/>
      <c r="O17279" s="6"/>
      <c r="P17279" s="6"/>
    </row>
    <row r="17280">
      <c r="A17280" s="14"/>
      <c r="D17280" s="13"/>
      <c r="O17280" s="6"/>
      <c r="P17280" s="6"/>
    </row>
    <row r="17281">
      <c r="A17281" s="14"/>
      <c r="D17281" s="13"/>
      <c r="O17281" s="6"/>
      <c r="P17281" s="6"/>
    </row>
    <row r="17282">
      <c r="A17282" s="14"/>
      <c r="D17282" s="13"/>
      <c r="O17282" s="6"/>
      <c r="P17282" s="6"/>
    </row>
    <row r="17283">
      <c r="A17283" s="14"/>
      <c r="D17283" s="13"/>
      <c r="O17283" s="6"/>
      <c r="P17283" s="6"/>
    </row>
    <row r="17284">
      <c r="A17284" s="14"/>
      <c r="D17284" s="13"/>
      <c r="O17284" s="6"/>
      <c r="P17284" s="6"/>
    </row>
    <row r="17285">
      <c r="A17285" s="14"/>
      <c r="D17285" s="13"/>
      <c r="O17285" s="6"/>
      <c r="P17285" s="6"/>
    </row>
    <row r="17286">
      <c r="A17286" s="14"/>
      <c r="D17286" s="13"/>
      <c r="O17286" s="6"/>
      <c r="P17286" s="6"/>
    </row>
    <row r="17287">
      <c r="A17287" s="14"/>
      <c r="D17287" s="13"/>
      <c r="O17287" s="6"/>
      <c r="P17287" s="6"/>
    </row>
    <row r="17288">
      <c r="A17288" s="14"/>
      <c r="D17288" s="13"/>
      <c r="O17288" s="6"/>
      <c r="P17288" s="6"/>
    </row>
    <row r="17289">
      <c r="A17289" s="14"/>
      <c r="D17289" s="13"/>
      <c r="O17289" s="6"/>
      <c r="P17289" s="6"/>
    </row>
    <row r="17290">
      <c r="A17290" s="14"/>
      <c r="D17290" s="13"/>
      <c r="O17290" s="6"/>
      <c r="P17290" s="6"/>
    </row>
    <row r="17291">
      <c r="A17291" s="14"/>
      <c r="D17291" s="13"/>
      <c r="O17291" s="6"/>
      <c r="P17291" s="6"/>
    </row>
    <row r="17292">
      <c r="A17292" s="14"/>
      <c r="D17292" s="13"/>
      <c r="O17292" s="6"/>
      <c r="P17292" s="6"/>
    </row>
    <row r="17293">
      <c r="A17293" s="14"/>
      <c r="D17293" s="13"/>
      <c r="O17293" s="6"/>
      <c r="P17293" s="6"/>
    </row>
    <row r="17294">
      <c r="A17294" s="14"/>
      <c r="D17294" s="13"/>
      <c r="O17294" s="6"/>
      <c r="P17294" s="6"/>
    </row>
    <row r="17295">
      <c r="A17295" s="14"/>
      <c r="D17295" s="13"/>
      <c r="O17295" s="6"/>
      <c r="P17295" s="6"/>
    </row>
    <row r="17296">
      <c r="A17296" s="14"/>
      <c r="D17296" s="13"/>
      <c r="O17296" s="6"/>
      <c r="P17296" s="6"/>
    </row>
    <row r="17297">
      <c r="A17297" s="14"/>
      <c r="D17297" s="13"/>
      <c r="O17297" s="6"/>
      <c r="P17297" s="6"/>
    </row>
    <row r="17298">
      <c r="A17298" s="14"/>
      <c r="D17298" s="13"/>
      <c r="O17298" s="6"/>
      <c r="P17298" s="6"/>
    </row>
    <row r="17299">
      <c r="A17299" s="14"/>
      <c r="D17299" s="13"/>
      <c r="O17299" s="6"/>
      <c r="P17299" s="6"/>
    </row>
    <row r="17300">
      <c r="A17300" s="14"/>
      <c r="D17300" s="13"/>
      <c r="O17300" s="6"/>
      <c r="P17300" s="6"/>
    </row>
    <row r="17301">
      <c r="A17301" s="14"/>
      <c r="D17301" s="13"/>
      <c r="O17301" s="6"/>
      <c r="P17301" s="6"/>
    </row>
    <row r="17302">
      <c r="A17302" s="14"/>
      <c r="D17302" s="13"/>
      <c r="O17302" s="6"/>
      <c r="P17302" s="6"/>
    </row>
    <row r="17303">
      <c r="A17303" s="14"/>
      <c r="D17303" s="13"/>
      <c r="O17303" s="6"/>
      <c r="P17303" s="6"/>
    </row>
    <row r="17304">
      <c r="A17304" s="14"/>
      <c r="D17304" s="13"/>
      <c r="O17304" s="6"/>
      <c r="P17304" s="6"/>
    </row>
    <row r="17305">
      <c r="A17305" s="14"/>
      <c r="D17305" s="13"/>
      <c r="O17305" s="6"/>
      <c r="P17305" s="6"/>
    </row>
    <row r="17306">
      <c r="A17306" s="14"/>
      <c r="D17306" s="13"/>
      <c r="O17306" s="6"/>
      <c r="P17306" s="6"/>
    </row>
    <row r="17307">
      <c r="A17307" s="14"/>
      <c r="D17307" s="13"/>
      <c r="O17307" s="6"/>
      <c r="P17307" s="6"/>
    </row>
    <row r="17308">
      <c r="A17308" s="14"/>
      <c r="D17308" s="13"/>
      <c r="O17308" s="6"/>
      <c r="P17308" s="6"/>
    </row>
    <row r="17309">
      <c r="A17309" s="14"/>
      <c r="D17309" s="13"/>
      <c r="O17309" s="6"/>
      <c r="P17309" s="6"/>
    </row>
    <row r="17310">
      <c r="A17310" s="14"/>
      <c r="D17310" s="13"/>
      <c r="O17310" s="6"/>
      <c r="P17310" s="6"/>
    </row>
    <row r="17311">
      <c r="A17311" s="14"/>
      <c r="D17311" s="13"/>
      <c r="O17311" s="6"/>
      <c r="P17311" s="6"/>
    </row>
    <row r="17312">
      <c r="A17312" s="14"/>
      <c r="D17312" s="13"/>
      <c r="O17312" s="6"/>
      <c r="P17312" s="6"/>
    </row>
    <row r="17313">
      <c r="A17313" s="14"/>
      <c r="D17313" s="13"/>
      <c r="O17313" s="6"/>
      <c r="P17313" s="6"/>
    </row>
    <row r="17314">
      <c r="A17314" s="14"/>
      <c r="D17314" s="13"/>
      <c r="O17314" s="6"/>
      <c r="P17314" s="6"/>
    </row>
    <row r="17315">
      <c r="A17315" s="14"/>
      <c r="D17315" s="13"/>
      <c r="O17315" s="6"/>
      <c r="P17315" s="6"/>
    </row>
    <row r="17316">
      <c r="A17316" s="14"/>
      <c r="D17316" s="13"/>
      <c r="O17316" s="6"/>
      <c r="P17316" s="6"/>
    </row>
    <row r="17317">
      <c r="A17317" s="14"/>
      <c r="D17317" s="13"/>
      <c r="O17317" s="6"/>
      <c r="P17317" s="6"/>
    </row>
    <row r="17318">
      <c r="A17318" s="14"/>
      <c r="D17318" s="13"/>
      <c r="O17318" s="6"/>
      <c r="P17318" s="6"/>
    </row>
    <row r="17319">
      <c r="A17319" s="14"/>
      <c r="D17319" s="13"/>
      <c r="O17319" s="6"/>
      <c r="P17319" s="6"/>
    </row>
    <row r="17320">
      <c r="A17320" s="14"/>
      <c r="D17320" s="13"/>
      <c r="O17320" s="6"/>
      <c r="P17320" s="6"/>
    </row>
    <row r="17321">
      <c r="A17321" s="14"/>
      <c r="D17321" s="13"/>
      <c r="O17321" s="6"/>
      <c r="P17321" s="6"/>
    </row>
    <row r="17322">
      <c r="A17322" s="14"/>
      <c r="D17322" s="13"/>
      <c r="O17322" s="6"/>
      <c r="P17322" s="6"/>
    </row>
    <row r="17323">
      <c r="A17323" s="14"/>
      <c r="D17323" s="13"/>
      <c r="O17323" s="6"/>
      <c r="P17323" s="6"/>
    </row>
    <row r="17324">
      <c r="A17324" s="14"/>
      <c r="D17324" s="13"/>
      <c r="O17324" s="6"/>
      <c r="P17324" s="6"/>
    </row>
    <row r="17325">
      <c r="A17325" s="14"/>
      <c r="D17325" s="13"/>
      <c r="O17325" s="6"/>
      <c r="P17325" s="6"/>
    </row>
    <row r="17326">
      <c r="A17326" s="14"/>
      <c r="D17326" s="13"/>
      <c r="O17326" s="6"/>
      <c r="P17326" s="6"/>
    </row>
    <row r="17327">
      <c r="A17327" s="14"/>
      <c r="D17327" s="13"/>
      <c r="O17327" s="6"/>
      <c r="P17327" s="6"/>
    </row>
    <row r="17328">
      <c r="A17328" s="14"/>
      <c r="D17328" s="13"/>
      <c r="O17328" s="6"/>
      <c r="P17328" s="6"/>
    </row>
    <row r="17329">
      <c r="A17329" s="14"/>
      <c r="D17329" s="13"/>
      <c r="O17329" s="6"/>
      <c r="P17329" s="6"/>
    </row>
    <row r="17330">
      <c r="A17330" s="14"/>
      <c r="D17330" s="13"/>
      <c r="O17330" s="6"/>
      <c r="P17330" s="6"/>
    </row>
    <row r="17331">
      <c r="A17331" s="14"/>
      <c r="D17331" s="13"/>
      <c r="O17331" s="6"/>
      <c r="P17331" s="6"/>
    </row>
    <row r="17332">
      <c r="A17332" s="14"/>
      <c r="D17332" s="13"/>
      <c r="O17332" s="6"/>
      <c r="P17332" s="6"/>
    </row>
    <row r="17333">
      <c r="A17333" s="14"/>
      <c r="D17333" s="13"/>
      <c r="O17333" s="6"/>
      <c r="P17333" s="6"/>
    </row>
    <row r="17334">
      <c r="A17334" s="14"/>
      <c r="D17334" s="13"/>
      <c r="O17334" s="6"/>
      <c r="P17334" s="6"/>
    </row>
    <row r="17335">
      <c r="A17335" s="14"/>
      <c r="D17335" s="13"/>
      <c r="O17335" s="6"/>
      <c r="P17335" s="6"/>
    </row>
    <row r="17336">
      <c r="A17336" s="14"/>
      <c r="D17336" s="13"/>
      <c r="O17336" s="6"/>
      <c r="P17336" s="6"/>
    </row>
    <row r="17337">
      <c r="A17337" s="14"/>
      <c r="D17337" s="13"/>
      <c r="O17337" s="6"/>
      <c r="P17337" s="6"/>
    </row>
    <row r="17338">
      <c r="A17338" s="14"/>
      <c r="D17338" s="13"/>
      <c r="O17338" s="6"/>
      <c r="P17338" s="6"/>
    </row>
    <row r="17339">
      <c r="A17339" s="14"/>
      <c r="D17339" s="13"/>
      <c r="O17339" s="6"/>
      <c r="P17339" s="6"/>
    </row>
    <row r="17340">
      <c r="A17340" s="14"/>
      <c r="D17340" s="13"/>
      <c r="O17340" s="6"/>
      <c r="P17340" s="6"/>
    </row>
    <row r="17341">
      <c r="A17341" s="14"/>
      <c r="D17341" s="13"/>
      <c r="O17341" s="6"/>
      <c r="P17341" s="6"/>
    </row>
    <row r="17342">
      <c r="A17342" s="14"/>
      <c r="D17342" s="13"/>
      <c r="O17342" s="6"/>
      <c r="P17342" s="6"/>
    </row>
    <row r="17343">
      <c r="A17343" s="14"/>
      <c r="D17343" s="13"/>
      <c r="O17343" s="6"/>
      <c r="P17343" s="6"/>
    </row>
    <row r="17344">
      <c r="A17344" s="14"/>
      <c r="D17344" s="13"/>
      <c r="O17344" s="6"/>
      <c r="P17344" s="6"/>
    </row>
    <row r="17345">
      <c r="A17345" s="14"/>
      <c r="D17345" s="13"/>
      <c r="O17345" s="6"/>
      <c r="P17345" s="6"/>
    </row>
    <row r="17346">
      <c r="A17346" s="14"/>
      <c r="D17346" s="13"/>
      <c r="O17346" s="6"/>
      <c r="P17346" s="6"/>
    </row>
    <row r="17347">
      <c r="A17347" s="14"/>
      <c r="D17347" s="13"/>
      <c r="O17347" s="6"/>
      <c r="P17347" s="6"/>
    </row>
    <row r="17348">
      <c r="A17348" s="14"/>
      <c r="D17348" s="13"/>
      <c r="O17348" s="6"/>
      <c r="P17348" s="6"/>
    </row>
    <row r="17349">
      <c r="A17349" s="14"/>
      <c r="D17349" s="13"/>
      <c r="O17349" s="6"/>
      <c r="P17349" s="6"/>
    </row>
    <row r="17350">
      <c r="A17350" s="14"/>
      <c r="D17350" s="13"/>
      <c r="O17350" s="6"/>
      <c r="P17350" s="6"/>
    </row>
    <row r="17351">
      <c r="A17351" s="14"/>
      <c r="D17351" s="13"/>
      <c r="O17351" s="6"/>
      <c r="P17351" s="6"/>
    </row>
    <row r="17352">
      <c r="A17352" s="14"/>
      <c r="D17352" s="13"/>
      <c r="O17352" s="6"/>
      <c r="P17352" s="6"/>
    </row>
    <row r="17353">
      <c r="A17353" s="14"/>
      <c r="D17353" s="13"/>
      <c r="O17353" s="6"/>
      <c r="P17353" s="6"/>
    </row>
    <row r="17354">
      <c r="A17354" s="14"/>
      <c r="D17354" s="13"/>
      <c r="O17354" s="6"/>
      <c r="P17354" s="6"/>
    </row>
    <row r="17355">
      <c r="A17355" s="14"/>
      <c r="D17355" s="13"/>
      <c r="O17355" s="6"/>
      <c r="P17355" s="6"/>
    </row>
    <row r="17356">
      <c r="A17356" s="14"/>
      <c r="D17356" s="13"/>
      <c r="O17356" s="6"/>
      <c r="P17356" s="6"/>
    </row>
    <row r="17357">
      <c r="A17357" s="14"/>
      <c r="D17357" s="13"/>
      <c r="O17357" s="6"/>
      <c r="P17357" s="6"/>
    </row>
    <row r="17358">
      <c r="A17358" s="14"/>
      <c r="D17358" s="13"/>
      <c r="O17358" s="6"/>
      <c r="P17358" s="6"/>
    </row>
    <row r="17359">
      <c r="A17359" s="14"/>
      <c r="D17359" s="13"/>
      <c r="O17359" s="6"/>
      <c r="P17359" s="6"/>
    </row>
    <row r="17360">
      <c r="A17360" s="14"/>
      <c r="D17360" s="13"/>
      <c r="O17360" s="6"/>
      <c r="P17360" s="6"/>
    </row>
    <row r="17361">
      <c r="A17361" s="14"/>
      <c r="D17361" s="13"/>
      <c r="O17361" s="6"/>
      <c r="P17361" s="6"/>
    </row>
    <row r="17362">
      <c r="A17362" s="14"/>
      <c r="D17362" s="13"/>
      <c r="O17362" s="6"/>
      <c r="P17362" s="6"/>
    </row>
    <row r="17363">
      <c r="A17363" s="14"/>
      <c r="D17363" s="13"/>
      <c r="O17363" s="6"/>
      <c r="P17363" s="6"/>
    </row>
    <row r="17364">
      <c r="A17364" s="14"/>
      <c r="D17364" s="13"/>
      <c r="O17364" s="6"/>
      <c r="P17364" s="6"/>
    </row>
    <row r="17365">
      <c r="A17365" s="14"/>
      <c r="D17365" s="13"/>
      <c r="O17365" s="6"/>
      <c r="P17365" s="6"/>
    </row>
    <row r="17366">
      <c r="A17366" s="14"/>
      <c r="D17366" s="13"/>
      <c r="O17366" s="6"/>
      <c r="P17366" s="6"/>
    </row>
    <row r="17367">
      <c r="A17367" s="14"/>
      <c r="D17367" s="13"/>
      <c r="O17367" s="6"/>
      <c r="P17367" s="6"/>
    </row>
    <row r="17368">
      <c r="A17368" s="14"/>
      <c r="D17368" s="13"/>
      <c r="O17368" s="6"/>
      <c r="P17368" s="6"/>
    </row>
    <row r="17369">
      <c r="A17369" s="14"/>
      <c r="D17369" s="13"/>
      <c r="O17369" s="6"/>
      <c r="P17369" s="6"/>
    </row>
    <row r="17370">
      <c r="A17370" s="14"/>
      <c r="D17370" s="13"/>
      <c r="O17370" s="6"/>
      <c r="P17370" s="6"/>
    </row>
    <row r="17371">
      <c r="A17371" s="14"/>
      <c r="D17371" s="13"/>
      <c r="O17371" s="6"/>
      <c r="P17371" s="6"/>
    </row>
    <row r="17372">
      <c r="A17372" s="14"/>
      <c r="D17372" s="13"/>
      <c r="O17372" s="6"/>
      <c r="P17372" s="6"/>
    </row>
    <row r="17373">
      <c r="A17373" s="14"/>
      <c r="D17373" s="13"/>
      <c r="O17373" s="6"/>
      <c r="P17373" s="6"/>
    </row>
    <row r="17374">
      <c r="A17374" s="14"/>
      <c r="D17374" s="13"/>
      <c r="O17374" s="6"/>
      <c r="P17374" s="6"/>
    </row>
    <row r="17375">
      <c r="A17375" s="14"/>
      <c r="D17375" s="13"/>
      <c r="O17375" s="6"/>
      <c r="P17375" s="6"/>
    </row>
    <row r="17376">
      <c r="A17376" s="14"/>
      <c r="D17376" s="13"/>
      <c r="O17376" s="6"/>
      <c r="P17376" s="6"/>
    </row>
    <row r="17377">
      <c r="A17377" s="14"/>
      <c r="D17377" s="13"/>
      <c r="O17377" s="6"/>
      <c r="P17377" s="6"/>
    </row>
    <row r="17378">
      <c r="A17378" s="14"/>
      <c r="D17378" s="13"/>
      <c r="O17378" s="6"/>
      <c r="P17378" s="6"/>
    </row>
    <row r="17379">
      <c r="A17379" s="14"/>
      <c r="D17379" s="13"/>
      <c r="O17379" s="6"/>
      <c r="P17379" s="6"/>
    </row>
    <row r="17380">
      <c r="A17380" s="14"/>
      <c r="D17380" s="13"/>
      <c r="O17380" s="6"/>
      <c r="P17380" s="6"/>
    </row>
    <row r="17381">
      <c r="A17381" s="14"/>
      <c r="D17381" s="13"/>
      <c r="O17381" s="6"/>
      <c r="P17381" s="6"/>
    </row>
    <row r="17382">
      <c r="A17382" s="14"/>
      <c r="D17382" s="13"/>
      <c r="O17382" s="6"/>
      <c r="P17382" s="6"/>
    </row>
    <row r="17383">
      <c r="A17383" s="14"/>
      <c r="D17383" s="13"/>
      <c r="O17383" s="6"/>
      <c r="P17383" s="6"/>
    </row>
    <row r="17384">
      <c r="A17384" s="14"/>
      <c r="D17384" s="13"/>
      <c r="O17384" s="6"/>
      <c r="P17384" s="6"/>
    </row>
    <row r="17385">
      <c r="A17385" s="14"/>
      <c r="D17385" s="13"/>
      <c r="O17385" s="6"/>
      <c r="P17385" s="6"/>
    </row>
    <row r="17386">
      <c r="A17386" s="14"/>
      <c r="D17386" s="13"/>
      <c r="O17386" s="6"/>
      <c r="P17386" s="6"/>
    </row>
    <row r="17387">
      <c r="A17387" s="14"/>
      <c r="D17387" s="13"/>
      <c r="O17387" s="6"/>
      <c r="P17387" s="6"/>
    </row>
    <row r="17388">
      <c r="A17388" s="14"/>
      <c r="D17388" s="13"/>
      <c r="O17388" s="6"/>
      <c r="P17388" s="6"/>
    </row>
    <row r="17389">
      <c r="A17389" s="14"/>
      <c r="D17389" s="13"/>
      <c r="O17389" s="6"/>
      <c r="P17389" s="6"/>
    </row>
    <row r="17390">
      <c r="A17390" s="14"/>
      <c r="D17390" s="13"/>
      <c r="O17390" s="6"/>
      <c r="P17390" s="6"/>
    </row>
    <row r="17391">
      <c r="A17391" s="14"/>
      <c r="D17391" s="13"/>
      <c r="O17391" s="6"/>
      <c r="P17391" s="6"/>
    </row>
    <row r="17392">
      <c r="A17392" s="14"/>
      <c r="D17392" s="13"/>
      <c r="O17392" s="6"/>
      <c r="P17392" s="6"/>
    </row>
    <row r="17393">
      <c r="A17393" s="14"/>
      <c r="D17393" s="13"/>
      <c r="O17393" s="6"/>
      <c r="P17393" s="6"/>
    </row>
    <row r="17394">
      <c r="A17394" s="14"/>
      <c r="D17394" s="13"/>
      <c r="O17394" s="6"/>
      <c r="P17394" s="6"/>
    </row>
    <row r="17395">
      <c r="A17395" s="14"/>
      <c r="D17395" s="13"/>
      <c r="O17395" s="6"/>
      <c r="P17395" s="6"/>
    </row>
    <row r="17396">
      <c r="A17396" s="14"/>
      <c r="D17396" s="13"/>
      <c r="O17396" s="6"/>
      <c r="P17396" s="6"/>
    </row>
    <row r="17397">
      <c r="A17397" s="14"/>
      <c r="D17397" s="13"/>
      <c r="O17397" s="6"/>
      <c r="P17397" s="6"/>
    </row>
    <row r="17398">
      <c r="A17398" s="14"/>
      <c r="D17398" s="13"/>
      <c r="O17398" s="6"/>
      <c r="P17398" s="6"/>
    </row>
    <row r="17399">
      <c r="A17399" s="14"/>
      <c r="D17399" s="13"/>
      <c r="O17399" s="6"/>
      <c r="P17399" s="6"/>
    </row>
    <row r="17400">
      <c r="A17400" s="14"/>
      <c r="D17400" s="13"/>
      <c r="O17400" s="6"/>
      <c r="P17400" s="6"/>
    </row>
    <row r="17401">
      <c r="A17401" s="14"/>
      <c r="D17401" s="13"/>
      <c r="O17401" s="6"/>
      <c r="P17401" s="6"/>
    </row>
    <row r="17402">
      <c r="A17402" s="14"/>
      <c r="D17402" s="13"/>
      <c r="O17402" s="6"/>
      <c r="P17402" s="6"/>
    </row>
    <row r="17403">
      <c r="A17403" s="14"/>
      <c r="D17403" s="13"/>
      <c r="O17403" s="6"/>
      <c r="P17403" s="6"/>
    </row>
    <row r="17404">
      <c r="A17404" s="14"/>
      <c r="D17404" s="13"/>
      <c r="O17404" s="6"/>
      <c r="P17404" s="6"/>
    </row>
    <row r="17405">
      <c r="A17405" s="14"/>
      <c r="D17405" s="13"/>
      <c r="O17405" s="6"/>
      <c r="P17405" s="6"/>
    </row>
    <row r="17406">
      <c r="A17406" s="14"/>
      <c r="D17406" s="13"/>
      <c r="O17406" s="6"/>
      <c r="P17406" s="6"/>
    </row>
    <row r="17407">
      <c r="A17407" s="14"/>
      <c r="D17407" s="13"/>
      <c r="O17407" s="6"/>
      <c r="P17407" s="6"/>
    </row>
    <row r="17408">
      <c r="A17408" s="14"/>
      <c r="D17408" s="13"/>
      <c r="O17408" s="6"/>
      <c r="P17408" s="6"/>
    </row>
    <row r="17409">
      <c r="A17409" s="14"/>
      <c r="D17409" s="13"/>
      <c r="O17409" s="6"/>
      <c r="P17409" s="6"/>
    </row>
    <row r="17410">
      <c r="A17410" s="14"/>
      <c r="D17410" s="13"/>
      <c r="O17410" s="6"/>
      <c r="P17410" s="6"/>
    </row>
    <row r="17411">
      <c r="A17411" s="14"/>
      <c r="D17411" s="13"/>
      <c r="O17411" s="6"/>
      <c r="P17411" s="6"/>
    </row>
    <row r="17412">
      <c r="A17412" s="14"/>
      <c r="D17412" s="13"/>
      <c r="O17412" s="6"/>
      <c r="P17412" s="6"/>
    </row>
    <row r="17413">
      <c r="A17413" s="14"/>
      <c r="D17413" s="13"/>
      <c r="O17413" s="6"/>
      <c r="P17413" s="6"/>
    </row>
    <row r="17414">
      <c r="A17414" s="14"/>
      <c r="D17414" s="13"/>
      <c r="O17414" s="6"/>
      <c r="P17414" s="6"/>
    </row>
    <row r="17415">
      <c r="A17415" s="14"/>
      <c r="D17415" s="13"/>
      <c r="O17415" s="6"/>
      <c r="P17415" s="6"/>
    </row>
    <row r="17416">
      <c r="A17416" s="14"/>
      <c r="D17416" s="13"/>
      <c r="O17416" s="6"/>
      <c r="P17416" s="6"/>
    </row>
    <row r="17417">
      <c r="A17417" s="14"/>
      <c r="D17417" s="13"/>
      <c r="O17417" s="6"/>
      <c r="P17417" s="6"/>
    </row>
    <row r="17418">
      <c r="A17418" s="14"/>
      <c r="D17418" s="13"/>
      <c r="O17418" s="6"/>
      <c r="P17418" s="6"/>
    </row>
    <row r="17419">
      <c r="A17419" s="14"/>
      <c r="D17419" s="13"/>
      <c r="O17419" s="6"/>
      <c r="P17419" s="6"/>
    </row>
    <row r="17420">
      <c r="A17420" s="14"/>
      <c r="D17420" s="13"/>
      <c r="O17420" s="6"/>
      <c r="P17420" s="6"/>
    </row>
    <row r="17421">
      <c r="A17421" s="14"/>
      <c r="D17421" s="13"/>
      <c r="O17421" s="6"/>
      <c r="P17421" s="6"/>
    </row>
    <row r="17422">
      <c r="A17422" s="14"/>
      <c r="D17422" s="13"/>
      <c r="O17422" s="6"/>
      <c r="P17422" s="6"/>
    </row>
    <row r="17423">
      <c r="A17423" s="14"/>
      <c r="D17423" s="13"/>
      <c r="O17423" s="6"/>
      <c r="P17423" s="6"/>
    </row>
    <row r="17424">
      <c r="A17424" s="14"/>
      <c r="D17424" s="13"/>
      <c r="O17424" s="6"/>
      <c r="P17424" s="6"/>
    </row>
    <row r="17425">
      <c r="A17425" s="14"/>
      <c r="D17425" s="13"/>
      <c r="O17425" s="6"/>
      <c r="P17425" s="6"/>
    </row>
    <row r="17426">
      <c r="A17426" s="14"/>
      <c r="D17426" s="13"/>
      <c r="O17426" s="6"/>
      <c r="P17426" s="6"/>
    </row>
    <row r="17427">
      <c r="A17427" s="14"/>
      <c r="D17427" s="13"/>
      <c r="O17427" s="6"/>
      <c r="P17427" s="6"/>
    </row>
    <row r="17428">
      <c r="A17428" s="14"/>
      <c r="D17428" s="13"/>
      <c r="O17428" s="6"/>
      <c r="P17428" s="6"/>
    </row>
    <row r="17429">
      <c r="A17429" s="14"/>
      <c r="D17429" s="13"/>
      <c r="O17429" s="6"/>
      <c r="P17429" s="6"/>
    </row>
    <row r="17430">
      <c r="A17430" s="14"/>
      <c r="D17430" s="13"/>
      <c r="O17430" s="6"/>
      <c r="P17430" s="6"/>
    </row>
    <row r="17431">
      <c r="A17431" s="14"/>
      <c r="D17431" s="13"/>
      <c r="O17431" s="6"/>
      <c r="P17431" s="6"/>
    </row>
    <row r="17432">
      <c r="A17432" s="14"/>
      <c r="D17432" s="13"/>
      <c r="O17432" s="6"/>
      <c r="P17432" s="6"/>
    </row>
    <row r="17433">
      <c r="A17433" s="14"/>
      <c r="D17433" s="13"/>
      <c r="O17433" s="6"/>
      <c r="P17433" s="6"/>
    </row>
    <row r="17434">
      <c r="A17434" s="14"/>
      <c r="D17434" s="13"/>
      <c r="O17434" s="6"/>
      <c r="P17434" s="6"/>
    </row>
    <row r="17435">
      <c r="A17435" s="14"/>
      <c r="D17435" s="13"/>
      <c r="O17435" s="6"/>
      <c r="P17435" s="6"/>
    </row>
    <row r="17436">
      <c r="A17436" s="14"/>
      <c r="D17436" s="13"/>
      <c r="O17436" s="6"/>
      <c r="P17436" s="6"/>
    </row>
    <row r="17437">
      <c r="A17437" s="14"/>
      <c r="D17437" s="13"/>
      <c r="O17437" s="6"/>
      <c r="P17437" s="6"/>
    </row>
    <row r="17438">
      <c r="A17438" s="14"/>
      <c r="D17438" s="13"/>
      <c r="O17438" s="6"/>
      <c r="P17438" s="6"/>
    </row>
    <row r="17439">
      <c r="A17439" s="14"/>
      <c r="D17439" s="13"/>
      <c r="O17439" s="6"/>
      <c r="P17439" s="6"/>
    </row>
    <row r="17440">
      <c r="A17440" s="14"/>
      <c r="D17440" s="13"/>
      <c r="O17440" s="6"/>
      <c r="P17440" s="6"/>
    </row>
    <row r="17441">
      <c r="A17441" s="14"/>
      <c r="D17441" s="13"/>
      <c r="O17441" s="6"/>
      <c r="P17441" s="6"/>
    </row>
    <row r="17442">
      <c r="A17442" s="14"/>
      <c r="D17442" s="13"/>
      <c r="O17442" s="6"/>
      <c r="P17442" s="6"/>
    </row>
    <row r="17443">
      <c r="A17443" s="14"/>
      <c r="D17443" s="13"/>
      <c r="O17443" s="6"/>
      <c r="P17443" s="6"/>
    </row>
    <row r="17444">
      <c r="A17444" s="14"/>
      <c r="D17444" s="13"/>
      <c r="O17444" s="6"/>
      <c r="P17444" s="6"/>
    </row>
    <row r="17445">
      <c r="A17445" s="14"/>
      <c r="D17445" s="13"/>
      <c r="O17445" s="6"/>
      <c r="P17445" s="6"/>
    </row>
    <row r="17446">
      <c r="A17446" s="14"/>
      <c r="D17446" s="13"/>
      <c r="O17446" s="6"/>
      <c r="P17446" s="6"/>
    </row>
    <row r="17447">
      <c r="A17447" s="14"/>
      <c r="D17447" s="13"/>
      <c r="O17447" s="6"/>
      <c r="P17447" s="6"/>
    </row>
    <row r="17448">
      <c r="A17448" s="14"/>
      <c r="D17448" s="13"/>
      <c r="O17448" s="6"/>
      <c r="P17448" s="6"/>
    </row>
    <row r="17449">
      <c r="A17449" s="14"/>
      <c r="D17449" s="13"/>
      <c r="O17449" s="6"/>
      <c r="P17449" s="6"/>
    </row>
    <row r="17450">
      <c r="A17450" s="14"/>
      <c r="D17450" s="13"/>
      <c r="O17450" s="6"/>
      <c r="P17450" s="6"/>
    </row>
    <row r="17451">
      <c r="A17451" s="14"/>
      <c r="D17451" s="13"/>
      <c r="O17451" s="6"/>
      <c r="P17451" s="6"/>
    </row>
    <row r="17452">
      <c r="A17452" s="14"/>
      <c r="D17452" s="13"/>
      <c r="O17452" s="6"/>
      <c r="P17452" s="6"/>
    </row>
    <row r="17453">
      <c r="A17453" s="14"/>
      <c r="D17453" s="13"/>
      <c r="O17453" s="6"/>
      <c r="P17453" s="6"/>
    </row>
    <row r="17454">
      <c r="A17454" s="14"/>
      <c r="D17454" s="13"/>
      <c r="O17454" s="6"/>
      <c r="P17454" s="6"/>
    </row>
    <row r="17455">
      <c r="A17455" s="14"/>
      <c r="D17455" s="13"/>
      <c r="O17455" s="6"/>
      <c r="P17455" s="6"/>
    </row>
    <row r="17456">
      <c r="A17456" s="14"/>
      <c r="D17456" s="13"/>
      <c r="O17456" s="6"/>
      <c r="P17456" s="6"/>
    </row>
    <row r="17457">
      <c r="A17457" s="14"/>
      <c r="D17457" s="13"/>
      <c r="O17457" s="6"/>
      <c r="P17457" s="6"/>
    </row>
    <row r="17458">
      <c r="A17458" s="14"/>
      <c r="D17458" s="13"/>
      <c r="O17458" s="6"/>
      <c r="P17458" s="6"/>
    </row>
    <row r="17459">
      <c r="A17459" s="14"/>
      <c r="D17459" s="13"/>
      <c r="O17459" s="6"/>
      <c r="P17459" s="6"/>
    </row>
    <row r="17460">
      <c r="A17460" s="14"/>
      <c r="D17460" s="13"/>
      <c r="O17460" s="6"/>
      <c r="P17460" s="6"/>
    </row>
    <row r="17461">
      <c r="A17461" s="14"/>
      <c r="D17461" s="13"/>
      <c r="O17461" s="6"/>
      <c r="P17461" s="6"/>
    </row>
    <row r="17462">
      <c r="A17462" s="14"/>
      <c r="D17462" s="13"/>
      <c r="O17462" s="6"/>
      <c r="P17462" s="6"/>
    </row>
    <row r="17463">
      <c r="A17463" s="14"/>
      <c r="D17463" s="13"/>
      <c r="O17463" s="6"/>
      <c r="P17463" s="6"/>
    </row>
    <row r="17464">
      <c r="A17464" s="14"/>
      <c r="D17464" s="13"/>
      <c r="O17464" s="6"/>
      <c r="P17464" s="6"/>
    </row>
    <row r="17465">
      <c r="A17465" s="14"/>
      <c r="D17465" s="13"/>
      <c r="O17465" s="6"/>
      <c r="P17465" s="6"/>
    </row>
    <row r="17466">
      <c r="A17466" s="14"/>
      <c r="D17466" s="13"/>
      <c r="O17466" s="6"/>
      <c r="P17466" s="6"/>
    </row>
    <row r="17467">
      <c r="A17467" s="14"/>
      <c r="D17467" s="13"/>
      <c r="O17467" s="6"/>
      <c r="P17467" s="6"/>
    </row>
    <row r="17468">
      <c r="A17468" s="14"/>
      <c r="D17468" s="13"/>
      <c r="O17468" s="6"/>
      <c r="P17468" s="6"/>
    </row>
    <row r="17469">
      <c r="A17469" s="14"/>
      <c r="D17469" s="13"/>
      <c r="O17469" s="6"/>
      <c r="P17469" s="6"/>
    </row>
    <row r="17470">
      <c r="A17470" s="14"/>
      <c r="D17470" s="13"/>
      <c r="O17470" s="6"/>
      <c r="P17470" s="6"/>
    </row>
    <row r="17471">
      <c r="A17471" s="14"/>
      <c r="D17471" s="13"/>
      <c r="O17471" s="6"/>
      <c r="P17471" s="6"/>
    </row>
    <row r="17472">
      <c r="A17472" s="14"/>
      <c r="D17472" s="13"/>
      <c r="O17472" s="6"/>
      <c r="P17472" s="6"/>
    </row>
    <row r="17473">
      <c r="A17473" s="14"/>
      <c r="D17473" s="13"/>
      <c r="O17473" s="6"/>
      <c r="P17473" s="6"/>
    </row>
    <row r="17474">
      <c r="A17474" s="14"/>
      <c r="D17474" s="13"/>
      <c r="O17474" s="6"/>
      <c r="P17474" s="6"/>
    </row>
    <row r="17475">
      <c r="A17475" s="14"/>
      <c r="D17475" s="13"/>
      <c r="O17475" s="6"/>
      <c r="P17475" s="6"/>
    </row>
    <row r="17476">
      <c r="A17476" s="14"/>
      <c r="D17476" s="13"/>
      <c r="O17476" s="6"/>
      <c r="P17476" s="6"/>
    </row>
    <row r="17477">
      <c r="A17477" s="14"/>
      <c r="D17477" s="13"/>
      <c r="O17477" s="6"/>
      <c r="P17477" s="6"/>
    </row>
    <row r="17478">
      <c r="A17478" s="14"/>
      <c r="D17478" s="13"/>
      <c r="O17478" s="6"/>
      <c r="P17478" s="6"/>
    </row>
    <row r="17479">
      <c r="A17479" s="14"/>
      <c r="D17479" s="13"/>
      <c r="O17479" s="6"/>
      <c r="P17479" s="6"/>
    </row>
    <row r="17480">
      <c r="A17480" s="14"/>
      <c r="D17480" s="13"/>
      <c r="O17480" s="6"/>
      <c r="P17480" s="6"/>
    </row>
    <row r="17481">
      <c r="A17481" s="14"/>
      <c r="D17481" s="13"/>
      <c r="O17481" s="6"/>
      <c r="P17481" s="6"/>
    </row>
    <row r="17482">
      <c r="A17482" s="14"/>
      <c r="D17482" s="13"/>
      <c r="O17482" s="6"/>
      <c r="P17482" s="6"/>
    </row>
    <row r="17483">
      <c r="A17483" s="14"/>
      <c r="D17483" s="13"/>
      <c r="O17483" s="6"/>
      <c r="P17483" s="6"/>
    </row>
    <row r="17484">
      <c r="A17484" s="14"/>
      <c r="D17484" s="13"/>
      <c r="O17484" s="6"/>
      <c r="P17484" s="6"/>
    </row>
    <row r="17485">
      <c r="A17485" s="14"/>
      <c r="D17485" s="13"/>
      <c r="O17485" s="6"/>
      <c r="P17485" s="6"/>
    </row>
    <row r="17486">
      <c r="A17486" s="14"/>
      <c r="D17486" s="13"/>
      <c r="O17486" s="6"/>
      <c r="P17486" s="6"/>
    </row>
    <row r="17487">
      <c r="A17487" s="14"/>
      <c r="D17487" s="13"/>
      <c r="O17487" s="6"/>
      <c r="P17487" s="6"/>
    </row>
    <row r="17488">
      <c r="A17488" s="14"/>
      <c r="D17488" s="13"/>
      <c r="O17488" s="6"/>
      <c r="P17488" s="6"/>
    </row>
    <row r="17489">
      <c r="A17489" s="14"/>
      <c r="D17489" s="13"/>
      <c r="O17489" s="6"/>
      <c r="P17489" s="6"/>
    </row>
    <row r="17490">
      <c r="A17490" s="14"/>
      <c r="D17490" s="13"/>
      <c r="O17490" s="6"/>
      <c r="P17490" s="6"/>
    </row>
    <row r="17491">
      <c r="A17491" s="14"/>
      <c r="D17491" s="13"/>
      <c r="O17491" s="6"/>
      <c r="P17491" s="6"/>
    </row>
    <row r="17492">
      <c r="A17492" s="14"/>
      <c r="D17492" s="13"/>
      <c r="O17492" s="6"/>
      <c r="P17492" s="6"/>
    </row>
    <row r="17493">
      <c r="A17493" s="14"/>
      <c r="D17493" s="13"/>
      <c r="O17493" s="6"/>
      <c r="P17493" s="6"/>
    </row>
    <row r="17494">
      <c r="A17494" s="14"/>
      <c r="D17494" s="13"/>
      <c r="O17494" s="6"/>
      <c r="P17494" s="6"/>
    </row>
    <row r="17495">
      <c r="A17495" s="14"/>
      <c r="D17495" s="13"/>
      <c r="O17495" s="6"/>
      <c r="P17495" s="6"/>
    </row>
    <row r="17496">
      <c r="A17496" s="14"/>
      <c r="D17496" s="13"/>
      <c r="O17496" s="6"/>
      <c r="P17496" s="6"/>
    </row>
    <row r="17497">
      <c r="A17497" s="14"/>
      <c r="D17497" s="13"/>
      <c r="O17497" s="6"/>
      <c r="P17497" s="6"/>
    </row>
    <row r="17498">
      <c r="A17498" s="14"/>
      <c r="D17498" s="13"/>
      <c r="O17498" s="6"/>
      <c r="P17498" s="6"/>
    </row>
    <row r="17499">
      <c r="A17499" s="14"/>
      <c r="D17499" s="13"/>
      <c r="O17499" s="6"/>
      <c r="P17499" s="6"/>
    </row>
    <row r="17500">
      <c r="A17500" s="14"/>
      <c r="D17500" s="13"/>
      <c r="O17500" s="6"/>
      <c r="P17500" s="6"/>
    </row>
    <row r="17501">
      <c r="A17501" s="14"/>
      <c r="D17501" s="13"/>
      <c r="O17501" s="6"/>
      <c r="P17501" s="6"/>
    </row>
    <row r="17502">
      <c r="A17502" s="14"/>
      <c r="D17502" s="13"/>
      <c r="O17502" s="6"/>
      <c r="P17502" s="6"/>
    </row>
    <row r="17503">
      <c r="A17503" s="14"/>
      <c r="D17503" s="13"/>
      <c r="O17503" s="6"/>
      <c r="P17503" s="6"/>
    </row>
    <row r="17504">
      <c r="A17504" s="14"/>
      <c r="D17504" s="13"/>
      <c r="O17504" s="6"/>
      <c r="P17504" s="6"/>
    </row>
    <row r="17505">
      <c r="A17505" s="14"/>
      <c r="D17505" s="13"/>
      <c r="O17505" s="6"/>
      <c r="P17505" s="6"/>
    </row>
    <row r="17506">
      <c r="A17506" s="14"/>
      <c r="D17506" s="13"/>
      <c r="O17506" s="6"/>
      <c r="P17506" s="6"/>
    </row>
    <row r="17507">
      <c r="A17507" s="14"/>
      <c r="D17507" s="13"/>
      <c r="O17507" s="6"/>
      <c r="P17507" s="6"/>
    </row>
    <row r="17508">
      <c r="A17508" s="14"/>
      <c r="D17508" s="13"/>
      <c r="O17508" s="6"/>
      <c r="P17508" s="6"/>
    </row>
    <row r="17509">
      <c r="A17509" s="14"/>
      <c r="D17509" s="13"/>
      <c r="O17509" s="6"/>
      <c r="P17509" s="6"/>
    </row>
    <row r="17510">
      <c r="A17510" s="14"/>
      <c r="D17510" s="13"/>
      <c r="O17510" s="6"/>
      <c r="P17510" s="6"/>
    </row>
    <row r="17511">
      <c r="A17511" s="14"/>
      <c r="D17511" s="13"/>
      <c r="O17511" s="6"/>
      <c r="P17511" s="6"/>
    </row>
    <row r="17512">
      <c r="A17512" s="14"/>
      <c r="D17512" s="13"/>
      <c r="O17512" s="6"/>
      <c r="P17512" s="6"/>
    </row>
    <row r="17513">
      <c r="A17513" s="14"/>
      <c r="D17513" s="13"/>
      <c r="O17513" s="6"/>
      <c r="P17513" s="6"/>
    </row>
    <row r="17514">
      <c r="A17514" s="14"/>
      <c r="D17514" s="13"/>
      <c r="O17514" s="6"/>
      <c r="P17514" s="6"/>
    </row>
    <row r="17515">
      <c r="A17515" s="14"/>
      <c r="D17515" s="13"/>
      <c r="O17515" s="6"/>
      <c r="P17515" s="6"/>
    </row>
    <row r="17516">
      <c r="A17516" s="14"/>
      <c r="D17516" s="13"/>
      <c r="O17516" s="6"/>
      <c r="P17516" s="6"/>
    </row>
    <row r="17517">
      <c r="A17517" s="14"/>
      <c r="D17517" s="13"/>
      <c r="O17517" s="6"/>
      <c r="P17517" s="6"/>
    </row>
    <row r="17518">
      <c r="A17518" s="14"/>
      <c r="D17518" s="13"/>
      <c r="O17518" s="6"/>
      <c r="P17518" s="6"/>
    </row>
    <row r="17519">
      <c r="A17519" s="14"/>
      <c r="D17519" s="13"/>
      <c r="O17519" s="6"/>
      <c r="P17519" s="6"/>
    </row>
    <row r="17520">
      <c r="A17520" s="14"/>
      <c r="D17520" s="13"/>
      <c r="O17520" s="6"/>
      <c r="P17520" s="6"/>
    </row>
    <row r="17521">
      <c r="A17521" s="14"/>
      <c r="D17521" s="13"/>
      <c r="O17521" s="6"/>
      <c r="P17521" s="6"/>
    </row>
    <row r="17522">
      <c r="A17522" s="14"/>
      <c r="D17522" s="13"/>
      <c r="O17522" s="6"/>
      <c r="P17522" s="6"/>
    </row>
    <row r="17523">
      <c r="A17523" s="14"/>
      <c r="D17523" s="13"/>
      <c r="O17523" s="6"/>
      <c r="P17523" s="6"/>
    </row>
    <row r="17524">
      <c r="A17524" s="14"/>
      <c r="D17524" s="13"/>
      <c r="O17524" s="6"/>
      <c r="P17524" s="6"/>
    </row>
    <row r="17525">
      <c r="A17525" s="14"/>
      <c r="D17525" s="13"/>
      <c r="O17525" s="6"/>
      <c r="P17525" s="6"/>
    </row>
    <row r="17526">
      <c r="A17526" s="14"/>
      <c r="D17526" s="13"/>
      <c r="O17526" s="6"/>
      <c r="P17526" s="6"/>
    </row>
    <row r="17527">
      <c r="A17527" s="14"/>
      <c r="D17527" s="13"/>
      <c r="O17527" s="6"/>
      <c r="P17527" s="6"/>
    </row>
    <row r="17528">
      <c r="A17528" s="14"/>
      <c r="D17528" s="13"/>
      <c r="O17528" s="6"/>
      <c r="P17528" s="6"/>
    </row>
    <row r="17529">
      <c r="A17529" s="14"/>
      <c r="D17529" s="13"/>
      <c r="O17529" s="6"/>
      <c r="P17529" s="6"/>
    </row>
    <row r="17530">
      <c r="A17530" s="14"/>
      <c r="D17530" s="13"/>
      <c r="O17530" s="6"/>
      <c r="P17530" s="6"/>
    </row>
    <row r="17531">
      <c r="A17531" s="14"/>
      <c r="D17531" s="13"/>
      <c r="O17531" s="6"/>
      <c r="P17531" s="6"/>
    </row>
    <row r="17532">
      <c r="A17532" s="14"/>
      <c r="D17532" s="13"/>
      <c r="O17532" s="6"/>
      <c r="P17532" s="6"/>
    </row>
    <row r="17533">
      <c r="A17533" s="14"/>
      <c r="D17533" s="13"/>
      <c r="O17533" s="6"/>
      <c r="P17533" s="6"/>
    </row>
    <row r="17534">
      <c r="A17534" s="14"/>
      <c r="D17534" s="13"/>
      <c r="O17534" s="6"/>
      <c r="P17534" s="6"/>
    </row>
    <row r="17535">
      <c r="A17535" s="14"/>
      <c r="D17535" s="13"/>
      <c r="O17535" s="6"/>
      <c r="P17535" s="6"/>
    </row>
    <row r="17536">
      <c r="A17536" s="14"/>
      <c r="D17536" s="13"/>
      <c r="O17536" s="6"/>
      <c r="P17536" s="6"/>
    </row>
    <row r="17537">
      <c r="A17537" s="14"/>
      <c r="D17537" s="13"/>
      <c r="O17537" s="6"/>
      <c r="P17537" s="6"/>
    </row>
    <row r="17538">
      <c r="A17538" s="14"/>
      <c r="D17538" s="13"/>
      <c r="O17538" s="6"/>
      <c r="P17538" s="6"/>
    </row>
    <row r="17539">
      <c r="A17539" s="14"/>
      <c r="D17539" s="13"/>
      <c r="O17539" s="6"/>
      <c r="P17539" s="6"/>
    </row>
    <row r="17540">
      <c r="A17540" s="14"/>
      <c r="D17540" s="13"/>
      <c r="O17540" s="6"/>
      <c r="P17540" s="6"/>
    </row>
    <row r="17541">
      <c r="A17541" s="14"/>
      <c r="D17541" s="13"/>
      <c r="O17541" s="6"/>
      <c r="P17541" s="6"/>
    </row>
    <row r="17542">
      <c r="A17542" s="14"/>
      <c r="D17542" s="13"/>
      <c r="O17542" s="6"/>
      <c r="P17542" s="6"/>
    </row>
    <row r="17543">
      <c r="A17543" s="14"/>
      <c r="D17543" s="13"/>
      <c r="O17543" s="6"/>
      <c r="P17543" s="6"/>
    </row>
    <row r="17544">
      <c r="A17544" s="14"/>
      <c r="D17544" s="13"/>
      <c r="O17544" s="6"/>
      <c r="P17544" s="6"/>
    </row>
    <row r="17545">
      <c r="A17545" s="14"/>
      <c r="D17545" s="13"/>
      <c r="O17545" s="6"/>
      <c r="P17545" s="6"/>
    </row>
    <row r="17546">
      <c r="A17546" s="14"/>
      <c r="D17546" s="13"/>
      <c r="O17546" s="6"/>
      <c r="P17546" s="6"/>
    </row>
    <row r="17547">
      <c r="A17547" s="14"/>
      <c r="D17547" s="13"/>
      <c r="O17547" s="6"/>
      <c r="P17547" s="6"/>
    </row>
    <row r="17548">
      <c r="A17548" s="14"/>
      <c r="D17548" s="13"/>
      <c r="O17548" s="6"/>
      <c r="P17548" s="6"/>
    </row>
    <row r="17549">
      <c r="A17549" s="14"/>
      <c r="D17549" s="13"/>
      <c r="O17549" s="6"/>
      <c r="P17549" s="6"/>
    </row>
    <row r="17550">
      <c r="A17550" s="14"/>
      <c r="D17550" s="13"/>
      <c r="O17550" s="6"/>
      <c r="P17550" s="6"/>
    </row>
    <row r="17551">
      <c r="A17551" s="14"/>
      <c r="D17551" s="13"/>
      <c r="O17551" s="6"/>
      <c r="P17551" s="6"/>
    </row>
    <row r="17552">
      <c r="A17552" s="14"/>
      <c r="D17552" s="13"/>
      <c r="O17552" s="6"/>
      <c r="P17552" s="6"/>
    </row>
    <row r="17553">
      <c r="A17553" s="14"/>
      <c r="D17553" s="13"/>
      <c r="O17553" s="6"/>
      <c r="P17553" s="6"/>
    </row>
    <row r="17554">
      <c r="A17554" s="14"/>
      <c r="D17554" s="13"/>
      <c r="O17554" s="6"/>
      <c r="P17554" s="6"/>
    </row>
    <row r="17555">
      <c r="A17555" s="14"/>
      <c r="D17555" s="13"/>
      <c r="O17555" s="6"/>
      <c r="P17555" s="6"/>
    </row>
    <row r="17556">
      <c r="A17556" s="14"/>
      <c r="D17556" s="13"/>
      <c r="O17556" s="6"/>
      <c r="P17556" s="6"/>
    </row>
    <row r="17557">
      <c r="A17557" s="14"/>
      <c r="D17557" s="13"/>
      <c r="O17557" s="6"/>
      <c r="P17557" s="6"/>
    </row>
    <row r="17558">
      <c r="A17558" s="14"/>
      <c r="D17558" s="13"/>
      <c r="O17558" s="6"/>
      <c r="P17558" s="6"/>
    </row>
    <row r="17559">
      <c r="A17559" s="14"/>
      <c r="D17559" s="13"/>
      <c r="O17559" s="6"/>
      <c r="P17559" s="6"/>
    </row>
    <row r="17560">
      <c r="A17560" s="14"/>
      <c r="D17560" s="13"/>
      <c r="O17560" s="6"/>
      <c r="P17560" s="6"/>
    </row>
    <row r="17561">
      <c r="A17561" s="14"/>
      <c r="D17561" s="13"/>
      <c r="O17561" s="6"/>
      <c r="P17561" s="6"/>
    </row>
    <row r="17562">
      <c r="A17562" s="14"/>
      <c r="D17562" s="13"/>
      <c r="O17562" s="6"/>
      <c r="P17562" s="6"/>
    </row>
    <row r="17563">
      <c r="A17563" s="14"/>
      <c r="D17563" s="13"/>
      <c r="O17563" s="6"/>
      <c r="P17563" s="6"/>
    </row>
    <row r="17564">
      <c r="A17564" s="14"/>
      <c r="D17564" s="13"/>
      <c r="O17564" s="6"/>
      <c r="P17564" s="6"/>
    </row>
    <row r="17565">
      <c r="A17565" s="14"/>
      <c r="D17565" s="13"/>
      <c r="O17565" s="6"/>
      <c r="P17565" s="6"/>
    </row>
    <row r="17566">
      <c r="A17566" s="14"/>
      <c r="D17566" s="13"/>
      <c r="O17566" s="6"/>
      <c r="P17566" s="6"/>
    </row>
    <row r="17567">
      <c r="A17567" s="14"/>
      <c r="D17567" s="13"/>
      <c r="O17567" s="6"/>
      <c r="P17567" s="6"/>
    </row>
    <row r="17568">
      <c r="A17568" s="14"/>
      <c r="D17568" s="13"/>
      <c r="O17568" s="6"/>
      <c r="P17568" s="6"/>
    </row>
    <row r="17569">
      <c r="A17569" s="14"/>
      <c r="D17569" s="13"/>
      <c r="O17569" s="6"/>
      <c r="P17569" s="6"/>
    </row>
    <row r="17570">
      <c r="A17570" s="14"/>
      <c r="D17570" s="13"/>
      <c r="O17570" s="6"/>
      <c r="P17570" s="6"/>
    </row>
    <row r="17571">
      <c r="A17571" s="14"/>
      <c r="D17571" s="13"/>
      <c r="O17571" s="6"/>
      <c r="P17571" s="6"/>
    </row>
    <row r="17572">
      <c r="A17572" s="14"/>
      <c r="D17572" s="13"/>
      <c r="O17572" s="6"/>
      <c r="P17572" s="6"/>
    </row>
    <row r="17573">
      <c r="A17573" s="14"/>
      <c r="D17573" s="13"/>
      <c r="O17573" s="6"/>
      <c r="P17573" s="6"/>
    </row>
    <row r="17574">
      <c r="A17574" s="14"/>
      <c r="D17574" s="13"/>
      <c r="O17574" s="6"/>
      <c r="P17574" s="6"/>
    </row>
    <row r="17575">
      <c r="A17575" s="14"/>
      <c r="D17575" s="13"/>
      <c r="O17575" s="6"/>
      <c r="P17575" s="6"/>
    </row>
    <row r="17576">
      <c r="A17576" s="14"/>
      <c r="D17576" s="13"/>
      <c r="O17576" s="6"/>
      <c r="P17576" s="6"/>
    </row>
    <row r="17577">
      <c r="A17577" s="14"/>
      <c r="D17577" s="13"/>
      <c r="O17577" s="6"/>
      <c r="P17577" s="6"/>
    </row>
    <row r="17578">
      <c r="A17578" s="14"/>
      <c r="D17578" s="13"/>
      <c r="O17578" s="6"/>
      <c r="P17578" s="6"/>
    </row>
    <row r="17579">
      <c r="A17579" s="14"/>
      <c r="D17579" s="13"/>
      <c r="O17579" s="6"/>
      <c r="P17579" s="6"/>
    </row>
    <row r="17580">
      <c r="A17580" s="14"/>
      <c r="D17580" s="13"/>
      <c r="O17580" s="6"/>
      <c r="P17580" s="6"/>
    </row>
    <row r="17581">
      <c r="A17581" s="14"/>
      <c r="D17581" s="13"/>
      <c r="O17581" s="6"/>
      <c r="P17581" s="6"/>
    </row>
    <row r="17582">
      <c r="A17582" s="14"/>
      <c r="D17582" s="13"/>
      <c r="O17582" s="6"/>
      <c r="P17582" s="6"/>
    </row>
    <row r="17583">
      <c r="A17583" s="14"/>
      <c r="D17583" s="13"/>
      <c r="O17583" s="6"/>
      <c r="P17583" s="6"/>
    </row>
    <row r="17584">
      <c r="A17584" s="14"/>
      <c r="D17584" s="13"/>
      <c r="O17584" s="6"/>
      <c r="P17584" s="6"/>
    </row>
    <row r="17585">
      <c r="A17585" s="14"/>
      <c r="D17585" s="13"/>
      <c r="O17585" s="6"/>
      <c r="P17585" s="6"/>
    </row>
    <row r="17586">
      <c r="A17586" s="14"/>
      <c r="D17586" s="13"/>
      <c r="O17586" s="6"/>
      <c r="P17586" s="6"/>
    </row>
    <row r="17587">
      <c r="A17587" s="14"/>
      <c r="D17587" s="13"/>
      <c r="O17587" s="6"/>
      <c r="P17587" s="6"/>
    </row>
    <row r="17588">
      <c r="A17588" s="14"/>
      <c r="D17588" s="13"/>
      <c r="O17588" s="6"/>
      <c r="P17588" s="6"/>
    </row>
    <row r="17589">
      <c r="A17589" s="14"/>
      <c r="D17589" s="13"/>
      <c r="O17589" s="6"/>
      <c r="P17589" s="6"/>
    </row>
    <row r="17590">
      <c r="A17590" s="14"/>
      <c r="D17590" s="13"/>
      <c r="O17590" s="6"/>
      <c r="P17590" s="6"/>
    </row>
    <row r="17591">
      <c r="A17591" s="14"/>
      <c r="D17591" s="13"/>
      <c r="O17591" s="6"/>
      <c r="P17591" s="6"/>
    </row>
    <row r="17592">
      <c r="A17592" s="14"/>
      <c r="D17592" s="13"/>
      <c r="O17592" s="6"/>
      <c r="P17592" s="6"/>
    </row>
    <row r="17593">
      <c r="A17593" s="14"/>
      <c r="D17593" s="13"/>
      <c r="O17593" s="6"/>
      <c r="P17593" s="6"/>
    </row>
    <row r="17594">
      <c r="A17594" s="14"/>
      <c r="D17594" s="13"/>
      <c r="O17594" s="6"/>
      <c r="P17594" s="6"/>
    </row>
    <row r="17595">
      <c r="A17595" s="14"/>
      <c r="D17595" s="13"/>
      <c r="O17595" s="6"/>
      <c r="P17595" s="6"/>
    </row>
    <row r="17596">
      <c r="A17596" s="14"/>
      <c r="D17596" s="13"/>
      <c r="O17596" s="6"/>
      <c r="P17596" s="6"/>
    </row>
    <row r="17597">
      <c r="A17597" s="14"/>
      <c r="D17597" s="13"/>
      <c r="O17597" s="6"/>
      <c r="P17597" s="6"/>
    </row>
    <row r="17598">
      <c r="A17598" s="14"/>
      <c r="D17598" s="13"/>
      <c r="O17598" s="6"/>
      <c r="P17598" s="6"/>
    </row>
    <row r="17599">
      <c r="A17599" s="14"/>
      <c r="D17599" s="13"/>
      <c r="O17599" s="6"/>
      <c r="P17599" s="6"/>
    </row>
    <row r="17600">
      <c r="A17600" s="14"/>
      <c r="D17600" s="13"/>
      <c r="O17600" s="6"/>
      <c r="P17600" s="6"/>
    </row>
    <row r="17601">
      <c r="A17601" s="14"/>
      <c r="D17601" s="13"/>
      <c r="O17601" s="6"/>
      <c r="P17601" s="6"/>
    </row>
    <row r="17602">
      <c r="A17602" s="14"/>
      <c r="D17602" s="13"/>
      <c r="O17602" s="6"/>
      <c r="P17602" s="6"/>
    </row>
    <row r="17603">
      <c r="A17603" s="14"/>
      <c r="D17603" s="13"/>
      <c r="O17603" s="6"/>
      <c r="P17603" s="6"/>
    </row>
    <row r="17604">
      <c r="A17604" s="14"/>
      <c r="D17604" s="13"/>
      <c r="O17604" s="6"/>
      <c r="P17604" s="6"/>
    </row>
    <row r="17605">
      <c r="A17605" s="14"/>
      <c r="D17605" s="13"/>
      <c r="O17605" s="6"/>
      <c r="P17605" s="6"/>
    </row>
    <row r="17606">
      <c r="A17606" s="14"/>
      <c r="D17606" s="13"/>
      <c r="O17606" s="6"/>
      <c r="P17606" s="6"/>
    </row>
    <row r="17607">
      <c r="A17607" s="14"/>
      <c r="D17607" s="13"/>
      <c r="O17607" s="6"/>
      <c r="P17607" s="6"/>
    </row>
    <row r="17608">
      <c r="A17608" s="14"/>
      <c r="D17608" s="13"/>
      <c r="O17608" s="6"/>
      <c r="P17608" s="6"/>
    </row>
    <row r="17609">
      <c r="A17609" s="14"/>
      <c r="D17609" s="13"/>
      <c r="O17609" s="6"/>
      <c r="P17609" s="6"/>
    </row>
    <row r="17610">
      <c r="A17610" s="14"/>
      <c r="D17610" s="13"/>
      <c r="O17610" s="6"/>
      <c r="P17610" s="6"/>
    </row>
    <row r="17611">
      <c r="A17611" s="14"/>
      <c r="D17611" s="13"/>
      <c r="O17611" s="6"/>
      <c r="P17611" s="6"/>
    </row>
    <row r="17612">
      <c r="A17612" s="14"/>
      <c r="D17612" s="13"/>
      <c r="O17612" s="6"/>
      <c r="P17612" s="6"/>
    </row>
    <row r="17613">
      <c r="A17613" s="14"/>
      <c r="D17613" s="13"/>
      <c r="O17613" s="6"/>
      <c r="P17613" s="6"/>
    </row>
    <row r="17614">
      <c r="A17614" s="14"/>
      <c r="D17614" s="13"/>
      <c r="O17614" s="6"/>
      <c r="P17614" s="6"/>
    </row>
    <row r="17615">
      <c r="A17615" s="14"/>
      <c r="D17615" s="13"/>
      <c r="O17615" s="6"/>
      <c r="P17615" s="6"/>
    </row>
    <row r="17616">
      <c r="A17616" s="14"/>
      <c r="D17616" s="13"/>
      <c r="O17616" s="6"/>
      <c r="P17616" s="6"/>
    </row>
    <row r="17617">
      <c r="A17617" s="14"/>
      <c r="D17617" s="13"/>
      <c r="O17617" s="6"/>
      <c r="P17617" s="6"/>
    </row>
    <row r="17618">
      <c r="A17618" s="14"/>
      <c r="D17618" s="13"/>
      <c r="O17618" s="6"/>
      <c r="P17618" s="6"/>
    </row>
    <row r="17619">
      <c r="A17619" s="14"/>
      <c r="D17619" s="13"/>
      <c r="O17619" s="6"/>
      <c r="P17619" s="6"/>
    </row>
    <row r="17620">
      <c r="A17620" s="14"/>
      <c r="D17620" s="13"/>
      <c r="O17620" s="6"/>
      <c r="P17620" s="6"/>
    </row>
    <row r="17621">
      <c r="A17621" s="14"/>
      <c r="D17621" s="13"/>
      <c r="O17621" s="6"/>
      <c r="P17621" s="6"/>
    </row>
    <row r="17622">
      <c r="A17622" s="14"/>
      <c r="D17622" s="13"/>
      <c r="O17622" s="6"/>
      <c r="P17622" s="6"/>
    </row>
    <row r="17623">
      <c r="A17623" s="14"/>
      <c r="D17623" s="13"/>
      <c r="O17623" s="6"/>
      <c r="P17623" s="6"/>
    </row>
    <row r="17624">
      <c r="A17624" s="14"/>
      <c r="D17624" s="13"/>
      <c r="O17624" s="6"/>
      <c r="P17624" s="6"/>
    </row>
    <row r="17625">
      <c r="A17625" s="14"/>
      <c r="D17625" s="13"/>
      <c r="O17625" s="6"/>
      <c r="P17625" s="6"/>
    </row>
    <row r="17626">
      <c r="A17626" s="14"/>
      <c r="D17626" s="13"/>
      <c r="O17626" s="6"/>
      <c r="P17626" s="6"/>
    </row>
    <row r="17627">
      <c r="A17627" s="14"/>
      <c r="D17627" s="13"/>
      <c r="O17627" s="6"/>
      <c r="P17627" s="6"/>
    </row>
    <row r="17628">
      <c r="A17628" s="14"/>
      <c r="D17628" s="13"/>
      <c r="O17628" s="6"/>
      <c r="P17628" s="6"/>
    </row>
    <row r="17629">
      <c r="A17629" s="14"/>
      <c r="D17629" s="13"/>
      <c r="O17629" s="6"/>
      <c r="P17629" s="6"/>
    </row>
    <row r="17630">
      <c r="A17630" s="14"/>
      <c r="D17630" s="13"/>
      <c r="O17630" s="6"/>
      <c r="P17630" s="6"/>
    </row>
    <row r="17631">
      <c r="A17631" s="14"/>
      <c r="D17631" s="13"/>
      <c r="O17631" s="6"/>
      <c r="P17631" s="6"/>
    </row>
    <row r="17632">
      <c r="A17632" s="14"/>
      <c r="D17632" s="13"/>
      <c r="O17632" s="6"/>
      <c r="P17632" s="6"/>
    </row>
    <row r="17633">
      <c r="A17633" s="14"/>
      <c r="D17633" s="13"/>
      <c r="O17633" s="6"/>
      <c r="P17633" s="6"/>
    </row>
    <row r="17634">
      <c r="A17634" s="14"/>
      <c r="D17634" s="13"/>
      <c r="O17634" s="6"/>
      <c r="P17634" s="6"/>
    </row>
    <row r="17635">
      <c r="A17635" s="14"/>
      <c r="D17635" s="13"/>
      <c r="O17635" s="6"/>
      <c r="P17635" s="6"/>
    </row>
    <row r="17636">
      <c r="A17636" s="14"/>
      <c r="D17636" s="13"/>
      <c r="O17636" s="6"/>
      <c r="P17636" s="6"/>
    </row>
    <row r="17637">
      <c r="A17637" s="14"/>
      <c r="D17637" s="13"/>
      <c r="O17637" s="6"/>
      <c r="P17637" s="6"/>
    </row>
    <row r="17638">
      <c r="A17638" s="14"/>
      <c r="D17638" s="13"/>
      <c r="O17638" s="6"/>
      <c r="P17638" s="6"/>
    </row>
    <row r="17639">
      <c r="A17639" s="14"/>
      <c r="D17639" s="13"/>
      <c r="O17639" s="6"/>
      <c r="P17639" s="6"/>
    </row>
    <row r="17640">
      <c r="A17640" s="14"/>
      <c r="D17640" s="13"/>
      <c r="O17640" s="6"/>
      <c r="P17640" s="6"/>
    </row>
    <row r="17641">
      <c r="A17641" s="14"/>
      <c r="D17641" s="13"/>
      <c r="O17641" s="6"/>
      <c r="P17641" s="6"/>
    </row>
    <row r="17642">
      <c r="A17642" s="14"/>
      <c r="D17642" s="13"/>
      <c r="O17642" s="6"/>
      <c r="P17642" s="6"/>
    </row>
    <row r="17643">
      <c r="A17643" s="14"/>
      <c r="D17643" s="13"/>
      <c r="O17643" s="6"/>
      <c r="P17643" s="6"/>
    </row>
    <row r="17644">
      <c r="A17644" s="14"/>
      <c r="D17644" s="13"/>
      <c r="O17644" s="6"/>
      <c r="P17644" s="6"/>
    </row>
    <row r="17645">
      <c r="A17645" s="14"/>
      <c r="D17645" s="13"/>
      <c r="O17645" s="6"/>
      <c r="P17645" s="6"/>
    </row>
    <row r="17646">
      <c r="A17646" s="14"/>
      <c r="D17646" s="13"/>
      <c r="O17646" s="6"/>
      <c r="P17646" s="6"/>
    </row>
    <row r="17647">
      <c r="A17647" s="14"/>
      <c r="D17647" s="13"/>
      <c r="O17647" s="6"/>
      <c r="P17647" s="6"/>
    </row>
    <row r="17648">
      <c r="A17648" s="14"/>
      <c r="D17648" s="13"/>
      <c r="O17648" s="6"/>
      <c r="P17648" s="6"/>
    </row>
    <row r="17649">
      <c r="A17649" s="14"/>
      <c r="D17649" s="13"/>
      <c r="O17649" s="6"/>
      <c r="P17649" s="6"/>
    </row>
    <row r="17650">
      <c r="A17650" s="14"/>
      <c r="D17650" s="13"/>
      <c r="O17650" s="6"/>
      <c r="P17650" s="6"/>
    </row>
    <row r="17651">
      <c r="A17651" s="14"/>
      <c r="D17651" s="13"/>
      <c r="O17651" s="6"/>
      <c r="P17651" s="6"/>
    </row>
    <row r="17652">
      <c r="A17652" s="14"/>
      <c r="D17652" s="13"/>
      <c r="O17652" s="6"/>
      <c r="P17652" s="6"/>
    </row>
    <row r="17653">
      <c r="A17653" s="14"/>
      <c r="D17653" s="13"/>
      <c r="O17653" s="6"/>
      <c r="P17653" s="6"/>
    </row>
    <row r="17654">
      <c r="A17654" s="14"/>
      <c r="D17654" s="13"/>
      <c r="O17654" s="6"/>
      <c r="P17654" s="6"/>
    </row>
    <row r="17655">
      <c r="A17655" s="14"/>
      <c r="D17655" s="13"/>
      <c r="O17655" s="6"/>
      <c r="P17655" s="6"/>
    </row>
    <row r="17656">
      <c r="A17656" s="14"/>
      <c r="D17656" s="13"/>
      <c r="O17656" s="6"/>
      <c r="P17656" s="6"/>
    </row>
    <row r="17657">
      <c r="A17657" s="14"/>
      <c r="D17657" s="13"/>
      <c r="O17657" s="6"/>
      <c r="P17657" s="6"/>
    </row>
    <row r="17658">
      <c r="A17658" s="14"/>
      <c r="D17658" s="13"/>
      <c r="O17658" s="6"/>
      <c r="P17658" s="6"/>
    </row>
    <row r="17659">
      <c r="A17659" s="14"/>
      <c r="D17659" s="13"/>
      <c r="O17659" s="6"/>
      <c r="P17659" s="6"/>
    </row>
    <row r="17660">
      <c r="A17660" s="14"/>
      <c r="D17660" s="13"/>
      <c r="O17660" s="6"/>
      <c r="P17660" s="6"/>
    </row>
    <row r="17661">
      <c r="A17661" s="14"/>
      <c r="D17661" s="13"/>
      <c r="O17661" s="6"/>
      <c r="P17661" s="6"/>
    </row>
    <row r="17662">
      <c r="A17662" s="14"/>
      <c r="D17662" s="13"/>
      <c r="O17662" s="6"/>
      <c r="P17662" s="6"/>
    </row>
    <row r="17663">
      <c r="A17663" s="14"/>
      <c r="D17663" s="13"/>
      <c r="O17663" s="6"/>
      <c r="P17663" s="6"/>
    </row>
    <row r="17664">
      <c r="A17664" s="14"/>
      <c r="D17664" s="13"/>
      <c r="O17664" s="6"/>
      <c r="P17664" s="6"/>
    </row>
    <row r="17665">
      <c r="A17665" s="14"/>
      <c r="D17665" s="13"/>
      <c r="O17665" s="6"/>
      <c r="P17665" s="6"/>
    </row>
    <row r="17666">
      <c r="A17666" s="14"/>
      <c r="D17666" s="13"/>
      <c r="O17666" s="6"/>
      <c r="P17666" s="6"/>
    </row>
    <row r="17667">
      <c r="A17667" s="14"/>
      <c r="D17667" s="13"/>
      <c r="O17667" s="6"/>
      <c r="P17667" s="6"/>
    </row>
    <row r="17668">
      <c r="A17668" s="14"/>
      <c r="D17668" s="13"/>
      <c r="O17668" s="6"/>
      <c r="P17668" s="6"/>
    </row>
    <row r="17669">
      <c r="A17669" s="14"/>
      <c r="D17669" s="13"/>
      <c r="O17669" s="6"/>
      <c r="P17669" s="6"/>
    </row>
    <row r="17670">
      <c r="A17670" s="14"/>
      <c r="D17670" s="13"/>
      <c r="O17670" s="6"/>
      <c r="P17670" s="6"/>
    </row>
    <row r="17671">
      <c r="A17671" s="14"/>
      <c r="D17671" s="13"/>
      <c r="O17671" s="6"/>
      <c r="P17671" s="6"/>
    </row>
    <row r="17672">
      <c r="A17672" s="14"/>
      <c r="D17672" s="13"/>
      <c r="O17672" s="6"/>
      <c r="P17672" s="6"/>
    </row>
    <row r="17673">
      <c r="A17673" s="14"/>
      <c r="D17673" s="13"/>
      <c r="O17673" s="6"/>
      <c r="P17673" s="6"/>
    </row>
    <row r="17674">
      <c r="A17674" s="14"/>
      <c r="D17674" s="13"/>
      <c r="O17674" s="6"/>
      <c r="P17674" s="6"/>
    </row>
    <row r="17675">
      <c r="A17675" s="14"/>
      <c r="D17675" s="13"/>
      <c r="O17675" s="6"/>
      <c r="P17675" s="6"/>
    </row>
    <row r="17676">
      <c r="A17676" s="14"/>
      <c r="D17676" s="13"/>
      <c r="O17676" s="6"/>
      <c r="P17676" s="6"/>
    </row>
    <row r="17677">
      <c r="A17677" s="14"/>
      <c r="D17677" s="13"/>
      <c r="O17677" s="6"/>
      <c r="P17677" s="6"/>
    </row>
    <row r="17678">
      <c r="A17678" s="14"/>
      <c r="D17678" s="13"/>
      <c r="O17678" s="6"/>
      <c r="P17678" s="6"/>
    </row>
    <row r="17679">
      <c r="A17679" s="14"/>
      <c r="D17679" s="13"/>
      <c r="O17679" s="6"/>
      <c r="P17679" s="6"/>
    </row>
    <row r="17680">
      <c r="A17680" s="14"/>
      <c r="D17680" s="13"/>
      <c r="O17680" s="6"/>
      <c r="P17680" s="6"/>
    </row>
    <row r="17681">
      <c r="A17681" s="14"/>
      <c r="D17681" s="13"/>
      <c r="O17681" s="6"/>
      <c r="P17681" s="6"/>
    </row>
    <row r="17682">
      <c r="A17682" s="14"/>
      <c r="D17682" s="13"/>
      <c r="O17682" s="6"/>
      <c r="P17682" s="6"/>
    </row>
    <row r="17683">
      <c r="A17683" s="14"/>
      <c r="D17683" s="13"/>
      <c r="O17683" s="6"/>
      <c r="P17683" s="6"/>
    </row>
    <row r="17684">
      <c r="A17684" s="14"/>
      <c r="D17684" s="13"/>
      <c r="O17684" s="6"/>
      <c r="P17684" s="6"/>
    </row>
    <row r="17685">
      <c r="A17685" s="14"/>
      <c r="D17685" s="13"/>
      <c r="O17685" s="6"/>
      <c r="P17685" s="6"/>
    </row>
    <row r="17686">
      <c r="A17686" s="14"/>
      <c r="D17686" s="13"/>
      <c r="O17686" s="6"/>
      <c r="P17686" s="6"/>
    </row>
    <row r="17687">
      <c r="A17687" s="14"/>
      <c r="D17687" s="13"/>
      <c r="O17687" s="6"/>
      <c r="P17687" s="6"/>
    </row>
    <row r="17688">
      <c r="A17688" s="14"/>
      <c r="D17688" s="13"/>
      <c r="O17688" s="6"/>
      <c r="P17688" s="6"/>
    </row>
    <row r="17689">
      <c r="A17689" s="14"/>
      <c r="D17689" s="13"/>
      <c r="O17689" s="6"/>
      <c r="P17689" s="6"/>
    </row>
    <row r="17690">
      <c r="A17690" s="14"/>
      <c r="D17690" s="13"/>
      <c r="O17690" s="6"/>
      <c r="P17690" s="6"/>
    </row>
    <row r="17691">
      <c r="A17691" s="14"/>
      <c r="D17691" s="13"/>
      <c r="O17691" s="6"/>
      <c r="P17691" s="6"/>
    </row>
    <row r="17692">
      <c r="A17692" s="14"/>
      <c r="D17692" s="13"/>
      <c r="O17692" s="6"/>
      <c r="P17692" s="6"/>
    </row>
    <row r="17693">
      <c r="A17693" s="14"/>
      <c r="D17693" s="13"/>
      <c r="O17693" s="6"/>
      <c r="P17693" s="6"/>
    </row>
    <row r="17694">
      <c r="A17694" s="14"/>
      <c r="D17694" s="13"/>
      <c r="O17694" s="6"/>
      <c r="P17694" s="6"/>
    </row>
    <row r="17695">
      <c r="A17695" s="14"/>
      <c r="D17695" s="13"/>
      <c r="O17695" s="6"/>
      <c r="P17695" s="6"/>
    </row>
    <row r="17696">
      <c r="A17696" s="14"/>
      <c r="D17696" s="13"/>
      <c r="O17696" s="6"/>
      <c r="P17696" s="6"/>
    </row>
    <row r="17697">
      <c r="A17697" s="14"/>
      <c r="D17697" s="13"/>
      <c r="O17697" s="6"/>
      <c r="P17697" s="6"/>
    </row>
    <row r="17698">
      <c r="A17698" s="14"/>
      <c r="D17698" s="13"/>
      <c r="O17698" s="6"/>
      <c r="P17698" s="6"/>
    </row>
    <row r="17699">
      <c r="A17699" s="14"/>
      <c r="D17699" s="13"/>
      <c r="O17699" s="6"/>
      <c r="P17699" s="6"/>
    </row>
    <row r="17700">
      <c r="A17700" s="14"/>
      <c r="D17700" s="13"/>
      <c r="O17700" s="6"/>
      <c r="P17700" s="6"/>
    </row>
    <row r="17701">
      <c r="A17701" s="14"/>
      <c r="D17701" s="13"/>
      <c r="O17701" s="6"/>
      <c r="P17701" s="6"/>
    </row>
    <row r="17702">
      <c r="A17702" s="14"/>
      <c r="D17702" s="13"/>
      <c r="O17702" s="6"/>
      <c r="P17702" s="6"/>
    </row>
    <row r="17703">
      <c r="A17703" s="14"/>
      <c r="D17703" s="13"/>
      <c r="O17703" s="6"/>
      <c r="P17703" s="6"/>
    </row>
    <row r="17704">
      <c r="A17704" s="14"/>
      <c r="D17704" s="13"/>
      <c r="O17704" s="6"/>
      <c r="P17704" s="6"/>
    </row>
    <row r="17705">
      <c r="A17705" s="14"/>
      <c r="D17705" s="13"/>
      <c r="O17705" s="6"/>
      <c r="P17705" s="6"/>
    </row>
    <row r="17706">
      <c r="A17706" s="14"/>
      <c r="D17706" s="13"/>
      <c r="O17706" s="6"/>
      <c r="P17706" s="6"/>
    </row>
    <row r="17707">
      <c r="A17707" s="14"/>
      <c r="D17707" s="13"/>
      <c r="O17707" s="6"/>
      <c r="P17707" s="6"/>
    </row>
    <row r="17708">
      <c r="A17708" s="14"/>
      <c r="D17708" s="13"/>
      <c r="O17708" s="6"/>
      <c r="P17708" s="6"/>
    </row>
    <row r="17709">
      <c r="A17709" s="14"/>
      <c r="D17709" s="13"/>
      <c r="O17709" s="6"/>
      <c r="P17709" s="6"/>
    </row>
    <row r="17710">
      <c r="A17710" s="14"/>
      <c r="D17710" s="13"/>
      <c r="O17710" s="6"/>
      <c r="P17710" s="6"/>
    </row>
    <row r="17711">
      <c r="A17711" s="14"/>
      <c r="D17711" s="13"/>
      <c r="O17711" s="6"/>
      <c r="P17711" s="6"/>
    </row>
    <row r="17712">
      <c r="A17712" s="14"/>
      <c r="D17712" s="13"/>
      <c r="O17712" s="6"/>
      <c r="P17712" s="6"/>
    </row>
    <row r="17713">
      <c r="A17713" s="14"/>
      <c r="D17713" s="13"/>
      <c r="O17713" s="6"/>
      <c r="P17713" s="6"/>
    </row>
    <row r="17714">
      <c r="A17714" s="14"/>
      <c r="D17714" s="13"/>
      <c r="O17714" s="6"/>
      <c r="P17714" s="6"/>
    </row>
    <row r="17715">
      <c r="A17715" s="14"/>
      <c r="D17715" s="13"/>
      <c r="O17715" s="6"/>
      <c r="P17715" s="6"/>
    </row>
    <row r="17716">
      <c r="A17716" s="14"/>
      <c r="D17716" s="13"/>
      <c r="O17716" s="6"/>
      <c r="P17716" s="6"/>
    </row>
    <row r="17717">
      <c r="A17717" s="14"/>
      <c r="D17717" s="13"/>
      <c r="O17717" s="6"/>
      <c r="P17717" s="6"/>
    </row>
    <row r="17718">
      <c r="A17718" s="14"/>
      <c r="D17718" s="13"/>
      <c r="O17718" s="6"/>
      <c r="P17718" s="6"/>
    </row>
    <row r="17719">
      <c r="A17719" s="14"/>
      <c r="D17719" s="13"/>
      <c r="O17719" s="6"/>
      <c r="P17719" s="6"/>
    </row>
    <row r="17720">
      <c r="A17720" s="14"/>
      <c r="D17720" s="13"/>
      <c r="O17720" s="6"/>
      <c r="P17720" s="6"/>
    </row>
    <row r="17721">
      <c r="A17721" s="14"/>
      <c r="D17721" s="13"/>
      <c r="O17721" s="6"/>
      <c r="P17721" s="6"/>
    </row>
    <row r="17722">
      <c r="A17722" s="14"/>
      <c r="D17722" s="13"/>
      <c r="O17722" s="6"/>
      <c r="P17722" s="6"/>
    </row>
    <row r="17723">
      <c r="A17723" s="14"/>
      <c r="D17723" s="13"/>
      <c r="O17723" s="6"/>
      <c r="P17723" s="6"/>
    </row>
    <row r="17724">
      <c r="A17724" s="14"/>
      <c r="D17724" s="13"/>
      <c r="O17724" s="6"/>
      <c r="P17724" s="6"/>
    </row>
    <row r="17725">
      <c r="A17725" s="14"/>
      <c r="D17725" s="13"/>
      <c r="O17725" s="6"/>
      <c r="P17725" s="6"/>
    </row>
    <row r="17726">
      <c r="A17726" s="14"/>
      <c r="D17726" s="13"/>
      <c r="O17726" s="6"/>
      <c r="P17726" s="6"/>
    </row>
    <row r="17727">
      <c r="A17727" s="14"/>
      <c r="D17727" s="13"/>
      <c r="O17727" s="6"/>
      <c r="P17727" s="6"/>
    </row>
    <row r="17728">
      <c r="A17728" s="14"/>
      <c r="D17728" s="13"/>
      <c r="O17728" s="6"/>
      <c r="P17728" s="6"/>
    </row>
    <row r="17729">
      <c r="A17729" s="14"/>
      <c r="D17729" s="13"/>
      <c r="O17729" s="6"/>
      <c r="P17729" s="6"/>
    </row>
    <row r="17730">
      <c r="A17730" s="14"/>
      <c r="D17730" s="13"/>
      <c r="O17730" s="6"/>
      <c r="P17730" s="6"/>
    </row>
    <row r="17731">
      <c r="A17731" s="14"/>
      <c r="D17731" s="13"/>
      <c r="O17731" s="6"/>
      <c r="P17731" s="6"/>
    </row>
    <row r="17732">
      <c r="A17732" s="14"/>
      <c r="D17732" s="13"/>
      <c r="O17732" s="6"/>
      <c r="P17732" s="6"/>
    </row>
    <row r="17733">
      <c r="A17733" s="14"/>
      <c r="D17733" s="13"/>
      <c r="O17733" s="6"/>
      <c r="P17733" s="6"/>
    </row>
    <row r="17734">
      <c r="A17734" s="14"/>
      <c r="D17734" s="13"/>
      <c r="O17734" s="6"/>
      <c r="P17734" s="6"/>
    </row>
    <row r="17735">
      <c r="A17735" s="14"/>
      <c r="D17735" s="13"/>
      <c r="O17735" s="6"/>
      <c r="P17735" s="6"/>
    </row>
    <row r="17736">
      <c r="A17736" s="14"/>
      <c r="D17736" s="13"/>
      <c r="O17736" s="6"/>
      <c r="P17736" s="6"/>
    </row>
    <row r="17737">
      <c r="A17737" s="14"/>
      <c r="D17737" s="13"/>
      <c r="O17737" s="6"/>
      <c r="P17737" s="6"/>
    </row>
    <row r="17738">
      <c r="A17738" s="14"/>
      <c r="D17738" s="13"/>
      <c r="O17738" s="6"/>
      <c r="P17738" s="6"/>
    </row>
    <row r="17739">
      <c r="A17739" s="14"/>
      <c r="D17739" s="13"/>
      <c r="O17739" s="6"/>
      <c r="P17739" s="6"/>
    </row>
    <row r="17740">
      <c r="A17740" s="14"/>
      <c r="D17740" s="13"/>
      <c r="O17740" s="6"/>
      <c r="P17740" s="6"/>
    </row>
    <row r="17741">
      <c r="A17741" s="14"/>
      <c r="D17741" s="13"/>
      <c r="O17741" s="6"/>
      <c r="P17741" s="6"/>
    </row>
    <row r="17742">
      <c r="A17742" s="14"/>
      <c r="D17742" s="13"/>
      <c r="O17742" s="6"/>
      <c r="P17742" s="6"/>
    </row>
    <row r="17743">
      <c r="A17743" s="14"/>
      <c r="D17743" s="13"/>
      <c r="O17743" s="6"/>
      <c r="P17743" s="6"/>
    </row>
    <row r="17744">
      <c r="A17744" s="14"/>
      <c r="D17744" s="13"/>
      <c r="O17744" s="6"/>
      <c r="P17744" s="6"/>
    </row>
    <row r="17745">
      <c r="A17745" s="14"/>
      <c r="D17745" s="13"/>
      <c r="O17745" s="6"/>
      <c r="P17745" s="6"/>
    </row>
    <row r="17746">
      <c r="A17746" s="14"/>
      <c r="D17746" s="13"/>
      <c r="O17746" s="6"/>
      <c r="P17746" s="6"/>
    </row>
    <row r="17747">
      <c r="A17747" s="14"/>
      <c r="D17747" s="13"/>
      <c r="O17747" s="6"/>
      <c r="P17747" s="6"/>
    </row>
    <row r="17748">
      <c r="A17748" s="14"/>
      <c r="D17748" s="13"/>
      <c r="O17748" s="6"/>
      <c r="P17748" s="6"/>
    </row>
    <row r="17749">
      <c r="A17749" s="14"/>
      <c r="D17749" s="13"/>
      <c r="O17749" s="6"/>
      <c r="P17749" s="6"/>
    </row>
    <row r="17750">
      <c r="A17750" s="14"/>
      <c r="D17750" s="13"/>
      <c r="O17750" s="6"/>
      <c r="P17750" s="6"/>
    </row>
    <row r="17751">
      <c r="A17751" s="14"/>
      <c r="D17751" s="13"/>
      <c r="O17751" s="6"/>
      <c r="P17751" s="6"/>
    </row>
    <row r="17752">
      <c r="A17752" s="14"/>
      <c r="D17752" s="13"/>
      <c r="O17752" s="6"/>
      <c r="P17752" s="6"/>
    </row>
    <row r="17753">
      <c r="A17753" s="14"/>
      <c r="D17753" s="13"/>
      <c r="O17753" s="6"/>
      <c r="P17753" s="6"/>
    </row>
    <row r="17754">
      <c r="A17754" s="14"/>
      <c r="D17754" s="13"/>
      <c r="O17754" s="6"/>
      <c r="P17754" s="6"/>
    </row>
    <row r="17755">
      <c r="A17755" s="14"/>
      <c r="D17755" s="13"/>
      <c r="O17755" s="6"/>
      <c r="P17755" s="6"/>
    </row>
    <row r="17756">
      <c r="A17756" s="14"/>
      <c r="D17756" s="13"/>
      <c r="O17756" s="6"/>
      <c r="P17756" s="6"/>
    </row>
    <row r="17757">
      <c r="A17757" s="14"/>
      <c r="D17757" s="13"/>
      <c r="O17757" s="6"/>
      <c r="P17757" s="6"/>
    </row>
    <row r="17758">
      <c r="A17758" s="14"/>
      <c r="D17758" s="13"/>
      <c r="O17758" s="6"/>
      <c r="P17758" s="6"/>
    </row>
    <row r="17759">
      <c r="A17759" s="14"/>
      <c r="D17759" s="13"/>
      <c r="O17759" s="6"/>
      <c r="P17759" s="6"/>
    </row>
    <row r="17760">
      <c r="A17760" s="14"/>
      <c r="D17760" s="13"/>
      <c r="O17760" s="6"/>
      <c r="P17760" s="6"/>
    </row>
    <row r="17761">
      <c r="A17761" s="14"/>
      <c r="D17761" s="13"/>
      <c r="O17761" s="6"/>
      <c r="P17761" s="6"/>
    </row>
    <row r="17762">
      <c r="A17762" s="14"/>
      <c r="D17762" s="13"/>
      <c r="O17762" s="6"/>
      <c r="P17762" s="6"/>
    </row>
    <row r="17763">
      <c r="A17763" s="14"/>
      <c r="D17763" s="13"/>
      <c r="O17763" s="6"/>
      <c r="P17763" s="6"/>
    </row>
    <row r="17764">
      <c r="A17764" s="14"/>
      <c r="D17764" s="13"/>
      <c r="O17764" s="6"/>
      <c r="P17764" s="6"/>
    </row>
    <row r="17765">
      <c r="A17765" s="14"/>
      <c r="D17765" s="13"/>
      <c r="O17765" s="6"/>
      <c r="P17765" s="6"/>
    </row>
    <row r="17766">
      <c r="A17766" s="14"/>
      <c r="D17766" s="13"/>
      <c r="O17766" s="6"/>
      <c r="P17766" s="6"/>
    </row>
    <row r="17767">
      <c r="A17767" s="14"/>
      <c r="D17767" s="13"/>
      <c r="O17767" s="6"/>
      <c r="P17767" s="6"/>
    </row>
    <row r="17768">
      <c r="A17768" s="14"/>
      <c r="D17768" s="13"/>
      <c r="O17768" s="6"/>
      <c r="P17768" s="6"/>
    </row>
    <row r="17769">
      <c r="A17769" s="14"/>
      <c r="D17769" s="13"/>
      <c r="O17769" s="6"/>
      <c r="P17769" s="6"/>
    </row>
    <row r="17770">
      <c r="A17770" s="14"/>
      <c r="D17770" s="13"/>
      <c r="O17770" s="6"/>
      <c r="P17770" s="6"/>
    </row>
    <row r="17771">
      <c r="A17771" s="14"/>
      <c r="D17771" s="13"/>
      <c r="O17771" s="6"/>
      <c r="P17771" s="6"/>
    </row>
    <row r="17772">
      <c r="A17772" s="14"/>
      <c r="D17772" s="13"/>
      <c r="O17772" s="6"/>
      <c r="P17772" s="6"/>
    </row>
    <row r="17773">
      <c r="A17773" s="14"/>
      <c r="D17773" s="13"/>
      <c r="O17773" s="6"/>
      <c r="P17773" s="6"/>
    </row>
    <row r="17774">
      <c r="A17774" s="14"/>
      <c r="D17774" s="13"/>
      <c r="O17774" s="6"/>
      <c r="P17774" s="6"/>
    </row>
    <row r="17775">
      <c r="A17775" s="14"/>
      <c r="D17775" s="13"/>
      <c r="O17775" s="6"/>
      <c r="P17775" s="6"/>
    </row>
    <row r="17776">
      <c r="A17776" s="14"/>
      <c r="D17776" s="13"/>
      <c r="O17776" s="6"/>
      <c r="P17776" s="6"/>
    </row>
    <row r="17777">
      <c r="A17777" s="14"/>
      <c r="D17777" s="13"/>
      <c r="O17777" s="6"/>
      <c r="P17777" s="6"/>
    </row>
    <row r="17778">
      <c r="A17778" s="14"/>
      <c r="D17778" s="13"/>
      <c r="O17778" s="6"/>
      <c r="P17778" s="6"/>
    </row>
    <row r="17779">
      <c r="A17779" s="14"/>
      <c r="D17779" s="13"/>
      <c r="O17779" s="6"/>
      <c r="P17779" s="6"/>
    </row>
    <row r="17780">
      <c r="A17780" s="14"/>
      <c r="D17780" s="13"/>
      <c r="O17780" s="6"/>
      <c r="P17780" s="6"/>
    </row>
    <row r="17781">
      <c r="A17781" s="14"/>
      <c r="D17781" s="13"/>
      <c r="O17781" s="6"/>
      <c r="P17781" s="6"/>
    </row>
    <row r="17782">
      <c r="A17782" s="14"/>
      <c r="D17782" s="13"/>
      <c r="O17782" s="6"/>
      <c r="P17782" s="6"/>
    </row>
    <row r="17783">
      <c r="A17783" s="14"/>
      <c r="D17783" s="13"/>
      <c r="O17783" s="6"/>
      <c r="P17783" s="6"/>
    </row>
    <row r="17784">
      <c r="A17784" s="14"/>
      <c r="D17784" s="13"/>
      <c r="O17784" s="6"/>
      <c r="P17784" s="6"/>
    </row>
    <row r="17785">
      <c r="A17785" s="14"/>
      <c r="D17785" s="13"/>
      <c r="O17785" s="6"/>
      <c r="P17785" s="6"/>
    </row>
    <row r="17786">
      <c r="A17786" s="14"/>
      <c r="D17786" s="13"/>
      <c r="O17786" s="6"/>
      <c r="P17786" s="6"/>
    </row>
    <row r="17787">
      <c r="A17787" s="14"/>
      <c r="D17787" s="13"/>
      <c r="O17787" s="6"/>
      <c r="P17787" s="6"/>
    </row>
    <row r="17788">
      <c r="A17788" s="14"/>
      <c r="D17788" s="13"/>
      <c r="O17788" s="6"/>
      <c r="P17788" s="6"/>
    </row>
    <row r="17789">
      <c r="A17789" s="14"/>
      <c r="D17789" s="13"/>
      <c r="O17789" s="6"/>
      <c r="P17789" s="6"/>
    </row>
    <row r="17790">
      <c r="A17790" s="14"/>
      <c r="D17790" s="13"/>
      <c r="O17790" s="6"/>
      <c r="P17790" s="6"/>
    </row>
    <row r="17791">
      <c r="A17791" s="14"/>
      <c r="D17791" s="13"/>
      <c r="O17791" s="6"/>
      <c r="P17791" s="6"/>
    </row>
    <row r="17792">
      <c r="A17792" s="14"/>
      <c r="D17792" s="13"/>
      <c r="O17792" s="6"/>
      <c r="P17792" s="6"/>
    </row>
    <row r="17793">
      <c r="A17793" s="14"/>
      <c r="D17793" s="13"/>
      <c r="O17793" s="6"/>
      <c r="P17793" s="6"/>
    </row>
    <row r="17794">
      <c r="A17794" s="14"/>
      <c r="D17794" s="13"/>
      <c r="O17794" s="6"/>
      <c r="P17794" s="6"/>
    </row>
    <row r="17795">
      <c r="A17795" s="14"/>
      <c r="D17795" s="13"/>
      <c r="O17795" s="6"/>
      <c r="P17795" s="6"/>
    </row>
    <row r="17796">
      <c r="A17796" s="14"/>
      <c r="D17796" s="13"/>
      <c r="O17796" s="6"/>
      <c r="P17796" s="6"/>
    </row>
    <row r="17797">
      <c r="A17797" s="14"/>
      <c r="D17797" s="13"/>
      <c r="O17797" s="6"/>
      <c r="P17797" s="6"/>
    </row>
    <row r="17798">
      <c r="A17798" s="14"/>
      <c r="D17798" s="13"/>
      <c r="O17798" s="6"/>
      <c r="P17798" s="6"/>
    </row>
    <row r="17799">
      <c r="A17799" s="14"/>
      <c r="D17799" s="13"/>
      <c r="O17799" s="6"/>
      <c r="P17799" s="6"/>
    </row>
    <row r="17800">
      <c r="A17800" s="14"/>
      <c r="D17800" s="13"/>
      <c r="O17800" s="6"/>
      <c r="P17800" s="6"/>
    </row>
    <row r="17801">
      <c r="A17801" s="14"/>
      <c r="D17801" s="13"/>
      <c r="O17801" s="6"/>
      <c r="P17801" s="6"/>
    </row>
    <row r="17802">
      <c r="A17802" s="14"/>
      <c r="D17802" s="13"/>
      <c r="O17802" s="6"/>
      <c r="P17802" s="6"/>
    </row>
    <row r="17803">
      <c r="A17803" s="14"/>
      <c r="D17803" s="13"/>
      <c r="O17803" s="6"/>
      <c r="P17803" s="6"/>
    </row>
    <row r="17804">
      <c r="A17804" s="14"/>
      <c r="D17804" s="13"/>
      <c r="O17804" s="6"/>
      <c r="P17804" s="6"/>
    </row>
    <row r="17805">
      <c r="A17805" s="14"/>
      <c r="D17805" s="13"/>
      <c r="O17805" s="6"/>
      <c r="P17805" s="6"/>
    </row>
    <row r="17806">
      <c r="A17806" s="14"/>
      <c r="D17806" s="13"/>
      <c r="O17806" s="6"/>
      <c r="P17806" s="6"/>
    </row>
    <row r="17807">
      <c r="A17807" s="14"/>
      <c r="D17807" s="13"/>
      <c r="O17807" s="6"/>
      <c r="P17807" s="6"/>
    </row>
    <row r="17808">
      <c r="A17808" s="14"/>
      <c r="D17808" s="13"/>
      <c r="O17808" s="6"/>
      <c r="P17808" s="6"/>
    </row>
    <row r="17809">
      <c r="A17809" s="14"/>
      <c r="D17809" s="13"/>
      <c r="O17809" s="6"/>
      <c r="P17809" s="6"/>
    </row>
    <row r="17810">
      <c r="A17810" s="14"/>
      <c r="D17810" s="13"/>
      <c r="O17810" s="6"/>
      <c r="P17810" s="6"/>
    </row>
    <row r="17811">
      <c r="A17811" s="14"/>
      <c r="D17811" s="13"/>
      <c r="O17811" s="6"/>
      <c r="P17811" s="6"/>
    </row>
    <row r="17812">
      <c r="A17812" s="14"/>
      <c r="D17812" s="13"/>
      <c r="O17812" s="6"/>
      <c r="P17812" s="6"/>
    </row>
    <row r="17813">
      <c r="A17813" s="14"/>
      <c r="D17813" s="13"/>
      <c r="O17813" s="6"/>
      <c r="P17813" s="6"/>
    </row>
    <row r="17814">
      <c r="A17814" s="14"/>
      <c r="D17814" s="13"/>
      <c r="O17814" s="6"/>
      <c r="P17814" s="6"/>
    </row>
    <row r="17815">
      <c r="A17815" s="14"/>
      <c r="D17815" s="13"/>
      <c r="O17815" s="6"/>
      <c r="P17815" s="6"/>
    </row>
    <row r="17816">
      <c r="A17816" s="14"/>
      <c r="D17816" s="13"/>
      <c r="O17816" s="6"/>
      <c r="P17816" s="6"/>
    </row>
    <row r="17817">
      <c r="A17817" s="14"/>
      <c r="D17817" s="13"/>
      <c r="O17817" s="6"/>
      <c r="P17817" s="6"/>
    </row>
    <row r="17818">
      <c r="A17818" s="14"/>
      <c r="D17818" s="13"/>
      <c r="O17818" s="6"/>
      <c r="P17818" s="6"/>
    </row>
    <row r="17819">
      <c r="A17819" s="14"/>
      <c r="D17819" s="13"/>
      <c r="O17819" s="6"/>
      <c r="P17819" s="6"/>
    </row>
    <row r="17820">
      <c r="A17820" s="14"/>
      <c r="D17820" s="13"/>
      <c r="O17820" s="6"/>
      <c r="P17820" s="6"/>
    </row>
    <row r="17821">
      <c r="A17821" s="14"/>
      <c r="D17821" s="13"/>
      <c r="O17821" s="6"/>
      <c r="P17821" s="6"/>
    </row>
    <row r="17822">
      <c r="A17822" s="14"/>
      <c r="D17822" s="13"/>
      <c r="O17822" s="6"/>
      <c r="P17822" s="6"/>
    </row>
    <row r="17823">
      <c r="A17823" s="14"/>
      <c r="D17823" s="13"/>
      <c r="O17823" s="6"/>
      <c r="P17823" s="6"/>
    </row>
    <row r="17824">
      <c r="A17824" s="14"/>
      <c r="D17824" s="13"/>
      <c r="O17824" s="6"/>
      <c r="P17824" s="6"/>
    </row>
    <row r="17825">
      <c r="A17825" s="14"/>
      <c r="D17825" s="13"/>
      <c r="O17825" s="6"/>
      <c r="P17825" s="6"/>
    </row>
    <row r="17826">
      <c r="A17826" s="14"/>
      <c r="D17826" s="13"/>
      <c r="O17826" s="6"/>
      <c r="P17826" s="6"/>
    </row>
    <row r="17827">
      <c r="A17827" s="14"/>
      <c r="D17827" s="13"/>
      <c r="O17827" s="6"/>
      <c r="P17827" s="6"/>
    </row>
    <row r="17828">
      <c r="A17828" s="14"/>
      <c r="D17828" s="13"/>
      <c r="O17828" s="6"/>
      <c r="P17828" s="6"/>
    </row>
    <row r="17829">
      <c r="A17829" s="14"/>
      <c r="D17829" s="13"/>
      <c r="O17829" s="6"/>
      <c r="P17829" s="6"/>
    </row>
    <row r="17830">
      <c r="A17830" s="14"/>
      <c r="D17830" s="13"/>
      <c r="O17830" s="6"/>
      <c r="P17830" s="6"/>
    </row>
    <row r="17831">
      <c r="A17831" s="14"/>
      <c r="D17831" s="13"/>
      <c r="O17831" s="6"/>
      <c r="P17831" s="6"/>
    </row>
    <row r="17832">
      <c r="A17832" s="14"/>
      <c r="D17832" s="13"/>
      <c r="O17832" s="6"/>
      <c r="P17832" s="6"/>
    </row>
    <row r="17833">
      <c r="A17833" s="14"/>
      <c r="D17833" s="13"/>
      <c r="O17833" s="6"/>
      <c r="P17833" s="6"/>
    </row>
    <row r="17834">
      <c r="A17834" s="14"/>
      <c r="D17834" s="13"/>
      <c r="O17834" s="6"/>
      <c r="P17834" s="6"/>
    </row>
    <row r="17835">
      <c r="A17835" s="14"/>
      <c r="D17835" s="13"/>
      <c r="O17835" s="6"/>
      <c r="P17835" s="6"/>
    </row>
    <row r="17836">
      <c r="A17836" s="14"/>
      <c r="D17836" s="13"/>
      <c r="O17836" s="6"/>
      <c r="P17836" s="6"/>
    </row>
    <row r="17837">
      <c r="A17837" s="14"/>
      <c r="D17837" s="13"/>
      <c r="O17837" s="6"/>
      <c r="P17837" s="6"/>
    </row>
    <row r="17838">
      <c r="A17838" s="14"/>
      <c r="D17838" s="13"/>
      <c r="O17838" s="6"/>
      <c r="P17838" s="6"/>
    </row>
    <row r="17839">
      <c r="A17839" s="14"/>
      <c r="D17839" s="13"/>
      <c r="O17839" s="6"/>
      <c r="P17839" s="6"/>
    </row>
    <row r="17840">
      <c r="A17840" s="14"/>
      <c r="D17840" s="13"/>
      <c r="O17840" s="6"/>
      <c r="P17840" s="6"/>
    </row>
    <row r="17841">
      <c r="A17841" s="14"/>
      <c r="D17841" s="13"/>
      <c r="O17841" s="6"/>
      <c r="P17841" s="6"/>
    </row>
    <row r="17842">
      <c r="A17842" s="14"/>
      <c r="D17842" s="13"/>
      <c r="O17842" s="6"/>
      <c r="P17842" s="6"/>
    </row>
    <row r="17843">
      <c r="A17843" s="14"/>
      <c r="D17843" s="13"/>
      <c r="O17843" s="6"/>
      <c r="P17843" s="6"/>
    </row>
    <row r="17844">
      <c r="A17844" s="14"/>
      <c r="D17844" s="13"/>
      <c r="O17844" s="6"/>
      <c r="P17844" s="6"/>
    </row>
    <row r="17845">
      <c r="A17845" s="14"/>
      <c r="D17845" s="13"/>
      <c r="O17845" s="6"/>
      <c r="P17845" s="6"/>
    </row>
    <row r="17846">
      <c r="A17846" s="14"/>
      <c r="D17846" s="13"/>
      <c r="O17846" s="6"/>
      <c r="P17846" s="6"/>
    </row>
    <row r="17847">
      <c r="A17847" s="14"/>
      <c r="D17847" s="13"/>
      <c r="O17847" s="6"/>
      <c r="P17847" s="6"/>
    </row>
    <row r="17848">
      <c r="A17848" s="14"/>
      <c r="D17848" s="13"/>
      <c r="O17848" s="6"/>
      <c r="P17848" s="6"/>
    </row>
    <row r="17849">
      <c r="A17849" s="14"/>
      <c r="D17849" s="13"/>
      <c r="O17849" s="6"/>
      <c r="P17849" s="6"/>
    </row>
    <row r="17850">
      <c r="A17850" s="14"/>
      <c r="D17850" s="13"/>
      <c r="O17850" s="6"/>
      <c r="P17850" s="6"/>
    </row>
    <row r="17851">
      <c r="A17851" s="14"/>
      <c r="D17851" s="13"/>
      <c r="O17851" s="6"/>
      <c r="P17851" s="6"/>
    </row>
    <row r="17852">
      <c r="A17852" s="14"/>
      <c r="D17852" s="13"/>
      <c r="O17852" s="6"/>
      <c r="P17852" s="6"/>
    </row>
    <row r="17853">
      <c r="A17853" s="14"/>
      <c r="D17853" s="13"/>
      <c r="O17853" s="6"/>
      <c r="P17853" s="6"/>
    </row>
    <row r="17854">
      <c r="A17854" s="14"/>
      <c r="D17854" s="13"/>
      <c r="O17854" s="6"/>
      <c r="P17854" s="6"/>
    </row>
    <row r="17855">
      <c r="A17855" s="14"/>
      <c r="D17855" s="13"/>
      <c r="O17855" s="6"/>
      <c r="P17855" s="6"/>
    </row>
    <row r="17856">
      <c r="A17856" s="14"/>
      <c r="D17856" s="13"/>
      <c r="O17856" s="6"/>
      <c r="P17856" s="6"/>
    </row>
    <row r="17857">
      <c r="A17857" s="14"/>
      <c r="D17857" s="13"/>
      <c r="O17857" s="6"/>
      <c r="P17857" s="6"/>
    </row>
    <row r="17858">
      <c r="A17858" s="14"/>
      <c r="D17858" s="13"/>
      <c r="O17858" s="6"/>
      <c r="P17858" s="6"/>
    </row>
    <row r="17859">
      <c r="A17859" s="14"/>
      <c r="D17859" s="13"/>
      <c r="O17859" s="6"/>
      <c r="P17859" s="6"/>
    </row>
    <row r="17860">
      <c r="A17860" s="14"/>
      <c r="D17860" s="13"/>
      <c r="O17860" s="6"/>
      <c r="P17860" s="6"/>
    </row>
    <row r="17861">
      <c r="A17861" s="14"/>
      <c r="D17861" s="13"/>
      <c r="O17861" s="6"/>
      <c r="P17861" s="6"/>
    </row>
    <row r="17862">
      <c r="A17862" s="14"/>
      <c r="D17862" s="13"/>
      <c r="O17862" s="6"/>
      <c r="P17862" s="6"/>
    </row>
    <row r="17863">
      <c r="A17863" s="14"/>
      <c r="D17863" s="13"/>
      <c r="O17863" s="6"/>
      <c r="P17863" s="6"/>
    </row>
    <row r="17864">
      <c r="A17864" s="14"/>
      <c r="D17864" s="13"/>
      <c r="O17864" s="6"/>
      <c r="P17864" s="6"/>
    </row>
    <row r="17865">
      <c r="A17865" s="14"/>
      <c r="D17865" s="13"/>
      <c r="O17865" s="6"/>
      <c r="P17865" s="6"/>
    </row>
    <row r="17866">
      <c r="A17866" s="14"/>
      <c r="D17866" s="13"/>
      <c r="O17866" s="6"/>
      <c r="P17866" s="6"/>
    </row>
    <row r="17867">
      <c r="A17867" s="14"/>
      <c r="D17867" s="13"/>
      <c r="O17867" s="6"/>
      <c r="P17867" s="6"/>
    </row>
    <row r="17868">
      <c r="A17868" s="14"/>
      <c r="D17868" s="13"/>
      <c r="O17868" s="6"/>
      <c r="P17868" s="6"/>
    </row>
    <row r="17869">
      <c r="A17869" s="14"/>
      <c r="D17869" s="13"/>
      <c r="O17869" s="6"/>
      <c r="P17869" s="6"/>
    </row>
    <row r="17870">
      <c r="A17870" s="14"/>
      <c r="D17870" s="13"/>
      <c r="O17870" s="6"/>
      <c r="P17870" s="6"/>
    </row>
    <row r="17871">
      <c r="A17871" s="14"/>
      <c r="D17871" s="13"/>
      <c r="O17871" s="6"/>
      <c r="P17871" s="6"/>
    </row>
    <row r="17872">
      <c r="A17872" s="14"/>
      <c r="D17872" s="13"/>
      <c r="O17872" s="6"/>
      <c r="P17872" s="6"/>
    </row>
    <row r="17873">
      <c r="A17873" s="14"/>
      <c r="D17873" s="13"/>
      <c r="O17873" s="6"/>
      <c r="P17873" s="6"/>
    </row>
    <row r="17874">
      <c r="A17874" s="14"/>
      <c r="D17874" s="13"/>
      <c r="O17874" s="6"/>
      <c r="P17874" s="6"/>
    </row>
    <row r="17875">
      <c r="A17875" s="14"/>
      <c r="D17875" s="13"/>
      <c r="O17875" s="6"/>
      <c r="P17875" s="6"/>
    </row>
    <row r="17876">
      <c r="A17876" s="14"/>
      <c r="D17876" s="13"/>
      <c r="O17876" s="6"/>
      <c r="P17876" s="6"/>
    </row>
    <row r="17877">
      <c r="A17877" s="14"/>
      <c r="D17877" s="13"/>
      <c r="O17877" s="6"/>
      <c r="P17877" s="6"/>
    </row>
    <row r="17878">
      <c r="A17878" s="14"/>
      <c r="D17878" s="13"/>
      <c r="O17878" s="6"/>
      <c r="P17878" s="6"/>
    </row>
    <row r="17879">
      <c r="A17879" s="14"/>
      <c r="D17879" s="13"/>
      <c r="O17879" s="6"/>
      <c r="P17879" s="6"/>
    </row>
    <row r="17880">
      <c r="A17880" s="14"/>
      <c r="D17880" s="13"/>
      <c r="O17880" s="6"/>
      <c r="P17880" s="6"/>
    </row>
    <row r="17881">
      <c r="A17881" s="14"/>
      <c r="D17881" s="13"/>
      <c r="O17881" s="6"/>
      <c r="P17881" s="6"/>
    </row>
    <row r="17882">
      <c r="A17882" s="14"/>
      <c r="D17882" s="13"/>
      <c r="O17882" s="6"/>
      <c r="P17882" s="6"/>
    </row>
    <row r="17883">
      <c r="A17883" s="14"/>
      <c r="D17883" s="13"/>
      <c r="O17883" s="6"/>
      <c r="P17883" s="6"/>
    </row>
    <row r="17884">
      <c r="A17884" s="14"/>
      <c r="D17884" s="13"/>
      <c r="O17884" s="6"/>
      <c r="P17884" s="6"/>
    </row>
    <row r="17885">
      <c r="A17885" s="14"/>
      <c r="D17885" s="13"/>
      <c r="O17885" s="6"/>
      <c r="P17885" s="6"/>
    </row>
    <row r="17886">
      <c r="A17886" s="14"/>
      <c r="D17886" s="13"/>
      <c r="O17886" s="6"/>
      <c r="P17886" s="6"/>
    </row>
    <row r="17887">
      <c r="A17887" s="14"/>
      <c r="D17887" s="13"/>
      <c r="O17887" s="6"/>
      <c r="P17887" s="6"/>
    </row>
    <row r="17888">
      <c r="A17888" s="14"/>
      <c r="D17888" s="13"/>
      <c r="O17888" s="6"/>
      <c r="P17888" s="6"/>
    </row>
    <row r="17889">
      <c r="A17889" s="14"/>
      <c r="D17889" s="13"/>
      <c r="O17889" s="6"/>
      <c r="P17889" s="6"/>
    </row>
    <row r="17890">
      <c r="A17890" s="14"/>
      <c r="D17890" s="13"/>
      <c r="O17890" s="6"/>
      <c r="P17890" s="6"/>
    </row>
    <row r="17891">
      <c r="A17891" s="14"/>
      <c r="D17891" s="13"/>
      <c r="O17891" s="6"/>
      <c r="P17891" s="6"/>
    </row>
    <row r="17892">
      <c r="A17892" s="14"/>
      <c r="D17892" s="13"/>
      <c r="O17892" s="6"/>
      <c r="P17892" s="6"/>
    </row>
    <row r="17893">
      <c r="A17893" s="14"/>
      <c r="D17893" s="13"/>
      <c r="O17893" s="6"/>
      <c r="P17893" s="6"/>
    </row>
    <row r="17894">
      <c r="A17894" s="14"/>
      <c r="D17894" s="13"/>
      <c r="O17894" s="6"/>
      <c r="P17894" s="6"/>
    </row>
    <row r="17895">
      <c r="A17895" s="14"/>
      <c r="D17895" s="13"/>
      <c r="O17895" s="6"/>
      <c r="P17895" s="6"/>
    </row>
    <row r="17896">
      <c r="A17896" s="14"/>
      <c r="D17896" s="13"/>
      <c r="O17896" s="6"/>
      <c r="P17896" s="6"/>
    </row>
    <row r="17897">
      <c r="A17897" s="14"/>
      <c r="D17897" s="13"/>
      <c r="O17897" s="6"/>
      <c r="P17897" s="6"/>
    </row>
    <row r="17898">
      <c r="A17898" s="14"/>
      <c r="D17898" s="13"/>
      <c r="O17898" s="6"/>
      <c r="P17898" s="6"/>
    </row>
    <row r="17899">
      <c r="A17899" s="14"/>
      <c r="D17899" s="13"/>
      <c r="O17899" s="6"/>
      <c r="P17899" s="6"/>
    </row>
    <row r="17900">
      <c r="A17900" s="14"/>
      <c r="D17900" s="13"/>
      <c r="O17900" s="6"/>
      <c r="P17900" s="6"/>
    </row>
    <row r="17901">
      <c r="A17901" s="14"/>
      <c r="D17901" s="13"/>
      <c r="O17901" s="6"/>
      <c r="P17901" s="6"/>
    </row>
    <row r="17902">
      <c r="A17902" s="14"/>
      <c r="D17902" s="13"/>
      <c r="O17902" s="6"/>
      <c r="P17902" s="6"/>
    </row>
    <row r="17903">
      <c r="A17903" s="14"/>
      <c r="D17903" s="13"/>
      <c r="O17903" s="6"/>
      <c r="P17903" s="6"/>
    </row>
    <row r="17904">
      <c r="A17904" s="14"/>
      <c r="D17904" s="13"/>
      <c r="O17904" s="6"/>
      <c r="P17904" s="6"/>
    </row>
    <row r="17905">
      <c r="A17905" s="14"/>
      <c r="D17905" s="13"/>
      <c r="O17905" s="6"/>
      <c r="P17905" s="6"/>
    </row>
    <row r="17906">
      <c r="A17906" s="14"/>
      <c r="D17906" s="13"/>
      <c r="O17906" s="6"/>
      <c r="P17906" s="6"/>
    </row>
    <row r="17907">
      <c r="A17907" s="14"/>
      <c r="D17907" s="13"/>
      <c r="O17907" s="6"/>
      <c r="P17907" s="6"/>
    </row>
    <row r="17908">
      <c r="A17908" s="14"/>
      <c r="D17908" s="13"/>
      <c r="O17908" s="6"/>
      <c r="P17908" s="6"/>
    </row>
    <row r="17909">
      <c r="A17909" s="14"/>
      <c r="D17909" s="13"/>
      <c r="O17909" s="6"/>
      <c r="P17909" s="6"/>
    </row>
    <row r="17910">
      <c r="A17910" s="14"/>
      <c r="D17910" s="13"/>
      <c r="O17910" s="6"/>
      <c r="P17910" s="6"/>
    </row>
    <row r="17911">
      <c r="A17911" s="14"/>
      <c r="D17911" s="13"/>
      <c r="O17911" s="6"/>
      <c r="P17911" s="6"/>
    </row>
    <row r="17912">
      <c r="A17912" s="14"/>
      <c r="D17912" s="13"/>
      <c r="O17912" s="6"/>
      <c r="P17912" s="6"/>
    </row>
    <row r="17913">
      <c r="A17913" s="14"/>
      <c r="D17913" s="13"/>
      <c r="O17913" s="6"/>
      <c r="P17913" s="6"/>
    </row>
    <row r="17914">
      <c r="A17914" s="14"/>
      <c r="D17914" s="13"/>
      <c r="O17914" s="6"/>
      <c r="P17914" s="6"/>
    </row>
    <row r="17915">
      <c r="A17915" s="14"/>
      <c r="D17915" s="13"/>
      <c r="O17915" s="6"/>
      <c r="P17915" s="6"/>
    </row>
    <row r="17916">
      <c r="A17916" s="14"/>
      <c r="D17916" s="13"/>
      <c r="O17916" s="6"/>
      <c r="P17916" s="6"/>
    </row>
    <row r="17917">
      <c r="A17917" s="14"/>
      <c r="D17917" s="13"/>
      <c r="O17917" s="6"/>
      <c r="P17917" s="6"/>
    </row>
    <row r="17918">
      <c r="A17918" s="14"/>
      <c r="D17918" s="13"/>
      <c r="O17918" s="6"/>
      <c r="P17918" s="6"/>
    </row>
    <row r="17919">
      <c r="A17919" s="14"/>
      <c r="D17919" s="13"/>
      <c r="O17919" s="6"/>
      <c r="P17919" s="6"/>
    </row>
    <row r="17920">
      <c r="A17920" s="14"/>
      <c r="D17920" s="13"/>
      <c r="O17920" s="6"/>
      <c r="P17920" s="6"/>
    </row>
    <row r="17921">
      <c r="A17921" s="14"/>
      <c r="D17921" s="13"/>
      <c r="O17921" s="6"/>
      <c r="P17921" s="6"/>
    </row>
    <row r="17922">
      <c r="A17922" s="14"/>
      <c r="D17922" s="13"/>
      <c r="O17922" s="6"/>
      <c r="P17922" s="6"/>
    </row>
    <row r="17923">
      <c r="A17923" s="14"/>
      <c r="D17923" s="13"/>
      <c r="O17923" s="6"/>
      <c r="P17923" s="6"/>
    </row>
    <row r="17924">
      <c r="A17924" s="14"/>
      <c r="D17924" s="13"/>
      <c r="O17924" s="6"/>
      <c r="P17924" s="6"/>
    </row>
    <row r="17925">
      <c r="A17925" s="14"/>
      <c r="D17925" s="13"/>
      <c r="O17925" s="6"/>
      <c r="P17925" s="6"/>
    </row>
    <row r="17926">
      <c r="A17926" s="14"/>
      <c r="D17926" s="13"/>
      <c r="O17926" s="6"/>
      <c r="P17926" s="6"/>
    </row>
    <row r="17927">
      <c r="A17927" s="14"/>
      <c r="D17927" s="13"/>
      <c r="O17927" s="6"/>
      <c r="P17927" s="6"/>
    </row>
    <row r="17928">
      <c r="A17928" s="14"/>
      <c r="D17928" s="13"/>
      <c r="O17928" s="6"/>
      <c r="P17928" s="6"/>
    </row>
    <row r="17929">
      <c r="A17929" s="14"/>
      <c r="D17929" s="13"/>
      <c r="O17929" s="6"/>
      <c r="P17929" s="6"/>
    </row>
    <row r="17930">
      <c r="A17930" s="14"/>
      <c r="D17930" s="13"/>
      <c r="O17930" s="6"/>
      <c r="P17930" s="6"/>
    </row>
    <row r="17931">
      <c r="A17931" s="14"/>
      <c r="D17931" s="13"/>
      <c r="O17931" s="6"/>
      <c r="P17931" s="6"/>
    </row>
    <row r="17932">
      <c r="A17932" s="14"/>
      <c r="D17932" s="13"/>
      <c r="O17932" s="6"/>
      <c r="P17932" s="6"/>
    </row>
    <row r="17933">
      <c r="A17933" s="14"/>
      <c r="D17933" s="13"/>
      <c r="O17933" s="6"/>
      <c r="P17933" s="6"/>
    </row>
    <row r="17934">
      <c r="A17934" s="14"/>
      <c r="D17934" s="13"/>
      <c r="O17934" s="6"/>
      <c r="P17934" s="6"/>
    </row>
    <row r="17935">
      <c r="A17935" s="14"/>
      <c r="D17935" s="13"/>
      <c r="O17935" s="6"/>
      <c r="P17935" s="6"/>
    </row>
    <row r="17936">
      <c r="A17936" s="14"/>
      <c r="D17936" s="13"/>
      <c r="O17936" s="6"/>
      <c r="P17936" s="6"/>
    </row>
    <row r="17937">
      <c r="A17937" s="14"/>
      <c r="D17937" s="13"/>
      <c r="O17937" s="6"/>
      <c r="P17937" s="6"/>
    </row>
    <row r="17938">
      <c r="A17938" s="14"/>
      <c r="D17938" s="13"/>
      <c r="O17938" s="6"/>
      <c r="P17938" s="6"/>
    </row>
    <row r="17939">
      <c r="A17939" s="14"/>
      <c r="D17939" s="13"/>
      <c r="O17939" s="6"/>
      <c r="P17939" s="6"/>
    </row>
    <row r="17940">
      <c r="A17940" s="14"/>
      <c r="D17940" s="13"/>
      <c r="O17940" s="6"/>
      <c r="P17940" s="6"/>
    </row>
    <row r="17941">
      <c r="A17941" s="14"/>
      <c r="D17941" s="13"/>
      <c r="O17941" s="6"/>
      <c r="P17941" s="6"/>
    </row>
    <row r="17942">
      <c r="A17942" s="14"/>
      <c r="D17942" s="13"/>
      <c r="O17942" s="6"/>
      <c r="P17942" s="6"/>
    </row>
    <row r="17943">
      <c r="A17943" s="14"/>
      <c r="D17943" s="13"/>
      <c r="O17943" s="6"/>
      <c r="P17943" s="6"/>
    </row>
    <row r="17944">
      <c r="A17944" s="14"/>
      <c r="D17944" s="13"/>
      <c r="O17944" s="6"/>
      <c r="P17944" s="6"/>
    </row>
    <row r="17945">
      <c r="A17945" s="14"/>
      <c r="D17945" s="13"/>
      <c r="O17945" s="6"/>
      <c r="P17945" s="6"/>
    </row>
    <row r="17946">
      <c r="A17946" s="14"/>
      <c r="D17946" s="13"/>
      <c r="O17946" s="6"/>
      <c r="P17946" s="6"/>
    </row>
    <row r="17947">
      <c r="A17947" s="14"/>
      <c r="D17947" s="13"/>
      <c r="O17947" s="6"/>
      <c r="P17947" s="6"/>
    </row>
    <row r="17948">
      <c r="A17948" s="14"/>
      <c r="D17948" s="13"/>
      <c r="O17948" s="6"/>
      <c r="P17948" s="6"/>
    </row>
    <row r="17949">
      <c r="A17949" s="14"/>
      <c r="D17949" s="13"/>
      <c r="O17949" s="6"/>
      <c r="P17949" s="6"/>
    </row>
    <row r="17950">
      <c r="A17950" s="14"/>
      <c r="D17950" s="13"/>
      <c r="O17950" s="6"/>
      <c r="P17950" s="6"/>
    </row>
    <row r="17951">
      <c r="A17951" s="14"/>
      <c r="D17951" s="13"/>
      <c r="O17951" s="6"/>
      <c r="P17951" s="6"/>
    </row>
    <row r="17952">
      <c r="A17952" s="14"/>
      <c r="D17952" s="13"/>
      <c r="O17952" s="6"/>
      <c r="P17952" s="6"/>
    </row>
    <row r="17953">
      <c r="A17953" s="14"/>
      <c r="D17953" s="13"/>
      <c r="O17953" s="6"/>
      <c r="P17953" s="6"/>
    </row>
    <row r="17954">
      <c r="A17954" s="14"/>
      <c r="D17954" s="13"/>
      <c r="O17954" s="6"/>
      <c r="P17954" s="6"/>
    </row>
    <row r="17955">
      <c r="A17955" s="14"/>
      <c r="D17955" s="13"/>
      <c r="O17955" s="6"/>
      <c r="P17955" s="6"/>
    </row>
    <row r="17956">
      <c r="A17956" s="14"/>
      <c r="D17956" s="13"/>
      <c r="O17956" s="6"/>
      <c r="P17956" s="6"/>
    </row>
    <row r="17957">
      <c r="A17957" s="14"/>
      <c r="D17957" s="13"/>
      <c r="O17957" s="6"/>
      <c r="P17957" s="6"/>
    </row>
    <row r="17958">
      <c r="A17958" s="14"/>
      <c r="D17958" s="13"/>
      <c r="O17958" s="6"/>
      <c r="P17958" s="6"/>
    </row>
    <row r="17959">
      <c r="A17959" s="14"/>
      <c r="D17959" s="13"/>
      <c r="O17959" s="6"/>
      <c r="P17959" s="6"/>
    </row>
    <row r="17960">
      <c r="A17960" s="14"/>
      <c r="D17960" s="13"/>
      <c r="O17960" s="6"/>
      <c r="P17960" s="6"/>
    </row>
    <row r="17961">
      <c r="A17961" s="14"/>
      <c r="D17961" s="13"/>
      <c r="O17961" s="6"/>
      <c r="P17961" s="6"/>
    </row>
    <row r="17962">
      <c r="A17962" s="14"/>
      <c r="D17962" s="13"/>
      <c r="O17962" s="6"/>
      <c r="P17962" s="6"/>
    </row>
    <row r="17963">
      <c r="A17963" s="14"/>
      <c r="D17963" s="13"/>
      <c r="O17963" s="6"/>
      <c r="P17963" s="6"/>
    </row>
    <row r="17964">
      <c r="A17964" s="14"/>
      <c r="D17964" s="13"/>
      <c r="O17964" s="6"/>
      <c r="P17964" s="6"/>
    </row>
    <row r="17965">
      <c r="A17965" s="14"/>
      <c r="D17965" s="13"/>
      <c r="O17965" s="6"/>
      <c r="P17965" s="6"/>
    </row>
    <row r="17966">
      <c r="A17966" s="14"/>
      <c r="D17966" s="13"/>
      <c r="O17966" s="6"/>
      <c r="P17966" s="6"/>
    </row>
    <row r="17967">
      <c r="A17967" s="14"/>
      <c r="D17967" s="13"/>
      <c r="O17967" s="6"/>
      <c r="P17967" s="6"/>
    </row>
    <row r="17968">
      <c r="A17968" s="14"/>
      <c r="D17968" s="13"/>
      <c r="O17968" s="6"/>
      <c r="P17968" s="6"/>
    </row>
    <row r="17969">
      <c r="A17969" s="14"/>
      <c r="D17969" s="13"/>
      <c r="O17969" s="6"/>
      <c r="P17969" s="6"/>
    </row>
    <row r="17970">
      <c r="A17970" s="14"/>
      <c r="D17970" s="13"/>
      <c r="O17970" s="6"/>
      <c r="P17970" s="6"/>
    </row>
    <row r="17971">
      <c r="A17971" s="14"/>
      <c r="D17971" s="13"/>
      <c r="O17971" s="6"/>
      <c r="P17971" s="6"/>
    </row>
    <row r="17972">
      <c r="A17972" s="14"/>
      <c r="D17972" s="13"/>
      <c r="O17972" s="6"/>
      <c r="P17972" s="6"/>
    </row>
    <row r="17973">
      <c r="A17973" s="14"/>
      <c r="D17973" s="13"/>
      <c r="O17973" s="6"/>
      <c r="P17973" s="6"/>
    </row>
    <row r="17974">
      <c r="A17974" s="14"/>
      <c r="D17974" s="13"/>
      <c r="O17974" s="6"/>
      <c r="P17974" s="6"/>
    </row>
    <row r="17975">
      <c r="A17975" s="14"/>
      <c r="D17975" s="13"/>
      <c r="O17975" s="6"/>
      <c r="P17975" s="6"/>
    </row>
    <row r="17976">
      <c r="A17976" s="14"/>
      <c r="D17976" s="13"/>
      <c r="O17976" s="6"/>
      <c r="P17976" s="6"/>
    </row>
    <row r="17977">
      <c r="A17977" s="14"/>
      <c r="D17977" s="13"/>
      <c r="O17977" s="6"/>
      <c r="P17977" s="6"/>
    </row>
    <row r="17978">
      <c r="A17978" s="14"/>
      <c r="D17978" s="13"/>
      <c r="O17978" s="6"/>
      <c r="P17978" s="6"/>
    </row>
    <row r="17979">
      <c r="A17979" s="14"/>
      <c r="D17979" s="13"/>
      <c r="O17979" s="6"/>
      <c r="P17979" s="6"/>
    </row>
    <row r="17980">
      <c r="A17980" s="14"/>
      <c r="D17980" s="13"/>
      <c r="O17980" s="6"/>
      <c r="P17980" s="6"/>
    </row>
    <row r="17981">
      <c r="A17981" s="14"/>
      <c r="D17981" s="13"/>
      <c r="O17981" s="6"/>
      <c r="P17981" s="6"/>
    </row>
    <row r="17982">
      <c r="A17982" s="14"/>
      <c r="D17982" s="13"/>
      <c r="O17982" s="6"/>
      <c r="P17982" s="6"/>
    </row>
    <row r="17983">
      <c r="A17983" s="14"/>
      <c r="D17983" s="13"/>
      <c r="O17983" s="6"/>
      <c r="P17983" s="6"/>
    </row>
    <row r="17984">
      <c r="A17984" s="14"/>
      <c r="D17984" s="13"/>
      <c r="O17984" s="6"/>
      <c r="P17984" s="6"/>
    </row>
    <row r="17985">
      <c r="A17985" s="14"/>
      <c r="D17985" s="13"/>
      <c r="O17985" s="6"/>
      <c r="P17985" s="6"/>
    </row>
    <row r="17986">
      <c r="A17986" s="14"/>
      <c r="D17986" s="13"/>
      <c r="O17986" s="6"/>
      <c r="P17986" s="6"/>
    </row>
    <row r="17987">
      <c r="A17987" s="14"/>
      <c r="D17987" s="13"/>
      <c r="O17987" s="6"/>
      <c r="P17987" s="6"/>
    </row>
    <row r="17988">
      <c r="A17988" s="14"/>
      <c r="D17988" s="13"/>
      <c r="O17988" s="6"/>
      <c r="P17988" s="6"/>
    </row>
    <row r="17989">
      <c r="A17989" s="14"/>
      <c r="D17989" s="13"/>
      <c r="O17989" s="6"/>
      <c r="P17989" s="6"/>
    </row>
    <row r="17990">
      <c r="A17990" s="14"/>
      <c r="D17990" s="13"/>
      <c r="O17990" s="6"/>
      <c r="P17990" s="6"/>
    </row>
    <row r="17991">
      <c r="A17991" s="14"/>
      <c r="D17991" s="13"/>
      <c r="O17991" s="6"/>
      <c r="P17991" s="6"/>
    </row>
    <row r="17992">
      <c r="A17992" s="14"/>
      <c r="D17992" s="13"/>
      <c r="O17992" s="6"/>
      <c r="P17992" s="6"/>
    </row>
    <row r="17993">
      <c r="A17993" s="14"/>
      <c r="D17993" s="13"/>
      <c r="O17993" s="6"/>
      <c r="P17993" s="6"/>
    </row>
    <row r="17994">
      <c r="A17994" s="14"/>
      <c r="D17994" s="13"/>
      <c r="O17994" s="6"/>
      <c r="P17994" s="6"/>
    </row>
    <row r="17995">
      <c r="A17995" s="14"/>
      <c r="D17995" s="13"/>
      <c r="O17995" s="6"/>
      <c r="P17995" s="6"/>
    </row>
    <row r="17996">
      <c r="A17996" s="14"/>
      <c r="D17996" s="13"/>
      <c r="O17996" s="6"/>
      <c r="P17996" s="6"/>
    </row>
    <row r="17997">
      <c r="A17997" s="14"/>
      <c r="D17997" s="13"/>
      <c r="O17997" s="6"/>
      <c r="P17997" s="6"/>
    </row>
    <row r="17998">
      <c r="A17998" s="14"/>
      <c r="D17998" s="13"/>
      <c r="O17998" s="6"/>
      <c r="P17998" s="6"/>
    </row>
    <row r="17999">
      <c r="A17999" s="14"/>
      <c r="D17999" s="13"/>
      <c r="O17999" s="6"/>
      <c r="P17999" s="6"/>
    </row>
    <row r="18000">
      <c r="A18000" s="14"/>
      <c r="D18000" s="13"/>
      <c r="O18000" s="6"/>
      <c r="P18000" s="6"/>
    </row>
    <row r="18001">
      <c r="A18001" s="14"/>
      <c r="D18001" s="13"/>
      <c r="O18001" s="6"/>
      <c r="P18001" s="6"/>
    </row>
    <row r="18002">
      <c r="A18002" s="14"/>
      <c r="D18002" s="13"/>
      <c r="O18002" s="6"/>
      <c r="P18002" s="6"/>
    </row>
    <row r="18003">
      <c r="A18003" s="14"/>
      <c r="D18003" s="13"/>
      <c r="O18003" s="6"/>
      <c r="P18003" s="6"/>
    </row>
    <row r="18004">
      <c r="A18004" s="14"/>
      <c r="D18004" s="13"/>
      <c r="O18004" s="6"/>
      <c r="P18004" s="6"/>
    </row>
    <row r="18005">
      <c r="A18005" s="14"/>
      <c r="D18005" s="13"/>
      <c r="O18005" s="6"/>
      <c r="P18005" s="6"/>
    </row>
    <row r="18006">
      <c r="A18006" s="14"/>
      <c r="D18006" s="13"/>
      <c r="O18006" s="6"/>
      <c r="P18006" s="6"/>
    </row>
    <row r="18007">
      <c r="A18007" s="14"/>
      <c r="D18007" s="13"/>
      <c r="O18007" s="6"/>
      <c r="P18007" s="6"/>
    </row>
    <row r="18008">
      <c r="A18008" s="14"/>
      <c r="D18008" s="13"/>
      <c r="O18008" s="6"/>
      <c r="P18008" s="6"/>
    </row>
    <row r="18009">
      <c r="A18009" s="14"/>
      <c r="D18009" s="13"/>
      <c r="O18009" s="6"/>
      <c r="P18009" s="6"/>
    </row>
    <row r="18010">
      <c r="A18010" s="14"/>
      <c r="D18010" s="13"/>
      <c r="O18010" s="6"/>
      <c r="P18010" s="6"/>
    </row>
    <row r="18011">
      <c r="A18011" s="14"/>
      <c r="D18011" s="13"/>
      <c r="O18011" s="6"/>
      <c r="P18011" s="6"/>
    </row>
    <row r="18012">
      <c r="A18012" s="14"/>
      <c r="D18012" s="13"/>
      <c r="O18012" s="6"/>
      <c r="P18012" s="6"/>
    </row>
    <row r="18013">
      <c r="A18013" s="14"/>
      <c r="D18013" s="13"/>
      <c r="O18013" s="6"/>
      <c r="P18013" s="6"/>
    </row>
    <row r="18014">
      <c r="A18014" s="14"/>
      <c r="D18014" s="13"/>
      <c r="O18014" s="6"/>
      <c r="P18014" s="6"/>
    </row>
    <row r="18015">
      <c r="A18015" s="14"/>
      <c r="D18015" s="13"/>
      <c r="O18015" s="6"/>
      <c r="P18015" s="6"/>
    </row>
    <row r="18016">
      <c r="A18016" s="14"/>
      <c r="D18016" s="13"/>
      <c r="O18016" s="6"/>
      <c r="P18016" s="6"/>
    </row>
    <row r="18017">
      <c r="A18017" s="14"/>
      <c r="D18017" s="13"/>
      <c r="O18017" s="6"/>
      <c r="P18017" s="6"/>
    </row>
    <row r="18018">
      <c r="A18018" s="14"/>
      <c r="D18018" s="13"/>
      <c r="O18018" s="6"/>
      <c r="P18018" s="6"/>
    </row>
    <row r="18019">
      <c r="A18019" s="14"/>
      <c r="D18019" s="13"/>
      <c r="O18019" s="6"/>
      <c r="P18019" s="6"/>
    </row>
    <row r="18020">
      <c r="A18020" s="14"/>
      <c r="D18020" s="13"/>
      <c r="O18020" s="6"/>
      <c r="P18020" s="6"/>
    </row>
    <row r="18021">
      <c r="A18021" s="14"/>
      <c r="D18021" s="13"/>
      <c r="O18021" s="6"/>
      <c r="P18021" s="6"/>
    </row>
    <row r="18022">
      <c r="A18022" s="14"/>
      <c r="D18022" s="13"/>
      <c r="O18022" s="6"/>
      <c r="P18022" s="6"/>
    </row>
    <row r="18023">
      <c r="A18023" s="14"/>
      <c r="D18023" s="13"/>
      <c r="O18023" s="6"/>
      <c r="P18023" s="6"/>
    </row>
    <row r="18024">
      <c r="A18024" s="14"/>
      <c r="D18024" s="13"/>
      <c r="O18024" s="6"/>
      <c r="P18024" s="6"/>
    </row>
    <row r="18025">
      <c r="A18025" s="14"/>
      <c r="D18025" s="13"/>
      <c r="O18025" s="6"/>
      <c r="P18025" s="6"/>
    </row>
    <row r="18026">
      <c r="A18026" s="14"/>
      <c r="D18026" s="13"/>
      <c r="O18026" s="6"/>
      <c r="P18026" s="6"/>
    </row>
    <row r="18027">
      <c r="A18027" s="14"/>
      <c r="D18027" s="13"/>
      <c r="O18027" s="6"/>
      <c r="P18027" s="6"/>
    </row>
    <row r="18028">
      <c r="A18028" s="14"/>
      <c r="D18028" s="13"/>
      <c r="O18028" s="6"/>
      <c r="P18028" s="6"/>
    </row>
    <row r="18029">
      <c r="A18029" s="14"/>
      <c r="D18029" s="13"/>
      <c r="O18029" s="6"/>
      <c r="P18029" s="6"/>
    </row>
    <row r="18030">
      <c r="A18030" s="14"/>
      <c r="D18030" s="13"/>
      <c r="O18030" s="6"/>
      <c r="P18030" s="6"/>
    </row>
    <row r="18031">
      <c r="A18031" s="14"/>
      <c r="D18031" s="13"/>
      <c r="O18031" s="6"/>
      <c r="P18031" s="6"/>
    </row>
    <row r="18032">
      <c r="A18032" s="14"/>
      <c r="D18032" s="13"/>
      <c r="O18032" s="6"/>
      <c r="P18032" s="6"/>
    </row>
    <row r="18033">
      <c r="A18033" s="14"/>
      <c r="D18033" s="13"/>
      <c r="O18033" s="6"/>
      <c r="P18033" s="6"/>
    </row>
    <row r="18034">
      <c r="A18034" s="14"/>
      <c r="D18034" s="13"/>
      <c r="O18034" s="6"/>
      <c r="P18034" s="6"/>
    </row>
    <row r="18035">
      <c r="A18035" s="14"/>
      <c r="D18035" s="13"/>
      <c r="O18035" s="6"/>
      <c r="P18035" s="6"/>
    </row>
    <row r="18036">
      <c r="A18036" s="14"/>
      <c r="D18036" s="13"/>
      <c r="O18036" s="6"/>
      <c r="P18036" s="6"/>
    </row>
    <row r="18037">
      <c r="A18037" s="14"/>
      <c r="D18037" s="13"/>
      <c r="O18037" s="6"/>
      <c r="P18037" s="6"/>
    </row>
    <row r="18038">
      <c r="A18038" s="14"/>
      <c r="D18038" s="13"/>
      <c r="O18038" s="6"/>
      <c r="P18038" s="6"/>
    </row>
    <row r="18039">
      <c r="A18039" s="14"/>
      <c r="D18039" s="13"/>
      <c r="O18039" s="6"/>
      <c r="P18039" s="6"/>
    </row>
    <row r="18040">
      <c r="A18040" s="14"/>
      <c r="D18040" s="13"/>
      <c r="O18040" s="6"/>
      <c r="P18040" s="6"/>
    </row>
    <row r="18041">
      <c r="A18041" s="14"/>
      <c r="D18041" s="13"/>
      <c r="O18041" s="6"/>
      <c r="P18041" s="6"/>
    </row>
    <row r="18042">
      <c r="A18042" s="14"/>
      <c r="D18042" s="13"/>
      <c r="O18042" s="6"/>
      <c r="P18042" s="6"/>
    </row>
    <row r="18043">
      <c r="A18043" s="14"/>
      <c r="D18043" s="13"/>
      <c r="O18043" s="6"/>
      <c r="P18043" s="6"/>
    </row>
    <row r="18044">
      <c r="A18044" s="14"/>
      <c r="D18044" s="13"/>
      <c r="O18044" s="6"/>
      <c r="P18044" s="6"/>
    </row>
    <row r="18045">
      <c r="A18045" s="14"/>
      <c r="D18045" s="13"/>
      <c r="O18045" s="6"/>
      <c r="P18045" s="6"/>
    </row>
    <row r="18046">
      <c r="A18046" s="14"/>
      <c r="D18046" s="13"/>
      <c r="O18046" s="6"/>
      <c r="P18046" s="6"/>
    </row>
    <row r="18047">
      <c r="A18047" s="14"/>
      <c r="D18047" s="13"/>
      <c r="O18047" s="6"/>
      <c r="P18047" s="6"/>
    </row>
    <row r="18048">
      <c r="A18048" s="14"/>
      <c r="D18048" s="13"/>
      <c r="O18048" s="6"/>
      <c r="P18048" s="6"/>
    </row>
    <row r="18049">
      <c r="A18049" s="14"/>
      <c r="D18049" s="13"/>
      <c r="O18049" s="6"/>
      <c r="P18049" s="6"/>
    </row>
    <row r="18050">
      <c r="A18050" s="14"/>
      <c r="D18050" s="13"/>
      <c r="O18050" s="6"/>
      <c r="P18050" s="6"/>
    </row>
    <row r="18051">
      <c r="A18051" s="14"/>
      <c r="D18051" s="13"/>
      <c r="O18051" s="6"/>
      <c r="P18051" s="6"/>
    </row>
    <row r="18052">
      <c r="A18052" s="14"/>
      <c r="D18052" s="13"/>
      <c r="O18052" s="6"/>
      <c r="P18052" s="6"/>
    </row>
    <row r="18053">
      <c r="A18053" s="14"/>
      <c r="D18053" s="13"/>
      <c r="O18053" s="6"/>
      <c r="P18053" s="6"/>
    </row>
    <row r="18054">
      <c r="A18054" s="14"/>
      <c r="D18054" s="13"/>
      <c r="O18054" s="6"/>
      <c r="P18054" s="6"/>
    </row>
    <row r="18055">
      <c r="A18055" s="14"/>
      <c r="D18055" s="13"/>
      <c r="O18055" s="6"/>
      <c r="P18055" s="6"/>
    </row>
    <row r="18056">
      <c r="A18056" s="14"/>
      <c r="D18056" s="13"/>
      <c r="O18056" s="6"/>
      <c r="P18056" s="6"/>
    </row>
    <row r="18057">
      <c r="A18057" s="14"/>
      <c r="D18057" s="13"/>
      <c r="O18057" s="6"/>
      <c r="P18057" s="6"/>
    </row>
    <row r="18058">
      <c r="A18058" s="14"/>
      <c r="D18058" s="13"/>
      <c r="O18058" s="6"/>
      <c r="P18058" s="6"/>
    </row>
    <row r="18059">
      <c r="A18059" s="14"/>
      <c r="D18059" s="13"/>
      <c r="O18059" s="6"/>
      <c r="P18059" s="6"/>
    </row>
    <row r="18060">
      <c r="A18060" s="14"/>
      <c r="D18060" s="13"/>
      <c r="O18060" s="6"/>
      <c r="P18060" s="6"/>
    </row>
    <row r="18061">
      <c r="A18061" s="14"/>
      <c r="D18061" s="13"/>
      <c r="O18061" s="6"/>
      <c r="P18061" s="6"/>
    </row>
    <row r="18062">
      <c r="A18062" s="14"/>
      <c r="D18062" s="13"/>
      <c r="O18062" s="6"/>
      <c r="P18062" s="6"/>
    </row>
    <row r="18063">
      <c r="A18063" s="14"/>
      <c r="D18063" s="13"/>
      <c r="O18063" s="6"/>
      <c r="P18063" s="6"/>
    </row>
    <row r="18064">
      <c r="A18064" s="14"/>
      <c r="D18064" s="13"/>
      <c r="O18064" s="6"/>
      <c r="P18064" s="6"/>
    </row>
    <row r="18065">
      <c r="A18065" s="14"/>
      <c r="D18065" s="13"/>
      <c r="O18065" s="6"/>
      <c r="P18065" s="6"/>
    </row>
    <row r="18066">
      <c r="A18066" s="14"/>
      <c r="D18066" s="13"/>
      <c r="O18066" s="6"/>
      <c r="P18066" s="6"/>
    </row>
    <row r="18067">
      <c r="A18067" s="14"/>
      <c r="D18067" s="13"/>
      <c r="O18067" s="6"/>
      <c r="P18067" s="6"/>
    </row>
    <row r="18068">
      <c r="A18068" s="14"/>
      <c r="D18068" s="13"/>
      <c r="O18068" s="6"/>
      <c r="P18068" s="6"/>
    </row>
    <row r="18069">
      <c r="A18069" s="14"/>
      <c r="D18069" s="13"/>
      <c r="O18069" s="6"/>
      <c r="P18069" s="6"/>
    </row>
    <row r="18070">
      <c r="A18070" s="14"/>
      <c r="D18070" s="13"/>
      <c r="O18070" s="6"/>
      <c r="P18070" s="6"/>
    </row>
    <row r="18071">
      <c r="A18071" s="14"/>
      <c r="D18071" s="13"/>
      <c r="O18071" s="6"/>
      <c r="P18071" s="6"/>
    </row>
    <row r="18072">
      <c r="A18072" s="14"/>
      <c r="D18072" s="13"/>
      <c r="O18072" s="6"/>
      <c r="P18072" s="6"/>
    </row>
    <row r="18073">
      <c r="A18073" s="14"/>
      <c r="D18073" s="13"/>
      <c r="O18073" s="6"/>
      <c r="P18073" s="6"/>
    </row>
    <row r="18074">
      <c r="A18074" s="14"/>
      <c r="D18074" s="13"/>
      <c r="O18074" s="6"/>
      <c r="P18074" s="6"/>
    </row>
    <row r="18075">
      <c r="A18075" s="14"/>
      <c r="D18075" s="13"/>
      <c r="O18075" s="6"/>
      <c r="P18075" s="6"/>
    </row>
    <row r="18076">
      <c r="A18076" s="14"/>
      <c r="D18076" s="13"/>
      <c r="O18076" s="6"/>
      <c r="P18076" s="6"/>
    </row>
    <row r="18077">
      <c r="A18077" s="14"/>
      <c r="D18077" s="13"/>
      <c r="O18077" s="6"/>
      <c r="P18077" s="6"/>
    </row>
    <row r="18078">
      <c r="A18078" s="14"/>
      <c r="D18078" s="13"/>
      <c r="O18078" s="6"/>
      <c r="P18078" s="6"/>
    </row>
    <row r="18079">
      <c r="A18079" s="14"/>
      <c r="D18079" s="13"/>
      <c r="O18079" s="6"/>
      <c r="P18079" s="6"/>
    </row>
    <row r="18080">
      <c r="A18080" s="14"/>
      <c r="D18080" s="13"/>
      <c r="O18080" s="6"/>
      <c r="P18080" s="6"/>
    </row>
    <row r="18081">
      <c r="A18081" s="14"/>
      <c r="D18081" s="13"/>
      <c r="O18081" s="6"/>
      <c r="P18081" s="6"/>
    </row>
    <row r="18082">
      <c r="A18082" s="14"/>
      <c r="D18082" s="13"/>
      <c r="O18082" s="6"/>
      <c r="P18082" s="6"/>
    </row>
    <row r="18083">
      <c r="A18083" s="14"/>
      <c r="D18083" s="13"/>
      <c r="O18083" s="6"/>
      <c r="P18083" s="6"/>
    </row>
    <row r="18084">
      <c r="A18084" s="14"/>
      <c r="D18084" s="13"/>
      <c r="O18084" s="6"/>
      <c r="P18084" s="6"/>
    </row>
    <row r="18085">
      <c r="A18085" s="14"/>
      <c r="D18085" s="13"/>
      <c r="O18085" s="6"/>
      <c r="P18085" s="6"/>
    </row>
    <row r="18086">
      <c r="A18086" s="14"/>
      <c r="D18086" s="13"/>
      <c r="O18086" s="6"/>
      <c r="P18086" s="6"/>
    </row>
    <row r="18087">
      <c r="A18087" s="14"/>
      <c r="D18087" s="13"/>
      <c r="O18087" s="6"/>
      <c r="P18087" s="6"/>
    </row>
    <row r="18088">
      <c r="A18088" s="14"/>
      <c r="D18088" s="13"/>
      <c r="O18088" s="6"/>
      <c r="P18088" s="6"/>
    </row>
    <row r="18089">
      <c r="A18089" s="14"/>
      <c r="D18089" s="13"/>
      <c r="O18089" s="6"/>
      <c r="P18089" s="6"/>
    </row>
    <row r="18090">
      <c r="A18090" s="14"/>
      <c r="D18090" s="13"/>
      <c r="O18090" s="6"/>
      <c r="P18090" s="6"/>
    </row>
    <row r="18091">
      <c r="A18091" s="14"/>
      <c r="D18091" s="13"/>
      <c r="O18091" s="6"/>
      <c r="P18091" s="6"/>
    </row>
    <row r="18092">
      <c r="A18092" s="14"/>
      <c r="D18092" s="13"/>
      <c r="O18092" s="6"/>
      <c r="P18092" s="6"/>
    </row>
    <row r="18093">
      <c r="A18093" s="14"/>
      <c r="D18093" s="13"/>
      <c r="O18093" s="6"/>
      <c r="P18093" s="6"/>
    </row>
    <row r="18094">
      <c r="A18094" s="14"/>
      <c r="D18094" s="13"/>
      <c r="O18094" s="6"/>
      <c r="P18094" s="6"/>
    </row>
    <row r="18095">
      <c r="A18095" s="14"/>
      <c r="D18095" s="13"/>
      <c r="O18095" s="6"/>
      <c r="P18095" s="6"/>
    </row>
    <row r="18096">
      <c r="A18096" s="14"/>
      <c r="D18096" s="13"/>
      <c r="O18096" s="6"/>
      <c r="P18096" s="6"/>
    </row>
    <row r="18097">
      <c r="A18097" s="14"/>
      <c r="D18097" s="13"/>
      <c r="O18097" s="6"/>
      <c r="P18097" s="6"/>
    </row>
    <row r="18098">
      <c r="A18098" s="14"/>
      <c r="D18098" s="13"/>
      <c r="O18098" s="6"/>
      <c r="P18098" s="6"/>
    </row>
    <row r="18099">
      <c r="A18099" s="14"/>
      <c r="D18099" s="13"/>
      <c r="O18099" s="6"/>
      <c r="P18099" s="6"/>
    </row>
    <row r="18100">
      <c r="A18100" s="14"/>
      <c r="D18100" s="13"/>
      <c r="O18100" s="6"/>
      <c r="P18100" s="6"/>
    </row>
    <row r="18101">
      <c r="A18101" s="14"/>
      <c r="D18101" s="13"/>
      <c r="O18101" s="6"/>
      <c r="P18101" s="6"/>
    </row>
    <row r="18102">
      <c r="A18102" s="14"/>
      <c r="D18102" s="13"/>
      <c r="O18102" s="6"/>
      <c r="P18102" s="6"/>
    </row>
    <row r="18103">
      <c r="A18103" s="14"/>
      <c r="D18103" s="13"/>
      <c r="O18103" s="6"/>
      <c r="P18103" s="6"/>
    </row>
    <row r="18104">
      <c r="A18104" s="14"/>
      <c r="D18104" s="13"/>
      <c r="O18104" s="6"/>
      <c r="P18104" s="6"/>
    </row>
    <row r="18105">
      <c r="A18105" s="14"/>
      <c r="D18105" s="13"/>
      <c r="O18105" s="6"/>
      <c r="P18105" s="6"/>
    </row>
    <row r="18106">
      <c r="A18106" s="14"/>
      <c r="D18106" s="13"/>
      <c r="O18106" s="6"/>
      <c r="P18106" s="6"/>
    </row>
    <row r="18107">
      <c r="A18107" s="14"/>
      <c r="D18107" s="13"/>
      <c r="O18107" s="6"/>
      <c r="P18107" s="6"/>
    </row>
    <row r="18108">
      <c r="A18108" s="14"/>
      <c r="D18108" s="13"/>
      <c r="O18108" s="6"/>
      <c r="P18108" s="6"/>
    </row>
    <row r="18109">
      <c r="A18109" s="14"/>
      <c r="D18109" s="13"/>
      <c r="O18109" s="6"/>
      <c r="P18109" s="6"/>
    </row>
    <row r="18110">
      <c r="A18110" s="14"/>
      <c r="D18110" s="13"/>
      <c r="O18110" s="6"/>
      <c r="P18110" s="6"/>
    </row>
    <row r="18111">
      <c r="A18111" s="14"/>
      <c r="D18111" s="13"/>
      <c r="O18111" s="6"/>
      <c r="P18111" s="6"/>
    </row>
    <row r="18112">
      <c r="A18112" s="14"/>
      <c r="D18112" s="13"/>
      <c r="O18112" s="6"/>
      <c r="P18112" s="6"/>
    </row>
    <row r="18113">
      <c r="A18113" s="14"/>
      <c r="D18113" s="13"/>
      <c r="O18113" s="6"/>
      <c r="P18113" s="6"/>
    </row>
    <row r="18114">
      <c r="A18114" s="14"/>
      <c r="D18114" s="13"/>
      <c r="O18114" s="6"/>
      <c r="P18114" s="6"/>
    </row>
    <row r="18115">
      <c r="A18115" s="14"/>
      <c r="D18115" s="13"/>
      <c r="O18115" s="6"/>
      <c r="P18115" s="6"/>
    </row>
    <row r="18116">
      <c r="A18116" s="14"/>
      <c r="D18116" s="13"/>
      <c r="O18116" s="6"/>
      <c r="P18116" s="6"/>
    </row>
    <row r="18117">
      <c r="A18117" s="14"/>
      <c r="D18117" s="13"/>
      <c r="O18117" s="6"/>
      <c r="P18117" s="6"/>
    </row>
    <row r="18118">
      <c r="A18118" s="14"/>
      <c r="D18118" s="13"/>
      <c r="O18118" s="6"/>
      <c r="P18118" s="6"/>
    </row>
    <row r="18119">
      <c r="A18119" s="14"/>
      <c r="D18119" s="13"/>
      <c r="O18119" s="6"/>
      <c r="P18119" s="6"/>
    </row>
    <row r="18120">
      <c r="A18120" s="14"/>
      <c r="D18120" s="13"/>
      <c r="O18120" s="6"/>
      <c r="P18120" s="6"/>
    </row>
    <row r="18121">
      <c r="A18121" s="14"/>
      <c r="D18121" s="13"/>
      <c r="O18121" s="6"/>
      <c r="P18121" s="6"/>
    </row>
    <row r="18122">
      <c r="A18122" s="14"/>
      <c r="D18122" s="13"/>
      <c r="O18122" s="6"/>
      <c r="P18122" s="6"/>
    </row>
    <row r="18123">
      <c r="A18123" s="14"/>
      <c r="D18123" s="13"/>
      <c r="O18123" s="6"/>
      <c r="P18123" s="6"/>
    </row>
    <row r="18124">
      <c r="A18124" s="14"/>
      <c r="D18124" s="13"/>
      <c r="O18124" s="6"/>
      <c r="P18124" s="6"/>
    </row>
    <row r="18125">
      <c r="A18125" s="14"/>
      <c r="D18125" s="13"/>
      <c r="O18125" s="6"/>
      <c r="P18125" s="6"/>
    </row>
    <row r="18126">
      <c r="A18126" s="14"/>
      <c r="D18126" s="13"/>
      <c r="O18126" s="6"/>
      <c r="P18126" s="6"/>
    </row>
    <row r="18127">
      <c r="A18127" s="14"/>
      <c r="D18127" s="13"/>
      <c r="O18127" s="6"/>
      <c r="P18127" s="6"/>
    </row>
    <row r="18128">
      <c r="A18128" s="14"/>
      <c r="D18128" s="13"/>
      <c r="O18128" s="6"/>
      <c r="P18128" s="6"/>
    </row>
    <row r="18129">
      <c r="A18129" s="14"/>
      <c r="D18129" s="13"/>
      <c r="O18129" s="6"/>
      <c r="P18129" s="6"/>
    </row>
    <row r="18130">
      <c r="A18130" s="14"/>
      <c r="D18130" s="13"/>
      <c r="O18130" s="6"/>
      <c r="P18130" s="6"/>
    </row>
    <row r="18131">
      <c r="A18131" s="14"/>
      <c r="D18131" s="13"/>
      <c r="O18131" s="6"/>
      <c r="P18131" s="6"/>
    </row>
    <row r="18132">
      <c r="A18132" s="14"/>
      <c r="D18132" s="13"/>
      <c r="O18132" s="6"/>
      <c r="P18132" s="6"/>
    </row>
    <row r="18133">
      <c r="A18133" s="14"/>
      <c r="D18133" s="13"/>
      <c r="O18133" s="6"/>
      <c r="P18133" s="6"/>
    </row>
    <row r="18134">
      <c r="A18134" s="14"/>
      <c r="D18134" s="13"/>
      <c r="O18134" s="6"/>
      <c r="P18134" s="6"/>
    </row>
    <row r="18135">
      <c r="A18135" s="14"/>
      <c r="D18135" s="13"/>
      <c r="O18135" s="6"/>
      <c r="P18135" s="6"/>
    </row>
    <row r="18136">
      <c r="A18136" s="14"/>
      <c r="D18136" s="13"/>
      <c r="O18136" s="6"/>
      <c r="P18136" s="6"/>
    </row>
    <row r="18137">
      <c r="A18137" s="14"/>
      <c r="D18137" s="13"/>
      <c r="O18137" s="6"/>
      <c r="P18137" s="6"/>
    </row>
    <row r="18138">
      <c r="A18138" s="14"/>
      <c r="D18138" s="13"/>
      <c r="O18138" s="6"/>
      <c r="P18138" s="6"/>
    </row>
    <row r="18139">
      <c r="A18139" s="14"/>
      <c r="D18139" s="13"/>
      <c r="O18139" s="6"/>
      <c r="P18139" s="6"/>
    </row>
    <row r="18140">
      <c r="A18140" s="14"/>
      <c r="D18140" s="13"/>
      <c r="O18140" s="6"/>
      <c r="P18140" s="6"/>
    </row>
    <row r="18141">
      <c r="A18141" s="14"/>
      <c r="D18141" s="13"/>
      <c r="O18141" s="6"/>
      <c r="P18141" s="6"/>
    </row>
    <row r="18142">
      <c r="A18142" s="14"/>
      <c r="D18142" s="13"/>
      <c r="O18142" s="6"/>
      <c r="P18142" s="6"/>
    </row>
    <row r="18143">
      <c r="A18143" s="14"/>
      <c r="D18143" s="13"/>
      <c r="O18143" s="6"/>
      <c r="P18143" s="6"/>
    </row>
    <row r="18144">
      <c r="A18144" s="14"/>
      <c r="D18144" s="13"/>
      <c r="O18144" s="6"/>
      <c r="P18144" s="6"/>
    </row>
    <row r="18145">
      <c r="A18145" s="14"/>
      <c r="D18145" s="13"/>
      <c r="O18145" s="6"/>
      <c r="P18145" s="6"/>
    </row>
    <row r="18146">
      <c r="A18146" s="14"/>
      <c r="D18146" s="13"/>
      <c r="O18146" s="6"/>
      <c r="P18146" s="6"/>
    </row>
    <row r="18147">
      <c r="A18147" s="14"/>
      <c r="D18147" s="13"/>
      <c r="O18147" s="6"/>
      <c r="P18147" s="6"/>
    </row>
    <row r="18148">
      <c r="A18148" s="14"/>
      <c r="D18148" s="13"/>
      <c r="O18148" s="6"/>
      <c r="P18148" s="6"/>
    </row>
    <row r="18149">
      <c r="A18149" s="14"/>
      <c r="D18149" s="13"/>
      <c r="O18149" s="6"/>
      <c r="P18149" s="6"/>
    </row>
    <row r="18150">
      <c r="A18150" s="14"/>
      <c r="D18150" s="13"/>
      <c r="O18150" s="6"/>
      <c r="P18150" s="6"/>
    </row>
    <row r="18151">
      <c r="A18151" s="14"/>
      <c r="D18151" s="13"/>
      <c r="O18151" s="6"/>
      <c r="P18151" s="6"/>
    </row>
    <row r="18152">
      <c r="A18152" s="14"/>
      <c r="D18152" s="13"/>
      <c r="O18152" s="6"/>
      <c r="P18152" s="6"/>
    </row>
    <row r="18153">
      <c r="A18153" s="14"/>
      <c r="D18153" s="13"/>
      <c r="O18153" s="6"/>
      <c r="P18153" s="6"/>
    </row>
    <row r="18154">
      <c r="A18154" s="14"/>
      <c r="D18154" s="13"/>
      <c r="O18154" s="6"/>
      <c r="P18154" s="6"/>
    </row>
    <row r="18155">
      <c r="A18155" s="14"/>
      <c r="D18155" s="13"/>
      <c r="O18155" s="6"/>
      <c r="P18155" s="6"/>
    </row>
    <row r="18156">
      <c r="A18156" s="14"/>
      <c r="D18156" s="13"/>
      <c r="O18156" s="6"/>
      <c r="P18156" s="6"/>
    </row>
    <row r="18157">
      <c r="A18157" s="14"/>
      <c r="D18157" s="13"/>
      <c r="O18157" s="6"/>
      <c r="P18157" s="6"/>
    </row>
    <row r="18158">
      <c r="A18158" s="14"/>
      <c r="D18158" s="13"/>
      <c r="O18158" s="6"/>
      <c r="P18158" s="6"/>
    </row>
    <row r="18159">
      <c r="A18159" s="14"/>
      <c r="D18159" s="13"/>
      <c r="O18159" s="6"/>
      <c r="P18159" s="6"/>
    </row>
    <row r="18160">
      <c r="A18160" s="14"/>
      <c r="D18160" s="13"/>
      <c r="O18160" s="6"/>
      <c r="P18160" s="6"/>
    </row>
    <row r="18161">
      <c r="A18161" s="14"/>
      <c r="D18161" s="13"/>
      <c r="O18161" s="6"/>
      <c r="P18161" s="6"/>
    </row>
    <row r="18162">
      <c r="A18162" s="14"/>
      <c r="D18162" s="13"/>
      <c r="O18162" s="6"/>
      <c r="P18162" s="6"/>
    </row>
    <row r="18163">
      <c r="A18163" s="14"/>
      <c r="D18163" s="13"/>
      <c r="O18163" s="6"/>
      <c r="P18163" s="6"/>
    </row>
    <row r="18164">
      <c r="A18164" s="14"/>
      <c r="D18164" s="13"/>
      <c r="O18164" s="6"/>
      <c r="P18164" s="6"/>
    </row>
    <row r="18165">
      <c r="A18165" s="14"/>
      <c r="D18165" s="13"/>
      <c r="O18165" s="6"/>
      <c r="P18165" s="6"/>
    </row>
    <row r="18166">
      <c r="A18166" s="14"/>
      <c r="D18166" s="13"/>
      <c r="O18166" s="6"/>
      <c r="P18166" s="6"/>
    </row>
    <row r="18167">
      <c r="A18167" s="14"/>
      <c r="D18167" s="13"/>
      <c r="O18167" s="6"/>
      <c r="P18167" s="6"/>
    </row>
    <row r="18168">
      <c r="A18168" s="14"/>
      <c r="D18168" s="13"/>
      <c r="O18168" s="6"/>
      <c r="P18168" s="6"/>
    </row>
    <row r="18169">
      <c r="A18169" s="14"/>
      <c r="D18169" s="13"/>
      <c r="O18169" s="6"/>
      <c r="P18169" s="6"/>
    </row>
    <row r="18170">
      <c r="A18170" s="14"/>
      <c r="D18170" s="13"/>
      <c r="O18170" s="6"/>
      <c r="P18170" s="6"/>
    </row>
    <row r="18171">
      <c r="A18171" s="14"/>
      <c r="D18171" s="13"/>
      <c r="O18171" s="6"/>
      <c r="P18171" s="6"/>
    </row>
    <row r="18172">
      <c r="A18172" s="14"/>
      <c r="D18172" s="13"/>
      <c r="O18172" s="6"/>
      <c r="P18172" s="6"/>
    </row>
    <row r="18173">
      <c r="A18173" s="14"/>
      <c r="D18173" s="13"/>
      <c r="O18173" s="6"/>
      <c r="P18173" s="6"/>
    </row>
    <row r="18174">
      <c r="A18174" s="14"/>
      <c r="D18174" s="13"/>
      <c r="O18174" s="6"/>
      <c r="P18174" s="6"/>
    </row>
    <row r="18175">
      <c r="A18175" s="14"/>
      <c r="D18175" s="13"/>
      <c r="O18175" s="6"/>
      <c r="P18175" s="6"/>
    </row>
    <row r="18176">
      <c r="A18176" s="14"/>
      <c r="D18176" s="13"/>
      <c r="O18176" s="6"/>
      <c r="P18176" s="6"/>
    </row>
    <row r="18177">
      <c r="A18177" s="14"/>
      <c r="D18177" s="13"/>
      <c r="O18177" s="6"/>
      <c r="P18177" s="6"/>
    </row>
    <row r="18178">
      <c r="A18178" s="14"/>
      <c r="D18178" s="13"/>
      <c r="O18178" s="6"/>
      <c r="P18178" s="6"/>
    </row>
    <row r="18179">
      <c r="A18179" s="14"/>
      <c r="D18179" s="13"/>
      <c r="O18179" s="6"/>
      <c r="P18179" s="6"/>
    </row>
    <row r="18180">
      <c r="A18180" s="14"/>
      <c r="D18180" s="13"/>
      <c r="O18180" s="6"/>
      <c r="P18180" s="6"/>
    </row>
    <row r="18181">
      <c r="A18181" s="14"/>
      <c r="D18181" s="13"/>
      <c r="O18181" s="6"/>
      <c r="P18181" s="6"/>
    </row>
    <row r="18182">
      <c r="A18182" s="14"/>
      <c r="D18182" s="13"/>
      <c r="O18182" s="6"/>
      <c r="P18182" s="6"/>
    </row>
    <row r="18183">
      <c r="A18183" s="14"/>
      <c r="D18183" s="13"/>
      <c r="O18183" s="6"/>
      <c r="P18183" s="6"/>
    </row>
    <row r="18184">
      <c r="A18184" s="14"/>
      <c r="D18184" s="13"/>
      <c r="O18184" s="6"/>
      <c r="P18184" s="6"/>
    </row>
    <row r="18185">
      <c r="A18185" s="14"/>
      <c r="D18185" s="13"/>
      <c r="O18185" s="6"/>
      <c r="P18185" s="6"/>
    </row>
    <row r="18186">
      <c r="A18186" s="14"/>
      <c r="D18186" s="13"/>
      <c r="O18186" s="6"/>
      <c r="P18186" s="6"/>
    </row>
    <row r="18187">
      <c r="A18187" s="14"/>
      <c r="D18187" s="13"/>
      <c r="O18187" s="6"/>
      <c r="P18187" s="6"/>
    </row>
    <row r="18188">
      <c r="A18188" s="14"/>
      <c r="D18188" s="13"/>
      <c r="O18188" s="6"/>
      <c r="P18188" s="6"/>
    </row>
    <row r="18189">
      <c r="A18189" s="14"/>
      <c r="D18189" s="13"/>
      <c r="O18189" s="6"/>
      <c r="P18189" s="6"/>
    </row>
    <row r="18190">
      <c r="A18190" s="14"/>
      <c r="D18190" s="13"/>
      <c r="O18190" s="6"/>
      <c r="P18190" s="6"/>
    </row>
    <row r="18191">
      <c r="A18191" s="14"/>
      <c r="D18191" s="13"/>
      <c r="O18191" s="6"/>
      <c r="P18191" s="6"/>
    </row>
    <row r="18192">
      <c r="A18192" s="14"/>
      <c r="D18192" s="13"/>
      <c r="O18192" s="6"/>
      <c r="P18192" s="6"/>
    </row>
    <row r="18193">
      <c r="A18193" s="14"/>
      <c r="D18193" s="13"/>
      <c r="O18193" s="6"/>
      <c r="P18193" s="6"/>
    </row>
    <row r="18194">
      <c r="A18194" s="14"/>
      <c r="D18194" s="13"/>
      <c r="O18194" s="6"/>
      <c r="P18194" s="6"/>
    </row>
    <row r="18195">
      <c r="A18195" s="14"/>
      <c r="D18195" s="13"/>
      <c r="O18195" s="6"/>
      <c r="P18195" s="6"/>
    </row>
    <row r="18196">
      <c r="A18196" s="14"/>
      <c r="D18196" s="13"/>
      <c r="O18196" s="6"/>
      <c r="P18196" s="6"/>
    </row>
    <row r="18197">
      <c r="A18197" s="14"/>
      <c r="D18197" s="13"/>
      <c r="O18197" s="6"/>
      <c r="P18197" s="6"/>
    </row>
    <row r="18198">
      <c r="A18198" s="14"/>
      <c r="D18198" s="13"/>
      <c r="O18198" s="6"/>
      <c r="P18198" s="6"/>
    </row>
    <row r="18199">
      <c r="A18199" s="14"/>
      <c r="D18199" s="13"/>
      <c r="O18199" s="6"/>
      <c r="P18199" s="6"/>
    </row>
    <row r="18200">
      <c r="A18200" s="14"/>
      <c r="D18200" s="13"/>
      <c r="O18200" s="6"/>
      <c r="P18200" s="6"/>
    </row>
    <row r="18201">
      <c r="A18201" s="14"/>
      <c r="D18201" s="13"/>
      <c r="O18201" s="6"/>
      <c r="P18201" s="6"/>
    </row>
    <row r="18202">
      <c r="A18202" s="14"/>
      <c r="D18202" s="13"/>
      <c r="O18202" s="6"/>
      <c r="P18202" s="6"/>
    </row>
    <row r="18203">
      <c r="A18203" s="14"/>
      <c r="D18203" s="13"/>
      <c r="O18203" s="6"/>
      <c r="P18203" s="6"/>
    </row>
    <row r="18204">
      <c r="A18204" s="14"/>
      <c r="D18204" s="13"/>
      <c r="O18204" s="6"/>
      <c r="P18204" s="6"/>
    </row>
    <row r="18205">
      <c r="A18205" s="14"/>
      <c r="D18205" s="13"/>
      <c r="O18205" s="6"/>
      <c r="P18205" s="6"/>
    </row>
    <row r="18206">
      <c r="A18206" s="14"/>
      <c r="D18206" s="13"/>
      <c r="O18206" s="6"/>
      <c r="P18206" s="6"/>
    </row>
    <row r="18207">
      <c r="A18207" s="14"/>
      <c r="D18207" s="13"/>
      <c r="O18207" s="6"/>
      <c r="P18207" s="6"/>
    </row>
    <row r="18208">
      <c r="A18208" s="14"/>
      <c r="D18208" s="13"/>
      <c r="O18208" s="6"/>
      <c r="P18208" s="6"/>
    </row>
    <row r="18209">
      <c r="A18209" s="14"/>
      <c r="D18209" s="13"/>
      <c r="O18209" s="6"/>
      <c r="P18209" s="6"/>
    </row>
    <row r="18210">
      <c r="A18210" s="14"/>
      <c r="D18210" s="13"/>
      <c r="O18210" s="6"/>
      <c r="P18210" s="6"/>
    </row>
    <row r="18211">
      <c r="A18211" s="14"/>
      <c r="D18211" s="13"/>
      <c r="O18211" s="6"/>
      <c r="P18211" s="6"/>
    </row>
    <row r="18212">
      <c r="A18212" s="14"/>
      <c r="D18212" s="13"/>
      <c r="O18212" s="6"/>
      <c r="P18212" s="6"/>
    </row>
    <row r="18213">
      <c r="A18213" s="14"/>
      <c r="D18213" s="13"/>
      <c r="O18213" s="6"/>
      <c r="P18213" s="6"/>
    </row>
    <row r="18214">
      <c r="A18214" s="14"/>
      <c r="D18214" s="13"/>
      <c r="O18214" s="6"/>
      <c r="P18214" s="6"/>
    </row>
    <row r="18215">
      <c r="A18215" s="14"/>
      <c r="D18215" s="13"/>
      <c r="O18215" s="6"/>
      <c r="P18215" s="6"/>
    </row>
    <row r="18216">
      <c r="A18216" s="14"/>
      <c r="D18216" s="13"/>
      <c r="O18216" s="6"/>
      <c r="P18216" s="6"/>
    </row>
    <row r="18217">
      <c r="A18217" s="14"/>
      <c r="D18217" s="13"/>
      <c r="O18217" s="6"/>
      <c r="P18217" s="6"/>
    </row>
    <row r="18218">
      <c r="A18218" s="14"/>
      <c r="D18218" s="13"/>
      <c r="O18218" s="6"/>
      <c r="P18218" s="6"/>
    </row>
    <row r="18219">
      <c r="A18219" s="14"/>
      <c r="D18219" s="13"/>
      <c r="O18219" s="6"/>
      <c r="P18219" s="6"/>
    </row>
    <row r="18220">
      <c r="A18220" s="14"/>
      <c r="D18220" s="13"/>
      <c r="O18220" s="6"/>
      <c r="P18220" s="6"/>
    </row>
    <row r="18221">
      <c r="A18221" s="14"/>
      <c r="D18221" s="13"/>
      <c r="O18221" s="6"/>
      <c r="P18221" s="6"/>
    </row>
    <row r="18222">
      <c r="A18222" s="14"/>
      <c r="D18222" s="13"/>
      <c r="O18222" s="6"/>
      <c r="P18222" s="6"/>
    </row>
    <row r="18223">
      <c r="A18223" s="14"/>
      <c r="D18223" s="13"/>
      <c r="O18223" s="6"/>
      <c r="P18223" s="6"/>
    </row>
    <row r="18224">
      <c r="A18224" s="14"/>
      <c r="D18224" s="13"/>
      <c r="O18224" s="6"/>
      <c r="P18224" s="6"/>
    </row>
    <row r="18225">
      <c r="A18225" s="14"/>
      <c r="D18225" s="13"/>
      <c r="O18225" s="6"/>
      <c r="P18225" s="6"/>
    </row>
    <row r="18226">
      <c r="A18226" s="14"/>
      <c r="D18226" s="13"/>
      <c r="O18226" s="6"/>
      <c r="P18226" s="6"/>
    </row>
    <row r="18227">
      <c r="A18227" s="14"/>
      <c r="D18227" s="13"/>
      <c r="O18227" s="6"/>
      <c r="P18227" s="6"/>
    </row>
    <row r="18228">
      <c r="A18228" s="14"/>
      <c r="D18228" s="13"/>
      <c r="O18228" s="6"/>
      <c r="P18228" s="6"/>
    </row>
    <row r="18229">
      <c r="A18229" s="14"/>
      <c r="D18229" s="13"/>
      <c r="O18229" s="6"/>
      <c r="P18229" s="6"/>
    </row>
    <row r="18230">
      <c r="A18230" s="14"/>
      <c r="D18230" s="13"/>
      <c r="O18230" s="6"/>
      <c r="P18230" s="6"/>
    </row>
    <row r="18231">
      <c r="A18231" s="14"/>
      <c r="D18231" s="13"/>
      <c r="O18231" s="6"/>
      <c r="P18231" s="6"/>
    </row>
    <row r="18232">
      <c r="A18232" s="14"/>
      <c r="D18232" s="13"/>
      <c r="O18232" s="6"/>
      <c r="P18232" s="6"/>
    </row>
    <row r="18233">
      <c r="A18233" s="14"/>
      <c r="D18233" s="13"/>
      <c r="O18233" s="6"/>
      <c r="P18233" s="6"/>
    </row>
    <row r="18234">
      <c r="A18234" s="14"/>
      <c r="D18234" s="13"/>
      <c r="O18234" s="6"/>
      <c r="P18234" s="6"/>
    </row>
    <row r="18235">
      <c r="A18235" s="14"/>
      <c r="D18235" s="13"/>
      <c r="O18235" s="6"/>
      <c r="P18235" s="6"/>
    </row>
    <row r="18236">
      <c r="A18236" s="14"/>
      <c r="D18236" s="13"/>
      <c r="O18236" s="6"/>
      <c r="P18236" s="6"/>
    </row>
    <row r="18237">
      <c r="A18237" s="14"/>
      <c r="D18237" s="13"/>
      <c r="O18237" s="6"/>
      <c r="P18237" s="6"/>
    </row>
    <row r="18238">
      <c r="A18238" s="14"/>
      <c r="D18238" s="13"/>
      <c r="O18238" s="6"/>
      <c r="P18238" s="6"/>
    </row>
    <row r="18239">
      <c r="A18239" s="14"/>
      <c r="D18239" s="13"/>
      <c r="O18239" s="6"/>
      <c r="P18239" s="6"/>
    </row>
    <row r="18240">
      <c r="A18240" s="14"/>
      <c r="D18240" s="13"/>
      <c r="O18240" s="6"/>
      <c r="P18240" s="6"/>
    </row>
    <row r="18241">
      <c r="A18241" s="14"/>
      <c r="D18241" s="13"/>
      <c r="O18241" s="6"/>
      <c r="P18241" s="6"/>
    </row>
    <row r="18242">
      <c r="A18242" s="14"/>
      <c r="D18242" s="13"/>
      <c r="O18242" s="6"/>
      <c r="P18242" s="6"/>
    </row>
    <row r="18243">
      <c r="A18243" s="14"/>
      <c r="D18243" s="13"/>
      <c r="O18243" s="6"/>
      <c r="P18243" s="6"/>
    </row>
    <row r="18244">
      <c r="A18244" s="14"/>
      <c r="D18244" s="13"/>
      <c r="O18244" s="6"/>
      <c r="P18244" s="6"/>
    </row>
    <row r="18245">
      <c r="A18245" s="14"/>
      <c r="D18245" s="13"/>
      <c r="O18245" s="6"/>
      <c r="P18245" s="6"/>
    </row>
    <row r="18246">
      <c r="A18246" s="14"/>
      <c r="D18246" s="13"/>
      <c r="O18246" s="6"/>
      <c r="P18246" s="6"/>
    </row>
    <row r="18247">
      <c r="A18247" s="14"/>
      <c r="D18247" s="13"/>
      <c r="O18247" s="6"/>
      <c r="P18247" s="6"/>
    </row>
    <row r="18248">
      <c r="A18248" s="14"/>
      <c r="D18248" s="13"/>
      <c r="O18248" s="6"/>
      <c r="P18248" s="6"/>
    </row>
    <row r="18249">
      <c r="A18249" s="14"/>
      <c r="D18249" s="13"/>
      <c r="O18249" s="6"/>
      <c r="P18249" s="6"/>
    </row>
    <row r="18250">
      <c r="A18250" s="14"/>
      <c r="D18250" s="13"/>
      <c r="O18250" s="6"/>
      <c r="P18250" s="6"/>
    </row>
    <row r="18251">
      <c r="A18251" s="14"/>
      <c r="D18251" s="13"/>
      <c r="O18251" s="6"/>
      <c r="P18251" s="6"/>
    </row>
    <row r="18252">
      <c r="A18252" s="14"/>
      <c r="D18252" s="13"/>
      <c r="O18252" s="6"/>
      <c r="P18252" s="6"/>
    </row>
    <row r="18253">
      <c r="A18253" s="14"/>
      <c r="D18253" s="13"/>
      <c r="O18253" s="6"/>
      <c r="P18253" s="6"/>
    </row>
    <row r="18254">
      <c r="A18254" s="14"/>
      <c r="D18254" s="13"/>
      <c r="O18254" s="6"/>
      <c r="P18254" s="6"/>
    </row>
    <row r="18255">
      <c r="A18255" s="14"/>
      <c r="D18255" s="13"/>
      <c r="O18255" s="6"/>
      <c r="P18255" s="6"/>
    </row>
    <row r="18256">
      <c r="A18256" s="14"/>
      <c r="D18256" s="13"/>
      <c r="O18256" s="6"/>
      <c r="P18256" s="6"/>
    </row>
    <row r="18257">
      <c r="A18257" s="14"/>
      <c r="D18257" s="13"/>
      <c r="O18257" s="6"/>
      <c r="P18257" s="6"/>
    </row>
    <row r="18258">
      <c r="A18258" s="14"/>
      <c r="D18258" s="13"/>
      <c r="O18258" s="6"/>
      <c r="P18258" s="6"/>
    </row>
    <row r="18259">
      <c r="A18259" s="14"/>
      <c r="D18259" s="13"/>
      <c r="O18259" s="6"/>
      <c r="P18259" s="6"/>
    </row>
    <row r="18260">
      <c r="A18260" s="14"/>
      <c r="D18260" s="13"/>
      <c r="O18260" s="6"/>
      <c r="P18260" s="6"/>
    </row>
    <row r="18261">
      <c r="A18261" s="14"/>
      <c r="D18261" s="13"/>
      <c r="O18261" s="6"/>
      <c r="P18261" s="6"/>
    </row>
    <row r="18262">
      <c r="A18262" s="14"/>
      <c r="D18262" s="13"/>
      <c r="O18262" s="6"/>
      <c r="P18262" s="6"/>
    </row>
    <row r="18263">
      <c r="A18263" s="14"/>
      <c r="D18263" s="13"/>
      <c r="O18263" s="6"/>
      <c r="P18263" s="6"/>
    </row>
    <row r="18264">
      <c r="A18264" s="14"/>
      <c r="D18264" s="13"/>
      <c r="O18264" s="6"/>
      <c r="P18264" s="6"/>
    </row>
    <row r="18265">
      <c r="A18265" s="14"/>
      <c r="D18265" s="13"/>
      <c r="O18265" s="6"/>
      <c r="P18265" s="6"/>
    </row>
    <row r="18266">
      <c r="A18266" s="14"/>
      <c r="D18266" s="13"/>
      <c r="O18266" s="6"/>
      <c r="P18266" s="6"/>
    </row>
    <row r="18267">
      <c r="A18267" s="14"/>
      <c r="D18267" s="13"/>
      <c r="O18267" s="6"/>
      <c r="P18267" s="6"/>
    </row>
    <row r="18268">
      <c r="A18268" s="14"/>
      <c r="D18268" s="13"/>
      <c r="O18268" s="6"/>
      <c r="P18268" s="6"/>
    </row>
    <row r="18269">
      <c r="A18269" s="14"/>
      <c r="D18269" s="13"/>
      <c r="O18269" s="6"/>
      <c r="P18269" s="6"/>
    </row>
    <row r="18270">
      <c r="A18270" s="14"/>
      <c r="D18270" s="13"/>
      <c r="O18270" s="6"/>
      <c r="P18270" s="6"/>
    </row>
    <row r="18271">
      <c r="A18271" s="14"/>
      <c r="D18271" s="13"/>
      <c r="O18271" s="6"/>
      <c r="P18271" s="6"/>
    </row>
    <row r="18272">
      <c r="A18272" s="14"/>
      <c r="D18272" s="13"/>
      <c r="O18272" s="6"/>
      <c r="P18272" s="6"/>
    </row>
    <row r="18273">
      <c r="A18273" s="14"/>
      <c r="D18273" s="13"/>
      <c r="O18273" s="6"/>
      <c r="P18273" s="6"/>
    </row>
    <row r="18274">
      <c r="A18274" s="14"/>
      <c r="D18274" s="13"/>
      <c r="O18274" s="6"/>
      <c r="P18274" s="6"/>
    </row>
    <row r="18275">
      <c r="A18275" s="14"/>
      <c r="D18275" s="13"/>
      <c r="O18275" s="6"/>
      <c r="P18275" s="6"/>
    </row>
    <row r="18276">
      <c r="A18276" s="14"/>
      <c r="D18276" s="13"/>
      <c r="O18276" s="6"/>
      <c r="P18276" s="6"/>
    </row>
    <row r="18277">
      <c r="A18277" s="14"/>
      <c r="D18277" s="13"/>
      <c r="O18277" s="6"/>
      <c r="P18277" s="6"/>
    </row>
    <row r="18278">
      <c r="A18278" s="14"/>
      <c r="D18278" s="13"/>
      <c r="O18278" s="6"/>
      <c r="P18278" s="6"/>
    </row>
    <row r="18279">
      <c r="A18279" s="14"/>
      <c r="D18279" s="13"/>
      <c r="O18279" s="6"/>
      <c r="P18279" s="6"/>
    </row>
    <row r="18280">
      <c r="A18280" s="14"/>
      <c r="D18280" s="13"/>
      <c r="O18280" s="6"/>
      <c r="P18280" s="6"/>
    </row>
    <row r="18281">
      <c r="A18281" s="14"/>
      <c r="D18281" s="13"/>
      <c r="O18281" s="6"/>
      <c r="P18281" s="6"/>
    </row>
    <row r="18282">
      <c r="A18282" s="14"/>
      <c r="D18282" s="13"/>
      <c r="O18282" s="6"/>
      <c r="P18282" s="6"/>
    </row>
    <row r="18283">
      <c r="A18283" s="14"/>
      <c r="D18283" s="13"/>
      <c r="O18283" s="6"/>
      <c r="P18283" s="6"/>
    </row>
    <row r="18284">
      <c r="A18284" s="14"/>
      <c r="D18284" s="13"/>
      <c r="O18284" s="6"/>
      <c r="P18284" s="6"/>
    </row>
    <row r="18285">
      <c r="A18285" s="14"/>
      <c r="D18285" s="13"/>
      <c r="O18285" s="6"/>
      <c r="P18285" s="6"/>
    </row>
    <row r="18286">
      <c r="A18286" s="14"/>
      <c r="D18286" s="13"/>
      <c r="O18286" s="6"/>
      <c r="P18286" s="6"/>
    </row>
    <row r="18287">
      <c r="A18287" s="14"/>
      <c r="D18287" s="13"/>
      <c r="O18287" s="6"/>
      <c r="P18287" s="6"/>
    </row>
    <row r="18288">
      <c r="A18288" s="14"/>
      <c r="D18288" s="13"/>
      <c r="O18288" s="6"/>
      <c r="P18288" s="6"/>
    </row>
    <row r="18289">
      <c r="A18289" s="14"/>
      <c r="D18289" s="13"/>
      <c r="O18289" s="6"/>
      <c r="P18289" s="6"/>
    </row>
    <row r="18290">
      <c r="A18290" s="14"/>
      <c r="D18290" s="13"/>
      <c r="O18290" s="6"/>
      <c r="P18290" s="6"/>
    </row>
    <row r="18291">
      <c r="A18291" s="14"/>
      <c r="D18291" s="13"/>
      <c r="O18291" s="6"/>
      <c r="P18291" s="6"/>
    </row>
    <row r="18292">
      <c r="A18292" s="14"/>
      <c r="D18292" s="13"/>
      <c r="O18292" s="6"/>
      <c r="P18292" s="6"/>
    </row>
    <row r="18293">
      <c r="A18293" s="14"/>
      <c r="D18293" s="13"/>
      <c r="O18293" s="6"/>
      <c r="P18293" s="6"/>
    </row>
    <row r="18294">
      <c r="A18294" s="14"/>
      <c r="D18294" s="13"/>
      <c r="O18294" s="6"/>
      <c r="P18294" s="6"/>
    </row>
    <row r="18295">
      <c r="A18295" s="14"/>
      <c r="D18295" s="13"/>
      <c r="O18295" s="6"/>
      <c r="P18295" s="6"/>
    </row>
    <row r="18296">
      <c r="A18296" s="14"/>
      <c r="D18296" s="13"/>
      <c r="O18296" s="6"/>
      <c r="P18296" s="6"/>
    </row>
    <row r="18297">
      <c r="A18297" s="14"/>
      <c r="D18297" s="13"/>
      <c r="O18297" s="6"/>
      <c r="P18297" s="6"/>
    </row>
    <row r="18298">
      <c r="A18298" s="14"/>
      <c r="D18298" s="13"/>
      <c r="O18298" s="6"/>
      <c r="P18298" s="6"/>
    </row>
    <row r="18299">
      <c r="A18299" s="14"/>
      <c r="D18299" s="13"/>
      <c r="O18299" s="6"/>
      <c r="P18299" s="6"/>
    </row>
    <row r="18300">
      <c r="A18300" s="14"/>
      <c r="D18300" s="13"/>
      <c r="O18300" s="6"/>
      <c r="P18300" s="6"/>
    </row>
    <row r="18301">
      <c r="A18301" s="14"/>
      <c r="D18301" s="13"/>
      <c r="O18301" s="6"/>
      <c r="P18301" s="6"/>
    </row>
    <row r="18302">
      <c r="A18302" s="14"/>
      <c r="D18302" s="13"/>
      <c r="O18302" s="6"/>
      <c r="P18302" s="6"/>
    </row>
    <row r="18303">
      <c r="A18303" s="14"/>
      <c r="D18303" s="13"/>
      <c r="O18303" s="6"/>
      <c r="P18303" s="6"/>
    </row>
    <row r="18304">
      <c r="A18304" s="14"/>
      <c r="D18304" s="13"/>
      <c r="O18304" s="6"/>
      <c r="P18304" s="6"/>
    </row>
    <row r="18305">
      <c r="A18305" s="14"/>
      <c r="D18305" s="13"/>
      <c r="O18305" s="6"/>
      <c r="P18305" s="6"/>
    </row>
    <row r="18306">
      <c r="A18306" s="14"/>
      <c r="D18306" s="13"/>
      <c r="O18306" s="6"/>
      <c r="P18306" s="6"/>
    </row>
    <row r="18307">
      <c r="A18307" s="14"/>
      <c r="D18307" s="13"/>
      <c r="O18307" s="6"/>
      <c r="P18307" s="6"/>
    </row>
    <row r="18308">
      <c r="A18308" s="14"/>
      <c r="D18308" s="13"/>
      <c r="O18308" s="6"/>
      <c r="P18308" s="6"/>
    </row>
    <row r="18309">
      <c r="A18309" s="14"/>
      <c r="D18309" s="13"/>
      <c r="O18309" s="6"/>
      <c r="P18309" s="6"/>
    </row>
    <row r="18310">
      <c r="A18310" s="14"/>
      <c r="D18310" s="13"/>
      <c r="O18310" s="6"/>
      <c r="P18310" s="6"/>
    </row>
    <row r="18311">
      <c r="A18311" s="14"/>
      <c r="D18311" s="13"/>
      <c r="O18311" s="6"/>
      <c r="P18311" s="6"/>
    </row>
    <row r="18312">
      <c r="A18312" s="14"/>
      <c r="D18312" s="13"/>
      <c r="O18312" s="6"/>
      <c r="P18312" s="6"/>
    </row>
    <row r="18313">
      <c r="A18313" s="14"/>
      <c r="D18313" s="13"/>
      <c r="O18313" s="6"/>
      <c r="P18313" s="6"/>
    </row>
    <row r="18314">
      <c r="A18314" s="14"/>
      <c r="D18314" s="13"/>
      <c r="O18314" s="6"/>
      <c r="P18314" s="6"/>
    </row>
    <row r="18315">
      <c r="A18315" s="14"/>
      <c r="D18315" s="13"/>
      <c r="O18315" s="6"/>
      <c r="P18315" s="6"/>
    </row>
    <row r="18316">
      <c r="A18316" s="14"/>
      <c r="D18316" s="13"/>
      <c r="O18316" s="6"/>
      <c r="P18316" s="6"/>
    </row>
    <row r="18317">
      <c r="A18317" s="14"/>
      <c r="D18317" s="13"/>
      <c r="O18317" s="6"/>
      <c r="P18317" s="6"/>
    </row>
    <row r="18318">
      <c r="A18318" s="14"/>
      <c r="D18318" s="13"/>
      <c r="O18318" s="6"/>
      <c r="P18318" s="6"/>
    </row>
    <row r="18319">
      <c r="A18319" s="14"/>
      <c r="D18319" s="13"/>
      <c r="O18319" s="6"/>
      <c r="P18319" s="6"/>
    </row>
    <row r="18320">
      <c r="A18320" s="14"/>
      <c r="D18320" s="13"/>
      <c r="O18320" s="6"/>
      <c r="P18320" s="6"/>
    </row>
    <row r="18321">
      <c r="A18321" s="14"/>
      <c r="D18321" s="13"/>
      <c r="O18321" s="6"/>
      <c r="P18321" s="6"/>
    </row>
    <row r="18322">
      <c r="A18322" s="14"/>
      <c r="D18322" s="13"/>
      <c r="O18322" s="6"/>
      <c r="P18322" s="6"/>
    </row>
    <row r="18323">
      <c r="A18323" s="14"/>
      <c r="D18323" s="13"/>
      <c r="O18323" s="6"/>
      <c r="P18323" s="6"/>
    </row>
    <row r="18324">
      <c r="A18324" s="14"/>
      <c r="D18324" s="13"/>
      <c r="O18324" s="6"/>
      <c r="P18324" s="6"/>
    </row>
    <row r="18325">
      <c r="A18325" s="14"/>
      <c r="D18325" s="13"/>
      <c r="O18325" s="6"/>
      <c r="P18325" s="6"/>
    </row>
    <row r="18326">
      <c r="A18326" s="14"/>
      <c r="D18326" s="13"/>
      <c r="O18326" s="6"/>
      <c r="P18326" s="6"/>
    </row>
    <row r="18327">
      <c r="A18327" s="14"/>
      <c r="D18327" s="13"/>
      <c r="O18327" s="6"/>
      <c r="P18327" s="6"/>
    </row>
    <row r="18328">
      <c r="A18328" s="14"/>
      <c r="D18328" s="13"/>
      <c r="O18328" s="6"/>
      <c r="P18328" s="6"/>
    </row>
    <row r="18329">
      <c r="A18329" s="14"/>
      <c r="D18329" s="13"/>
      <c r="O18329" s="6"/>
      <c r="P18329" s="6"/>
    </row>
    <row r="18330">
      <c r="A18330" s="14"/>
      <c r="D18330" s="13"/>
      <c r="O18330" s="6"/>
      <c r="P18330" s="6"/>
    </row>
    <row r="18331">
      <c r="A18331" s="14"/>
      <c r="D18331" s="13"/>
      <c r="O18331" s="6"/>
      <c r="P18331" s="6"/>
    </row>
    <row r="18332">
      <c r="A18332" s="14"/>
      <c r="D18332" s="13"/>
      <c r="O18332" s="6"/>
      <c r="P18332" s="6"/>
    </row>
    <row r="18333">
      <c r="A18333" s="14"/>
      <c r="D18333" s="13"/>
      <c r="O18333" s="6"/>
      <c r="P18333" s="6"/>
    </row>
    <row r="18334">
      <c r="A18334" s="14"/>
      <c r="D18334" s="13"/>
      <c r="O18334" s="6"/>
      <c r="P18334" s="6"/>
    </row>
    <row r="18335">
      <c r="A18335" s="14"/>
      <c r="D18335" s="13"/>
      <c r="O18335" s="6"/>
      <c r="P18335" s="6"/>
    </row>
    <row r="18336">
      <c r="A18336" s="14"/>
      <c r="D18336" s="13"/>
      <c r="O18336" s="6"/>
      <c r="P18336" s="6"/>
    </row>
    <row r="18337">
      <c r="A18337" s="14"/>
      <c r="D18337" s="13"/>
      <c r="O18337" s="6"/>
      <c r="P18337" s="6"/>
    </row>
    <row r="18338">
      <c r="A18338" s="14"/>
      <c r="D18338" s="13"/>
      <c r="O18338" s="6"/>
      <c r="P18338" s="6"/>
    </row>
    <row r="18339">
      <c r="A18339" s="14"/>
      <c r="D18339" s="13"/>
      <c r="O18339" s="6"/>
      <c r="P18339" s="6"/>
    </row>
    <row r="18340">
      <c r="A18340" s="14"/>
      <c r="D18340" s="13"/>
      <c r="O18340" s="6"/>
      <c r="P18340" s="6"/>
    </row>
    <row r="18341">
      <c r="A18341" s="14"/>
      <c r="D18341" s="13"/>
      <c r="O18341" s="6"/>
      <c r="P18341" s="6"/>
    </row>
    <row r="18342">
      <c r="A18342" s="14"/>
      <c r="D18342" s="13"/>
      <c r="O18342" s="6"/>
      <c r="P18342" s="6"/>
    </row>
    <row r="18343">
      <c r="A18343" s="14"/>
      <c r="D18343" s="13"/>
      <c r="O18343" s="6"/>
      <c r="P18343" s="6"/>
    </row>
    <row r="18344">
      <c r="A18344" s="14"/>
      <c r="D18344" s="13"/>
      <c r="O18344" s="6"/>
      <c r="P18344" s="6"/>
    </row>
    <row r="18345">
      <c r="A18345" s="14"/>
      <c r="D18345" s="13"/>
      <c r="O18345" s="6"/>
      <c r="P18345" s="6"/>
    </row>
    <row r="18346">
      <c r="A18346" s="14"/>
      <c r="D18346" s="13"/>
      <c r="O18346" s="6"/>
      <c r="P18346" s="6"/>
    </row>
    <row r="18347">
      <c r="A18347" s="14"/>
      <c r="D18347" s="13"/>
      <c r="O18347" s="6"/>
      <c r="P18347" s="6"/>
    </row>
    <row r="18348">
      <c r="A18348" s="14"/>
      <c r="D18348" s="13"/>
      <c r="O18348" s="6"/>
      <c r="P18348" s="6"/>
    </row>
    <row r="18349">
      <c r="A18349" s="14"/>
      <c r="D18349" s="13"/>
      <c r="O18349" s="6"/>
      <c r="P18349" s="6"/>
    </row>
    <row r="18350">
      <c r="A18350" s="14"/>
      <c r="D18350" s="13"/>
      <c r="O18350" s="6"/>
      <c r="P18350" s="6"/>
    </row>
    <row r="18351">
      <c r="A18351" s="14"/>
      <c r="D18351" s="13"/>
      <c r="O18351" s="6"/>
      <c r="P18351" s="6"/>
    </row>
    <row r="18352">
      <c r="A18352" s="14"/>
      <c r="D18352" s="13"/>
      <c r="O18352" s="6"/>
      <c r="P18352" s="6"/>
    </row>
    <row r="18353">
      <c r="A18353" s="14"/>
      <c r="D18353" s="13"/>
      <c r="O18353" s="6"/>
      <c r="P18353" s="6"/>
    </row>
    <row r="18354">
      <c r="A18354" s="14"/>
      <c r="D18354" s="13"/>
      <c r="O18354" s="6"/>
      <c r="P18354" s="6"/>
    </row>
    <row r="18355">
      <c r="A18355" s="14"/>
      <c r="D18355" s="13"/>
      <c r="O18355" s="6"/>
      <c r="P18355" s="6"/>
    </row>
    <row r="18356">
      <c r="A18356" s="14"/>
      <c r="D18356" s="13"/>
      <c r="O18356" s="6"/>
      <c r="P18356" s="6"/>
    </row>
    <row r="18357">
      <c r="A18357" s="14"/>
      <c r="D18357" s="13"/>
      <c r="O18357" s="6"/>
      <c r="P18357" s="6"/>
    </row>
    <row r="18358">
      <c r="A18358" s="14"/>
      <c r="D18358" s="13"/>
      <c r="O18358" s="6"/>
      <c r="P18358" s="6"/>
    </row>
    <row r="18359">
      <c r="A18359" s="14"/>
      <c r="D18359" s="13"/>
      <c r="O18359" s="6"/>
      <c r="P18359" s="6"/>
    </row>
    <row r="18360">
      <c r="A18360" s="14"/>
      <c r="D18360" s="13"/>
      <c r="O18360" s="6"/>
      <c r="P18360" s="6"/>
    </row>
    <row r="18361">
      <c r="A18361" s="14"/>
      <c r="D18361" s="13"/>
      <c r="O18361" s="6"/>
      <c r="P18361" s="6"/>
    </row>
    <row r="18362">
      <c r="A18362" s="14"/>
      <c r="D18362" s="13"/>
      <c r="O18362" s="6"/>
      <c r="P18362" s="6"/>
    </row>
    <row r="18363">
      <c r="A18363" s="14"/>
      <c r="D18363" s="13"/>
      <c r="O18363" s="6"/>
      <c r="P18363" s="6"/>
    </row>
    <row r="18364">
      <c r="A18364" s="14"/>
      <c r="D18364" s="13"/>
      <c r="O18364" s="6"/>
      <c r="P18364" s="6"/>
    </row>
    <row r="18365">
      <c r="A18365" s="14"/>
      <c r="D18365" s="13"/>
      <c r="O18365" s="6"/>
      <c r="P18365" s="6"/>
    </row>
    <row r="18366">
      <c r="A18366" s="14"/>
      <c r="D18366" s="13"/>
      <c r="O18366" s="6"/>
      <c r="P18366" s="6"/>
    </row>
    <row r="18367">
      <c r="A18367" s="14"/>
      <c r="D18367" s="13"/>
      <c r="O18367" s="6"/>
      <c r="P18367" s="6"/>
    </row>
    <row r="18368">
      <c r="A18368" s="14"/>
      <c r="D18368" s="13"/>
      <c r="O18368" s="6"/>
      <c r="P18368" s="6"/>
    </row>
    <row r="18369">
      <c r="A18369" s="14"/>
      <c r="D18369" s="13"/>
      <c r="O18369" s="6"/>
      <c r="P18369" s="6"/>
    </row>
    <row r="18370">
      <c r="A18370" s="14"/>
      <c r="D18370" s="13"/>
      <c r="O18370" s="6"/>
      <c r="P18370" s="6"/>
    </row>
    <row r="18371">
      <c r="A18371" s="14"/>
      <c r="D18371" s="13"/>
      <c r="O18371" s="6"/>
      <c r="P18371" s="6"/>
    </row>
    <row r="18372">
      <c r="A18372" s="14"/>
      <c r="D18372" s="13"/>
      <c r="O18372" s="6"/>
      <c r="P18372" s="6"/>
    </row>
    <row r="18373">
      <c r="A18373" s="14"/>
      <c r="D18373" s="13"/>
      <c r="O18373" s="6"/>
      <c r="P18373" s="6"/>
    </row>
    <row r="18374">
      <c r="A18374" s="14"/>
      <c r="D18374" s="13"/>
      <c r="O18374" s="6"/>
      <c r="P18374" s="6"/>
    </row>
    <row r="18375">
      <c r="A18375" s="14"/>
      <c r="D18375" s="13"/>
      <c r="O18375" s="6"/>
      <c r="P18375" s="6"/>
    </row>
    <row r="18376">
      <c r="A18376" s="14"/>
      <c r="D18376" s="13"/>
      <c r="O18376" s="6"/>
      <c r="P18376" s="6"/>
    </row>
    <row r="18377">
      <c r="A18377" s="14"/>
      <c r="D18377" s="13"/>
      <c r="O18377" s="6"/>
      <c r="P18377" s="6"/>
    </row>
    <row r="18378">
      <c r="A18378" s="14"/>
      <c r="D18378" s="13"/>
      <c r="O18378" s="6"/>
      <c r="P18378" s="6"/>
    </row>
    <row r="18379">
      <c r="A18379" s="14"/>
      <c r="D18379" s="13"/>
      <c r="O18379" s="6"/>
      <c r="P18379" s="6"/>
    </row>
    <row r="18380">
      <c r="A18380" s="14"/>
      <c r="D18380" s="13"/>
      <c r="O18380" s="6"/>
      <c r="P18380" s="6"/>
    </row>
    <row r="18381">
      <c r="A18381" s="14"/>
      <c r="D18381" s="13"/>
      <c r="O18381" s="6"/>
      <c r="P18381" s="6"/>
    </row>
    <row r="18382">
      <c r="A18382" s="14"/>
      <c r="D18382" s="13"/>
      <c r="O18382" s="6"/>
      <c r="P18382" s="6"/>
    </row>
    <row r="18383">
      <c r="A18383" s="14"/>
      <c r="D18383" s="13"/>
      <c r="O18383" s="6"/>
      <c r="P18383" s="6"/>
    </row>
    <row r="18384">
      <c r="A18384" s="14"/>
      <c r="D18384" s="13"/>
      <c r="O18384" s="6"/>
      <c r="P18384" s="6"/>
    </row>
    <row r="18385">
      <c r="A18385" s="14"/>
      <c r="D18385" s="13"/>
      <c r="O18385" s="6"/>
      <c r="P18385" s="6"/>
    </row>
    <row r="18386">
      <c r="A18386" s="14"/>
      <c r="D18386" s="13"/>
      <c r="O18386" s="6"/>
      <c r="P18386" s="6"/>
    </row>
    <row r="18387">
      <c r="A18387" s="14"/>
      <c r="D18387" s="13"/>
      <c r="O18387" s="6"/>
      <c r="P18387" s="6"/>
    </row>
    <row r="18388">
      <c r="A18388" s="14"/>
      <c r="D18388" s="13"/>
      <c r="O18388" s="6"/>
      <c r="P18388" s="6"/>
    </row>
    <row r="18389">
      <c r="A18389" s="14"/>
      <c r="D18389" s="13"/>
      <c r="O18389" s="6"/>
      <c r="P18389" s="6"/>
    </row>
    <row r="18390">
      <c r="A18390" s="14"/>
      <c r="D18390" s="13"/>
      <c r="O18390" s="6"/>
      <c r="P18390" s="6"/>
    </row>
    <row r="18391">
      <c r="A18391" s="14"/>
      <c r="D18391" s="13"/>
      <c r="O18391" s="6"/>
      <c r="P18391" s="6"/>
    </row>
    <row r="18392">
      <c r="A18392" s="14"/>
      <c r="D18392" s="13"/>
      <c r="O18392" s="6"/>
      <c r="P18392" s="6"/>
    </row>
    <row r="18393">
      <c r="A18393" s="14"/>
      <c r="D18393" s="13"/>
      <c r="O18393" s="6"/>
      <c r="P18393" s="6"/>
    </row>
    <row r="18394">
      <c r="A18394" s="14"/>
      <c r="D18394" s="13"/>
      <c r="O18394" s="6"/>
      <c r="P18394" s="6"/>
    </row>
    <row r="18395">
      <c r="A18395" s="14"/>
      <c r="D18395" s="13"/>
      <c r="O18395" s="6"/>
      <c r="P18395" s="6"/>
    </row>
    <row r="18396">
      <c r="A18396" s="14"/>
      <c r="D18396" s="13"/>
      <c r="O18396" s="6"/>
      <c r="P18396" s="6"/>
    </row>
    <row r="18397">
      <c r="A18397" s="14"/>
      <c r="D18397" s="13"/>
      <c r="O18397" s="6"/>
      <c r="P18397" s="6"/>
    </row>
    <row r="18398">
      <c r="A18398" s="14"/>
      <c r="D18398" s="13"/>
      <c r="O18398" s="6"/>
      <c r="P18398" s="6"/>
    </row>
    <row r="18399">
      <c r="A18399" s="14"/>
      <c r="D18399" s="13"/>
      <c r="O18399" s="6"/>
      <c r="P18399" s="6"/>
    </row>
    <row r="18400">
      <c r="A18400" s="14"/>
      <c r="D18400" s="13"/>
      <c r="O18400" s="6"/>
      <c r="P18400" s="6"/>
    </row>
    <row r="18401">
      <c r="A18401" s="14"/>
      <c r="D18401" s="13"/>
      <c r="O18401" s="6"/>
      <c r="P18401" s="6"/>
    </row>
    <row r="18402">
      <c r="A18402" s="14"/>
      <c r="D18402" s="13"/>
      <c r="O18402" s="6"/>
      <c r="P18402" s="6"/>
    </row>
    <row r="18403">
      <c r="A18403" s="14"/>
      <c r="D18403" s="13"/>
      <c r="O18403" s="6"/>
      <c r="P18403" s="6"/>
    </row>
    <row r="18404">
      <c r="A18404" s="14"/>
      <c r="D18404" s="13"/>
      <c r="O18404" s="6"/>
      <c r="P18404" s="6"/>
    </row>
    <row r="18405">
      <c r="A18405" s="14"/>
      <c r="D18405" s="13"/>
      <c r="O18405" s="6"/>
      <c r="P18405" s="6"/>
    </row>
    <row r="18406">
      <c r="A18406" s="14"/>
      <c r="D18406" s="13"/>
      <c r="O18406" s="6"/>
      <c r="P18406" s="6"/>
    </row>
    <row r="18407">
      <c r="A18407" s="14"/>
      <c r="D18407" s="13"/>
      <c r="O18407" s="6"/>
      <c r="P18407" s="6"/>
    </row>
    <row r="18408">
      <c r="A18408" s="14"/>
      <c r="D18408" s="13"/>
      <c r="O18408" s="6"/>
      <c r="P18408" s="6"/>
    </row>
    <row r="18409">
      <c r="A18409" s="14"/>
      <c r="D18409" s="13"/>
      <c r="O18409" s="6"/>
      <c r="P18409" s="6"/>
    </row>
    <row r="18410">
      <c r="A18410" s="14"/>
      <c r="D18410" s="13"/>
      <c r="O18410" s="6"/>
      <c r="P18410" s="6"/>
    </row>
    <row r="18411">
      <c r="A18411" s="14"/>
      <c r="D18411" s="13"/>
      <c r="O18411" s="6"/>
      <c r="P18411" s="6"/>
    </row>
    <row r="18412">
      <c r="A18412" s="14"/>
      <c r="D18412" s="13"/>
      <c r="O18412" s="6"/>
      <c r="P18412" s="6"/>
    </row>
    <row r="18413">
      <c r="A18413" s="14"/>
      <c r="D18413" s="13"/>
      <c r="O18413" s="6"/>
      <c r="P18413" s="6"/>
    </row>
    <row r="18414">
      <c r="A18414" s="14"/>
      <c r="D18414" s="13"/>
      <c r="O18414" s="6"/>
      <c r="P18414" s="6"/>
    </row>
    <row r="18415">
      <c r="A18415" s="14"/>
      <c r="D18415" s="13"/>
      <c r="O18415" s="6"/>
      <c r="P18415" s="6"/>
    </row>
    <row r="18416">
      <c r="A18416" s="14"/>
      <c r="D18416" s="13"/>
      <c r="O18416" s="6"/>
      <c r="P18416" s="6"/>
    </row>
    <row r="18417">
      <c r="A18417" s="14"/>
      <c r="D18417" s="13"/>
      <c r="O18417" s="6"/>
      <c r="P18417" s="6"/>
    </row>
    <row r="18418">
      <c r="A18418" s="14"/>
      <c r="D18418" s="13"/>
      <c r="O18418" s="6"/>
      <c r="P18418" s="6"/>
    </row>
    <row r="18419">
      <c r="A18419" s="14"/>
      <c r="D18419" s="13"/>
      <c r="O18419" s="6"/>
      <c r="P18419" s="6"/>
    </row>
    <row r="18420">
      <c r="A18420" s="14"/>
      <c r="D18420" s="13"/>
      <c r="O18420" s="6"/>
      <c r="P18420" s="6"/>
    </row>
    <row r="18421">
      <c r="A18421" s="14"/>
      <c r="D18421" s="13"/>
      <c r="O18421" s="6"/>
      <c r="P18421" s="6"/>
    </row>
    <row r="18422">
      <c r="A18422" s="14"/>
      <c r="D18422" s="13"/>
      <c r="O18422" s="6"/>
      <c r="P18422" s="6"/>
    </row>
    <row r="18423">
      <c r="A18423" s="14"/>
      <c r="D18423" s="13"/>
      <c r="O18423" s="6"/>
      <c r="P18423" s="6"/>
    </row>
    <row r="18424">
      <c r="A18424" s="14"/>
      <c r="D18424" s="13"/>
      <c r="O18424" s="6"/>
      <c r="P18424" s="6"/>
    </row>
    <row r="18425">
      <c r="A18425" s="14"/>
      <c r="D18425" s="13"/>
      <c r="O18425" s="6"/>
      <c r="P18425" s="6"/>
    </row>
    <row r="18426">
      <c r="A18426" s="14"/>
      <c r="D18426" s="13"/>
      <c r="O18426" s="6"/>
      <c r="P18426" s="6"/>
    </row>
    <row r="18427">
      <c r="A18427" s="14"/>
      <c r="D18427" s="13"/>
      <c r="O18427" s="6"/>
      <c r="P18427" s="6"/>
    </row>
    <row r="18428">
      <c r="A18428" s="14"/>
      <c r="D18428" s="13"/>
      <c r="O18428" s="6"/>
      <c r="P18428" s="6"/>
    </row>
    <row r="18429">
      <c r="A18429" s="14"/>
      <c r="D18429" s="13"/>
      <c r="O18429" s="6"/>
      <c r="P18429" s="6"/>
    </row>
    <row r="18430">
      <c r="A18430" s="14"/>
      <c r="D18430" s="13"/>
      <c r="O18430" s="6"/>
      <c r="P18430" s="6"/>
    </row>
    <row r="18431">
      <c r="A18431" s="14"/>
      <c r="D18431" s="13"/>
      <c r="O18431" s="6"/>
      <c r="P18431" s="6"/>
    </row>
    <row r="18432">
      <c r="A18432" s="14"/>
      <c r="D18432" s="13"/>
      <c r="O18432" s="6"/>
      <c r="P18432" s="6"/>
    </row>
    <row r="18433">
      <c r="A18433" s="14"/>
      <c r="D18433" s="13"/>
      <c r="O18433" s="6"/>
      <c r="P18433" s="6"/>
    </row>
    <row r="18434">
      <c r="A18434" s="14"/>
      <c r="D18434" s="13"/>
      <c r="O18434" s="6"/>
      <c r="P18434" s="6"/>
    </row>
    <row r="18435">
      <c r="A18435" s="14"/>
      <c r="D18435" s="13"/>
      <c r="O18435" s="6"/>
      <c r="P18435" s="6"/>
    </row>
    <row r="18436">
      <c r="A18436" s="14"/>
      <c r="D18436" s="13"/>
      <c r="O18436" s="6"/>
      <c r="P18436" s="6"/>
    </row>
    <row r="18437">
      <c r="A18437" s="14"/>
      <c r="D18437" s="13"/>
      <c r="O18437" s="6"/>
      <c r="P18437" s="6"/>
    </row>
    <row r="18438">
      <c r="A18438" s="14"/>
      <c r="D18438" s="13"/>
      <c r="O18438" s="6"/>
      <c r="P18438" s="6"/>
    </row>
    <row r="18439">
      <c r="A18439" s="14"/>
      <c r="D18439" s="13"/>
      <c r="O18439" s="6"/>
      <c r="P18439" s="6"/>
    </row>
    <row r="18440">
      <c r="A18440" s="14"/>
      <c r="D18440" s="13"/>
      <c r="O18440" s="6"/>
      <c r="P18440" s="6"/>
    </row>
    <row r="18441">
      <c r="A18441" s="14"/>
      <c r="D18441" s="13"/>
      <c r="O18441" s="6"/>
      <c r="P18441" s="6"/>
    </row>
    <row r="18442">
      <c r="A18442" s="14"/>
      <c r="D18442" s="13"/>
      <c r="O18442" s="6"/>
      <c r="P18442" s="6"/>
    </row>
    <row r="18443">
      <c r="A18443" s="14"/>
      <c r="D18443" s="13"/>
      <c r="O18443" s="6"/>
      <c r="P18443" s="6"/>
    </row>
    <row r="18444">
      <c r="A18444" s="14"/>
      <c r="D18444" s="13"/>
      <c r="O18444" s="6"/>
      <c r="P18444" s="6"/>
    </row>
    <row r="18445">
      <c r="A18445" s="14"/>
      <c r="D18445" s="13"/>
      <c r="O18445" s="6"/>
      <c r="P18445" s="6"/>
    </row>
    <row r="18446">
      <c r="A18446" s="14"/>
      <c r="D18446" s="13"/>
      <c r="O18446" s="6"/>
      <c r="P18446" s="6"/>
    </row>
    <row r="18447">
      <c r="A18447" s="14"/>
      <c r="D18447" s="13"/>
      <c r="O18447" s="6"/>
      <c r="P18447" s="6"/>
    </row>
    <row r="18448">
      <c r="A18448" s="14"/>
      <c r="D18448" s="13"/>
      <c r="O18448" s="6"/>
      <c r="P18448" s="6"/>
    </row>
    <row r="18449">
      <c r="A18449" s="14"/>
      <c r="D18449" s="13"/>
      <c r="O18449" s="6"/>
      <c r="P18449" s="6"/>
    </row>
    <row r="18450">
      <c r="A18450" s="14"/>
      <c r="D18450" s="13"/>
      <c r="O18450" s="6"/>
      <c r="P18450" s="6"/>
    </row>
    <row r="18451">
      <c r="A18451" s="14"/>
      <c r="D18451" s="13"/>
      <c r="O18451" s="6"/>
      <c r="P18451" s="6"/>
    </row>
    <row r="18452">
      <c r="A18452" s="14"/>
      <c r="D18452" s="13"/>
      <c r="O18452" s="6"/>
      <c r="P18452" s="6"/>
    </row>
    <row r="18453">
      <c r="A18453" s="14"/>
      <c r="D18453" s="13"/>
      <c r="O18453" s="6"/>
      <c r="P18453" s="6"/>
    </row>
    <row r="18454">
      <c r="A18454" s="14"/>
      <c r="D18454" s="13"/>
      <c r="O18454" s="6"/>
      <c r="P18454" s="6"/>
    </row>
    <row r="18455">
      <c r="A18455" s="14"/>
      <c r="D18455" s="13"/>
      <c r="O18455" s="6"/>
      <c r="P18455" s="6"/>
    </row>
    <row r="18456">
      <c r="A18456" s="14"/>
      <c r="D18456" s="13"/>
      <c r="O18456" s="6"/>
      <c r="P18456" s="6"/>
    </row>
    <row r="18457">
      <c r="A18457" s="14"/>
      <c r="D18457" s="13"/>
      <c r="O18457" s="6"/>
      <c r="P18457" s="6"/>
    </row>
    <row r="18458">
      <c r="A18458" s="14"/>
      <c r="D18458" s="13"/>
      <c r="O18458" s="6"/>
      <c r="P18458" s="6"/>
    </row>
    <row r="18459">
      <c r="A18459" s="14"/>
      <c r="D18459" s="13"/>
      <c r="O18459" s="6"/>
      <c r="P18459" s="6"/>
    </row>
    <row r="18460">
      <c r="A18460" s="14"/>
      <c r="D18460" s="13"/>
      <c r="O18460" s="6"/>
      <c r="P18460" s="6"/>
    </row>
    <row r="18461">
      <c r="A18461" s="14"/>
      <c r="D18461" s="13"/>
      <c r="O18461" s="6"/>
      <c r="P18461" s="6"/>
    </row>
    <row r="18462">
      <c r="A18462" s="14"/>
      <c r="D18462" s="13"/>
      <c r="O18462" s="6"/>
      <c r="P18462" s="6"/>
    </row>
    <row r="18463">
      <c r="A18463" s="14"/>
      <c r="D18463" s="13"/>
      <c r="O18463" s="6"/>
      <c r="P18463" s="6"/>
    </row>
    <row r="18464">
      <c r="A18464" s="14"/>
      <c r="D18464" s="13"/>
      <c r="O18464" s="6"/>
      <c r="P18464" s="6"/>
    </row>
    <row r="18465">
      <c r="A18465" s="14"/>
      <c r="D18465" s="13"/>
      <c r="O18465" s="6"/>
      <c r="P18465" s="6"/>
    </row>
    <row r="18466">
      <c r="A18466" s="14"/>
      <c r="D18466" s="13"/>
      <c r="O18466" s="6"/>
      <c r="P18466" s="6"/>
    </row>
    <row r="18467">
      <c r="A18467" s="14"/>
      <c r="D18467" s="13"/>
      <c r="O18467" s="6"/>
      <c r="P18467" s="6"/>
    </row>
    <row r="18468">
      <c r="A18468" s="14"/>
      <c r="D18468" s="13"/>
      <c r="O18468" s="6"/>
      <c r="P18468" s="6"/>
    </row>
    <row r="18469">
      <c r="A18469" s="14"/>
      <c r="D18469" s="13"/>
      <c r="O18469" s="6"/>
      <c r="P18469" s="6"/>
    </row>
    <row r="18470">
      <c r="A18470" s="14"/>
      <c r="D18470" s="13"/>
      <c r="O18470" s="6"/>
      <c r="P18470" s="6"/>
    </row>
    <row r="18471">
      <c r="A18471" s="14"/>
      <c r="D18471" s="13"/>
      <c r="O18471" s="6"/>
      <c r="P18471" s="6"/>
    </row>
    <row r="18472">
      <c r="A18472" s="14"/>
      <c r="D18472" s="13"/>
      <c r="O18472" s="6"/>
      <c r="P18472" s="6"/>
    </row>
    <row r="18473">
      <c r="A18473" s="14"/>
      <c r="D18473" s="13"/>
      <c r="O18473" s="6"/>
      <c r="P18473" s="6"/>
    </row>
    <row r="18474">
      <c r="A18474" s="14"/>
      <c r="D18474" s="13"/>
      <c r="O18474" s="6"/>
      <c r="P18474" s="6"/>
    </row>
    <row r="18475">
      <c r="A18475" s="14"/>
      <c r="D18475" s="13"/>
      <c r="O18475" s="6"/>
      <c r="P18475" s="6"/>
    </row>
    <row r="18476">
      <c r="A18476" s="14"/>
      <c r="D18476" s="13"/>
      <c r="O18476" s="6"/>
      <c r="P18476" s="6"/>
    </row>
    <row r="18477">
      <c r="A18477" s="14"/>
      <c r="D18477" s="13"/>
      <c r="O18477" s="6"/>
      <c r="P18477" s="6"/>
    </row>
    <row r="18478">
      <c r="A18478" s="14"/>
      <c r="D18478" s="13"/>
      <c r="O18478" s="6"/>
      <c r="P18478" s="6"/>
    </row>
    <row r="18479">
      <c r="A18479" s="14"/>
      <c r="D18479" s="13"/>
      <c r="O18479" s="6"/>
      <c r="P18479" s="6"/>
    </row>
    <row r="18480">
      <c r="A18480" s="14"/>
      <c r="D18480" s="13"/>
      <c r="O18480" s="6"/>
      <c r="P18480" s="6"/>
    </row>
    <row r="18481">
      <c r="A18481" s="14"/>
      <c r="D18481" s="13"/>
      <c r="O18481" s="6"/>
      <c r="P18481" s="6"/>
    </row>
    <row r="18482">
      <c r="A18482" s="14"/>
      <c r="D18482" s="13"/>
      <c r="O18482" s="6"/>
      <c r="P18482" s="6"/>
    </row>
    <row r="18483">
      <c r="A18483" s="14"/>
      <c r="D18483" s="13"/>
      <c r="O18483" s="6"/>
      <c r="P18483" s="6"/>
    </row>
    <row r="18484">
      <c r="A18484" s="14"/>
      <c r="D18484" s="13"/>
      <c r="O18484" s="6"/>
      <c r="P18484" s="6"/>
    </row>
    <row r="18485">
      <c r="A18485" s="14"/>
      <c r="D18485" s="13"/>
      <c r="O18485" s="6"/>
      <c r="P18485" s="6"/>
    </row>
    <row r="18486">
      <c r="A18486" s="14"/>
      <c r="D18486" s="13"/>
      <c r="O18486" s="6"/>
      <c r="P18486" s="6"/>
    </row>
    <row r="18487">
      <c r="A18487" s="14"/>
      <c r="D18487" s="13"/>
      <c r="O18487" s="6"/>
      <c r="P18487" s="6"/>
    </row>
    <row r="18488">
      <c r="A18488" s="14"/>
      <c r="D18488" s="13"/>
      <c r="O18488" s="6"/>
      <c r="P18488" s="6"/>
    </row>
    <row r="18489">
      <c r="A18489" s="14"/>
      <c r="D18489" s="13"/>
      <c r="O18489" s="6"/>
      <c r="P18489" s="6"/>
    </row>
    <row r="18490">
      <c r="A18490" s="14"/>
      <c r="D18490" s="13"/>
      <c r="O18490" s="6"/>
      <c r="P18490" s="6"/>
    </row>
    <row r="18491">
      <c r="A18491" s="14"/>
      <c r="D18491" s="13"/>
      <c r="O18491" s="6"/>
      <c r="P18491" s="6"/>
    </row>
    <row r="18492">
      <c r="A18492" s="14"/>
      <c r="D18492" s="13"/>
      <c r="O18492" s="6"/>
      <c r="P18492" s="6"/>
    </row>
    <row r="18493">
      <c r="A18493" s="14"/>
      <c r="D18493" s="13"/>
      <c r="O18493" s="6"/>
      <c r="P18493" s="6"/>
    </row>
    <row r="18494">
      <c r="A18494" s="14"/>
      <c r="D18494" s="13"/>
      <c r="O18494" s="6"/>
      <c r="P18494" s="6"/>
    </row>
    <row r="18495">
      <c r="A18495" s="14"/>
      <c r="D18495" s="13"/>
      <c r="O18495" s="6"/>
      <c r="P18495" s="6"/>
    </row>
    <row r="18496">
      <c r="A18496" s="14"/>
      <c r="D18496" s="13"/>
      <c r="O18496" s="6"/>
      <c r="P18496" s="6"/>
    </row>
    <row r="18497">
      <c r="A18497" s="14"/>
      <c r="D18497" s="13"/>
      <c r="O18497" s="6"/>
      <c r="P18497" s="6"/>
    </row>
    <row r="18498">
      <c r="A18498" s="14"/>
      <c r="D18498" s="13"/>
      <c r="O18498" s="6"/>
      <c r="P18498" s="6"/>
    </row>
    <row r="18499">
      <c r="A18499" s="14"/>
      <c r="D18499" s="13"/>
      <c r="O18499" s="6"/>
      <c r="P18499" s="6"/>
    </row>
    <row r="18500">
      <c r="A18500" s="14"/>
      <c r="D18500" s="13"/>
      <c r="O18500" s="6"/>
      <c r="P18500" s="6"/>
    </row>
    <row r="18501">
      <c r="A18501" s="14"/>
      <c r="D18501" s="13"/>
      <c r="O18501" s="6"/>
      <c r="P18501" s="6"/>
    </row>
    <row r="18502">
      <c r="A18502" s="14"/>
      <c r="D18502" s="13"/>
      <c r="O18502" s="6"/>
      <c r="P18502" s="6"/>
    </row>
    <row r="18503">
      <c r="A18503" s="14"/>
      <c r="D18503" s="13"/>
      <c r="O18503" s="6"/>
      <c r="P18503" s="6"/>
    </row>
    <row r="18504">
      <c r="A18504" s="14"/>
      <c r="D18504" s="13"/>
      <c r="O18504" s="6"/>
      <c r="P18504" s="6"/>
    </row>
    <row r="18505">
      <c r="A18505" s="14"/>
      <c r="D18505" s="13"/>
      <c r="O18505" s="6"/>
      <c r="P18505" s="6"/>
    </row>
    <row r="18506">
      <c r="A18506" s="14"/>
      <c r="D18506" s="13"/>
      <c r="O18506" s="6"/>
      <c r="P18506" s="6"/>
    </row>
    <row r="18507">
      <c r="A18507" s="14"/>
      <c r="D18507" s="13"/>
      <c r="O18507" s="6"/>
      <c r="P18507" s="6"/>
    </row>
    <row r="18508">
      <c r="A18508" s="14"/>
      <c r="D18508" s="13"/>
      <c r="O18508" s="6"/>
      <c r="P18508" s="6"/>
    </row>
    <row r="18509">
      <c r="A18509" s="14"/>
      <c r="D18509" s="13"/>
      <c r="O18509" s="6"/>
      <c r="P18509" s="6"/>
    </row>
    <row r="18510">
      <c r="A18510" s="14"/>
      <c r="D18510" s="13"/>
      <c r="O18510" s="6"/>
      <c r="P18510" s="6"/>
    </row>
    <row r="18511">
      <c r="A18511" s="14"/>
      <c r="D18511" s="13"/>
      <c r="O18511" s="6"/>
      <c r="P18511" s="6"/>
    </row>
    <row r="18512">
      <c r="A18512" s="14"/>
      <c r="D18512" s="13"/>
      <c r="O18512" s="6"/>
      <c r="P18512" s="6"/>
    </row>
    <row r="18513">
      <c r="A18513" s="14"/>
      <c r="D18513" s="13"/>
      <c r="O18513" s="6"/>
      <c r="P18513" s="6"/>
    </row>
    <row r="18514">
      <c r="A18514" s="14"/>
      <c r="D18514" s="13"/>
      <c r="O18514" s="6"/>
      <c r="P18514" s="6"/>
    </row>
    <row r="18515">
      <c r="A18515" s="14"/>
      <c r="D18515" s="13"/>
      <c r="O18515" s="6"/>
      <c r="P18515" s="6"/>
    </row>
    <row r="18516">
      <c r="A18516" s="14"/>
      <c r="D18516" s="13"/>
      <c r="O18516" s="6"/>
      <c r="P18516" s="6"/>
    </row>
    <row r="18517">
      <c r="A18517" s="14"/>
      <c r="D18517" s="13"/>
      <c r="O18517" s="6"/>
      <c r="P18517" s="6"/>
    </row>
    <row r="18518">
      <c r="A18518" s="14"/>
      <c r="D18518" s="13"/>
      <c r="O18518" s="6"/>
      <c r="P18518" s="6"/>
    </row>
    <row r="18519">
      <c r="A18519" s="14"/>
      <c r="D18519" s="13"/>
      <c r="O18519" s="6"/>
      <c r="P18519" s="6"/>
    </row>
    <row r="18520">
      <c r="A18520" s="14"/>
      <c r="D18520" s="13"/>
      <c r="O18520" s="6"/>
      <c r="P18520" s="6"/>
    </row>
    <row r="18521">
      <c r="A18521" s="14"/>
      <c r="D18521" s="13"/>
      <c r="O18521" s="6"/>
      <c r="P18521" s="6"/>
    </row>
    <row r="18522">
      <c r="A18522" s="14"/>
      <c r="D18522" s="13"/>
      <c r="O18522" s="6"/>
      <c r="P18522" s="6"/>
    </row>
    <row r="18523">
      <c r="A18523" s="14"/>
      <c r="D18523" s="13"/>
      <c r="O18523" s="6"/>
      <c r="P18523" s="6"/>
    </row>
    <row r="18524">
      <c r="A18524" s="14"/>
      <c r="D18524" s="13"/>
      <c r="O18524" s="6"/>
      <c r="P18524" s="6"/>
    </row>
    <row r="18525">
      <c r="A18525" s="14"/>
      <c r="D18525" s="13"/>
      <c r="O18525" s="6"/>
      <c r="P18525" s="6"/>
    </row>
    <row r="18526">
      <c r="A18526" s="14"/>
      <c r="D18526" s="13"/>
      <c r="O18526" s="6"/>
      <c r="P18526" s="6"/>
    </row>
    <row r="18527">
      <c r="A18527" s="14"/>
      <c r="D18527" s="13"/>
      <c r="O18527" s="6"/>
      <c r="P18527" s="6"/>
    </row>
    <row r="18528">
      <c r="A18528" s="14"/>
      <c r="D18528" s="13"/>
      <c r="O18528" s="6"/>
      <c r="P18528" s="6"/>
    </row>
    <row r="18529">
      <c r="A18529" s="14"/>
      <c r="D18529" s="13"/>
      <c r="O18529" s="6"/>
      <c r="P18529" s="6"/>
    </row>
    <row r="18530">
      <c r="A18530" s="14"/>
      <c r="D18530" s="13"/>
      <c r="O18530" s="6"/>
      <c r="P18530" s="6"/>
    </row>
    <row r="18531">
      <c r="A18531" s="14"/>
      <c r="D18531" s="13"/>
      <c r="O18531" s="6"/>
      <c r="P18531" s="6"/>
    </row>
    <row r="18532">
      <c r="A18532" s="14"/>
      <c r="D18532" s="13"/>
      <c r="O18532" s="6"/>
      <c r="P18532" s="6"/>
    </row>
    <row r="18533">
      <c r="A18533" s="14"/>
      <c r="D18533" s="13"/>
      <c r="O18533" s="6"/>
      <c r="P18533" s="6"/>
    </row>
    <row r="18534">
      <c r="A18534" s="14"/>
      <c r="D18534" s="13"/>
      <c r="O18534" s="6"/>
      <c r="P18534" s="6"/>
    </row>
    <row r="18535">
      <c r="A18535" s="14"/>
      <c r="D18535" s="13"/>
      <c r="O18535" s="6"/>
      <c r="P18535" s="6"/>
    </row>
    <row r="18536">
      <c r="A18536" s="14"/>
      <c r="D18536" s="13"/>
      <c r="O18536" s="6"/>
      <c r="P18536" s="6"/>
    </row>
    <row r="18537">
      <c r="A18537" s="14"/>
      <c r="D18537" s="13"/>
      <c r="O18537" s="6"/>
      <c r="P18537" s="6"/>
    </row>
    <row r="18538">
      <c r="A18538" s="14"/>
      <c r="D18538" s="13"/>
      <c r="O18538" s="6"/>
      <c r="P18538" s="6"/>
    </row>
    <row r="18539">
      <c r="A18539" s="14"/>
      <c r="D18539" s="13"/>
      <c r="O18539" s="6"/>
      <c r="P18539" s="6"/>
    </row>
    <row r="18540">
      <c r="A18540" s="14"/>
      <c r="D18540" s="13"/>
      <c r="O18540" s="6"/>
      <c r="P18540" s="6"/>
    </row>
    <row r="18541">
      <c r="A18541" s="14"/>
      <c r="D18541" s="13"/>
      <c r="O18541" s="6"/>
      <c r="P18541" s="6"/>
    </row>
    <row r="18542">
      <c r="A18542" s="14"/>
      <c r="D18542" s="13"/>
      <c r="O18542" s="6"/>
      <c r="P18542" s="6"/>
    </row>
    <row r="18543">
      <c r="A18543" s="14"/>
      <c r="D18543" s="13"/>
      <c r="O18543" s="6"/>
      <c r="P18543" s="6"/>
    </row>
    <row r="18544">
      <c r="A18544" s="14"/>
      <c r="D18544" s="13"/>
      <c r="O18544" s="6"/>
      <c r="P18544" s="6"/>
    </row>
    <row r="18545">
      <c r="A18545" s="14"/>
      <c r="D18545" s="13"/>
      <c r="O18545" s="6"/>
      <c r="P18545" s="6"/>
    </row>
    <row r="18546">
      <c r="A18546" s="14"/>
      <c r="D18546" s="13"/>
      <c r="O18546" s="6"/>
      <c r="P18546" s="6"/>
    </row>
    <row r="18547">
      <c r="A18547" s="14"/>
      <c r="D18547" s="13"/>
      <c r="O18547" s="6"/>
      <c r="P18547" s="6"/>
    </row>
    <row r="18548">
      <c r="A18548" s="14"/>
      <c r="D18548" s="13"/>
      <c r="O18548" s="6"/>
      <c r="P18548" s="6"/>
    </row>
    <row r="18549">
      <c r="A18549" s="14"/>
      <c r="D18549" s="13"/>
      <c r="O18549" s="6"/>
      <c r="P18549" s="6"/>
    </row>
    <row r="18550">
      <c r="A18550" s="14"/>
      <c r="D18550" s="13"/>
      <c r="O18550" s="6"/>
      <c r="P18550" s="6"/>
    </row>
    <row r="18551">
      <c r="A18551" s="14"/>
      <c r="D18551" s="13"/>
      <c r="O18551" s="6"/>
      <c r="P18551" s="6"/>
    </row>
    <row r="18552">
      <c r="A18552" s="14"/>
      <c r="D18552" s="13"/>
      <c r="O18552" s="6"/>
      <c r="P18552" s="6"/>
    </row>
    <row r="18553">
      <c r="A18553" s="14"/>
      <c r="D18553" s="13"/>
      <c r="O18553" s="6"/>
      <c r="P18553" s="6"/>
    </row>
    <row r="18554">
      <c r="A18554" s="14"/>
      <c r="D18554" s="13"/>
      <c r="O18554" s="6"/>
      <c r="P18554" s="6"/>
    </row>
    <row r="18555">
      <c r="A18555" s="14"/>
      <c r="D18555" s="13"/>
      <c r="O18555" s="6"/>
      <c r="P18555" s="6"/>
    </row>
    <row r="18556">
      <c r="A18556" s="14"/>
      <c r="D18556" s="13"/>
      <c r="O18556" s="6"/>
      <c r="P18556" s="6"/>
    </row>
    <row r="18557">
      <c r="A18557" s="14"/>
      <c r="D18557" s="13"/>
      <c r="O18557" s="6"/>
      <c r="P18557" s="6"/>
    </row>
    <row r="18558">
      <c r="A18558" s="14"/>
      <c r="D18558" s="13"/>
      <c r="O18558" s="6"/>
      <c r="P18558" s="6"/>
    </row>
    <row r="18559">
      <c r="A18559" s="14"/>
      <c r="D18559" s="13"/>
      <c r="O18559" s="6"/>
      <c r="P18559" s="6"/>
    </row>
    <row r="18560">
      <c r="A18560" s="14"/>
      <c r="D18560" s="13"/>
      <c r="O18560" s="6"/>
      <c r="P18560" s="6"/>
    </row>
    <row r="18561">
      <c r="A18561" s="14"/>
      <c r="D18561" s="13"/>
      <c r="O18561" s="6"/>
      <c r="P18561" s="6"/>
    </row>
    <row r="18562">
      <c r="A18562" s="14"/>
      <c r="D18562" s="13"/>
      <c r="O18562" s="6"/>
      <c r="P18562" s="6"/>
    </row>
    <row r="18563">
      <c r="A18563" s="14"/>
      <c r="D18563" s="13"/>
      <c r="O18563" s="6"/>
      <c r="P18563" s="6"/>
    </row>
    <row r="18564">
      <c r="A18564" s="14"/>
      <c r="D18564" s="13"/>
      <c r="O18564" s="6"/>
      <c r="P18564" s="6"/>
    </row>
    <row r="18565">
      <c r="A18565" s="14"/>
      <c r="D18565" s="13"/>
      <c r="O18565" s="6"/>
      <c r="P18565" s="6"/>
    </row>
    <row r="18566">
      <c r="A18566" s="14"/>
      <c r="D18566" s="13"/>
      <c r="O18566" s="6"/>
      <c r="P18566" s="6"/>
    </row>
    <row r="18567">
      <c r="A18567" s="14"/>
      <c r="D18567" s="13"/>
      <c r="O18567" s="6"/>
      <c r="P18567" s="6"/>
    </row>
    <row r="18568">
      <c r="A18568" s="14"/>
      <c r="D18568" s="13"/>
      <c r="O18568" s="6"/>
      <c r="P18568" s="6"/>
    </row>
    <row r="18569">
      <c r="A18569" s="14"/>
      <c r="D18569" s="13"/>
      <c r="O18569" s="6"/>
      <c r="P18569" s="6"/>
    </row>
    <row r="18570">
      <c r="A18570" s="14"/>
      <c r="D18570" s="13"/>
      <c r="O18570" s="6"/>
      <c r="P18570" s="6"/>
    </row>
    <row r="18571">
      <c r="A18571" s="14"/>
      <c r="D18571" s="13"/>
      <c r="O18571" s="6"/>
      <c r="P18571" s="6"/>
    </row>
    <row r="18572">
      <c r="A18572" s="14"/>
      <c r="D18572" s="13"/>
      <c r="O18572" s="6"/>
      <c r="P18572" s="6"/>
    </row>
    <row r="18573">
      <c r="A18573" s="14"/>
      <c r="D18573" s="13"/>
      <c r="O18573" s="6"/>
      <c r="P18573" s="6"/>
    </row>
    <row r="18574">
      <c r="A18574" s="14"/>
      <c r="D18574" s="13"/>
      <c r="O18574" s="6"/>
      <c r="P18574" s="6"/>
    </row>
    <row r="18575">
      <c r="A18575" s="14"/>
      <c r="D18575" s="13"/>
      <c r="O18575" s="6"/>
      <c r="P18575" s="6"/>
    </row>
    <row r="18576">
      <c r="A18576" s="14"/>
      <c r="D18576" s="13"/>
      <c r="O18576" s="6"/>
      <c r="P18576" s="6"/>
    </row>
    <row r="18577">
      <c r="A18577" s="14"/>
      <c r="D18577" s="13"/>
      <c r="O18577" s="6"/>
      <c r="P18577" s="6"/>
    </row>
    <row r="18578">
      <c r="A18578" s="14"/>
      <c r="D18578" s="13"/>
      <c r="O18578" s="6"/>
      <c r="P18578" s="6"/>
    </row>
    <row r="18579">
      <c r="A18579" s="14"/>
      <c r="D18579" s="13"/>
      <c r="O18579" s="6"/>
      <c r="P18579" s="6"/>
    </row>
    <row r="18580">
      <c r="A18580" s="14"/>
      <c r="D18580" s="13"/>
      <c r="O18580" s="6"/>
      <c r="P18580" s="6"/>
    </row>
    <row r="18581">
      <c r="A18581" s="14"/>
      <c r="D18581" s="13"/>
      <c r="O18581" s="6"/>
      <c r="P18581" s="6"/>
    </row>
    <row r="18582">
      <c r="A18582" s="14"/>
      <c r="D18582" s="13"/>
      <c r="O18582" s="6"/>
      <c r="P18582" s="6"/>
    </row>
    <row r="18583">
      <c r="A18583" s="14"/>
      <c r="D18583" s="13"/>
      <c r="O18583" s="6"/>
      <c r="P18583" s="6"/>
    </row>
    <row r="18584">
      <c r="A18584" s="14"/>
      <c r="D18584" s="13"/>
      <c r="O18584" s="6"/>
      <c r="P18584" s="6"/>
    </row>
    <row r="18585">
      <c r="A18585" s="14"/>
      <c r="D18585" s="13"/>
      <c r="O18585" s="6"/>
      <c r="P18585" s="6"/>
    </row>
    <row r="18586">
      <c r="A18586" s="14"/>
      <c r="D18586" s="13"/>
      <c r="O18586" s="6"/>
      <c r="P18586" s="6"/>
    </row>
    <row r="18587">
      <c r="A18587" s="14"/>
      <c r="D18587" s="13"/>
      <c r="O18587" s="6"/>
      <c r="P18587" s="6"/>
    </row>
    <row r="18588">
      <c r="A18588" s="14"/>
      <c r="D18588" s="13"/>
      <c r="O18588" s="6"/>
      <c r="P18588" s="6"/>
    </row>
    <row r="18589">
      <c r="A18589" s="14"/>
      <c r="D18589" s="13"/>
      <c r="O18589" s="6"/>
      <c r="P18589" s="6"/>
    </row>
    <row r="18590">
      <c r="A18590" s="14"/>
      <c r="D18590" s="13"/>
      <c r="O18590" s="6"/>
      <c r="P18590" s="6"/>
    </row>
    <row r="18591">
      <c r="A18591" s="14"/>
      <c r="D18591" s="13"/>
      <c r="O18591" s="6"/>
      <c r="P18591" s="6"/>
    </row>
    <row r="18592">
      <c r="A18592" s="14"/>
      <c r="D18592" s="13"/>
      <c r="O18592" s="6"/>
      <c r="P18592" s="6"/>
    </row>
    <row r="18593">
      <c r="A18593" s="14"/>
      <c r="D18593" s="13"/>
      <c r="O18593" s="6"/>
      <c r="P18593" s="6"/>
    </row>
    <row r="18594">
      <c r="A18594" s="14"/>
      <c r="D18594" s="13"/>
      <c r="O18594" s="6"/>
      <c r="P18594" s="6"/>
    </row>
    <row r="18595">
      <c r="A18595" s="14"/>
      <c r="D18595" s="13"/>
      <c r="O18595" s="6"/>
      <c r="P18595" s="6"/>
    </row>
    <row r="18596">
      <c r="A18596" s="14"/>
      <c r="D18596" s="13"/>
      <c r="O18596" s="6"/>
      <c r="P18596" s="6"/>
    </row>
    <row r="18597">
      <c r="A18597" s="14"/>
      <c r="D18597" s="13"/>
      <c r="O18597" s="6"/>
      <c r="P18597" s="6"/>
    </row>
    <row r="18598">
      <c r="A18598" s="14"/>
      <c r="D18598" s="13"/>
      <c r="O18598" s="6"/>
      <c r="P18598" s="6"/>
    </row>
    <row r="18599">
      <c r="A18599" s="14"/>
      <c r="D18599" s="13"/>
      <c r="O18599" s="6"/>
      <c r="P18599" s="6"/>
    </row>
    <row r="18600">
      <c r="A18600" s="14"/>
      <c r="D18600" s="13"/>
      <c r="O18600" s="6"/>
      <c r="P18600" s="6"/>
    </row>
    <row r="18601">
      <c r="A18601" s="14"/>
      <c r="D18601" s="13"/>
      <c r="O18601" s="6"/>
      <c r="P18601" s="6"/>
    </row>
    <row r="18602">
      <c r="A18602" s="14"/>
      <c r="D18602" s="13"/>
      <c r="O18602" s="6"/>
      <c r="P18602" s="6"/>
    </row>
    <row r="18603">
      <c r="A18603" s="14"/>
      <c r="D18603" s="13"/>
      <c r="O18603" s="6"/>
      <c r="P18603" s="6"/>
    </row>
    <row r="18604">
      <c r="A18604" s="14"/>
      <c r="D18604" s="13"/>
      <c r="O18604" s="6"/>
      <c r="P18604" s="6"/>
    </row>
    <row r="18605">
      <c r="A18605" s="14"/>
      <c r="D18605" s="13"/>
      <c r="O18605" s="6"/>
      <c r="P18605" s="6"/>
    </row>
    <row r="18606">
      <c r="A18606" s="14"/>
      <c r="D18606" s="13"/>
      <c r="O18606" s="6"/>
      <c r="P18606" s="6"/>
    </row>
    <row r="18607">
      <c r="A18607" s="14"/>
      <c r="D18607" s="13"/>
      <c r="O18607" s="6"/>
      <c r="P18607" s="6"/>
    </row>
    <row r="18608">
      <c r="A18608" s="14"/>
      <c r="D18608" s="13"/>
      <c r="O18608" s="6"/>
      <c r="P18608" s="6"/>
    </row>
    <row r="18609">
      <c r="A18609" s="14"/>
      <c r="D18609" s="13"/>
      <c r="O18609" s="6"/>
      <c r="P18609" s="6"/>
    </row>
    <row r="18610">
      <c r="A18610" s="14"/>
      <c r="D18610" s="13"/>
      <c r="O18610" s="6"/>
      <c r="P18610" s="6"/>
    </row>
    <row r="18611">
      <c r="A18611" s="14"/>
      <c r="D18611" s="13"/>
      <c r="O18611" s="6"/>
      <c r="P18611" s="6"/>
    </row>
    <row r="18612">
      <c r="A18612" s="14"/>
      <c r="D18612" s="13"/>
      <c r="O18612" s="6"/>
      <c r="P18612" s="6"/>
    </row>
    <row r="18613">
      <c r="A18613" s="14"/>
      <c r="D18613" s="13"/>
      <c r="O18613" s="6"/>
      <c r="P18613" s="6"/>
    </row>
    <row r="18614">
      <c r="A18614" s="14"/>
      <c r="D18614" s="13"/>
      <c r="O18614" s="6"/>
      <c r="P18614" s="6"/>
    </row>
    <row r="18615">
      <c r="A18615" s="14"/>
      <c r="D18615" s="13"/>
      <c r="O18615" s="6"/>
      <c r="P18615" s="6"/>
    </row>
    <row r="18616">
      <c r="A18616" s="14"/>
      <c r="D18616" s="13"/>
      <c r="O18616" s="6"/>
      <c r="P18616" s="6"/>
    </row>
    <row r="18617">
      <c r="A18617" s="14"/>
      <c r="D18617" s="13"/>
      <c r="O18617" s="6"/>
      <c r="P18617" s="6"/>
    </row>
    <row r="18618">
      <c r="A18618" s="14"/>
      <c r="D18618" s="13"/>
      <c r="O18618" s="6"/>
      <c r="P18618" s="6"/>
    </row>
    <row r="18619">
      <c r="A18619" s="14"/>
      <c r="D18619" s="13"/>
      <c r="O18619" s="6"/>
      <c r="P18619" s="6"/>
    </row>
    <row r="18620">
      <c r="A18620" s="14"/>
      <c r="D18620" s="13"/>
      <c r="O18620" s="6"/>
      <c r="P18620" s="6"/>
    </row>
    <row r="18621">
      <c r="A18621" s="14"/>
      <c r="D18621" s="13"/>
      <c r="O18621" s="6"/>
      <c r="P18621" s="6"/>
    </row>
    <row r="18622">
      <c r="A18622" s="14"/>
      <c r="D18622" s="13"/>
      <c r="O18622" s="6"/>
      <c r="P18622" s="6"/>
    </row>
    <row r="18623">
      <c r="A18623" s="14"/>
      <c r="D18623" s="13"/>
      <c r="O18623" s="6"/>
      <c r="P18623" s="6"/>
    </row>
    <row r="18624">
      <c r="A18624" s="14"/>
      <c r="D18624" s="13"/>
      <c r="O18624" s="6"/>
      <c r="P18624" s="6"/>
    </row>
    <row r="18625">
      <c r="A18625" s="14"/>
      <c r="D18625" s="13"/>
      <c r="O18625" s="6"/>
      <c r="P18625" s="6"/>
    </row>
    <row r="18626">
      <c r="A18626" s="14"/>
      <c r="D18626" s="13"/>
      <c r="O18626" s="6"/>
      <c r="P18626" s="6"/>
    </row>
    <row r="18627">
      <c r="A18627" s="14"/>
      <c r="D18627" s="13"/>
      <c r="O18627" s="6"/>
      <c r="P18627" s="6"/>
    </row>
    <row r="18628">
      <c r="A18628" s="14"/>
      <c r="D18628" s="13"/>
      <c r="O18628" s="6"/>
      <c r="P18628" s="6"/>
    </row>
    <row r="18629">
      <c r="A18629" s="14"/>
      <c r="D18629" s="13"/>
      <c r="O18629" s="6"/>
      <c r="P18629" s="6"/>
    </row>
    <row r="18630">
      <c r="A18630" s="14"/>
      <c r="D18630" s="13"/>
      <c r="O18630" s="6"/>
      <c r="P18630" s="6"/>
    </row>
    <row r="18631">
      <c r="A18631" s="14"/>
      <c r="D18631" s="13"/>
      <c r="O18631" s="6"/>
      <c r="P18631" s="6"/>
    </row>
    <row r="18632">
      <c r="A18632" s="14"/>
      <c r="D18632" s="13"/>
      <c r="O18632" s="6"/>
      <c r="P18632" s="6"/>
    </row>
    <row r="18633">
      <c r="A18633" s="14"/>
      <c r="D18633" s="13"/>
      <c r="O18633" s="6"/>
      <c r="P18633" s="6"/>
    </row>
    <row r="18634">
      <c r="A18634" s="14"/>
      <c r="D18634" s="13"/>
      <c r="O18634" s="6"/>
      <c r="P18634" s="6"/>
    </row>
    <row r="18635">
      <c r="A18635" s="14"/>
      <c r="D18635" s="13"/>
      <c r="O18635" s="6"/>
      <c r="P18635" s="6"/>
    </row>
    <row r="18636">
      <c r="A18636" s="14"/>
      <c r="D18636" s="13"/>
      <c r="O18636" s="6"/>
      <c r="P18636" s="6"/>
    </row>
    <row r="18637">
      <c r="A18637" s="14"/>
      <c r="D18637" s="13"/>
      <c r="O18637" s="6"/>
      <c r="P18637" s="6"/>
    </row>
    <row r="18638">
      <c r="A18638" s="14"/>
      <c r="D18638" s="13"/>
      <c r="O18638" s="6"/>
      <c r="P18638" s="6"/>
    </row>
    <row r="18639">
      <c r="A18639" s="14"/>
      <c r="D18639" s="13"/>
      <c r="O18639" s="6"/>
      <c r="P18639" s="6"/>
    </row>
    <row r="18640">
      <c r="A18640" s="14"/>
      <c r="D18640" s="13"/>
      <c r="O18640" s="6"/>
      <c r="P18640" s="6"/>
    </row>
    <row r="18641">
      <c r="A18641" s="14"/>
      <c r="D18641" s="13"/>
      <c r="O18641" s="6"/>
      <c r="P18641" s="6"/>
    </row>
    <row r="18642">
      <c r="A18642" s="14"/>
      <c r="D18642" s="13"/>
      <c r="O18642" s="6"/>
      <c r="P18642" s="6"/>
    </row>
    <row r="18643">
      <c r="A18643" s="14"/>
      <c r="D18643" s="13"/>
      <c r="O18643" s="6"/>
      <c r="P18643" s="6"/>
    </row>
    <row r="18644">
      <c r="A18644" s="14"/>
      <c r="D18644" s="13"/>
      <c r="O18644" s="6"/>
      <c r="P18644" s="6"/>
    </row>
    <row r="18645">
      <c r="A18645" s="14"/>
      <c r="D18645" s="13"/>
      <c r="O18645" s="6"/>
      <c r="P18645" s="6"/>
    </row>
    <row r="18646">
      <c r="A18646" s="14"/>
      <c r="D18646" s="13"/>
      <c r="O18646" s="6"/>
      <c r="P18646" s="6"/>
    </row>
    <row r="18647">
      <c r="A18647" s="14"/>
      <c r="D18647" s="13"/>
      <c r="O18647" s="6"/>
      <c r="P18647" s="6"/>
    </row>
    <row r="18648">
      <c r="A18648" s="14"/>
      <c r="D18648" s="13"/>
      <c r="O18648" s="6"/>
      <c r="P18648" s="6"/>
    </row>
    <row r="18649">
      <c r="A18649" s="14"/>
      <c r="D18649" s="13"/>
      <c r="O18649" s="6"/>
      <c r="P18649" s="6"/>
    </row>
    <row r="18650">
      <c r="A18650" s="14"/>
      <c r="D18650" s="13"/>
      <c r="O18650" s="6"/>
      <c r="P18650" s="6"/>
    </row>
    <row r="18651">
      <c r="A18651" s="14"/>
      <c r="D18651" s="13"/>
      <c r="O18651" s="6"/>
      <c r="P18651" s="6"/>
    </row>
    <row r="18652">
      <c r="A18652" s="14"/>
      <c r="D18652" s="13"/>
      <c r="O18652" s="6"/>
      <c r="P18652" s="6"/>
    </row>
    <row r="18653">
      <c r="A18653" s="14"/>
      <c r="D18653" s="13"/>
      <c r="O18653" s="6"/>
      <c r="P18653" s="6"/>
    </row>
    <row r="18654">
      <c r="A18654" s="14"/>
      <c r="D18654" s="13"/>
      <c r="O18654" s="6"/>
      <c r="P18654" s="6"/>
    </row>
    <row r="18655">
      <c r="A18655" s="14"/>
      <c r="D18655" s="13"/>
      <c r="O18655" s="6"/>
      <c r="P18655" s="6"/>
    </row>
    <row r="18656">
      <c r="A18656" s="14"/>
      <c r="D18656" s="13"/>
      <c r="O18656" s="6"/>
      <c r="P18656" s="6"/>
    </row>
    <row r="18657">
      <c r="A18657" s="14"/>
      <c r="D18657" s="13"/>
      <c r="O18657" s="6"/>
      <c r="P18657" s="6"/>
    </row>
    <row r="18658">
      <c r="A18658" s="14"/>
      <c r="D18658" s="13"/>
      <c r="O18658" s="6"/>
      <c r="P18658" s="6"/>
    </row>
    <row r="18659">
      <c r="A18659" s="14"/>
      <c r="D18659" s="13"/>
      <c r="O18659" s="6"/>
      <c r="P18659" s="6"/>
    </row>
    <row r="18660">
      <c r="A18660" s="14"/>
      <c r="D18660" s="13"/>
      <c r="O18660" s="6"/>
      <c r="P18660" s="6"/>
    </row>
    <row r="18661">
      <c r="A18661" s="14"/>
      <c r="D18661" s="13"/>
      <c r="O18661" s="6"/>
      <c r="P18661" s="6"/>
    </row>
    <row r="18662">
      <c r="A18662" s="14"/>
      <c r="D18662" s="13"/>
      <c r="O18662" s="6"/>
      <c r="P18662" s="6"/>
    </row>
    <row r="18663">
      <c r="A18663" s="14"/>
      <c r="D18663" s="13"/>
      <c r="O18663" s="6"/>
      <c r="P18663" s="6"/>
    </row>
    <row r="18664">
      <c r="A18664" s="14"/>
      <c r="D18664" s="13"/>
      <c r="O18664" s="6"/>
      <c r="P18664" s="6"/>
    </row>
    <row r="18665">
      <c r="A18665" s="14"/>
      <c r="D18665" s="13"/>
      <c r="O18665" s="6"/>
      <c r="P18665" s="6"/>
    </row>
    <row r="18666">
      <c r="A18666" s="14"/>
      <c r="D18666" s="13"/>
      <c r="O18666" s="6"/>
      <c r="P18666" s="6"/>
    </row>
    <row r="18667">
      <c r="A18667" s="14"/>
      <c r="D18667" s="13"/>
      <c r="O18667" s="6"/>
      <c r="P18667" s="6"/>
    </row>
    <row r="18668">
      <c r="A18668" s="14"/>
      <c r="D18668" s="13"/>
      <c r="O18668" s="6"/>
      <c r="P18668" s="6"/>
    </row>
    <row r="18669">
      <c r="A18669" s="14"/>
      <c r="D18669" s="13"/>
      <c r="O18669" s="6"/>
      <c r="P18669" s="6"/>
    </row>
    <row r="18670">
      <c r="A18670" s="14"/>
      <c r="D18670" s="13"/>
      <c r="O18670" s="6"/>
      <c r="P18670" s="6"/>
    </row>
    <row r="18671">
      <c r="A18671" s="14"/>
      <c r="D18671" s="13"/>
      <c r="O18671" s="6"/>
      <c r="P18671" s="6"/>
    </row>
    <row r="18672">
      <c r="A18672" s="14"/>
      <c r="D18672" s="13"/>
      <c r="O18672" s="6"/>
      <c r="P18672" s="6"/>
    </row>
    <row r="18673">
      <c r="A18673" s="14"/>
      <c r="D18673" s="13"/>
      <c r="O18673" s="6"/>
      <c r="P18673" s="6"/>
    </row>
    <row r="18674">
      <c r="A18674" s="14"/>
      <c r="D18674" s="13"/>
      <c r="O18674" s="6"/>
      <c r="P18674" s="6"/>
    </row>
    <row r="18675">
      <c r="A18675" s="14"/>
      <c r="D18675" s="13"/>
      <c r="O18675" s="6"/>
      <c r="P18675" s="6"/>
    </row>
    <row r="18676">
      <c r="A18676" s="14"/>
      <c r="D18676" s="13"/>
      <c r="O18676" s="6"/>
      <c r="P18676" s="6"/>
    </row>
    <row r="18677">
      <c r="A18677" s="14"/>
      <c r="D18677" s="13"/>
      <c r="O18677" s="6"/>
      <c r="P18677" s="6"/>
    </row>
    <row r="18678">
      <c r="A18678" s="14"/>
      <c r="D18678" s="13"/>
      <c r="O18678" s="6"/>
      <c r="P18678" s="6"/>
    </row>
    <row r="18679">
      <c r="A18679" s="14"/>
      <c r="D18679" s="13"/>
      <c r="O18679" s="6"/>
      <c r="P18679" s="6"/>
    </row>
    <row r="18680">
      <c r="A18680" s="14"/>
      <c r="D18680" s="13"/>
      <c r="O18680" s="6"/>
      <c r="P18680" s="6"/>
    </row>
    <row r="18681">
      <c r="A18681" s="14"/>
      <c r="D18681" s="13"/>
      <c r="O18681" s="6"/>
      <c r="P18681" s="6"/>
    </row>
    <row r="18682">
      <c r="A18682" s="14"/>
      <c r="D18682" s="13"/>
      <c r="O18682" s="6"/>
      <c r="P18682" s="6"/>
    </row>
    <row r="18683">
      <c r="A18683" s="14"/>
      <c r="D18683" s="13"/>
      <c r="O18683" s="6"/>
      <c r="P18683" s="6"/>
    </row>
    <row r="18684">
      <c r="A18684" s="14"/>
      <c r="D18684" s="13"/>
      <c r="O18684" s="6"/>
      <c r="P18684" s="6"/>
    </row>
    <row r="18685">
      <c r="A18685" s="14"/>
      <c r="D18685" s="13"/>
      <c r="O18685" s="6"/>
      <c r="P18685" s="6"/>
    </row>
    <row r="18686">
      <c r="A18686" s="14"/>
      <c r="D18686" s="13"/>
      <c r="O18686" s="6"/>
      <c r="P18686" s="6"/>
    </row>
    <row r="18687">
      <c r="A18687" s="14"/>
      <c r="D18687" s="13"/>
      <c r="O18687" s="6"/>
      <c r="P18687" s="6"/>
    </row>
    <row r="18688">
      <c r="A18688" s="14"/>
      <c r="D18688" s="13"/>
      <c r="O18688" s="6"/>
      <c r="P18688" s="6"/>
    </row>
    <row r="18689">
      <c r="A18689" s="14"/>
      <c r="D18689" s="13"/>
      <c r="O18689" s="6"/>
      <c r="P18689" s="6"/>
    </row>
    <row r="18690">
      <c r="A18690" s="14"/>
      <c r="D18690" s="13"/>
      <c r="O18690" s="6"/>
      <c r="P18690" s="6"/>
    </row>
    <row r="18691">
      <c r="A18691" s="14"/>
      <c r="D18691" s="13"/>
      <c r="O18691" s="6"/>
      <c r="P18691" s="6"/>
    </row>
    <row r="18692">
      <c r="A18692" s="14"/>
      <c r="D18692" s="13"/>
      <c r="O18692" s="6"/>
      <c r="P18692" s="6"/>
    </row>
    <row r="18693">
      <c r="A18693" s="14"/>
      <c r="D18693" s="13"/>
      <c r="O18693" s="6"/>
      <c r="P18693" s="6"/>
    </row>
    <row r="18694">
      <c r="A18694" s="14"/>
      <c r="D18694" s="13"/>
      <c r="O18694" s="6"/>
      <c r="P18694" s="6"/>
    </row>
    <row r="18695">
      <c r="A18695" s="14"/>
      <c r="D18695" s="13"/>
      <c r="O18695" s="6"/>
      <c r="P18695" s="6"/>
    </row>
    <row r="18696">
      <c r="A18696" s="14"/>
      <c r="D18696" s="13"/>
      <c r="O18696" s="6"/>
      <c r="P18696" s="6"/>
    </row>
    <row r="18697">
      <c r="A18697" s="14"/>
      <c r="D18697" s="13"/>
      <c r="O18697" s="6"/>
      <c r="P18697" s="6"/>
    </row>
    <row r="18698">
      <c r="A18698" s="14"/>
      <c r="D18698" s="13"/>
      <c r="O18698" s="6"/>
      <c r="P18698" s="6"/>
    </row>
    <row r="18699">
      <c r="A18699" s="14"/>
      <c r="D18699" s="13"/>
      <c r="O18699" s="6"/>
      <c r="P18699" s="6"/>
    </row>
    <row r="18700">
      <c r="A18700" s="14"/>
      <c r="D18700" s="13"/>
      <c r="O18700" s="6"/>
      <c r="P18700" s="6"/>
    </row>
    <row r="18701">
      <c r="A18701" s="14"/>
      <c r="D18701" s="13"/>
      <c r="O18701" s="6"/>
      <c r="P18701" s="6"/>
    </row>
    <row r="18702">
      <c r="A18702" s="14"/>
      <c r="D18702" s="13"/>
      <c r="O18702" s="6"/>
      <c r="P18702" s="6"/>
    </row>
    <row r="18703">
      <c r="A18703" s="14"/>
      <c r="D18703" s="13"/>
      <c r="O18703" s="6"/>
      <c r="P18703" s="6"/>
    </row>
    <row r="18704">
      <c r="A18704" s="14"/>
      <c r="D18704" s="13"/>
      <c r="O18704" s="6"/>
      <c r="P18704" s="6"/>
    </row>
    <row r="18705">
      <c r="A18705" s="14"/>
      <c r="D18705" s="13"/>
      <c r="O18705" s="6"/>
      <c r="P18705" s="6"/>
    </row>
    <row r="18706">
      <c r="A18706" s="14"/>
      <c r="D18706" s="13"/>
      <c r="O18706" s="6"/>
      <c r="P18706" s="6"/>
    </row>
    <row r="18707">
      <c r="A18707" s="14"/>
      <c r="D18707" s="13"/>
      <c r="O18707" s="6"/>
      <c r="P18707" s="6"/>
    </row>
    <row r="18708">
      <c r="A18708" s="14"/>
      <c r="D18708" s="13"/>
      <c r="O18708" s="6"/>
      <c r="P18708" s="6"/>
    </row>
    <row r="18709">
      <c r="A18709" s="14"/>
      <c r="D18709" s="13"/>
      <c r="O18709" s="6"/>
      <c r="P18709" s="6"/>
    </row>
    <row r="18710">
      <c r="A18710" s="14"/>
      <c r="D18710" s="13"/>
      <c r="O18710" s="6"/>
      <c r="P18710" s="6"/>
    </row>
    <row r="18711">
      <c r="A18711" s="14"/>
      <c r="D18711" s="13"/>
      <c r="O18711" s="6"/>
      <c r="P18711" s="6"/>
    </row>
    <row r="18712">
      <c r="A18712" s="14"/>
      <c r="D18712" s="13"/>
      <c r="O18712" s="6"/>
      <c r="P18712" s="6"/>
    </row>
    <row r="18713">
      <c r="A18713" s="14"/>
      <c r="D18713" s="13"/>
      <c r="O18713" s="6"/>
      <c r="P18713" s="6"/>
    </row>
    <row r="18714">
      <c r="A18714" s="14"/>
      <c r="D18714" s="13"/>
      <c r="O18714" s="6"/>
      <c r="P18714" s="6"/>
    </row>
    <row r="18715">
      <c r="A18715" s="14"/>
      <c r="D18715" s="13"/>
      <c r="O18715" s="6"/>
      <c r="P18715" s="6"/>
    </row>
    <row r="18716">
      <c r="A18716" s="14"/>
      <c r="D18716" s="13"/>
      <c r="O18716" s="6"/>
      <c r="P18716" s="6"/>
    </row>
    <row r="18717">
      <c r="A18717" s="14"/>
      <c r="D18717" s="13"/>
      <c r="O18717" s="6"/>
      <c r="P18717" s="6"/>
    </row>
    <row r="18718">
      <c r="A18718" s="14"/>
      <c r="D18718" s="13"/>
      <c r="O18718" s="6"/>
      <c r="P18718" s="6"/>
    </row>
    <row r="18719">
      <c r="A18719" s="14"/>
      <c r="D18719" s="13"/>
      <c r="O18719" s="6"/>
      <c r="P18719" s="6"/>
    </row>
    <row r="18720">
      <c r="A18720" s="14"/>
      <c r="D18720" s="13"/>
      <c r="O18720" s="6"/>
      <c r="P18720" s="6"/>
    </row>
    <row r="18721">
      <c r="A18721" s="14"/>
      <c r="D18721" s="13"/>
      <c r="O18721" s="6"/>
      <c r="P18721" s="6"/>
    </row>
    <row r="18722">
      <c r="A18722" s="14"/>
      <c r="D18722" s="13"/>
      <c r="O18722" s="6"/>
      <c r="P18722" s="6"/>
    </row>
    <row r="18723">
      <c r="A18723" s="14"/>
      <c r="D18723" s="13"/>
      <c r="O18723" s="6"/>
      <c r="P18723" s="6"/>
    </row>
    <row r="18724">
      <c r="A18724" s="14"/>
      <c r="D18724" s="13"/>
      <c r="O18724" s="6"/>
      <c r="P18724" s="6"/>
    </row>
    <row r="18725">
      <c r="A18725" s="14"/>
      <c r="D18725" s="13"/>
      <c r="O18725" s="6"/>
      <c r="P18725" s="6"/>
    </row>
    <row r="18726">
      <c r="A18726" s="14"/>
      <c r="D18726" s="13"/>
      <c r="O18726" s="6"/>
      <c r="P18726" s="6"/>
    </row>
    <row r="18727">
      <c r="A18727" s="14"/>
      <c r="D18727" s="13"/>
      <c r="O18727" s="6"/>
      <c r="P18727" s="6"/>
    </row>
    <row r="18728">
      <c r="A18728" s="14"/>
      <c r="D18728" s="13"/>
      <c r="O18728" s="6"/>
      <c r="P18728" s="6"/>
    </row>
    <row r="18729">
      <c r="A18729" s="14"/>
      <c r="D18729" s="13"/>
      <c r="O18729" s="6"/>
      <c r="P18729" s="6"/>
    </row>
    <row r="18730">
      <c r="A18730" s="14"/>
      <c r="D18730" s="13"/>
      <c r="O18730" s="6"/>
      <c r="P18730" s="6"/>
    </row>
    <row r="18731">
      <c r="A18731" s="14"/>
      <c r="D18731" s="13"/>
      <c r="O18731" s="6"/>
      <c r="P18731" s="6"/>
    </row>
    <row r="18732">
      <c r="A18732" s="14"/>
      <c r="D18732" s="13"/>
      <c r="O18732" s="6"/>
      <c r="P18732" s="6"/>
    </row>
    <row r="18733">
      <c r="A18733" s="14"/>
      <c r="D18733" s="13"/>
      <c r="O18733" s="6"/>
      <c r="P18733" s="6"/>
    </row>
    <row r="18734">
      <c r="A18734" s="14"/>
      <c r="D18734" s="13"/>
      <c r="O18734" s="6"/>
      <c r="P18734" s="6"/>
    </row>
    <row r="18735">
      <c r="A18735" s="14"/>
      <c r="D18735" s="13"/>
      <c r="O18735" s="6"/>
      <c r="P18735" s="6"/>
    </row>
    <row r="18736">
      <c r="A18736" s="14"/>
      <c r="D18736" s="13"/>
      <c r="O18736" s="6"/>
      <c r="P18736" s="6"/>
    </row>
    <row r="18737">
      <c r="A18737" s="14"/>
      <c r="D18737" s="13"/>
      <c r="O18737" s="6"/>
      <c r="P18737" s="6"/>
    </row>
    <row r="18738">
      <c r="A18738" s="14"/>
      <c r="D18738" s="13"/>
      <c r="O18738" s="6"/>
      <c r="P18738" s="6"/>
    </row>
    <row r="18739">
      <c r="A18739" s="14"/>
      <c r="D18739" s="13"/>
      <c r="O18739" s="6"/>
      <c r="P18739" s="6"/>
    </row>
    <row r="18740">
      <c r="A18740" s="14"/>
      <c r="D18740" s="13"/>
      <c r="O18740" s="6"/>
      <c r="P18740" s="6"/>
    </row>
    <row r="18741">
      <c r="A18741" s="14"/>
      <c r="D18741" s="13"/>
      <c r="O18741" s="6"/>
      <c r="P18741" s="6"/>
    </row>
    <row r="18742">
      <c r="A18742" s="14"/>
      <c r="D18742" s="13"/>
      <c r="O18742" s="6"/>
      <c r="P18742" s="6"/>
    </row>
    <row r="18743">
      <c r="A18743" s="14"/>
      <c r="D18743" s="13"/>
      <c r="O18743" s="6"/>
      <c r="P18743" s="6"/>
    </row>
    <row r="18744">
      <c r="A18744" s="14"/>
      <c r="D18744" s="13"/>
      <c r="O18744" s="6"/>
      <c r="P18744" s="6"/>
    </row>
    <row r="18745">
      <c r="A18745" s="14"/>
      <c r="D18745" s="13"/>
      <c r="O18745" s="6"/>
      <c r="P18745" s="6"/>
    </row>
    <row r="18746">
      <c r="A18746" s="14"/>
      <c r="D18746" s="13"/>
      <c r="O18746" s="6"/>
      <c r="P18746" s="6"/>
    </row>
    <row r="18747">
      <c r="A18747" s="14"/>
      <c r="D18747" s="13"/>
      <c r="O18747" s="6"/>
      <c r="P18747" s="6"/>
    </row>
    <row r="18748">
      <c r="A18748" s="14"/>
      <c r="D18748" s="13"/>
      <c r="O18748" s="6"/>
      <c r="P18748" s="6"/>
    </row>
    <row r="18749">
      <c r="A18749" s="14"/>
      <c r="D18749" s="13"/>
      <c r="O18749" s="6"/>
      <c r="P18749" s="6"/>
    </row>
    <row r="18750">
      <c r="A18750" s="14"/>
      <c r="D18750" s="13"/>
      <c r="O18750" s="6"/>
      <c r="P18750" s="6"/>
    </row>
    <row r="18751">
      <c r="A18751" s="14"/>
      <c r="D18751" s="13"/>
      <c r="O18751" s="6"/>
      <c r="P18751" s="6"/>
    </row>
    <row r="18752">
      <c r="A18752" s="14"/>
      <c r="D18752" s="13"/>
      <c r="O18752" s="6"/>
      <c r="P18752" s="6"/>
    </row>
    <row r="18753">
      <c r="A18753" s="14"/>
      <c r="D18753" s="13"/>
      <c r="O18753" s="6"/>
      <c r="P18753" s="6"/>
    </row>
    <row r="18754">
      <c r="A18754" s="14"/>
      <c r="D18754" s="13"/>
      <c r="O18754" s="6"/>
      <c r="P18754" s="6"/>
    </row>
    <row r="18755">
      <c r="A18755" s="14"/>
      <c r="D18755" s="13"/>
      <c r="O18755" s="6"/>
      <c r="P18755" s="6"/>
    </row>
    <row r="18756">
      <c r="A18756" s="14"/>
      <c r="D18756" s="13"/>
      <c r="O18756" s="6"/>
      <c r="P18756" s="6"/>
    </row>
    <row r="18757">
      <c r="A18757" s="14"/>
      <c r="D18757" s="13"/>
      <c r="O18757" s="6"/>
      <c r="P18757" s="6"/>
    </row>
    <row r="18758">
      <c r="A18758" s="14"/>
      <c r="D18758" s="13"/>
      <c r="O18758" s="6"/>
      <c r="P18758" s="6"/>
    </row>
    <row r="18759">
      <c r="A18759" s="14"/>
      <c r="D18759" s="13"/>
      <c r="O18759" s="6"/>
      <c r="P18759" s="6"/>
    </row>
    <row r="18760">
      <c r="A18760" s="14"/>
      <c r="D18760" s="13"/>
      <c r="O18760" s="6"/>
      <c r="P18760" s="6"/>
    </row>
    <row r="18761">
      <c r="A18761" s="14"/>
      <c r="D18761" s="13"/>
      <c r="O18761" s="6"/>
      <c r="P18761" s="6"/>
    </row>
    <row r="18762">
      <c r="A18762" s="14"/>
      <c r="D18762" s="13"/>
      <c r="O18762" s="6"/>
      <c r="P18762" s="6"/>
    </row>
    <row r="18763">
      <c r="A18763" s="14"/>
      <c r="D18763" s="13"/>
      <c r="O18763" s="6"/>
      <c r="P18763" s="6"/>
    </row>
    <row r="18764">
      <c r="A18764" s="14"/>
      <c r="D18764" s="13"/>
      <c r="O18764" s="6"/>
      <c r="P18764" s="6"/>
    </row>
    <row r="18765">
      <c r="A18765" s="14"/>
      <c r="D18765" s="13"/>
      <c r="O18765" s="6"/>
      <c r="P18765" s="6"/>
    </row>
    <row r="18766">
      <c r="A18766" s="14"/>
      <c r="D18766" s="13"/>
      <c r="O18766" s="6"/>
      <c r="P18766" s="6"/>
    </row>
    <row r="18767">
      <c r="A18767" s="14"/>
      <c r="D18767" s="13"/>
      <c r="O18767" s="6"/>
      <c r="P18767" s="6"/>
    </row>
    <row r="18768">
      <c r="A18768" s="14"/>
      <c r="D18768" s="13"/>
      <c r="O18768" s="6"/>
      <c r="P18768" s="6"/>
    </row>
    <row r="18769">
      <c r="A18769" s="14"/>
      <c r="D18769" s="13"/>
      <c r="O18769" s="6"/>
      <c r="P18769" s="6"/>
    </row>
    <row r="18770">
      <c r="A18770" s="14"/>
      <c r="D18770" s="13"/>
      <c r="O18770" s="6"/>
      <c r="P18770" s="6"/>
    </row>
    <row r="18771">
      <c r="A18771" s="14"/>
      <c r="D18771" s="13"/>
      <c r="O18771" s="6"/>
      <c r="P18771" s="6"/>
    </row>
    <row r="18772">
      <c r="A18772" s="14"/>
      <c r="D18772" s="13"/>
      <c r="O18772" s="6"/>
      <c r="P18772" s="6"/>
    </row>
    <row r="18773">
      <c r="A18773" s="14"/>
      <c r="D18773" s="13"/>
      <c r="O18773" s="6"/>
      <c r="P18773" s="6"/>
    </row>
    <row r="18774">
      <c r="A18774" s="14"/>
      <c r="D18774" s="13"/>
      <c r="O18774" s="6"/>
      <c r="P18774" s="6"/>
    </row>
    <row r="18775">
      <c r="A18775" s="14"/>
      <c r="D18775" s="13"/>
      <c r="O18775" s="6"/>
      <c r="P18775" s="6"/>
    </row>
    <row r="18776">
      <c r="A18776" s="14"/>
      <c r="D18776" s="13"/>
      <c r="O18776" s="6"/>
      <c r="P18776" s="6"/>
    </row>
    <row r="18777">
      <c r="A18777" s="14"/>
      <c r="D18777" s="13"/>
      <c r="O18777" s="6"/>
      <c r="P18777" s="6"/>
    </row>
    <row r="18778">
      <c r="A18778" s="14"/>
      <c r="D18778" s="13"/>
      <c r="O18778" s="6"/>
      <c r="P18778" s="6"/>
    </row>
    <row r="18779">
      <c r="A18779" s="14"/>
      <c r="D18779" s="13"/>
      <c r="O18779" s="6"/>
      <c r="P18779" s="6"/>
    </row>
    <row r="18780">
      <c r="A18780" s="14"/>
      <c r="D18780" s="13"/>
      <c r="O18780" s="6"/>
      <c r="P18780" s="6"/>
    </row>
    <row r="18781">
      <c r="A18781" s="14"/>
      <c r="D18781" s="13"/>
      <c r="O18781" s="6"/>
      <c r="P18781" s="6"/>
    </row>
    <row r="18782">
      <c r="A18782" s="14"/>
      <c r="D18782" s="13"/>
      <c r="O18782" s="6"/>
      <c r="P18782" s="6"/>
    </row>
    <row r="18783">
      <c r="A18783" s="14"/>
      <c r="D18783" s="13"/>
      <c r="O18783" s="6"/>
      <c r="P18783" s="6"/>
    </row>
    <row r="18784">
      <c r="A18784" s="14"/>
      <c r="D18784" s="13"/>
      <c r="O18784" s="6"/>
      <c r="P18784" s="6"/>
    </row>
    <row r="18785">
      <c r="A18785" s="14"/>
      <c r="D18785" s="13"/>
      <c r="O18785" s="6"/>
      <c r="P18785" s="6"/>
    </row>
    <row r="18786">
      <c r="A18786" s="14"/>
      <c r="D18786" s="13"/>
      <c r="O18786" s="6"/>
      <c r="P18786" s="6"/>
    </row>
    <row r="18787">
      <c r="A18787" s="14"/>
      <c r="D18787" s="13"/>
      <c r="O18787" s="6"/>
      <c r="P18787" s="6"/>
    </row>
    <row r="18788">
      <c r="A18788" s="14"/>
      <c r="D18788" s="13"/>
      <c r="O18788" s="6"/>
      <c r="P18788" s="6"/>
    </row>
    <row r="18789">
      <c r="A18789" s="14"/>
      <c r="D18789" s="13"/>
      <c r="O18789" s="6"/>
      <c r="P18789" s="6"/>
    </row>
    <row r="18790">
      <c r="A18790" s="14"/>
      <c r="D18790" s="13"/>
      <c r="O18790" s="6"/>
      <c r="P18790" s="6"/>
    </row>
    <row r="18791">
      <c r="A18791" s="14"/>
      <c r="D18791" s="13"/>
      <c r="O18791" s="6"/>
      <c r="P18791" s="6"/>
    </row>
    <row r="18792">
      <c r="A18792" s="14"/>
      <c r="D18792" s="13"/>
      <c r="O18792" s="6"/>
      <c r="P18792" s="6"/>
    </row>
    <row r="18793">
      <c r="A18793" s="14"/>
      <c r="D18793" s="13"/>
      <c r="O18793" s="6"/>
      <c r="P18793" s="6"/>
    </row>
    <row r="18794">
      <c r="A18794" s="14"/>
      <c r="D18794" s="13"/>
      <c r="O18794" s="6"/>
      <c r="P18794" s="6"/>
    </row>
    <row r="18795">
      <c r="A18795" s="14"/>
      <c r="D18795" s="13"/>
      <c r="O18795" s="6"/>
      <c r="P18795" s="6"/>
    </row>
    <row r="18796">
      <c r="A18796" s="14"/>
      <c r="D18796" s="13"/>
      <c r="O18796" s="6"/>
      <c r="P18796" s="6"/>
    </row>
    <row r="18797">
      <c r="A18797" s="14"/>
      <c r="D18797" s="13"/>
      <c r="O18797" s="6"/>
      <c r="P18797" s="6"/>
    </row>
    <row r="18798">
      <c r="A18798" s="14"/>
      <c r="D18798" s="13"/>
      <c r="O18798" s="6"/>
      <c r="P18798" s="6"/>
    </row>
    <row r="18799">
      <c r="A18799" s="14"/>
      <c r="D18799" s="13"/>
      <c r="O18799" s="6"/>
      <c r="P18799" s="6"/>
    </row>
    <row r="18800">
      <c r="A18800" s="14"/>
      <c r="D18800" s="13"/>
      <c r="O18800" s="6"/>
      <c r="P18800" s="6"/>
    </row>
    <row r="18801">
      <c r="A18801" s="14"/>
      <c r="D18801" s="13"/>
      <c r="O18801" s="6"/>
      <c r="P18801" s="6"/>
    </row>
    <row r="18802">
      <c r="A18802" s="14"/>
      <c r="D18802" s="13"/>
      <c r="O18802" s="6"/>
      <c r="P18802" s="6"/>
    </row>
    <row r="18803">
      <c r="A18803" s="14"/>
      <c r="D18803" s="13"/>
      <c r="O18803" s="6"/>
      <c r="P18803" s="6"/>
    </row>
    <row r="18804">
      <c r="A18804" s="14"/>
      <c r="D18804" s="13"/>
      <c r="O18804" s="6"/>
      <c r="P18804" s="6"/>
    </row>
    <row r="18805">
      <c r="A18805" s="14"/>
      <c r="D18805" s="13"/>
      <c r="O18805" s="6"/>
      <c r="P18805" s="6"/>
    </row>
    <row r="18806">
      <c r="A18806" s="14"/>
      <c r="D18806" s="13"/>
      <c r="O18806" s="6"/>
      <c r="P18806" s="6"/>
    </row>
    <row r="18807">
      <c r="A18807" s="14"/>
      <c r="D18807" s="13"/>
      <c r="O18807" s="6"/>
      <c r="P18807" s="6"/>
    </row>
    <row r="18808">
      <c r="A18808" s="14"/>
      <c r="D18808" s="13"/>
      <c r="O18808" s="6"/>
      <c r="P18808" s="6"/>
    </row>
    <row r="18809">
      <c r="A18809" s="14"/>
      <c r="D18809" s="13"/>
      <c r="O18809" s="6"/>
      <c r="P18809" s="6"/>
    </row>
    <row r="18810">
      <c r="A18810" s="14"/>
      <c r="D18810" s="13"/>
      <c r="O18810" s="6"/>
      <c r="P18810" s="6"/>
    </row>
    <row r="18811">
      <c r="A18811" s="14"/>
      <c r="D18811" s="13"/>
      <c r="O18811" s="6"/>
      <c r="P18811" s="6"/>
    </row>
    <row r="18812">
      <c r="A18812" s="14"/>
      <c r="D18812" s="13"/>
      <c r="O18812" s="6"/>
      <c r="P18812" s="6"/>
    </row>
    <row r="18813">
      <c r="A18813" s="14"/>
      <c r="D18813" s="13"/>
      <c r="O18813" s="6"/>
      <c r="P18813" s="6"/>
    </row>
    <row r="18814">
      <c r="A18814" s="14"/>
      <c r="D18814" s="13"/>
      <c r="O18814" s="6"/>
      <c r="P18814" s="6"/>
    </row>
    <row r="18815">
      <c r="A18815" s="14"/>
      <c r="D18815" s="13"/>
      <c r="O18815" s="6"/>
      <c r="P18815" s="6"/>
    </row>
    <row r="18816">
      <c r="A18816" s="14"/>
      <c r="D18816" s="13"/>
      <c r="O18816" s="6"/>
      <c r="P18816" s="6"/>
    </row>
    <row r="18817">
      <c r="A18817" s="14"/>
      <c r="D18817" s="13"/>
      <c r="O18817" s="6"/>
      <c r="P18817" s="6"/>
    </row>
    <row r="18818">
      <c r="A18818" s="14"/>
      <c r="D18818" s="13"/>
      <c r="O18818" s="6"/>
      <c r="P18818" s="6"/>
    </row>
    <row r="18819">
      <c r="A18819" s="14"/>
      <c r="D18819" s="13"/>
      <c r="O18819" s="6"/>
      <c r="P18819" s="6"/>
    </row>
    <row r="18820">
      <c r="A18820" s="14"/>
      <c r="D18820" s="13"/>
      <c r="O18820" s="6"/>
      <c r="P18820" s="6"/>
    </row>
    <row r="18821">
      <c r="A18821" s="14"/>
      <c r="D18821" s="13"/>
      <c r="O18821" s="6"/>
      <c r="P18821" s="6"/>
    </row>
    <row r="18822">
      <c r="A18822" s="14"/>
      <c r="D18822" s="13"/>
      <c r="O18822" s="6"/>
      <c r="P18822" s="6"/>
    </row>
    <row r="18823">
      <c r="A18823" s="14"/>
      <c r="D18823" s="13"/>
      <c r="O18823" s="6"/>
      <c r="P18823" s="6"/>
    </row>
    <row r="18824">
      <c r="A18824" s="14"/>
      <c r="D18824" s="13"/>
      <c r="O18824" s="6"/>
      <c r="P18824" s="6"/>
    </row>
    <row r="18825">
      <c r="A18825" s="14"/>
      <c r="D18825" s="13"/>
      <c r="O18825" s="6"/>
      <c r="P18825" s="6"/>
    </row>
    <row r="18826">
      <c r="A18826" s="14"/>
      <c r="D18826" s="13"/>
      <c r="O18826" s="6"/>
      <c r="P18826" s="6"/>
    </row>
    <row r="18827">
      <c r="A18827" s="14"/>
      <c r="D18827" s="13"/>
      <c r="O18827" s="6"/>
      <c r="P18827" s="6"/>
    </row>
    <row r="18828">
      <c r="A18828" s="14"/>
      <c r="D18828" s="13"/>
      <c r="O18828" s="6"/>
      <c r="P18828" s="6"/>
    </row>
    <row r="18829">
      <c r="A18829" s="14"/>
      <c r="D18829" s="13"/>
      <c r="O18829" s="6"/>
      <c r="P18829" s="6"/>
    </row>
    <row r="18830">
      <c r="A18830" s="14"/>
      <c r="D18830" s="13"/>
      <c r="O18830" s="6"/>
      <c r="P18830" s="6"/>
    </row>
    <row r="18831">
      <c r="A18831" s="14"/>
      <c r="D18831" s="13"/>
      <c r="O18831" s="6"/>
      <c r="P18831" s="6"/>
    </row>
    <row r="18832">
      <c r="A18832" s="14"/>
      <c r="D18832" s="13"/>
      <c r="O18832" s="6"/>
      <c r="P18832" s="6"/>
    </row>
    <row r="18833">
      <c r="A18833" s="14"/>
      <c r="D18833" s="13"/>
      <c r="O18833" s="6"/>
      <c r="P18833" s="6"/>
    </row>
    <row r="18834">
      <c r="A18834" s="14"/>
      <c r="D18834" s="13"/>
      <c r="O18834" s="6"/>
      <c r="P18834" s="6"/>
    </row>
    <row r="18835">
      <c r="A18835" s="14"/>
      <c r="D18835" s="13"/>
      <c r="O18835" s="6"/>
      <c r="P18835" s="6"/>
    </row>
    <row r="18836">
      <c r="A18836" s="14"/>
      <c r="D18836" s="13"/>
      <c r="O18836" s="6"/>
      <c r="P18836" s="6"/>
    </row>
    <row r="18837">
      <c r="A18837" s="14"/>
      <c r="D18837" s="13"/>
      <c r="O18837" s="6"/>
      <c r="P18837" s="6"/>
    </row>
    <row r="18838">
      <c r="A18838" s="14"/>
      <c r="D18838" s="13"/>
      <c r="O18838" s="6"/>
      <c r="P18838" s="6"/>
    </row>
    <row r="18839">
      <c r="A18839" s="14"/>
      <c r="D18839" s="13"/>
      <c r="O18839" s="6"/>
      <c r="P18839" s="6"/>
    </row>
    <row r="18840">
      <c r="A18840" s="14"/>
      <c r="D18840" s="13"/>
      <c r="O18840" s="6"/>
      <c r="P18840" s="6"/>
    </row>
    <row r="18841">
      <c r="A18841" s="14"/>
      <c r="D18841" s="13"/>
      <c r="O18841" s="6"/>
      <c r="P18841" s="6"/>
    </row>
    <row r="18842">
      <c r="A18842" s="14"/>
      <c r="D18842" s="13"/>
      <c r="O18842" s="6"/>
      <c r="P18842" s="6"/>
    </row>
    <row r="18843">
      <c r="A18843" s="14"/>
      <c r="D18843" s="13"/>
      <c r="O18843" s="6"/>
      <c r="P18843" s="6"/>
    </row>
    <row r="18844">
      <c r="A18844" s="14"/>
      <c r="D18844" s="13"/>
      <c r="O18844" s="6"/>
      <c r="P18844" s="6"/>
    </row>
    <row r="18845">
      <c r="A18845" s="14"/>
      <c r="D18845" s="13"/>
      <c r="O18845" s="6"/>
      <c r="P18845" s="6"/>
    </row>
    <row r="18846">
      <c r="A18846" s="14"/>
      <c r="D18846" s="13"/>
      <c r="O18846" s="6"/>
      <c r="P18846" s="6"/>
    </row>
    <row r="18847">
      <c r="A18847" s="14"/>
      <c r="D18847" s="13"/>
      <c r="O18847" s="6"/>
      <c r="P18847" s="6"/>
    </row>
    <row r="18848">
      <c r="A18848" s="14"/>
      <c r="D18848" s="13"/>
      <c r="O18848" s="6"/>
      <c r="P18848" s="6"/>
    </row>
    <row r="18849">
      <c r="A18849" s="14"/>
      <c r="D18849" s="13"/>
      <c r="O18849" s="6"/>
      <c r="P18849" s="6"/>
    </row>
    <row r="18850">
      <c r="A18850" s="14"/>
      <c r="D18850" s="13"/>
      <c r="O18850" s="6"/>
      <c r="P18850" s="6"/>
    </row>
    <row r="18851">
      <c r="A18851" s="14"/>
      <c r="D18851" s="13"/>
      <c r="O18851" s="6"/>
      <c r="P18851" s="6"/>
    </row>
    <row r="18852">
      <c r="A18852" s="14"/>
      <c r="D18852" s="13"/>
      <c r="O18852" s="6"/>
      <c r="P18852" s="6"/>
    </row>
    <row r="18853">
      <c r="A18853" s="14"/>
      <c r="D18853" s="13"/>
      <c r="O18853" s="6"/>
      <c r="P18853" s="6"/>
    </row>
    <row r="18854">
      <c r="A18854" s="14"/>
      <c r="D18854" s="13"/>
      <c r="O18854" s="6"/>
      <c r="P18854" s="6"/>
    </row>
    <row r="18855">
      <c r="A18855" s="14"/>
      <c r="D18855" s="13"/>
      <c r="O18855" s="6"/>
      <c r="P18855" s="6"/>
    </row>
    <row r="18856">
      <c r="A18856" s="14"/>
      <c r="D18856" s="13"/>
      <c r="O18856" s="6"/>
      <c r="P18856" s="6"/>
    </row>
    <row r="18857">
      <c r="A18857" s="14"/>
      <c r="D18857" s="13"/>
      <c r="O18857" s="6"/>
      <c r="P18857" s="6"/>
    </row>
    <row r="18858">
      <c r="A18858" s="14"/>
      <c r="D18858" s="13"/>
      <c r="O18858" s="6"/>
      <c r="P18858" s="6"/>
    </row>
    <row r="18859">
      <c r="A18859" s="14"/>
      <c r="D18859" s="13"/>
      <c r="O18859" s="6"/>
      <c r="P18859" s="6"/>
    </row>
    <row r="18860">
      <c r="A18860" s="14"/>
      <c r="D18860" s="13"/>
      <c r="O18860" s="6"/>
      <c r="P18860" s="6"/>
    </row>
    <row r="18861">
      <c r="A18861" s="14"/>
      <c r="D18861" s="13"/>
      <c r="O18861" s="6"/>
      <c r="P18861" s="6"/>
    </row>
    <row r="18862">
      <c r="A18862" s="14"/>
      <c r="D18862" s="13"/>
      <c r="O18862" s="6"/>
      <c r="P18862" s="6"/>
    </row>
    <row r="18863">
      <c r="A18863" s="14"/>
      <c r="D18863" s="13"/>
      <c r="O18863" s="6"/>
      <c r="P18863" s="6"/>
    </row>
    <row r="18864">
      <c r="A18864" s="14"/>
      <c r="D18864" s="13"/>
      <c r="O18864" s="6"/>
      <c r="P18864" s="6"/>
    </row>
    <row r="18865">
      <c r="A18865" s="14"/>
      <c r="D18865" s="13"/>
      <c r="O18865" s="6"/>
      <c r="P18865" s="6"/>
    </row>
    <row r="18866">
      <c r="A18866" s="14"/>
      <c r="D18866" s="13"/>
      <c r="O18866" s="6"/>
      <c r="P18866" s="6"/>
    </row>
    <row r="18867">
      <c r="A18867" s="14"/>
      <c r="D18867" s="13"/>
      <c r="O18867" s="6"/>
      <c r="P18867" s="6"/>
    </row>
    <row r="18868">
      <c r="A18868" s="14"/>
      <c r="D18868" s="13"/>
      <c r="O18868" s="6"/>
      <c r="P18868" s="6"/>
    </row>
    <row r="18869">
      <c r="A18869" s="14"/>
      <c r="D18869" s="13"/>
      <c r="O18869" s="6"/>
      <c r="P18869" s="6"/>
    </row>
    <row r="18870">
      <c r="A18870" s="14"/>
      <c r="D18870" s="13"/>
      <c r="O18870" s="6"/>
      <c r="P18870" s="6"/>
    </row>
    <row r="18871">
      <c r="A18871" s="14"/>
      <c r="D18871" s="13"/>
      <c r="O18871" s="6"/>
      <c r="P18871" s="6"/>
    </row>
    <row r="18872">
      <c r="A18872" s="14"/>
      <c r="D18872" s="13"/>
      <c r="O18872" s="6"/>
      <c r="P18872" s="6"/>
    </row>
    <row r="18873">
      <c r="A18873" s="14"/>
      <c r="D18873" s="13"/>
      <c r="O18873" s="6"/>
      <c r="P18873" s="6"/>
    </row>
    <row r="18874">
      <c r="A18874" s="14"/>
      <c r="D18874" s="13"/>
      <c r="O18874" s="6"/>
      <c r="P18874" s="6"/>
    </row>
    <row r="18875">
      <c r="A18875" s="14"/>
      <c r="D18875" s="13"/>
      <c r="O18875" s="6"/>
      <c r="P18875" s="6"/>
    </row>
    <row r="18876">
      <c r="A18876" s="14"/>
      <c r="D18876" s="13"/>
      <c r="O18876" s="6"/>
      <c r="P18876" s="6"/>
    </row>
    <row r="18877">
      <c r="A18877" s="14"/>
      <c r="D18877" s="13"/>
      <c r="O18877" s="6"/>
      <c r="P18877" s="6"/>
    </row>
    <row r="18878">
      <c r="A18878" s="14"/>
      <c r="D18878" s="13"/>
      <c r="O18878" s="6"/>
      <c r="P18878" s="6"/>
    </row>
    <row r="18879">
      <c r="A18879" s="14"/>
      <c r="D18879" s="13"/>
      <c r="O18879" s="6"/>
      <c r="P18879" s="6"/>
    </row>
    <row r="18880">
      <c r="A18880" s="14"/>
      <c r="D18880" s="13"/>
      <c r="O18880" s="6"/>
      <c r="P18880" s="6"/>
    </row>
    <row r="18881">
      <c r="A18881" s="14"/>
      <c r="D18881" s="13"/>
      <c r="O18881" s="6"/>
      <c r="P18881" s="6"/>
    </row>
    <row r="18882">
      <c r="A18882" s="14"/>
      <c r="D18882" s="13"/>
      <c r="O18882" s="6"/>
      <c r="P18882" s="6"/>
    </row>
    <row r="18883">
      <c r="A18883" s="14"/>
      <c r="D18883" s="13"/>
      <c r="O18883" s="6"/>
      <c r="P18883" s="6"/>
    </row>
    <row r="18884">
      <c r="A18884" s="14"/>
      <c r="D18884" s="13"/>
      <c r="O18884" s="6"/>
      <c r="P18884" s="6"/>
    </row>
    <row r="18885">
      <c r="A18885" s="14"/>
      <c r="D18885" s="13"/>
      <c r="O18885" s="6"/>
      <c r="P18885" s="6"/>
    </row>
    <row r="18886">
      <c r="A18886" s="14"/>
      <c r="D18886" s="13"/>
      <c r="O18886" s="6"/>
      <c r="P18886" s="6"/>
    </row>
    <row r="18887">
      <c r="A18887" s="14"/>
      <c r="D18887" s="13"/>
      <c r="O18887" s="6"/>
      <c r="P18887" s="6"/>
    </row>
    <row r="18888">
      <c r="A18888" s="14"/>
      <c r="D18888" s="13"/>
      <c r="O18888" s="6"/>
      <c r="P18888" s="6"/>
    </row>
    <row r="18889">
      <c r="A18889" s="14"/>
      <c r="D18889" s="13"/>
      <c r="O18889" s="6"/>
      <c r="P18889" s="6"/>
    </row>
    <row r="18890">
      <c r="A18890" s="14"/>
      <c r="D18890" s="13"/>
      <c r="O18890" s="6"/>
      <c r="P18890" s="6"/>
    </row>
    <row r="18891">
      <c r="A18891" s="14"/>
      <c r="D18891" s="13"/>
      <c r="O18891" s="6"/>
      <c r="P18891" s="6"/>
    </row>
    <row r="18892">
      <c r="A18892" s="14"/>
      <c r="D18892" s="13"/>
      <c r="O18892" s="6"/>
      <c r="P18892" s="6"/>
    </row>
    <row r="18893">
      <c r="A18893" s="14"/>
      <c r="D18893" s="13"/>
      <c r="O18893" s="6"/>
      <c r="P18893" s="6"/>
    </row>
    <row r="18894">
      <c r="A18894" s="14"/>
      <c r="D18894" s="13"/>
      <c r="O18894" s="6"/>
      <c r="P18894" s="6"/>
    </row>
    <row r="18895">
      <c r="A18895" s="14"/>
      <c r="D18895" s="13"/>
      <c r="O18895" s="6"/>
      <c r="P18895" s="6"/>
    </row>
    <row r="18896">
      <c r="A18896" s="14"/>
      <c r="D18896" s="13"/>
      <c r="O18896" s="6"/>
      <c r="P18896" s="6"/>
    </row>
    <row r="18897">
      <c r="A18897" s="14"/>
      <c r="D18897" s="13"/>
      <c r="O18897" s="6"/>
      <c r="P18897" s="6"/>
    </row>
    <row r="18898">
      <c r="A18898" s="14"/>
      <c r="D18898" s="13"/>
      <c r="O18898" s="6"/>
      <c r="P18898" s="6"/>
    </row>
    <row r="18899">
      <c r="A18899" s="14"/>
      <c r="D18899" s="13"/>
      <c r="O18899" s="6"/>
      <c r="P18899" s="6"/>
    </row>
    <row r="18900">
      <c r="A18900" s="14"/>
      <c r="D18900" s="13"/>
      <c r="O18900" s="6"/>
      <c r="P18900" s="6"/>
    </row>
    <row r="18901">
      <c r="A18901" s="14"/>
      <c r="D18901" s="13"/>
      <c r="O18901" s="6"/>
      <c r="P18901" s="6"/>
    </row>
    <row r="18902">
      <c r="A18902" s="14"/>
      <c r="D18902" s="13"/>
      <c r="O18902" s="6"/>
      <c r="P18902" s="6"/>
    </row>
    <row r="18903">
      <c r="A18903" s="14"/>
      <c r="D18903" s="13"/>
      <c r="O18903" s="6"/>
      <c r="P18903" s="6"/>
    </row>
    <row r="18904">
      <c r="A18904" s="14"/>
      <c r="D18904" s="13"/>
      <c r="O18904" s="6"/>
      <c r="P18904" s="6"/>
    </row>
    <row r="18905">
      <c r="A18905" s="14"/>
      <c r="D18905" s="13"/>
      <c r="O18905" s="6"/>
      <c r="P18905" s="6"/>
    </row>
    <row r="18906">
      <c r="A18906" s="14"/>
      <c r="D18906" s="13"/>
      <c r="O18906" s="6"/>
      <c r="P18906" s="6"/>
    </row>
    <row r="18907">
      <c r="A18907" s="14"/>
      <c r="D18907" s="13"/>
      <c r="O18907" s="6"/>
      <c r="P18907" s="6"/>
    </row>
    <row r="18908">
      <c r="A18908" s="14"/>
      <c r="D18908" s="13"/>
      <c r="O18908" s="6"/>
      <c r="P18908" s="6"/>
    </row>
    <row r="18909">
      <c r="A18909" s="14"/>
      <c r="D18909" s="13"/>
      <c r="O18909" s="6"/>
      <c r="P18909" s="6"/>
    </row>
    <row r="18910">
      <c r="A18910" s="14"/>
      <c r="D18910" s="13"/>
      <c r="O18910" s="6"/>
      <c r="P18910" s="6"/>
    </row>
    <row r="18911">
      <c r="A18911" s="14"/>
      <c r="D18911" s="13"/>
      <c r="O18911" s="6"/>
      <c r="P18911" s="6"/>
    </row>
    <row r="18912">
      <c r="A18912" s="14"/>
      <c r="D18912" s="13"/>
      <c r="O18912" s="6"/>
      <c r="P18912" s="6"/>
    </row>
    <row r="18913">
      <c r="A18913" s="14"/>
      <c r="D18913" s="13"/>
      <c r="O18913" s="6"/>
      <c r="P18913" s="6"/>
    </row>
    <row r="18914">
      <c r="A18914" s="14"/>
      <c r="D18914" s="13"/>
      <c r="O18914" s="6"/>
      <c r="P18914" s="6"/>
    </row>
    <row r="18915">
      <c r="A18915" s="14"/>
      <c r="D18915" s="13"/>
      <c r="O18915" s="6"/>
      <c r="P18915" s="6"/>
    </row>
    <row r="18916">
      <c r="A18916" s="14"/>
      <c r="D18916" s="13"/>
      <c r="O18916" s="6"/>
      <c r="P18916" s="6"/>
    </row>
    <row r="18917">
      <c r="A18917" s="14"/>
      <c r="D18917" s="13"/>
      <c r="O18917" s="6"/>
      <c r="P18917" s="6"/>
    </row>
    <row r="18918">
      <c r="A18918" s="14"/>
      <c r="D18918" s="13"/>
      <c r="O18918" s="6"/>
      <c r="P18918" s="6"/>
    </row>
    <row r="18919">
      <c r="A18919" s="14"/>
      <c r="D18919" s="13"/>
      <c r="O18919" s="6"/>
      <c r="P18919" s="6"/>
    </row>
    <row r="18920">
      <c r="A18920" s="14"/>
      <c r="D18920" s="13"/>
      <c r="O18920" s="6"/>
      <c r="P18920" s="6"/>
    </row>
    <row r="18921">
      <c r="A18921" s="14"/>
      <c r="D18921" s="13"/>
      <c r="O18921" s="6"/>
      <c r="P18921" s="6"/>
    </row>
    <row r="18922">
      <c r="A18922" s="14"/>
      <c r="D18922" s="13"/>
      <c r="O18922" s="6"/>
      <c r="P18922" s="6"/>
    </row>
    <row r="18923">
      <c r="A18923" s="14"/>
      <c r="D18923" s="13"/>
      <c r="O18923" s="6"/>
      <c r="P18923" s="6"/>
    </row>
    <row r="18924">
      <c r="A18924" s="14"/>
      <c r="D18924" s="13"/>
      <c r="O18924" s="6"/>
      <c r="P18924" s="6"/>
    </row>
    <row r="18925">
      <c r="A18925" s="14"/>
      <c r="D18925" s="13"/>
      <c r="O18925" s="6"/>
      <c r="P18925" s="6"/>
    </row>
    <row r="18926">
      <c r="A18926" s="14"/>
      <c r="D18926" s="13"/>
      <c r="O18926" s="6"/>
      <c r="P18926" s="6"/>
    </row>
    <row r="18927">
      <c r="A18927" s="14"/>
      <c r="D18927" s="13"/>
      <c r="O18927" s="6"/>
      <c r="P18927" s="6"/>
    </row>
    <row r="18928">
      <c r="A18928" s="14"/>
      <c r="D18928" s="13"/>
      <c r="O18928" s="6"/>
      <c r="P18928" s="6"/>
    </row>
    <row r="18929">
      <c r="A18929" s="14"/>
      <c r="D18929" s="13"/>
      <c r="O18929" s="6"/>
      <c r="P18929" s="6"/>
    </row>
    <row r="18930">
      <c r="A18930" s="14"/>
      <c r="D18930" s="13"/>
      <c r="O18930" s="6"/>
      <c r="P18930" s="6"/>
    </row>
    <row r="18931">
      <c r="A18931" s="14"/>
      <c r="D18931" s="13"/>
      <c r="O18931" s="6"/>
      <c r="P18931" s="6"/>
    </row>
    <row r="18932">
      <c r="A18932" s="14"/>
      <c r="D18932" s="13"/>
      <c r="O18932" s="6"/>
      <c r="P18932" s="6"/>
    </row>
    <row r="18933">
      <c r="A18933" s="14"/>
      <c r="D18933" s="13"/>
      <c r="O18933" s="6"/>
      <c r="P18933" s="6"/>
    </row>
    <row r="18934">
      <c r="A18934" s="14"/>
      <c r="D18934" s="13"/>
      <c r="O18934" s="6"/>
      <c r="P18934" s="6"/>
    </row>
    <row r="18935">
      <c r="A18935" s="14"/>
      <c r="D18935" s="13"/>
      <c r="O18935" s="6"/>
      <c r="P18935" s="6"/>
    </row>
    <row r="18936">
      <c r="A18936" s="14"/>
      <c r="D18936" s="13"/>
      <c r="O18936" s="6"/>
      <c r="P18936" s="6"/>
    </row>
    <row r="18937">
      <c r="A18937" s="14"/>
      <c r="D18937" s="13"/>
      <c r="O18937" s="6"/>
      <c r="P18937" s="6"/>
    </row>
    <row r="18938">
      <c r="A18938" s="14"/>
      <c r="D18938" s="13"/>
      <c r="O18938" s="6"/>
      <c r="P18938" s="6"/>
    </row>
    <row r="18939">
      <c r="A18939" s="14"/>
      <c r="D18939" s="13"/>
      <c r="O18939" s="6"/>
      <c r="P18939" s="6"/>
    </row>
    <row r="18940">
      <c r="A18940" s="14"/>
      <c r="D18940" s="13"/>
      <c r="O18940" s="6"/>
      <c r="P18940" s="6"/>
    </row>
    <row r="18941">
      <c r="A18941" s="14"/>
      <c r="D18941" s="13"/>
      <c r="O18941" s="6"/>
      <c r="P18941" s="6"/>
    </row>
    <row r="18942">
      <c r="A18942" s="14"/>
      <c r="D18942" s="13"/>
      <c r="O18942" s="6"/>
      <c r="P18942" s="6"/>
    </row>
    <row r="18943">
      <c r="A18943" s="14"/>
      <c r="D18943" s="13"/>
      <c r="O18943" s="6"/>
      <c r="P18943" s="6"/>
    </row>
    <row r="18944">
      <c r="A18944" s="14"/>
      <c r="D18944" s="13"/>
      <c r="O18944" s="6"/>
      <c r="P18944" s="6"/>
    </row>
    <row r="18945">
      <c r="A18945" s="14"/>
      <c r="D18945" s="13"/>
      <c r="O18945" s="6"/>
      <c r="P18945" s="6"/>
    </row>
    <row r="18946">
      <c r="A18946" s="14"/>
      <c r="D18946" s="13"/>
      <c r="O18946" s="6"/>
      <c r="P18946" s="6"/>
    </row>
    <row r="18947">
      <c r="A18947" s="14"/>
      <c r="D18947" s="13"/>
      <c r="O18947" s="6"/>
      <c r="P18947" s="6"/>
    </row>
    <row r="18948">
      <c r="A18948" s="14"/>
      <c r="D18948" s="13"/>
      <c r="O18948" s="6"/>
      <c r="P18948" s="6"/>
    </row>
    <row r="18949">
      <c r="A18949" s="14"/>
      <c r="D18949" s="13"/>
      <c r="O18949" s="6"/>
      <c r="P18949" s="6"/>
    </row>
    <row r="18950">
      <c r="A18950" s="14"/>
      <c r="D18950" s="13"/>
      <c r="O18950" s="6"/>
      <c r="P18950" s="6"/>
    </row>
    <row r="18951">
      <c r="A18951" s="14"/>
      <c r="D18951" s="13"/>
      <c r="O18951" s="6"/>
      <c r="P18951" s="6"/>
    </row>
    <row r="18952">
      <c r="A18952" s="14"/>
      <c r="D18952" s="13"/>
      <c r="O18952" s="6"/>
      <c r="P18952" s="6"/>
    </row>
    <row r="18953">
      <c r="A18953" s="14"/>
      <c r="D18953" s="13"/>
      <c r="O18953" s="6"/>
      <c r="P18953" s="6"/>
    </row>
    <row r="18954">
      <c r="A18954" s="14"/>
      <c r="D18954" s="13"/>
      <c r="O18954" s="6"/>
      <c r="P18954" s="6"/>
    </row>
    <row r="18955">
      <c r="A18955" s="14"/>
      <c r="D18955" s="13"/>
      <c r="O18955" s="6"/>
      <c r="P18955" s="6"/>
    </row>
    <row r="18956">
      <c r="A18956" s="14"/>
      <c r="D18956" s="13"/>
      <c r="O18956" s="6"/>
      <c r="P18956" s="6"/>
    </row>
    <row r="18957">
      <c r="A18957" s="14"/>
      <c r="D18957" s="13"/>
      <c r="O18957" s="6"/>
      <c r="P18957" s="6"/>
    </row>
    <row r="18958">
      <c r="A18958" s="14"/>
      <c r="D18958" s="13"/>
      <c r="O18958" s="6"/>
      <c r="P18958" s="6"/>
    </row>
    <row r="18959">
      <c r="A18959" s="14"/>
      <c r="D18959" s="13"/>
      <c r="O18959" s="6"/>
      <c r="P18959" s="6"/>
    </row>
    <row r="18960">
      <c r="A18960" s="14"/>
      <c r="D18960" s="13"/>
      <c r="O18960" s="6"/>
      <c r="P18960" s="6"/>
    </row>
    <row r="18961">
      <c r="A18961" s="14"/>
      <c r="D18961" s="13"/>
      <c r="O18961" s="6"/>
      <c r="P18961" s="6"/>
    </row>
    <row r="18962">
      <c r="A18962" s="14"/>
      <c r="D18962" s="13"/>
      <c r="O18962" s="6"/>
      <c r="P18962" s="6"/>
    </row>
    <row r="18963">
      <c r="A18963" s="14"/>
      <c r="D18963" s="13"/>
      <c r="O18963" s="6"/>
      <c r="P18963" s="6"/>
    </row>
    <row r="18964">
      <c r="A18964" s="14"/>
      <c r="D18964" s="13"/>
      <c r="O18964" s="6"/>
      <c r="P18964" s="6"/>
    </row>
    <row r="18965">
      <c r="A18965" s="14"/>
      <c r="D18965" s="13"/>
      <c r="O18965" s="6"/>
      <c r="P18965" s="6"/>
    </row>
    <row r="18966">
      <c r="A18966" s="14"/>
      <c r="D18966" s="13"/>
      <c r="O18966" s="6"/>
      <c r="P18966" s="6"/>
    </row>
    <row r="18967">
      <c r="A18967" s="14"/>
      <c r="D18967" s="13"/>
      <c r="O18967" s="6"/>
      <c r="P18967" s="6"/>
    </row>
    <row r="18968">
      <c r="A18968" s="14"/>
      <c r="D18968" s="13"/>
      <c r="O18968" s="6"/>
      <c r="P18968" s="6"/>
    </row>
    <row r="18969">
      <c r="A18969" s="14"/>
      <c r="D18969" s="13"/>
      <c r="O18969" s="6"/>
      <c r="P18969" s="6"/>
    </row>
    <row r="18970">
      <c r="A18970" s="14"/>
      <c r="D18970" s="13"/>
      <c r="O18970" s="6"/>
      <c r="P18970" s="6"/>
    </row>
    <row r="18971">
      <c r="A18971" s="14"/>
      <c r="D18971" s="13"/>
      <c r="O18971" s="6"/>
      <c r="P18971" s="6"/>
    </row>
    <row r="18972">
      <c r="A18972" s="14"/>
      <c r="D18972" s="13"/>
      <c r="O18972" s="6"/>
      <c r="P18972" s="6"/>
    </row>
    <row r="18973">
      <c r="A18973" s="14"/>
      <c r="D18973" s="13"/>
      <c r="O18973" s="6"/>
      <c r="P18973" s="6"/>
    </row>
    <row r="18974">
      <c r="A18974" s="14"/>
      <c r="D18974" s="13"/>
      <c r="O18974" s="6"/>
      <c r="P18974" s="6"/>
    </row>
    <row r="18975">
      <c r="A18975" s="14"/>
      <c r="D18975" s="13"/>
      <c r="O18975" s="6"/>
      <c r="P18975" s="6"/>
    </row>
    <row r="18976">
      <c r="A18976" s="14"/>
      <c r="D18976" s="13"/>
      <c r="O18976" s="6"/>
      <c r="P18976" s="6"/>
    </row>
    <row r="18977">
      <c r="A18977" s="14"/>
      <c r="D18977" s="13"/>
      <c r="O18977" s="6"/>
      <c r="P18977" s="6"/>
    </row>
    <row r="18978">
      <c r="A18978" s="14"/>
      <c r="D18978" s="13"/>
      <c r="O18978" s="6"/>
      <c r="P18978" s="6"/>
    </row>
    <row r="18979">
      <c r="A18979" s="14"/>
      <c r="D18979" s="13"/>
      <c r="O18979" s="6"/>
      <c r="P18979" s="6"/>
    </row>
    <row r="18980">
      <c r="A18980" s="14"/>
      <c r="D18980" s="13"/>
      <c r="O18980" s="6"/>
      <c r="P18980" s="6"/>
    </row>
    <row r="18981">
      <c r="A18981" s="14"/>
      <c r="D18981" s="13"/>
      <c r="O18981" s="6"/>
      <c r="P18981" s="6"/>
    </row>
    <row r="18982">
      <c r="A18982" s="14"/>
      <c r="D18982" s="13"/>
      <c r="O18982" s="6"/>
      <c r="P18982" s="6"/>
    </row>
    <row r="18983">
      <c r="A18983" s="14"/>
      <c r="D18983" s="13"/>
      <c r="O18983" s="6"/>
      <c r="P18983" s="6"/>
    </row>
    <row r="18984">
      <c r="A18984" s="14"/>
      <c r="D18984" s="13"/>
      <c r="O18984" s="6"/>
      <c r="P18984" s="6"/>
    </row>
    <row r="18985">
      <c r="A18985" s="14"/>
      <c r="D18985" s="13"/>
      <c r="O18985" s="6"/>
      <c r="P18985" s="6"/>
    </row>
    <row r="18986">
      <c r="A18986" s="14"/>
      <c r="D18986" s="13"/>
      <c r="O18986" s="6"/>
      <c r="P18986" s="6"/>
    </row>
    <row r="18987">
      <c r="A18987" s="14"/>
      <c r="D18987" s="13"/>
      <c r="O18987" s="6"/>
      <c r="P18987" s="6"/>
    </row>
    <row r="18988">
      <c r="A18988" s="14"/>
      <c r="D18988" s="13"/>
      <c r="O18988" s="6"/>
      <c r="P18988" s="6"/>
    </row>
    <row r="18989">
      <c r="A18989" s="14"/>
      <c r="D18989" s="13"/>
      <c r="O18989" s="6"/>
      <c r="P18989" s="6"/>
    </row>
    <row r="18990">
      <c r="A18990" s="14"/>
      <c r="D18990" s="13"/>
      <c r="O18990" s="6"/>
      <c r="P18990" s="6"/>
    </row>
    <row r="18991">
      <c r="A18991" s="14"/>
      <c r="D18991" s="13"/>
      <c r="O18991" s="6"/>
      <c r="P18991" s="6"/>
    </row>
    <row r="18992">
      <c r="A18992" s="14"/>
      <c r="D18992" s="13"/>
      <c r="O18992" s="6"/>
      <c r="P18992" s="6"/>
    </row>
    <row r="18993">
      <c r="A18993" s="14"/>
      <c r="D18993" s="13"/>
      <c r="O18993" s="6"/>
      <c r="P18993" s="6"/>
    </row>
    <row r="18994">
      <c r="A18994" s="14"/>
      <c r="D18994" s="13"/>
      <c r="O18994" s="6"/>
      <c r="P18994" s="6"/>
    </row>
    <row r="18995">
      <c r="A18995" s="14"/>
      <c r="D18995" s="13"/>
      <c r="O18995" s="6"/>
      <c r="P18995" s="6"/>
    </row>
    <row r="18996">
      <c r="A18996" s="14"/>
      <c r="D18996" s="13"/>
      <c r="O18996" s="6"/>
      <c r="P18996" s="6"/>
    </row>
    <row r="18997">
      <c r="A18997" s="14"/>
      <c r="D18997" s="13"/>
      <c r="O18997" s="6"/>
      <c r="P18997" s="6"/>
    </row>
    <row r="18998">
      <c r="A18998" s="14"/>
      <c r="D18998" s="13"/>
      <c r="O18998" s="6"/>
      <c r="P18998" s="6"/>
    </row>
    <row r="18999">
      <c r="A18999" s="14"/>
      <c r="D18999" s="13"/>
      <c r="O18999" s="6"/>
      <c r="P18999" s="6"/>
    </row>
    <row r="19000">
      <c r="A19000" s="14"/>
      <c r="D19000" s="13"/>
      <c r="O19000" s="6"/>
      <c r="P19000" s="6"/>
    </row>
    <row r="19001">
      <c r="A19001" s="14"/>
      <c r="D19001" s="13"/>
      <c r="O19001" s="6"/>
      <c r="P19001" s="6"/>
    </row>
    <row r="19002">
      <c r="A19002" s="14"/>
      <c r="D19002" s="13"/>
      <c r="O19002" s="6"/>
      <c r="P19002" s="6"/>
    </row>
    <row r="19003">
      <c r="A19003" s="14"/>
      <c r="D19003" s="13"/>
      <c r="O19003" s="6"/>
      <c r="P19003" s="6"/>
    </row>
    <row r="19004">
      <c r="A19004" s="14"/>
      <c r="D19004" s="13"/>
      <c r="O19004" s="6"/>
      <c r="P19004" s="6"/>
    </row>
    <row r="19005">
      <c r="A19005" s="14"/>
      <c r="D19005" s="13"/>
      <c r="O19005" s="6"/>
      <c r="P19005" s="6"/>
    </row>
    <row r="19006">
      <c r="A19006" s="14"/>
      <c r="D19006" s="13"/>
      <c r="O19006" s="6"/>
      <c r="P19006" s="6"/>
    </row>
    <row r="19007">
      <c r="A19007" s="14"/>
      <c r="D19007" s="13"/>
      <c r="O19007" s="6"/>
      <c r="P19007" s="6"/>
    </row>
    <row r="19008">
      <c r="A19008" s="14"/>
      <c r="D19008" s="13"/>
      <c r="O19008" s="6"/>
      <c r="P19008" s="6"/>
    </row>
    <row r="19009">
      <c r="A19009" s="14"/>
      <c r="D19009" s="13"/>
      <c r="O19009" s="6"/>
      <c r="P19009" s="6"/>
    </row>
    <row r="19010">
      <c r="A19010" s="14"/>
      <c r="D19010" s="13"/>
      <c r="O19010" s="6"/>
      <c r="P19010" s="6"/>
    </row>
    <row r="19011">
      <c r="A19011" s="14"/>
      <c r="D19011" s="13"/>
      <c r="O19011" s="6"/>
      <c r="P19011" s="6"/>
    </row>
    <row r="19012">
      <c r="A19012" s="14"/>
      <c r="D19012" s="13"/>
      <c r="O19012" s="6"/>
      <c r="P19012" s="6"/>
    </row>
    <row r="19013">
      <c r="A19013" s="14"/>
      <c r="D19013" s="13"/>
      <c r="O19013" s="6"/>
      <c r="P19013" s="6"/>
    </row>
    <row r="19014">
      <c r="A19014" s="14"/>
      <c r="D19014" s="13"/>
      <c r="O19014" s="6"/>
      <c r="P19014" s="6"/>
    </row>
    <row r="19015">
      <c r="A19015" s="14"/>
      <c r="D19015" s="13"/>
      <c r="O19015" s="6"/>
      <c r="P19015" s="6"/>
    </row>
    <row r="19016">
      <c r="A19016" s="14"/>
      <c r="D19016" s="13"/>
      <c r="O19016" s="6"/>
      <c r="P19016" s="6"/>
    </row>
    <row r="19017">
      <c r="A19017" s="14"/>
      <c r="D19017" s="13"/>
      <c r="O19017" s="6"/>
      <c r="P19017" s="6"/>
    </row>
    <row r="19018">
      <c r="A19018" s="14"/>
      <c r="D19018" s="13"/>
      <c r="O19018" s="6"/>
      <c r="P19018" s="6"/>
    </row>
    <row r="19019">
      <c r="A19019" s="14"/>
      <c r="D19019" s="13"/>
      <c r="O19019" s="6"/>
      <c r="P19019" s="6"/>
    </row>
    <row r="19020">
      <c r="A19020" s="14"/>
      <c r="D19020" s="13"/>
      <c r="O19020" s="6"/>
      <c r="P19020" s="6"/>
    </row>
    <row r="19021">
      <c r="A19021" s="14"/>
      <c r="D19021" s="13"/>
      <c r="O19021" s="6"/>
      <c r="P19021" s="6"/>
    </row>
    <row r="19022">
      <c r="A19022" s="14"/>
      <c r="D19022" s="13"/>
      <c r="O19022" s="6"/>
      <c r="P19022" s="6"/>
    </row>
    <row r="19023">
      <c r="A19023" s="14"/>
      <c r="D19023" s="13"/>
      <c r="O19023" s="6"/>
      <c r="P19023" s="6"/>
    </row>
    <row r="19024">
      <c r="A19024" s="14"/>
      <c r="D19024" s="13"/>
      <c r="O19024" s="6"/>
      <c r="P19024" s="6"/>
    </row>
    <row r="19025">
      <c r="A19025" s="14"/>
      <c r="D19025" s="13"/>
      <c r="O19025" s="6"/>
      <c r="P19025" s="6"/>
    </row>
    <row r="19026">
      <c r="A19026" s="14"/>
      <c r="D19026" s="13"/>
      <c r="O19026" s="6"/>
      <c r="P19026" s="6"/>
    </row>
    <row r="19027">
      <c r="A19027" s="14"/>
      <c r="D19027" s="13"/>
      <c r="O19027" s="6"/>
      <c r="P19027" s="6"/>
    </row>
    <row r="19028">
      <c r="A19028" s="14"/>
      <c r="D19028" s="13"/>
      <c r="O19028" s="6"/>
      <c r="P19028" s="6"/>
    </row>
    <row r="19029">
      <c r="A19029" s="14"/>
      <c r="D19029" s="13"/>
      <c r="O19029" s="6"/>
      <c r="P19029" s="6"/>
    </row>
    <row r="19030">
      <c r="A19030" s="14"/>
      <c r="D19030" s="13"/>
      <c r="O19030" s="6"/>
      <c r="P19030" s="6"/>
    </row>
    <row r="19031">
      <c r="A19031" s="14"/>
      <c r="D19031" s="13"/>
      <c r="O19031" s="6"/>
      <c r="P19031" s="6"/>
    </row>
    <row r="19032">
      <c r="A19032" s="14"/>
      <c r="D19032" s="13"/>
      <c r="O19032" s="6"/>
      <c r="P19032" s="6"/>
    </row>
    <row r="19033">
      <c r="A19033" s="14"/>
      <c r="D19033" s="13"/>
      <c r="O19033" s="6"/>
      <c r="P19033" s="6"/>
    </row>
    <row r="19034">
      <c r="A19034" s="14"/>
      <c r="D19034" s="13"/>
      <c r="O19034" s="6"/>
      <c r="P19034" s="6"/>
    </row>
    <row r="19035">
      <c r="A19035" s="14"/>
      <c r="D19035" s="13"/>
      <c r="O19035" s="6"/>
      <c r="P19035" s="6"/>
    </row>
    <row r="19036">
      <c r="A19036" s="14"/>
      <c r="D19036" s="13"/>
      <c r="O19036" s="6"/>
      <c r="P19036" s="6"/>
    </row>
    <row r="19037">
      <c r="A19037" s="14"/>
      <c r="D19037" s="13"/>
      <c r="O19037" s="6"/>
      <c r="P19037" s="6"/>
    </row>
    <row r="19038">
      <c r="A19038" s="14"/>
      <c r="D19038" s="13"/>
      <c r="O19038" s="6"/>
      <c r="P19038" s="6"/>
    </row>
    <row r="19039">
      <c r="A19039" s="14"/>
      <c r="D19039" s="13"/>
      <c r="O19039" s="6"/>
      <c r="P19039" s="6"/>
    </row>
    <row r="19040">
      <c r="A19040" s="14"/>
      <c r="D19040" s="13"/>
      <c r="O19040" s="6"/>
      <c r="P19040" s="6"/>
    </row>
    <row r="19041">
      <c r="A19041" s="14"/>
      <c r="D19041" s="13"/>
      <c r="O19041" s="6"/>
      <c r="P19041" s="6"/>
    </row>
    <row r="19042">
      <c r="A19042" s="14"/>
      <c r="D19042" s="13"/>
      <c r="O19042" s="6"/>
      <c r="P19042" s="6"/>
    </row>
    <row r="19043">
      <c r="A19043" s="14"/>
      <c r="D19043" s="13"/>
      <c r="O19043" s="6"/>
      <c r="P19043" s="6"/>
    </row>
    <row r="19044">
      <c r="A19044" s="14"/>
      <c r="D19044" s="13"/>
      <c r="O19044" s="6"/>
      <c r="P19044" s="6"/>
    </row>
    <row r="19045">
      <c r="A19045" s="14"/>
      <c r="D19045" s="13"/>
      <c r="O19045" s="6"/>
      <c r="P19045" s="6"/>
    </row>
    <row r="19046">
      <c r="A19046" s="14"/>
      <c r="D19046" s="13"/>
      <c r="O19046" s="6"/>
      <c r="P19046" s="6"/>
    </row>
    <row r="19047">
      <c r="A19047" s="14"/>
      <c r="D19047" s="13"/>
      <c r="O19047" s="6"/>
      <c r="P19047" s="6"/>
    </row>
    <row r="19048">
      <c r="A19048" s="14"/>
      <c r="D19048" s="13"/>
      <c r="O19048" s="6"/>
      <c r="P19048" s="6"/>
    </row>
    <row r="19049">
      <c r="A19049" s="14"/>
      <c r="D19049" s="13"/>
      <c r="O19049" s="6"/>
      <c r="P19049" s="6"/>
    </row>
    <row r="19050">
      <c r="A19050" s="14"/>
      <c r="D19050" s="13"/>
      <c r="O19050" s="6"/>
      <c r="P19050" s="6"/>
    </row>
    <row r="19051">
      <c r="A19051" s="14"/>
      <c r="D19051" s="13"/>
      <c r="O19051" s="6"/>
      <c r="P19051" s="6"/>
    </row>
    <row r="19052">
      <c r="A19052" s="14"/>
      <c r="D19052" s="13"/>
      <c r="O19052" s="6"/>
      <c r="P19052" s="6"/>
    </row>
    <row r="19053">
      <c r="A19053" s="14"/>
      <c r="D19053" s="13"/>
      <c r="O19053" s="6"/>
      <c r="P19053" s="6"/>
    </row>
    <row r="19054">
      <c r="A19054" s="14"/>
      <c r="D19054" s="13"/>
      <c r="O19054" s="6"/>
      <c r="P19054" s="6"/>
    </row>
    <row r="19055">
      <c r="A19055" s="14"/>
      <c r="D19055" s="13"/>
      <c r="O19055" s="6"/>
      <c r="P19055" s="6"/>
    </row>
    <row r="19056">
      <c r="A19056" s="14"/>
      <c r="D19056" s="13"/>
      <c r="O19056" s="6"/>
      <c r="P19056" s="6"/>
    </row>
    <row r="19057">
      <c r="A19057" s="14"/>
      <c r="D19057" s="13"/>
      <c r="O19057" s="6"/>
      <c r="P19057" s="6"/>
    </row>
    <row r="19058">
      <c r="A19058" s="14"/>
      <c r="D19058" s="13"/>
      <c r="O19058" s="6"/>
      <c r="P19058" s="6"/>
    </row>
    <row r="19059">
      <c r="A19059" s="14"/>
      <c r="D19059" s="13"/>
      <c r="O19059" s="6"/>
      <c r="P19059" s="6"/>
    </row>
    <row r="19060">
      <c r="A19060" s="14"/>
      <c r="D19060" s="13"/>
      <c r="O19060" s="6"/>
      <c r="P19060" s="6"/>
    </row>
    <row r="19061">
      <c r="A19061" s="14"/>
      <c r="D19061" s="13"/>
      <c r="O19061" s="6"/>
      <c r="P19061" s="6"/>
    </row>
    <row r="19062">
      <c r="A19062" s="14"/>
      <c r="D19062" s="13"/>
      <c r="O19062" s="6"/>
      <c r="P19062" s="6"/>
    </row>
    <row r="19063">
      <c r="A19063" s="14"/>
      <c r="D19063" s="13"/>
      <c r="O19063" s="6"/>
      <c r="P19063" s="6"/>
    </row>
    <row r="19064">
      <c r="A19064" s="14"/>
      <c r="D19064" s="13"/>
      <c r="O19064" s="6"/>
      <c r="P19064" s="6"/>
    </row>
    <row r="19065">
      <c r="A19065" s="14"/>
      <c r="D19065" s="13"/>
      <c r="O19065" s="6"/>
      <c r="P19065" s="6"/>
    </row>
    <row r="19066">
      <c r="A19066" s="14"/>
      <c r="D19066" s="13"/>
      <c r="O19066" s="6"/>
      <c r="P19066" s="6"/>
    </row>
    <row r="19067">
      <c r="A19067" s="14"/>
      <c r="D19067" s="13"/>
      <c r="O19067" s="6"/>
      <c r="P19067" s="6"/>
    </row>
    <row r="19068">
      <c r="A19068" s="14"/>
      <c r="D19068" s="13"/>
      <c r="O19068" s="6"/>
      <c r="P19068" s="6"/>
    </row>
    <row r="19069">
      <c r="A19069" s="14"/>
      <c r="D19069" s="13"/>
      <c r="O19069" s="6"/>
      <c r="P19069" s="6"/>
    </row>
    <row r="19070">
      <c r="A19070" s="14"/>
      <c r="D19070" s="13"/>
      <c r="O19070" s="6"/>
      <c r="P19070" s="6"/>
    </row>
    <row r="19071">
      <c r="A19071" s="14"/>
      <c r="D19071" s="13"/>
      <c r="O19071" s="6"/>
      <c r="P19071" s="6"/>
    </row>
    <row r="19072">
      <c r="A19072" s="14"/>
      <c r="D19072" s="13"/>
      <c r="O19072" s="6"/>
      <c r="P19072" s="6"/>
    </row>
    <row r="19073">
      <c r="A19073" s="14"/>
      <c r="D19073" s="13"/>
      <c r="O19073" s="6"/>
      <c r="P19073" s="6"/>
    </row>
    <row r="19074">
      <c r="A19074" s="14"/>
      <c r="D19074" s="13"/>
      <c r="O19074" s="6"/>
      <c r="P19074" s="6"/>
    </row>
    <row r="19075">
      <c r="A19075" s="14"/>
      <c r="D19075" s="13"/>
      <c r="O19075" s="6"/>
      <c r="P19075" s="6"/>
    </row>
    <row r="19076">
      <c r="A19076" s="14"/>
      <c r="D19076" s="13"/>
      <c r="O19076" s="6"/>
      <c r="P19076" s="6"/>
    </row>
    <row r="19077">
      <c r="A19077" s="14"/>
      <c r="D19077" s="13"/>
      <c r="O19077" s="6"/>
      <c r="P19077" s="6"/>
    </row>
    <row r="19078">
      <c r="A19078" s="14"/>
      <c r="D19078" s="13"/>
      <c r="O19078" s="6"/>
      <c r="P19078" s="6"/>
    </row>
    <row r="19079">
      <c r="A19079" s="14"/>
      <c r="D19079" s="13"/>
      <c r="O19079" s="6"/>
      <c r="P19079" s="6"/>
    </row>
    <row r="19080">
      <c r="A19080" s="14"/>
      <c r="D19080" s="13"/>
      <c r="O19080" s="6"/>
      <c r="P19080" s="6"/>
    </row>
    <row r="19081">
      <c r="A19081" s="14"/>
      <c r="D19081" s="13"/>
      <c r="O19081" s="6"/>
      <c r="P19081" s="6"/>
    </row>
    <row r="19082">
      <c r="A19082" s="14"/>
      <c r="D19082" s="13"/>
      <c r="O19082" s="6"/>
      <c r="P19082" s="6"/>
    </row>
    <row r="19083">
      <c r="A19083" s="14"/>
      <c r="D19083" s="13"/>
      <c r="O19083" s="6"/>
      <c r="P19083" s="6"/>
    </row>
    <row r="19084">
      <c r="A19084" s="14"/>
      <c r="D19084" s="13"/>
      <c r="O19084" s="6"/>
      <c r="P19084" s="6"/>
    </row>
    <row r="19085">
      <c r="A19085" s="14"/>
      <c r="D19085" s="13"/>
      <c r="O19085" s="6"/>
      <c r="P19085" s="6"/>
    </row>
    <row r="19086">
      <c r="A19086" s="14"/>
      <c r="D19086" s="13"/>
      <c r="O19086" s="6"/>
      <c r="P19086" s="6"/>
    </row>
    <row r="19087">
      <c r="A19087" s="14"/>
      <c r="D19087" s="13"/>
      <c r="O19087" s="6"/>
      <c r="P19087" s="6"/>
    </row>
    <row r="19088">
      <c r="A19088" s="14"/>
      <c r="D19088" s="13"/>
      <c r="O19088" s="6"/>
      <c r="P19088" s="6"/>
    </row>
    <row r="19089">
      <c r="A19089" s="14"/>
      <c r="D19089" s="13"/>
      <c r="O19089" s="6"/>
      <c r="P19089" s="6"/>
    </row>
    <row r="19090">
      <c r="A19090" s="14"/>
      <c r="D19090" s="13"/>
      <c r="O19090" s="6"/>
      <c r="P19090" s="6"/>
    </row>
    <row r="19091">
      <c r="A19091" s="14"/>
      <c r="D19091" s="13"/>
      <c r="O19091" s="6"/>
      <c r="P19091" s="6"/>
    </row>
    <row r="19092">
      <c r="A19092" s="14"/>
      <c r="D19092" s="13"/>
      <c r="O19092" s="6"/>
      <c r="P19092" s="6"/>
    </row>
    <row r="19093">
      <c r="A19093" s="14"/>
      <c r="D19093" s="13"/>
      <c r="O19093" s="6"/>
      <c r="P19093" s="6"/>
    </row>
    <row r="19094">
      <c r="A19094" s="14"/>
      <c r="D19094" s="13"/>
      <c r="O19094" s="6"/>
      <c r="P19094" s="6"/>
    </row>
    <row r="19095">
      <c r="A19095" s="14"/>
      <c r="D19095" s="13"/>
      <c r="O19095" s="6"/>
      <c r="P19095" s="6"/>
    </row>
    <row r="19096">
      <c r="A19096" s="14"/>
      <c r="D19096" s="13"/>
      <c r="O19096" s="6"/>
      <c r="P19096" s="6"/>
    </row>
    <row r="19097">
      <c r="A19097" s="14"/>
      <c r="D19097" s="13"/>
      <c r="O19097" s="6"/>
      <c r="P19097" s="6"/>
    </row>
    <row r="19098">
      <c r="A19098" s="14"/>
      <c r="D19098" s="13"/>
      <c r="O19098" s="6"/>
      <c r="P19098" s="6"/>
    </row>
    <row r="19099">
      <c r="A19099" s="14"/>
      <c r="D19099" s="13"/>
      <c r="O19099" s="6"/>
      <c r="P19099" s="6"/>
    </row>
    <row r="19100">
      <c r="A19100" s="14"/>
      <c r="D19100" s="13"/>
      <c r="O19100" s="6"/>
      <c r="P19100" s="6"/>
    </row>
    <row r="19101">
      <c r="A19101" s="14"/>
      <c r="D19101" s="13"/>
      <c r="O19101" s="6"/>
      <c r="P19101" s="6"/>
    </row>
    <row r="19102">
      <c r="A19102" s="14"/>
      <c r="D19102" s="13"/>
      <c r="O19102" s="6"/>
      <c r="P19102" s="6"/>
    </row>
    <row r="19103">
      <c r="A19103" s="14"/>
      <c r="D19103" s="13"/>
      <c r="O19103" s="6"/>
      <c r="P19103" s="6"/>
    </row>
    <row r="19104">
      <c r="A19104" s="14"/>
      <c r="D19104" s="13"/>
      <c r="O19104" s="6"/>
      <c r="P19104" s="6"/>
    </row>
    <row r="19105">
      <c r="A19105" s="14"/>
      <c r="D19105" s="13"/>
      <c r="O19105" s="6"/>
      <c r="P19105" s="6"/>
    </row>
    <row r="19106">
      <c r="A19106" s="14"/>
      <c r="D19106" s="13"/>
      <c r="O19106" s="6"/>
      <c r="P19106" s="6"/>
    </row>
    <row r="19107">
      <c r="A19107" s="14"/>
      <c r="D19107" s="13"/>
      <c r="O19107" s="6"/>
      <c r="P19107" s="6"/>
    </row>
    <row r="19108">
      <c r="A19108" s="14"/>
      <c r="D19108" s="13"/>
      <c r="O19108" s="6"/>
      <c r="P19108" s="6"/>
    </row>
    <row r="19109">
      <c r="A19109" s="14"/>
      <c r="D19109" s="13"/>
      <c r="O19109" s="6"/>
      <c r="P19109" s="6"/>
    </row>
    <row r="19110">
      <c r="A19110" s="14"/>
      <c r="D19110" s="13"/>
      <c r="O19110" s="6"/>
      <c r="P19110" s="6"/>
    </row>
    <row r="19111">
      <c r="A19111" s="14"/>
      <c r="D19111" s="13"/>
      <c r="O19111" s="6"/>
      <c r="P19111" s="6"/>
    </row>
    <row r="19112">
      <c r="A19112" s="14"/>
      <c r="D19112" s="13"/>
      <c r="O19112" s="6"/>
      <c r="P19112" s="6"/>
    </row>
    <row r="19113">
      <c r="A19113" s="14"/>
      <c r="D19113" s="13"/>
      <c r="O19113" s="6"/>
      <c r="P19113" s="6"/>
    </row>
    <row r="19114">
      <c r="A19114" s="14"/>
      <c r="D19114" s="13"/>
      <c r="O19114" s="6"/>
      <c r="P19114" s="6"/>
    </row>
    <row r="19115">
      <c r="A19115" s="14"/>
      <c r="D19115" s="13"/>
      <c r="O19115" s="6"/>
      <c r="P19115" s="6"/>
    </row>
    <row r="19116">
      <c r="A19116" s="14"/>
      <c r="D19116" s="13"/>
      <c r="O19116" s="6"/>
      <c r="P19116" s="6"/>
    </row>
    <row r="19117">
      <c r="A19117" s="14"/>
      <c r="D19117" s="13"/>
      <c r="O19117" s="6"/>
      <c r="P19117" s="6"/>
    </row>
    <row r="19118">
      <c r="A19118" s="14"/>
      <c r="D19118" s="13"/>
      <c r="O19118" s="6"/>
      <c r="P19118" s="6"/>
    </row>
    <row r="19119">
      <c r="A19119" s="14"/>
      <c r="D19119" s="13"/>
      <c r="O19119" s="6"/>
      <c r="P19119" s="6"/>
    </row>
    <row r="19120">
      <c r="A19120" s="14"/>
      <c r="D19120" s="13"/>
      <c r="O19120" s="6"/>
      <c r="P19120" s="6"/>
    </row>
    <row r="19121">
      <c r="A19121" s="14"/>
      <c r="D19121" s="13"/>
      <c r="O19121" s="6"/>
      <c r="P19121" s="6"/>
    </row>
    <row r="19122">
      <c r="A19122" s="14"/>
      <c r="D19122" s="13"/>
      <c r="O19122" s="6"/>
      <c r="P19122" s="6"/>
    </row>
    <row r="19123">
      <c r="A19123" s="14"/>
      <c r="D19123" s="13"/>
      <c r="O19123" s="6"/>
      <c r="P19123" s="6"/>
    </row>
    <row r="19124">
      <c r="A19124" s="14"/>
      <c r="D19124" s="13"/>
      <c r="O19124" s="6"/>
      <c r="P19124" s="6"/>
    </row>
    <row r="19125">
      <c r="A19125" s="14"/>
      <c r="D19125" s="13"/>
      <c r="O19125" s="6"/>
      <c r="P19125" s="6"/>
    </row>
    <row r="19126">
      <c r="A19126" s="14"/>
      <c r="D19126" s="13"/>
      <c r="O19126" s="6"/>
      <c r="P19126" s="6"/>
    </row>
    <row r="19127">
      <c r="A19127" s="14"/>
      <c r="D19127" s="13"/>
      <c r="O19127" s="6"/>
      <c r="P19127" s="6"/>
    </row>
    <row r="19128">
      <c r="A19128" s="14"/>
      <c r="D19128" s="13"/>
      <c r="O19128" s="6"/>
      <c r="P19128" s="6"/>
    </row>
    <row r="19129">
      <c r="A19129" s="14"/>
      <c r="D19129" s="13"/>
      <c r="O19129" s="6"/>
      <c r="P19129" s="6"/>
    </row>
    <row r="19130">
      <c r="A19130" s="14"/>
      <c r="D19130" s="13"/>
      <c r="O19130" s="6"/>
      <c r="P19130" s="6"/>
    </row>
    <row r="19131">
      <c r="A19131" s="14"/>
      <c r="D19131" s="13"/>
      <c r="O19131" s="6"/>
      <c r="P19131" s="6"/>
    </row>
    <row r="19132">
      <c r="A19132" s="14"/>
      <c r="D19132" s="13"/>
      <c r="O19132" s="6"/>
      <c r="P19132" s="6"/>
    </row>
    <row r="19133">
      <c r="A19133" s="14"/>
      <c r="D19133" s="13"/>
      <c r="O19133" s="6"/>
      <c r="P19133" s="6"/>
    </row>
    <row r="19134">
      <c r="A19134" s="14"/>
      <c r="D19134" s="13"/>
      <c r="O19134" s="6"/>
      <c r="P19134" s="6"/>
    </row>
    <row r="19135">
      <c r="A19135" s="14"/>
      <c r="D19135" s="13"/>
      <c r="O19135" s="6"/>
      <c r="P19135" s="6"/>
    </row>
    <row r="19136">
      <c r="A19136" s="14"/>
      <c r="D19136" s="13"/>
      <c r="O19136" s="6"/>
      <c r="P19136" s="6"/>
    </row>
    <row r="19137">
      <c r="A19137" s="14"/>
      <c r="D19137" s="13"/>
      <c r="O19137" s="6"/>
      <c r="P19137" s="6"/>
    </row>
    <row r="19138">
      <c r="A19138" s="14"/>
      <c r="D19138" s="13"/>
      <c r="O19138" s="6"/>
      <c r="P19138" s="6"/>
    </row>
    <row r="19139">
      <c r="A19139" s="14"/>
      <c r="D19139" s="13"/>
      <c r="O19139" s="6"/>
      <c r="P19139" s="6"/>
    </row>
    <row r="19140">
      <c r="A19140" s="14"/>
      <c r="D19140" s="13"/>
      <c r="O19140" s="6"/>
      <c r="P19140" s="6"/>
    </row>
    <row r="19141">
      <c r="A19141" s="14"/>
      <c r="D19141" s="13"/>
      <c r="O19141" s="6"/>
      <c r="P19141" s="6"/>
    </row>
    <row r="19142">
      <c r="A19142" s="14"/>
      <c r="D19142" s="13"/>
      <c r="O19142" s="6"/>
      <c r="P19142" s="6"/>
    </row>
    <row r="19143">
      <c r="A19143" s="14"/>
      <c r="D19143" s="13"/>
      <c r="O19143" s="6"/>
      <c r="P19143" s="6"/>
    </row>
    <row r="19144">
      <c r="A19144" s="14"/>
      <c r="D19144" s="13"/>
      <c r="O19144" s="6"/>
      <c r="P19144" s="6"/>
    </row>
    <row r="19145">
      <c r="A19145" s="14"/>
      <c r="D19145" s="13"/>
      <c r="O19145" s="6"/>
      <c r="P19145" s="6"/>
    </row>
    <row r="19146">
      <c r="A19146" s="14"/>
      <c r="D19146" s="13"/>
      <c r="O19146" s="6"/>
      <c r="P19146" s="6"/>
    </row>
    <row r="19147">
      <c r="A19147" s="14"/>
      <c r="D19147" s="13"/>
      <c r="O19147" s="6"/>
      <c r="P19147" s="6"/>
    </row>
    <row r="19148">
      <c r="A19148" s="14"/>
      <c r="D19148" s="13"/>
      <c r="O19148" s="6"/>
      <c r="P19148" s="6"/>
    </row>
    <row r="19149">
      <c r="A19149" s="14"/>
      <c r="D19149" s="13"/>
      <c r="O19149" s="6"/>
      <c r="P19149" s="6"/>
    </row>
    <row r="19150">
      <c r="A19150" s="14"/>
      <c r="D19150" s="13"/>
      <c r="O19150" s="6"/>
      <c r="P19150" s="6"/>
    </row>
    <row r="19151">
      <c r="A19151" s="14"/>
      <c r="D19151" s="13"/>
      <c r="O19151" s="6"/>
      <c r="P19151" s="6"/>
    </row>
    <row r="19152">
      <c r="A19152" s="14"/>
      <c r="D19152" s="13"/>
      <c r="O19152" s="6"/>
      <c r="P19152" s="6"/>
    </row>
    <row r="19153">
      <c r="A19153" s="14"/>
      <c r="D19153" s="13"/>
      <c r="O19153" s="6"/>
      <c r="P19153" s="6"/>
    </row>
    <row r="19154">
      <c r="A19154" s="14"/>
      <c r="D19154" s="13"/>
      <c r="O19154" s="6"/>
      <c r="P19154" s="6"/>
    </row>
    <row r="19155">
      <c r="A19155" s="14"/>
      <c r="D19155" s="13"/>
      <c r="O19155" s="6"/>
      <c r="P19155" s="6"/>
    </row>
    <row r="19156">
      <c r="A19156" s="14"/>
      <c r="D19156" s="13"/>
      <c r="O19156" s="6"/>
      <c r="P19156" s="6"/>
    </row>
    <row r="19157">
      <c r="A19157" s="14"/>
      <c r="D19157" s="13"/>
      <c r="O19157" s="6"/>
      <c r="P19157" s="6"/>
    </row>
    <row r="19158">
      <c r="A19158" s="14"/>
      <c r="D19158" s="13"/>
      <c r="O19158" s="6"/>
      <c r="P19158" s="6"/>
    </row>
    <row r="19159">
      <c r="A19159" s="14"/>
      <c r="D19159" s="13"/>
      <c r="O19159" s="6"/>
      <c r="P19159" s="6"/>
    </row>
    <row r="19160">
      <c r="A19160" s="14"/>
      <c r="D19160" s="13"/>
      <c r="O19160" s="6"/>
      <c r="P19160" s="6"/>
    </row>
    <row r="19161">
      <c r="A19161" s="14"/>
      <c r="D19161" s="13"/>
      <c r="O19161" s="6"/>
      <c r="P19161" s="6"/>
    </row>
    <row r="19162">
      <c r="A19162" s="14"/>
      <c r="D19162" s="13"/>
      <c r="O19162" s="6"/>
      <c r="P19162" s="6"/>
    </row>
    <row r="19163">
      <c r="A19163" s="14"/>
      <c r="D19163" s="13"/>
      <c r="O19163" s="6"/>
      <c r="P19163" s="6"/>
    </row>
    <row r="19164">
      <c r="A19164" s="14"/>
      <c r="D19164" s="13"/>
      <c r="O19164" s="6"/>
      <c r="P19164" s="6"/>
    </row>
    <row r="19165">
      <c r="A19165" s="14"/>
      <c r="D19165" s="13"/>
      <c r="O19165" s="6"/>
      <c r="P19165" s="6"/>
    </row>
    <row r="19166">
      <c r="A19166" s="14"/>
      <c r="D19166" s="13"/>
      <c r="O19166" s="6"/>
      <c r="P19166" s="6"/>
    </row>
    <row r="19167">
      <c r="A19167" s="14"/>
      <c r="D19167" s="13"/>
      <c r="O19167" s="6"/>
      <c r="P19167" s="6"/>
    </row>
    <row r="19168">
      <c r="A19168" s="14"/>
      <c r="D19168" s="13"/>
      <c r="O19168" s="6"/>
      <c r="P19168" s="6"/>
    </row>
    <row r="19169">
      <c r="A19169" s="14"/>
      <c r="D19169" s="13"/>
      <c r="O19169" s="6"/>
      <c r="P19169" s="6"/>
    </row>
    <row r="19170">
      <c r="A19170" s="14"/>
      <c r="D19170" s="13"/>
      <c r="O19170" s="6"/>
      <c r="P19170" s="6"/>
    </row>
    <row r="19171">
      <c r="A19171" s="14"/>
      <c r="D19171" s="13"/>
      <c r="O19171" s="6"/>
      <c r="P19171" s="6"/>
    </row>
    <row r="19172">
      <c r="A19172" s="14"/>
      <c r="D19172" s="13"/>
      <c r="O19172" s="6"/>
      <c r="P19172" s="6"/>
    </row>
    <row r="19173">
      <c r="A19173" s="14"/>
      <c r="D19173" s="13"/>
      <c r="O19173" s="6"/>
      <c r="P19173" s="6"/>
    </row>
    <row r="19174">
      <c r="A19174" s="14"/>
      <c r="D19174" s="13"/>
      <c r="O19174" s="6"/>
      <c r="P19174" s="6"/>
    </row>
    <row r="19175">
      <c r="A19175" s="14"/>
      <c r="D19175" s="13"/>
      <c r="O19175" s="6"/>
      <c r="P19175" s="6"/>
    </row>
    <row r="19176">
      <c r="A19176" s="14"/>
      <c r="D19176" s="13"/>
      <c r="O19176" s="6"/>
      <c r="P19176" s="6"/>
    </row>
    <row r="19177">
      <c r="A19177" s="14"/>
      <c r="D19177" s="13"/>
      <c r="O19177" s="6"/>
      <c r="P19177" s="6"/>
    </row>
    <row r="19178">
      <c r="A19178" s="14"/>
      <c r="D19178" s="13"/>
      <c r="O19178" s="6"/>
      <c r="P19178" s="6"/>
    </row>
    <row r="19179">
      <c r="A19179" s="14"/>
      <c r="D19179" s="13"/>
      <c r="O19179" s="6"/>
      <c r="P19179" s="6"/>
    </row>
    <row r="19180">
      <c r="A19180" s="14"/>
      <c r="D19180" s="13"/>
      <c r="O19180" s="6"/>
      <c r="P19180" s="6"/>
    </row>
    <row r="19181">
      <c r="A19181" s="14"/>
      <c r="D19181" s="13"/>
      <c r="O19181" s="6"/>
      <c r="P19181" s="6"/>
    </row>
    <row r="19182">
      <c r="A19182" s="14"/>
      <c r="D19182" s="13"/>
      <c r="O19182" s="6"/>
      <c r="P19182" s="6"/>
    </row>
    <row r="19183">
      <c r="A19183" s="14"/>
      <c r="D19183" s="13"/>
      <c r="O19183" s="6"/>
      <c r="P19183" s="6"/>
    </row>
    <row r="19184">
      <c r="A19184" s="14"/>
      <c r="D19184" s="13"/>
      <c r="O19184" s="6"/>
      <c r="P19184" s="6"/>
    </row>
    <row r="19185">
      <c r="A19185" s="14"/>
      <c r="D19185" s="13"/>
      <c r="O19185" s="6"/>
      <c r="P19185" s="6"/>
    </row>
    <row r="19186">
      <c r="A19186" s="14"/>
      <c r="D19186" s="13"/>
      <c r="O19186" s="6"/>
      <c r="P19186" s="6"/>
    </row>
    <row r="19187">
      <c r="A19187" s="14"/>
      <c r="D19187" s="13"/>
      <c r="O19187" s="6"/>
      <c r="P19187" s="6"/>
    </row>
    <row r="19188">
      <c r="A19188" s="14"/>
      <c r="D19188" s="13"/>
      <c r="O19188" s="6"/>
      <c r="P19188" s="6"/>
    </row>
    <row r="19189">
      <c r="A19189" s="14"/>
      <c r="D19189" s="13"/>
      <c r="O19189" s="6"/>
      <c r="P19189" s="6"/>
    </row>
    <row r="19190">
      <c r="A19190" s="14"/>
      <c r="D19190" s="13"/>
      <c r="O19190" s="6"/>
      <c r="P19190" s="6"/>
    </row>
    <row r="19191">
      <c r="A19191" s="14"/>
      <c r="D19191" s="13"/>
      <c r="O19191" s="6"/>
      <c r="P19191" s="6"/>
    </row>
    <row r="19192">
      <c r="A19192" s="14"/>
      <c r="D19192" s="13"/>
      <c r="O19192" s="6"/>
      <c r="P19192" s="6"/>
    </row>
    <row r="19193">
      <c r="A19193" s="14"/>
      <c r="D19193" s="13"/>
      <c r="O19193" s="6"/>
      <c r="P19193" s="6"/>
    </row>
    <row r="19194">
      <c r="A19194" s="14"/>
      <c r="D19194" s="13"/>
      <c r="O19194" s="6"/>
      <c r="P19194" s="6"/>
    </row>
    <row r="19195">
      <c r="A19195" s="14"/>
      <c r="D19195" s="13"/>
      <c r="O19195" s="6"/>
      <c r="P19195" s="6"/>
    </row>
    <row r="19196">
      <c r="A19196" s="14"/>
      <c r="D19196" s="13"/>
      <c r="O19196" s="6"/>
      <c r="P19196" s="6"/>
    </row>
    <row r="19197">
      <c r="A19197" s="14"/>
      <c r="D19197" s="13"/>
      <c r="O19197" s="6"/>
      <c r="P19197" s="6"/>
    </row>
    <row r="19198">
      <c r="A19198" s="14"/>
      <c r="D19198" s="13"/>
      <c r="O19198" s="6"/>
      <c r="P19198" s="6"/>
    </row>
    <row r="19199">
      <c r="A19199" s="14"/>
      <c r="D19199" s="13"/>
      <c r="O19199" s="6"/>
      <c r="P19199" s="6"/>
    </row>
    <row r="19200">
      <c r="A19200" s="14"/>
      <c r="D19200" s="13"/>
      <c r="O19200" s="6"/>
      <c r="P19200" s="6"/>
    </row>
    <row r="19201">
      <c r="A19201" s="14"/>
      <c r="D19201" s="13"/>
      <c r="O19201" s="6"/>
      <c r="P19201" s="6"/>
    </row>
    <row r="19202">
      <c r="A19202" s="14"/>
      <c r="D19202" s="13"/>
      <c r="O19202" s="6"/>
      <c r="P19202" s="6"/>
    </row>
    <row r="19203">
      <c r="A19203" s="14"/>
      <c r="D19203" s="13"/>
      <c r="O19203" s="6"/>
      <c r="P19203" s="6"/>
    </row>
    <row r="19204">
      <c r="A19204" s="14"/>
      <c r="D19204" s="13"/>
      <c r="O19204" s="6"/>
      <c r="P19204" s="6"/>
    </row>
    <row r="19205">
      <c r="A19205" s="14"/>
      <c r="D19205" s="13"/>
      <c r="O19205" s="6"/>
      <c r="P19205" s="6"/>
    </row>
    <row r="19206">
      <c r="A19206" s="14"/>
      <c r="D19206" s="13"/>
      <c r="O19206" s="6"/>
      <c r="P19206" s="6"/>
    </row>
    <row r="19207">
      <c r="A19207" s="14"/>
      <c r="D19207" s="13"/>
      <c r="O19207" s="6"/>
      <c r="P19207" s="6"/>
    </row>
    <row r="19208">
      <c r="A19208" s="14"/>
      <c r="D19208" s="13"/>
      <c r="O19208" s="6"/>
      <c r="P19208" s="6"/>
    </row>
    <row r="19209">
      <c r="A19209" s="14"/>
      <c r="D19209" s="13"/>
      <c r="O19209" s="6"/>
      <c r="P19209" s="6"/>
    </row>
    <row r="19210">
      <c r="A19210" s="14"/>
      <c r="D19210" s="13"/>
      <c r="O19210" s="6"/>
      <c r="P19210" s="6"/>
    </row>
    <row r="19211">
      <c r="A19211" s="14"/>
      <c r="D19211" s="13"/>
      <c r="O19211" s="6"/>
      <c r="P19211" s="6"/>
    </row>
    <row r="19212">
      <c r="A19212" s="14"/>
      <c r="D19212" s="13"/>
      <c r="O19212" s="6"/>
      <c r="P19212" s="6"/>
    </row>
    <row r="19213">
      <c r="A19213" s="14"/>
      <c r="D19213" s="13"/>
      <c r="O19213" s="6"/>
      <c r="P19213" s="6"/>
    </row>
    <row r="19214">
      <c r="A19214" s="14"/>
      <c r="D19214" s="13"/>
      <c r="O19214" s="6"/>
      <c r="P19214" s="6"/>
    </row>
    <row r="19215">
      <c r="A19215" s="14"/>
      <c r="D19215" s="13"/>
      <c r="O19215" s="6"/>
      <c r="P19215" s="6"/>
    </row>
    <row r="19216">
      <c r="A19216" s="14"/>
      <c r="D19216" s="13"/>
      <c r="O19216" s="6"/>
      <c r="P19216" s="6"/>
    </row>
    <row r="19217">
      <c r="A19217" s="14"/>
      <c r="D19217" s="13"/>
      <c r="O19217" s="6"/>
      <c r="P19217" s="6"/>
    </row>
    <row r="19218">
      <c r="A19218" s="14"/>
      <c r="D19218" s="13"/>
      <c r="O19218" s="6"/>
      <c r="P19218" s="6"/>
    </row>
    <row r="19219">
      <c r="A19219" s="14"/>
      <c r="D19219" s="13"/>
      <c r="O19219" s="6"/>
      <c r="P19219" s="6"/>
    </row>
    <row r="19220">
      <c r="A19220" s="14"/>
      <c r="D19220" s="13"/>
      <c r="O19220" s="6"/>
      <c r="P19220" s="6"/>
    </row>
    <row r="19221">
      <c r="A19221" s="14"/>
      <c r="D19221" s="13"/>
      <c r="O19221" s="6"/>
      <c r="P19221" s="6"/>
    </row>
    <row r="19222">
      <c r="A19222" s="14"/>
      <c r="D19222" s="13"/>
      <c r="O19222" s="6"/>
      <c r="P19222" s="6"/>
    </row>
    <row r="19223">
      <c r="A19223" s="14"/>
      <c r="D19223" s="13"/>
      <c r="O19223" s="6"/>
      <c r="P19223" s="6"/>
    </row>
    <row r="19224">
      <c r="A19224" s="14"/>
      <c r="D19224" s="13"/>
      <c r="O19224" s="6"/>
      <c r="P19224" s="6"/>
    </row>
    <row r="19225">
      <c r="A19225" s="14"/>
      <c r="D19225" s="13"/>
      <c r="O19225" s="6"/>
      <c r="P19225" s="6"/>
    </row>
    <row r="19226">
      <c r="A19226" s="14"/>
      <c r="D19226" s="13"/>
      <c r="O19226" s="6"/>
      <c r="P19226" s="6"/>
    </row>
    <row r="19227">
      <c r="A19227" s="14"/>
      <c r="D19227" s="13"/>
      <c r="O19227" s="6"/>
      <c r="P19227" s="6"/>
    </row>
    <row r="19228">
      <c r="A19228" s="14"/>
      <c r="D19228" s="13"/>
      <c r="O19228" s="6"/>
      <c r="P19228" s="6"/>
    </row>
    <row r="19229">
      <c r="A19229" s="14"/>
      <c r="D19229" s="13"/>
      <c r="O19229" s="6"/>
      <c r="P19229" s="6"/>
    </row>
    <row r="19230">
      <c r="A19230" s="14"/>
      <c r="D19230" s="13"/>
      <c r="O19230" s="6"/>
      <c r="P19230" s="6"/>
    </row>
    <row r="19231">
      <c r="A19231" s="14"/>
      <c r="D19231" s="13"/>
      <c r="O19231" s="6"/>
      <c r="P19231" s="6"/>
    </row>
    <row r="19232">
      <c r="A19232" s="14"/>
      <c r="D19232" s="13"/>
      <c r="O19232" s="6"/>
      <c r="P19232" s="6"/>
    </row>
    <row r="19233">
      <c r="A19233" s="14"/>
      <c r="D19233" s="13"/>
      <c r="O19233" s="6"/>
      <c r="P19233" s="6"/>
    </row>
    <row r="19234">
      <c r="A19234" s="14"/>
      <c r="D19234" s="13"/>
      <c r="O19234" s="6"/>
      <c r="P19234" s="6"/>
    </row>
    <row r="19235">
      <c r="A19235" s="14"/>
      <c r="D19235" s="13"/>
      <c r="O19235" s="6"/>
      <c r="P19235" s="6"/>
    </row>
    <row r="19236">
      <c r="A19236" s="14"/>
      <c r="D19236" s="13"/>
      <c r="O19236" s="6"/>
      <c r="P19236" s="6"/>
    </row>
    <row r="19237">
      <c r="A19237" s="14"/>
      <c r="D19237" s="13"/>
      <c r="O19237" s="6"/>
      <c r="P19237" s="6"/>
    </row>
    <row r="19238">
      <c r="A19238" s="14"/>
      <c r="D19238" s="13"/>
      <c r="O19238" s="6"/>
      <c r="P19238" s="6"/>
    </row>
    <row r="19239">
      <c r="A19239" s="14"/>
      <c r="D19239" s="13"/>
      <c r="O19239" s="6"/>
      <c r="P19239" s="6"/>
    </row>
    <row r="19240">
      <c r="A19240" s="14"/>
      <c r="D19240" s="13"/>
      <c r="O19240" s="6"/>
      <c r="P19240" s="6"/>
    </row>
    <row r="19241">
      <c r="A19241" s="14"/>
      <c r="D19241" s="13"/>
      <c r="O19241" s="6"/>
      <c r="P19241" s="6"/>
    </row>
    <row r="19242">
      <c r="A19242" s="14"/>
      <c r="D19242" s="13"/>
      <c r="O19242" s="6"/>
      <c r="P19242" s="6"/>
    </row>
    <row r="19243">
      <c r="A19243" s="14"/>
      <c r="D19243" s="13"/>
      <c r="O19243" s="6"/>
      <c r="P19243" s="6"/>
    </row>
    <row r="19244">
      <c r="A19244" s="14"/>
      <c r="D19244" s="13"/>
      <c r="O19244" s="6"/>
      <c r="P19244" s="6"/>
    </row>
    <row r="19245">
      <c r="A19245" s="14"/>
      <c r="D19245" s="13"/>
      <c r="O19245" s="6"/>
      <c r="P19245" s="6"/>
    </row>
    <row r="19246">
      <c r="A19246" s="14"/>
      <c r="D19246" s="13"/>
      <c r="O19246" s="6"/>
      <c r="P19246" s="6"/>
    </row>
    <row r="19247">
      <c r="A19247" s="14"/>
      <c r="D19247" s="13"/>
      <c r="O19247" s="6"/>
      <c r="P19247" s="6"/>
    </row>
    <row r="19248">
      <c r="A19248" s="14"/>
      <c r="D19248" s="13"/>
      <c r="O19248" s="6"/>
      <c r="P19248" s="6"/>
    </row>
    <row r="19249">
      <c r="A19249" s="14"/>
      <c r="D19249" s="13"/>
      <c r="O19249" s="6"/>
      <c r="P19249" s="6"/>
    </row>
    <row r="19250">
      <c r="A19250" s="14"/>
      <c r="D19250" s="13"/>
      <c r="O19250" s="6"/>
      <c r="P19250" s="6"/>
    </row>
    <row r="19251">
      <c r="A19251" s="14"/>
      <c r="D19251" s="13"/>
      <c r="O19251" s="6"/>
      <c r="P19251" s="6"/>
    </row>
    <row r="19252">
      <c r="A19252" s="14"/>
      <c r="D19252" s="13"/>
      <c r="O19252" s="6"/>
      <c r="P19252" s="6"/>
    </row>
    <row r="19253">
      <c r="A19253" s="14"/>
      <c r="D19253" s="13"/>
      <c r="O19253" s="6"/>
      <c r="P19253" s="6"/>
    </row>
    <row r="19254">
      <c r="A19254" s="14"/>
      <c r="D19254" s="13"/>
      <c r="O19254" s="6"/>
      <c r="P19254" s="6"/>
    </row>
    <row r="19255">
      <c r="A19255" s="14"/>
      <c r="D19255" s="13"/>
      <c r="O19255" s="6"/>
      <c r="P19255" s="6"/>
    </row>
    <row r="19256">
      <c r="A19256" s="14"/>
      <c r="D19256" s="13"/>
      <c r="O19256" s="6"/>
      <c r="P19256" s="6"/>
    </row>
    <row r="19257">
      <c r="A19257" s="14"/>
      <c r="D19257" s="13"/>
      <c r="O19257" s="6"/>
      <c r="P19257" s="6"/>
    </row>
    <row r="19258">
      <c r="A19258" s="14"/>
      <c r="D19258" s="13"/>
      <c r="O19258" s="6"/>
      <c r="P19258" s="6"/>
    </row>
    <row r="19259">
      <c r="A19259" s="14"/>
      <c r="D19259" s="13"/>
      <c r="O19259" s="6"/>
      <c r="P19259" s="6"/>
    </row>
    <row r="19260">
      <c r="A19260" s="14"/>
      <c r="D19260" s="13"/>
      <c r="O19260" s="6"/>
      <c r="P19260" s="6"/>
    </row>
    <row r="19261">
      <c r="A19261" s="14"/>
      <c r="D19261" s="13"/>
      <c r="O19261" s="6"/>
      <c r="P19261" s="6"/>
    </row>
    <row r="19262">
      <c r="A19262" s="14"/>
      <c r="D19262" s="13"/>
      <c r="O19262" s="6"/>
      <c r="P19262" s="6"/>
    </row>
    <row r="19263">
      <c r="A19263" s="14"/>
      <c r="D19263" s="13"/>
      <c r="O19263" s="6"/>
      <c r="P19263" s="6"/>
    </row>
    <row r="19264">
      <c r="A19264" s="14"/>
      <c r="D19264" s="13"/>
      <c r="O19264" s="6"/>
      <c r="P19264" s="6"/>
    </row>
    <row r="19265">
      <c r="A19265" s="14"/>
      <c r="D19265" s="13"/>
      <c r="O19265" s="6"/>
      <c r="P19265" s="6"/>
    </row>
    <row r="19266">
      <c r="A19266" s="14"/>
      <c r="D19266" s="13"/>
      <c r="O19266" s="6"/>
      <c r="P19266" s="6"/>
    </row>
    <row r="19267">
      <c r="A19267" s="14"/>
      <c r="D19267" s="13"/>
      <c r="O19267" s="6"/>
      <c r="P19267" s="6"/>
    </row>
    <row r="19268">
      <c r="A19268" s="14"/>
      <c r="D19268" s="13"/>
      <c r="O19268" s="6"/>
      <c r="P19268" s="6"/>
    </row>
    <row r="19269">
      <c r="A19269" s="14"/>
      <c r="D19269" s="13"/>
      <c r="O19269" s="6"/>
      <c r="P19269" s="6"/>
    </row>
    <row r="19270">
      <c r="A19270" s="14"/>
      <c r="D19270" s="13"/>
      <c r="O19270" s="6"/>
      <c r="P19270" s="6"/>
    </row>
    <row r="19271">
      <c r="A19271" s="14"/>
      <c r="D19271" s="13"/>
      <c r="O19271" s="6"/>
      <c r="P19271" s="6"/>
    </row>
    <row r="19272">
      <c r="A19272" s="14"/>
      <c r="D19272" s="13"/>
      <c r="O19272" s="6"/>
      <c r="P19272" s="6"/>
    </row>
    <row r="19273">
      <c r="A19273" s="14"/>
      <c r="D19273" s="13"/>
      <c r="O19273" s="6"/>
      <c r="P19273" s="6"/>
    </row>
    <row r="19274">
      <c r="A19274" s="14"/>
      <c r="D19274" s="13"/>
      <c r="O19274" s="6"/>
      <c r="P19274" s="6"/>
    </row>
    <row r="19275">
      <c r="A19275" s="14"/>
      <c r="D19275" s="13"/>
      <c r="O19275" s="6"/>
      <c r="P19275" s="6"/>
    </row>
    <row r="19276">
      <c r="A19276" s="14"/>
      <c r="D19276" s="13"/>
      <c r="O19276" s="6"/>
      <c r="P19276" s="6"/>
    </row>
    <row r="19277">
      <c r="A19277" s="14"/>
      <c r="D19277" s="13"/>
      <c r="O19277" s="6"/>
      <c r="P19277" s="6"/>
    </row>
    <row r="19278">
      <c r="A19278" s="14"/>
      <c r="D19278" s="13"/>
      <c r="O19278" s="6"/>
      <c r="P19278" s="6"/>
    </row>
    <row r="19279">
      <c r="A19279" s="14"/>
      <c r="D19279" s="13"/>
      <c r="O19279" s="6"/>
      <c r="P19279" s="6"/>
    </row>
    <row r="19280">
      <c r="A19280" s="14"/>
      <c r="D19280" s="13"/>
      <c r="O19280" s="6"/>
      <c r="P19280" s="6"/>
    </row>
    <row r="19281">
      <c r="A19281" s="14"/>
      <c r="D19281" s="13"/>
      <c r="O19281" s="6"/>
      <c r="P19281" s="6"/>
    </row>
    <row r="19282">
      <c r="A19282" s="14"/>
      <c r="D19282" s="13"/>
      <c r="O19282" s="6"/>
      <c r="P19282" s="6"/>
    </row>
    <row r="19283">
      <c r="A19283" s="14"/>
      <c r="D19283" s="13"/>
      <c r="O19283" s="6"/>
      <c r="P19283" s="6"/>
    </row>
    <row r="19284">
      <c r="A19284" s="14"/>
      <c r="D19284" s="13"/>
      <c r="O19284" s="6"/>
      <c r="P19284" s="6"/>
    </row>
    <row r="19285">
      <c r="A19285" s="14"/>
      <c r="D19285" s="13"/>
      <c r="O19285" s="6"/>
      <c r="P19285" s="6"/>
    </row>
    <row r="19286">
      <c r="A19286" s="14"/>
      <c r="D19286" s="13"/>
      <c r="O19286" s="6"/>
      <c r="P19286" s="6"/>
    </row>
    <row r="19287">
      <c r="A19287" s="14"/>
      <c r="D19287" s="13"/>
      <c r="O19287" s="6"/>
      <c r="P19287" s="6"/>
    </row>
    <row r="19288">
      <c r="A19288" s="14"/>
      <c r="D19288" s="13"/>
      <c r="O19288" s="6"/>
      <c r="P19288" s="6"/>
    </row>
    <row r="19289">
      <c r="A19289" s="14"/>
      <c r="D19289" s="13"/>
      <c r="O19289" s="6"/>
      <c r="P19289" s="6"/>
    </row>
    <row r="19290">
      <c r="A19290" s="14"/>
      <c r="D19290" s="13"/>
      <c r="O19290" s="6"/>
      <c r="P19290" s="6"/>
    </row>
    <row r="19291">
      <c r="A19291" s="14"/>
      <c r="D19291" s="13"/>
      <c r="O19291" s="6"/>
      <c r="P19291" s="6"/>
    </row>
    <row r="19292">
      <c r="A19292" s="14"/>
      <c r="D19292" s="13"/>
      <c r="O19292" s="6"/>
      <c r="P19292" s="6"/>
    </row>
    <row r="19293">
      <c r="A19293" s="14"/>
      <c r="D19293" s="13"/>
      <c r="O19293" s="6"/>
      <c r="P19293" s="6"/>
    </row>
    <row r="19294">
      <c r="A19294" s="14"/>
      <c r="D19294" s="13"/>
      <c r="O19294" s="6"/>
      <c r="P19294" s="6"/>
    </row>
    <row r="19295">
      <c r="A19295" s="14"/>
      <c r="D19295" s="13"/>
      <c r="O19295" s="6"/>
      <c r="P19295" s="6"/>
    </row>
    <row r="19296">
      <c r="A19296" s="14"/>
      <c r="D19296" s="13"/>
      <c r="O19296" s="6"/>
      <c r="P19296" s="6"/>
    </row>
    <row r="19297">
      <c r="A19297" s="14"/>
      <c r="D19297" s="13"/>
      <c r="O19297" s="6"/>
      <c r="P19297" s="6"/>
    </row>
    <row r="19298">
      <c r="A19298" s="14"/>
      <c r="D19298" s="13"/>
      <c r="O19298" s="6"/>
      <c r="P19298" s="6"/>
    </row>
    <row r="19299">
      <c r="A19299" s="14"/>
      <c r="D19299" s="13"/>
      <c r="O19299" s="6"/>
      <c r="P19299" s="6"/>
    </row>
    <row r="19300">
      <c r="A19300" s="14"/>
      <c r="D19300" s="13"/>
      <c r="O19300" s="6"/>
      <c r="P19300" s="6"/>
    </row>
    <row r="19301">
      <c r="A19301" s="14"/>
      <c r="D19301" s="13"/>
      <c r="O19301" s="6"/>
      <c r="P19301" s="6"/>
    </row>
    <row r="19302">
      <c r="A19302" s="14"/>
      <c r="D19302" s="13"/>
      <c r="O19302" s="6"/>
      <c r="P19302" s="6"/>
    </row>
    <row r="19303">
      <c r="A19303" s="14"/>
      <c r="D19303" s="13"/>
      <c r="O19303" s="6"/>
      <c r="P19303" s="6"/>
    </row>
    <row r="19304">
      <c r="A19304" s="14"/>
      <c r="D19304" s="13"/>
      <c r="O19304" s="6"/>
      <c r="P19304" s="6"/>
    </row>
    <row r="19305">
      <c r="A19305" s="14"/>
      <c r="D19305" s="13"/>
      <c r="O19305" s="6"/>
      <c r="P19305" s="6"/>
    </row>
    <row r="19306">
      <c r="A19306" s="14"/>
      <c r="D19306" s="13"/>
      <c r="O19306" s="6"/>
      <c r="P19306" s="6"/>
    </row>
    <row r="19307">
      <c r="A19307" s="14"/>
      <c r="D19307" s="13"/>
      <c r="O19307" s="6"/>
      <c r="P19307" s="6"/>
    </row>
    <row r="19308">
      <c r="A19308" s="14"/>
      <c r="D19308" s="13"/>
      <c r="O19308" s="6"/>
      <c r="P19308" s="6"/>
    </row>
    <row r="19309">
      <c r="A19309" s="14"/>
      <c r="D19309" s="13"/>
      <c r="O19309" s="6"/>
      <c r="P19309" s="6"/>
    </row>
    <row r="19310">
      <c r="A19310" s="14"/>
      <c r="D19310" s="13"/>
      <c r="O19310" s="6"/>
      <c r="P19310" s="6"/>
    </row>
    <row r="19311">
      <c r="A19311" s="14"/>
      <c r="D19311" s="13"/>
      <c r="O19311" s="6"/>
      <c r="P19311" s="6"/>
    </row>
    <row r="19312">
      <c r="A19312" s="14"/>
      <c r="D19312" s="13"/>
      <c r="O19312" s="6"/>
      <c r="P19312" s="6"/>
    </row>
    <row r="19313">
      <c r="A19313" s="14"/>
      <c r="D19313" s="13"/>
      <c r="O19313" s="6"/>
      <c r="P19313" s="6"/>
    </row>
    <row r="19314">
      <c r="A19314" s="14"/>
      <c r="D19314" s="13"/>
      <c r="O19314" s="6"/>
      <c r="P19314" s="6"/>
    </row>
    <row r="19315">
      <c r="A19315" s="14"/>
      <c r="D19315" s="13"/>
      <c r="O19315" s="6"/>
      <c r="P19315" s="6"/>
    </row>
    <row r="19316">
      <c r="A19316" s="14"/>
      <c r="D19316" s="13"/>
      <c r="O19316" s="6"/>
      <c r="P19316" s="6"/>
    </row>
    <row r="19317">
      <c r="A19317" s="14"/>
      <c r="D19317" s="13"/>
      <c r="O19317" s="6"/>
      <c r="P19317" s="6"/>
    </row>
    <row r="19318">
      <c r="A19318" s="14"/>
      <c r="D19318" s="13"/>
      <c r="O19318" s="6"/>
      <c r="P19318" s="6"/>
    </row>
    <row r="19319">
      <c r="A19319" s="14"/>
      <c r="D19319" s="13"/>
      <c r="O19319" s="6"/>
      <c r="P19319" s="6"/>
    </row>
    <row r="19320">
      <c r="A19320" s="14"/>
      <c r="D19320" s="13"/>
      <c r="O19320" s="6"/>
      <c r="P19320" s="6"/>
    </row>
    <row r="19321">
      <c r="A19321" s="14"/>
      <c r="D19321" s="13"/>
      <c r="O19321" s="6"/>
      <c r="P19321" s="6"/>
    </row>
    <row r="19322">
      <c r="A19322" s="14"/>
      <c r="D19322" s="13"/>
      <c r="O19322" s="6"/>
      <c r="P19322" s="6"/>
    </row>
    <row r="19323">
      <c r="A19323" s="14"/>
      <c r="D19323" s="13"/>
      <c r="O19323" s="6"/>
      <c r="P19323" s="6"/>
    </row>
    <row r="19324">
      <c r="A19324" s="14"/>
      <c r="D19324" s="13"/>
      <c r="O19324" s="6"/>
      <c r="P19324" s="6"/>
    </row>
    <row r="19325">
      <c r="A19325" s="14"/>
      <c r="D19325" s="13"/>
      <c r="O19325" s="6"/>
      <c r="P19325" s="6"/>
    </row>
    <row r="19326">
      <c r="A19326" s="14"/>
      <c r="D19326" s="13"/>
      <c r="O19326" s="6"/>
      <c r="P19326" s="6"/>
    </row>
    <row r="19327">
      <c r="A19327" s="14"/>
      <c r="D19327" s="13"/>
      <c r="O19327" s="6"/>
      <c r="P19327" s="6"/>
    </row>
    <row r="19328">
      <c r="A19328" s="14"/>
      <c r="D19328" s="13"/>
      <c r="O19328" s="6"/>
      <c r="P19328" s="6"/>
    </row>
    <row r="19329">
      <c r="A19329" s="14"/>
      <c r="D19329" s="13"/>
      <c r="O19329" s="6"/>
      <c r="P19329" s="6"/>
    </row>
    <row r="19330">
      <c r="A19330" s="14"/>
      <c r="D19330" s="13"/>
      <c r="O19330" s="6"/>
      <c r="P19330" s="6"/>
    </row>
    <row r="19331">
      <c r="A19331" s="14"/>
      <c r="D19331" s="13"/>
      <c r="O19331" s="6"/>
      <c r="P19331" s="6"/>
    </row>
    <row r="19332">
      <c r="A19332" s="14"/>
      <c r="D19332" s="13"/>
      <c r="O19332" s="6"/>
      <c r="P19332" s="6"/>
    </row>
    <row r="19333">
      <c r="A19333" s="14"/>
      <c r="D19333" s="13"/>
      <c r="O19333" s="6"/>
      <c r="P19333" s="6"/>
    </row>
    <row r="19334">
      <c r="A19334" s="14"/>
      <c r="D19334" s="13"/>
      <c r="O19334" s="6"/>
      <c r="P19334" s="6"/>
    </row>
    <row r="19335">
      <c r="A19335" s="14"/>
      <c r="D19335" s="13"/>
      <c r="O19335" s="6"/>
      <c r="P19335" s="6"/>
    </row>
    <row r="19336">
      <c r="A19336" s="14"/>
      <c r="D19336" s="13"/>
      <c r="O19336" s="6"/>
      <c r="P19336" s="6"/>
    </row>
    <row r="19337">
      <c r="A19337" s="14"/>
      <c r="D19337" s="13"/>
      <c r="O19337" s="6"/>
      <c r="P19337" s="6"/>
    </row>
    <row r="19338">
      <c r="A19338" s="14"/>
      <c r="D19338" s="13"/>
      <c r="O19338" s="6"/>
      <c r="P19338" s="6"/>
    </row>
    <row r="19339">
      <c r="A19339" s="14"/>
      <c r="D19339" s="13"/>
      <c r="O19339" s="6"/>
      <c r="P19339" s="6"/>
    </row>
    <row r="19340">
      <c r="A19340" s="14"/>
      <c r="D19340" s="13"/>
      <c r="O19340" s="6"/>
      <c r="P19340" s="6"/>
    </row>
    <row r="19341">
      <c r="A19341" s="14"/>
      <c r="D19341" s="13"/>
      <c r="O19341" s="6"/>
      <c r="P19341" s="6"/>
    </row>
    <row r="19342">
      <c r="A19342" s="14"/>
      <c r="D19342" s="13"/>
      <c r="O19342" s="6"/>
      <c r="P19342" s="6"/>
    </row>
    <row r="19343">
      <c r="A19343" s="14"/>
      <c r="D19343" s="13"/>
      <c r="O19343" s="6"/>
      <c r="P19343" s="6"/>
    </row>
    <row r="19344">
      <c r="A19344" s="14"/>
      <c r="D19344" s="13"/>
      <c r="O19344" s="6"/>
      <c r="P19344" s="6"/>
    </row>
    <row r="19345">
      <c r="A19345" s="14"/>
      <c r="D19345" s="13"/>
      <c r="O19345" s="6"/>
      <c r="P19345" s="6"/>
    </row>
    <row r="19346">
      <c r="A19346" s="14"/>
      <c r="D19346" s="13"/>
      <c r="O19346" s="6"/>
      <c r="P19346" s="6"/>
    </row>
    <row r="19347">
      <c r="A19347" s="14"/>
      <c r="D19347" s="13"/>
      <c r="O19347" s="6"/>
      <c r="P19347" s="6"/>
    </row>
    <row r="19348">
      <c r="A19348" s="14"/>
      <c r="D19348" s="13"/>
      <c r="O19348" s="6"/>
      <c r="P19348" s="6"/>
    </row>
    <row r="19349">
      <c r="A19349" s="14"/>
      <c r="D19349" s="13"/>
      <c r="O19349" s="6"/>
      <c r="P19349" s="6"/>
    </row>
    <row r="19350">
      <c r="A19350" s="14"/>
      <c r="D19350" s="13"/>
      <c r="O19350" s="6"/>
      <c r="P19350" s="6"/>
    </row>
    <row r="19351">
      <c r="A19351" s="14"/>
      <c r="D19351" s="13"/>
      <c r="O19351" s="6"/>
      <c r="P19351" s="6"/>
    </row>
    <row r="19352">
      <c r="A19352" s="14"/>
      <c r="D19352" s="13"/>
      <c r="O19352" s="6"/>
      <c r="P19352" s="6"/>
    </row>
    <row r="19353">
      <c r="A19353" s="14"/>
      <c r="D19353" s="13"/>
      <c r="O19353" s="6"/>
      <c r="P19353" s="6"/>
    </row>
    <row r="19354">
      <c r="A19354" s="14"/>
      <c r="D19354" s="13"/>
      <c r="O19354" s="6"/>
      <c r="P19354" s="6"/>
    </row>
    <row r="19355">
      <c r="A19355" s="14"/>
      <c r="D19355" s="13"/>
      <c r="O19355" s="6"/>
      <c r="P19355" s="6"/>
    </row>
    <row r="19356">
      <c r="A19356" s="14"/>
      <c r="D19356" s="13"/>
      <c r="O19356" s="6"/>
      <c r="P19356" s="6"/>
    </row>
    <row r="19357">
      <c r="A19357" s="14"/>
      <c r="D19357" s="13"/>
      <c r="O19357" s="6"/>
      <c r="P19357" s="6"/>
    </row>
    <row r="19358">
      <c r="A19358" s="14"/>
      <c r="D19358" s="13"/>
      <c r="O19358" s="6"/>
      <c r="P19358" s="6"/>
    </row>
    <row r="19359">
      <c r="A19359" s="14"/>
      <c r="D19359" s="13"/>
      <c r="O19359" s="6"/>
      <c r="P19359" s="6"/>
    </row>
    <row r="19360">
      <c r="A19360" s="14"/>
      <c r="D19360" s="13"/>
      <c r="O19360" s="6"/>
      <c r="P19360" s="6"/>
    </row>
    <row r="19361">
      <c r="A19361" s="14"/>
      <c r="D19361" s="13"/>
      <c r="O19361" s="6"/>
      <c r="P19361" s="6"/>
    </row>
    <row r="19362">
      <c r="A19362" s="14"/>
      <c r="D19362" s="13"/>
      <c r="O19362" s="6"/>
      <c r="P19362" s="6"/>
    </row>
    <row r="19363">
      <c r="A19363" s="14"/>
      <c r="D19363" s="13"/>
      <c r="O19363" s="6"/>
      <c r="P19363" s="6"/>
    </row>
    <row r="19364">
      <c r="A19364" s="14"/>
      <c r="D19364" s="13"/>
      <c r="O19364" s="6"/>
      <c r="P19364" s="6"/>
    </row>
    <row r="19365">
      <c r="A19365" s="14"/>
      <c r="D19365" s="13"/>
      <c r="O19365" s="6"/>
      <c r="P19365" s="6"/>
    </row>
    <row r="19366">
      <c r="A19366" s="14"/>
      <c r="D19366" s="13"/>
      <c r="O19366" s="6"/>
      <c r="P19366" s="6"/>
    </row>
    <row r="19367">
      <c r="A19367" s="14"/>
      <c r="D19367" s="13"/>
      <c r="O19367" s="6"/>
      <c r="P19367" s="6"/>
    </row>
    <row r="19368">
      <c r="A19368" s="14"/>
      <c r="D19368" s="13"/>
      <c r="O19368" s="6"/>
      <c r="P19368" s="6"/>
    </row>
    <row r="19369">
      <c r="A19369" s="14"/>
      <c r="D19369" s="13"/>
      <c r="O19369" s="6"/>
      <c r="P19369" s="6"/>
    </row>
    <row r="19370">
      <c r="A19370" s="14"/>
      <c r="D19370" s="13"/>
      <c r="O19370" s="6"/>
      <c r="P19370" s="6"/>
    </row>
    <row r="19371">
      <c r="A19371" s="14"/>
      <c r="D19371" s="13"/>
      <c r="O19371" s="6"/>
      <c r="P19371" s="6"/>
    </row>
    <row r="19372">
      <c r="A19372" s="14"/>
      <c r="D19372" s="13"/>
      <c r="O19372" s="6"/>
      <c r="P19372" s="6"/>
    </row>
    <row r="19373">
      <c r="A19373" s="14"/>
      <c r="D19373" s="13"/>
      <c r="O19373" s="6"/>
      <c r="P19373" s="6"/>
    </row>
    <row r="19374">
      <c r="A19374" s="14"/>
      <c r="D19374" s="13"/>
      <c r="O19374" s="6"/>
      <c r="P19374" s="6"/>
    </row>
    <row r="19375">
      <c r="A19375" s="14"/>
      <c r="D19375" s="13"/>
      <c r="O19375" s="6"/>
      <c r="P19375" s="6"/>
    </row>
    <row r="19376">
      <c r="A19376" s="14"/>
      <c r="D19376" s="13"/>
      <c r="O19376" s="6"/>
      <c r="P19376" s="6"/>
    </row>
    <row r="19377">
      <c r="A19377" s="14"/>
      <c r="D19377" s="13"/>
      <c r="O19377" s="6"/>
      <c r="P19377" s="6"/>
    </row>
    <row r="19378">
      <c r="A19378" s="14"/>
      <c r="D19378" s="13"/>
      <c r="O19378" s="6"/>
      <c r="P19378" s="6"/>
    </row>
    <row r="19379">
      <c r="A19379" s="14"/>
      <c r="D19379" s="13"/>
      <c r="O19379" s="6"/>
      <c r="P19379" s="6"/>
    </row>
    <row r="19380">
      <c r="A19380" s="14"/>
      <c r="D19380" s="13"/>
      <c r="O19380" s="6"/>
      <c r="P19380" s="6"/>
    </row>
    <row r="19381">
      <c r="A19381" s="14"/>
      <c r="D19381" s="13"/>
      <c r="O19381" s="6"/>
      <c r="P19381" s="6"/>
    </row>
    <row r="19382">
      <c r="A19382" s="14"/>
      <c r="D19382" s="13"/>
      <c r="O19382" s="6"/>
      <c r="P19382" s="6"/>
    </row>
    <row r="19383">
      <c r="A19383" s="14"/>
      <c r="D19383" s="13"/>
      <c r="O19383" s="6"/>
      <c r="P19383" s="6"/>
    </row>
    <row r="19384">
      <c r="A19384" s="14"/>
      <c r="D19384" s="13"/>
      <c r="O19384" s="6"/>
      <c r="P19384" s="6"/>
    </row>
    <row r="19385">
      <c r="A19385" s="14"/>
      <c r="D19385" s="13"/>
      <c r="O19385" s="6"/>
      <c r="P19385" s="6"/>
    </row>
    <row r="19386">
      <c r="A19386" s="14"/>
      <c r="D19386" s="13"/>
      <c r="O19386" s="6"/>
      <c r="P19386" s="6"/>
    </row>
    <row r="19387">
      <c r="A19387" s="14"/>
      <c r="D19387" s="13"/>
      <c r="O19387" s="6"/>
      <c r="P19387" s="6"/>
    </row>
    <row r="19388">
      <c r="A19388" s="14"/>
      <c r="D19388" s="13"/>
      <c r="O19388" s="6"/>
      <c r="P19388" s="6"/>
    </row>
    <row r="19389">
      <c r="A19389" s="14"/>
      <c r="D19389" s="13"/>
      <c r="O19389" s="6"/>
      <c r="P19389" s="6"/>
    </row>
    <row r="19390">
      <c r="A19390" s="14"/>
      <c r="D19390" s="13"/>
      <c r="O19390" s="6"/>
      <c r="P19390" s="6"/>
    </row>
    <row r="19391">
      <c r="A19391" s="14"/>
      <c r="D19391" s="13"/>
      <c r="O19391" s="6"/>
      <c r="P19391" s="6"/>
    </row>
    <row r="19392">
      <c r="A19392" s="14"/>
      <c r="D19392" s="13"/>
      <c r="O19392" s="6"/>
      <c r="P19392" s="6"/>
    </row>
    <row r="19393">
      <c r="A19393" s="14"/>
      <c r="D19393" s="13"/>
      <c r="O19393" s="6"/>
      <c r="P19393" s="6"/>
    </row>
    <row r="19394">
      <c r="A19394" s="14"/>
      <c r="D19394" s="13"/>
      <c r="O19394" s="6"/>
      <c r="P19394" s="6"/>
    </row>
    <row r="19395">
      <c r="A19395" s="14"/>
      <c r="D19395" s="13"/>
      <c r="O19395" s="6"/>
      <c r="P19395" s="6"/>
    </row>
    <row r="19396">
      <c r="A19396" s="14"/>
      <c r="D19396" s="13"/>
      <c r="O19396" s="6"/>
      <c r="P19396" s="6"/>
    </row>
    <row r="19397">
      <c r="A19397" s="14"/>
      <c r="D19397" s="13"/>
      <c r="O19397" s="6"/>
      <c r="P19397" s="6"/>
    </row>
    <row r="19398">
      <c r="A19398" s="14"/>
      <c r="D19398" s="13"/>
      <c r="O19398" s="6"/>
      <c r="P19398" s="6"/>
    </row>
    <row r="19399">
      <c r="A19399" s="14"/>
      <c r="D19399" s="13"/>
      <c r="O19399" s="6"/>
      <c r="P19399" s="6"/>
    </row>
    <row r="19400">
      <c r="A19400" s="14"/>
      <c r="D19400" s="13"/>
      <c r="O19400" s="6"/>
      <c r="P19400" s="6"/>
    </row>
    <row r="19401">
      <c r="A19401" s="14"/>
      <c r="D19401" s="13"/>
      <c r="O19401" s="6"/>
      <c r="P19401" s="6"/>
    </row>
    <row r="19402">
      <c r="A19402" s="14"/>
      <c r="D19402" s="13"/>
      <c r="O19402" s="6"/>
      <c r="P19402" s="6"/>
    </row>
    <row r="19403">
      <c r="A19403" s="14"/>
      <c r="D19403" s="13"/>
      <c r="O19403" s="6"/>
      <c r="P19403" s="6"/>
    </row>
    <row r="19404">
      <c r="A19404" s="14"/>
      <c r="D19404" s="13"/>
      <c r="O19404" s="6"/>
      <c r="P19404" s="6"/>
    </row>
    <row r="19405">
      <c r="A19405" s="14"/>
      <c r="D19405" s="13"/>
      <c r="O19405" s="6"/>
      <c r="P19405" s="6"/>
    </row>
    <row r="19406">
      <c r="A19406" s="14"/>
      <c r="D19406" s="13"/>
      <c r="O19406" s="6"/>
      <c r="P19406" s="6"/>
    </row>
    <row r="19407">
      <c r="A19407" s="14"/>
      <c r="D19407" s="13"/>
      <c r="O19407" s="6"/>
      <c r="P19407" s="6"/>
    </row>
    <row r="19408">
      <c r="A19408" s="14"/>
      <c r="D19408" s="13"/>
      <c r="O19408" s="6"/>
      <c r="P19408" s="6"/>
    </row>
    <row r="19409">
      <c r="A19409" s="14"/>
      <c r="D19409" s="13"/>
      <c r="O19409" s="6"/>
      <c r="P19409" s="6"/>
    </row>
    <row r="19410">
      <c r="A19410" s="14"/>
      <c r="D19410" s="13"/>
      <c r="O19410" s="6"/>
      <c r="P19410" s="6"/>
    </row>
    <row r="19411">
      <c r="A19411" s="14"/>
      <c r="D19411" s="13"/>
      <c r="O19411" s="6"/>
      <c r="P19411" s="6"/>
    </row>
    <row r="19412">
      <c r="A19412" s="14"/>
      <c r="D19412" s="13"/>
      <c r="O19412" s="6"/>
      <c r="P19412" s="6"/>
    </row>
    <row r="19413">
      <c r="A19413" s="14"/>
      <c r="D19413" s="13"/>
      <c r="O19413" s="6"/>
      <c r="P19413" s="6"/>
    </row>
    <row r="19414">
      <c r="A19414" s="14"/>
      <c r="D19414" s="13"/>
      <c r="O19414" s="6"/>
      <c r="P19414" s="6"/>
    </row>
    <row r="19415">
      <c r="A19415" s="14"/>
      <c r="D19415" s="13"/>
      <c r="O19415" s="6"/>
      <c r="P19415" s="6"/>
    </row>
    <row r="19416">
      <c r="A19416" s="14"/>
      <c r="D19416" s="13"/>
      <c r="O19416" s="6"/>
      <c r="P19416" s="6"/>
    </row>
    <row r="19417">
      <c r="A19417" s="14"/>
      <c r="D19417" s="13"/>
      <c r="O19417" s="6"/>
      <c r="P19417" s="6"/>
    </row>
    <row r="19418">
      <c r="A19418" s="14"/>
      <c r="D19418" s="13"/>
      <c r="O19418" s="6"/>
      <c r="P19418" s="6"/>
    </row>
    <row r="19419">
      <c r="A19419" s="14"/>
      <c r="D19419" s="13"/>
      <c r="O19419" s="6"/>
      <c r="P19419" s="6"/>
    </row>
    <row r="19420">
      <c r="A19420" s="14"/>
      <c r="D19420" s="13"/>
      <c r="O19420" s="6"/>
      <c r="P19420" s="6"/>
    </row>
    <row r="19421">
      <c r="A19421" s="14"/>
      <c r="D19421" s="13"/>
      <c r="O19421" s="6"/>
      <c r="P19421" s="6"/>
    </row>
    <row r="19422">
      <c r="A19422" s="14"/>
      <c r="D19422" s="13"/>
      <c r="O19422" s="6"/>
      <c r="P19422" s="6"/>
    </row>
    <row r="19423">
      <c r="A19423" s="14"/>
      <c r="D19423" s="13"/>
      <c r="O19423" s="6"/>
      <c r="P19423" s="6"/>
    </row>
    <row r="19424">
      <c r="A19424" s="14"/>
      <c r="D19424" s="13"/>
      <c r="O19424" s="6"/>
      <c r="P19424" s="6"/>
    </row>
    <row r="19425">
      <c r="A19425" s="14"/>
      <c r="D19425" s="13"/>
      <c r="O19425" s="6"/>
      <c r="P19425" s="6"/>
    </row>
    <row r="19426">
      <c r="A19426" s="14"/>
      <c r="D19426" s="13"/>
      <c r="O19426" s="6"/>
      <c r="P19426" s="6"/>
    </row>
    <row r="19427">
      <c r="A19427" s="14"/>
      <c r="D19427" s="13"/>
      <c r="O19427" s="6"/>
      <c r="P19427" s="6"/>
    </row>
    <row r="19428">
      <c r="A19428" s="14"/>
      <c r="D19428" s="13"/>
      <c r="O19428" s="6"/>
      <c r="P19428" s="6"/>
    </row>
    <row r="19429">
      <c r="A19429" s="14"/>
      <c r="D19429" s="13"/>
      <c r="O19429" s="6"/>
      <c r="P19429" s="6"/>
    </row>
    <row r="19430">
      <c r="A19430" s="14"/>
      <c r="D19430" s="13"/>
      <c r="O19430" s="6"/>
      <c r="P19430" s="6"/>
    </row>
    <row r="19431">
      <c r="A19431" s="14"/>
      <c r="D19431" s="13"/>
      <c r="O19431" s="6"/>
      <c r="P19431" s="6"/>
    </row>
    <row r="19432">
      <c r="A19432" s="14"/>
      <c r="D19432" s="13"/>
      <c r="O19432" s="6"/>
      <c r="P19432" s="6"/>
    </row>
    <row r="19433">
      <c r="A19433" s="14"/>
      <c r="D19433" s="13"/>
      <c r="O19433" s="6"/>
      <c r="P19433" s="6"/>
    </row>
    <row r="19434">
      <c r="A19434" s="14"/>
      <c r="D19434" s="13"/>
      <c r="O19434" s="6"/>
      <c r="P19434" s="6"/>
    </row>
    <row r="19435">
      <c r="A19435" s="14"/>
      <c r="D19435" s="13"/>
      <c r="O19435" s="6"/>
      <c r="P19435" s="6"/>
    </row>
    <row r="19436">
      <c r="A19436" s="14"/>
      <c r="D19436" s="13"/>
      <c r="O19436" s="6"/>
      <c r="P19436" s="6"/>
    </row>
    <row r="19437">
      <c r="A19437" s="14"/>
      <c r="D19437" s="13"/>
      <c r="O19437" s="6"/>
      <c r="P19437" s="6"/>
    </row>
    <row r="19438">
      <c r="A19438" s="14"/>
      <c r="D19438" s="13"/>
      <c r="O19438" s="6"/>
      <c r="P19438" s="6"/>
    </row>
    <row r="19439">
      <c r="A19439" s="14"/>
      <c r="D19439" s="13"/>
      <c r="O19439" s="6"/>
      <c r="P19439" s="6"/>
    </row>
    <row r="19440">
      <c r="A19440" s="14"/>
      <c r="D19440" s="13"/>
      <c r="O19440" s="6"/>
      <c r="P19440" s="6"/>
    </row>
    <row r="19441">
      <c r="A19441" s="14"/>
      <c r="D19441" s="13"/>
      <c r="O19441" s="6"/>
      <c r="P19441" s="6"/>
    </row>
    <row r="19442">
      <c r="A19442" s="14"/>
      <c r="D19442" s="13"/>
      <c r="O19442" s="6"/>
      <c r="P19442" s="6"/>
    </row>
    <row r="19443">
      <c r="A19443" s="14"/>
      <c r="D19443" s="13"/>
      <c r="O19443" s="6"/>
      <c r="P19443" s="6"/>
    </row>
    <row r="19444">
      <c r="A19444" s="14"/>
      <c r="D19444" s="13"/>
      <c r="O19444" s="6"/>
      <c r="P19444" s="6"/>
    </row>
    <row r="19445">
      <c r="A19445" s="14"/>
      <c r="D19445" s="13"/>
      <c r="O19445" s="6"/>
      <c r="P19445" s="6"/>
    </row>
    <row r="19446">
      <c r="A19446" s="14"/>
      <c r="D19446" s="13"/>
      <c r="O19446" s="6"/>
      <c r="P19446" s="6"/>
    </row>
    <row r="19447">
      <c r="A19447" s="14"/>
      <c r="D19447" s="13"/>
      <c r="O19447" s="6"/>
      <c r="P19447" s="6"/>
    </row>
    <row r="19448">
      <c r="A19448" s="14"/>
      <c r="D19448" s="13"/>
      <c r="O19448" s="6"/>
      <c r="P19448" s="6"/>
    </row>
    <row r="19449">
      <c r="A19449" s="14"/>
      <c r="D19449" s="13"/>
      <c r="O19449" s="6"/>
      <c r="P19449" s="6"/>
    </row>
    <row r="19450">
      <c r="A19450" s="14"/>
      <c r="D19450" s="13"/>
      <c r="O19450" s="6"/>
      <c r="P19450" s="6"/>
    </row>
    <row r="19451">
      <c r="A19451" s="14"/>
      <c r="D19451" s="13"/>
      <c r="O19451" s="6"/>
      <c r="P19451" s="6"/>
    </row>
    <row r="19452">
      <c r="A19452" s="14"/>
      <c r="D19452" s="13"/>
      <c r="O19452" s="6"/>
      <c r="P19452" s="6"/>
    </row>
    <row r="19453">
      <c r="A19453" s="14"/>
      <c r="D19453" s="13"/>
      <c r="O19453" s="6"/>
      <c r="P19453" s="6"/>
    </row>
    <row r="19454">
      <c r="A19454" s="14"/>
      <c r="D19454" s="13"/>
      <c r="O19454" s="6"/>
      <c r="P19454" s="6"/>
    </row>
    <row r="19455">
      <c r="A19455" s="14"/>
      <c r="D19455" s="13"/>
      <c r="O19455" s="6"/>
      <c r="P19455" s="6"/>
    </row>
    <row r="19456">
      <c r="A19456" s="14"/>
      <c r="D19456" s="13"/>
      <c r="O19456" s="6"/>
      <c r="P19456" s="6"/>
    </row>
    <row r="19457">
      <c r="A19457" s="14"/>
      <c r="D19457" s="13"/>
      <c r="O19457" s="6"/>
      <c r="P19457" s="6"/>
    </row>
    <row r="19458">
      <c r="A19458" s="14"/>
      <c r="D19458" s="13"/>
      <c r="O19458" s="6"/>
      <c r="P19458" s="6"/>
    </row>
    <row r="19459">
      <c r="A19459" s="14"/>
      <c r="D19459" s="13"/>
      <c r="O19459" s="6"/>
      <c r="P19459" s="6"/>
    </row>
    <row r="19460">
      <c r="A19460" s="14"/>
      <c r="D19460" s="13"/>
      <c r="O19460" s="6"/>
      <c r="P19460" s="6"/>
    </row>
    <row r="19461">
      <c r="A19461" s="14"/>
      <c r="D19461" s="13"/>
      <c r="O19461" s="6"/>
      <c r="P19461" s="6"/>
    </row>
    <row r="19462">
      <c r="A19462" s="14"/>
      <c r="D19462" s="13"/>
      <c r="O19462" s="6"/>
      <c r="P19462" s="6"/>
    </row>
    <row r="19463">
      <c r="A19463" s="14"/>
      <c r="D19463" s="13"/>
      <c r="O19463" s="6"/>
      <c r="P19463" s="6"/>
    </row>
    <row r="19464">
      <c r="A19464" s="14"/>
      <c r="D19464" s="13"/>
      <c r="O19464" s="6"/>
      <c r="P19464" s="6"/>
    </row>
    <row r="19465">
      <c r="A19465" s="14"/>
      <c r="D19465" s="13"/>
      <c r="O19465" s="6"/>
      <c r="P19465" s="6"/>
    </row>
    <row r="19466">
      <c r="A19466" s="14"/>
      <c r="D19466" s="13"/>
      <c r="O19466" s="6"/>
      <c r="P19466" s="6"/>
    </row>
    <row r="19467">
      <c r="A19467" s="14"/>
      <c r="D19467" s="13"/>
      <c r="O19467" s="6"/>
      <c r="P19467" s="6"/>
    </row>
    <row r="19468">
      <c r="A19468" s="14"/>
      <c r="D19468" s="13"/>
      <c r="O19468" s="6"/>
      <c r="P19468" s="6"/>
    </row>
    <row r="19469">
      <c r="A19469" s="14"/>
      <c r="D19469" s="13"/>
      <c r="O19469" s="6"/>
      <c r="P19469" s="6"/>
    </row>
    <row r="19470">
      <c r="A19470" s="14"/>
      <c r="D19470" s="13"/>
      <c r="O19470" s="6"/>
      <c r="P19470" s="6"/>
    </row>
    <row r="19471">
      <c r="A19471" s="14"/>
      <c r="D19471" s="13"/>
      <c r="O19471" s="6"/>
      <c r="P19471" s="6"/>
    </row>
    <row r="19472">
      <c r="A19472" s="14"/>
      <c r="D19472" s="13"/>
      <c r="O19472" s="6"/>
      <c r="P19472" s="6"/>
    </row>
    <row r="19473">
      <c r="A19473" s="14"/>
      <c r="D19473" s="13"/>
      <c r="O19473" s="6"/>
      <c r="P19473" s="6"/>
    </row>
    <row r="19474">
      <c r="A19474" s="14"/>
      <c r="D19474" s="13"/>
      <c r="O19474" s="6"/>
      <c r="P19474" s="6"/>
    </row>
    <row r="19475">
      <c r="A19475" s="14"/>
      <c r="D19475" s="13"/>
      <c r="O19475" s="6"/>
      <c r="P19475" s="6"/>
    </row>
    <row r="19476">
      <c r="A19476" s="14"/>
      <c r="D19476" s="13"/>
      <c r="O19476" s="6"/>
      <c r="P19476" s="6"/>
    </row>
    <row r="19477">
      <c r="A19477" s="14"/>
      <c r="D19477" s="13"/>
      <c r="O19477" s="6"/>
      <c r="P19477" s="6"/>
    </row>
    <row r="19478">
      <c r="A19478" s="14"/>
      <c r="D19478" s="13"/>
      <c r="O19478" s="6"/>
      <c r="P19478" s="6"/>
    </row>
    <row r="19479">
      <c r="A19479" s="14"/>
      <c r="D19479" s="13"/>
      <c r="O19479" s="6"/>
      <c r="P19479" s="6"/>
    </row>
    <row r="19480">
      <c r="A19480" s="14"/>
      <c r="D19480" s="13"/>
      <c r="O19480" s="6"/>
      <c r="P19480" s="6"/>
    </row>
    <row r="19481">
      <c r="A19481" s="14"/>
      <c r="D19481" s="13"/>
      <c r="O19481" s="6"/>
      <c r="P19481" s="6"/>
    </row>
    <row r="19482">
      <c r="A19482" s="14"/>
      <c r="D19482" s="13"/>
      <c r="O19482" s="6"/>
      <c r="P19482" s="6"/>
    </row>
    <row r="19483">
      <c r="A19483" s="14"/>
      <c r="D19483" s="13"/>
      <c r="O19483" s="6"/>
      <c r="P19483" s="6"/>
    </row>
    <row r="19484">
      <c r="A19484" s="14"/>
      <c r="D19484" s="13"/>
      <c r="O19484" s="6"/>
      <c r="P19484" s="6"/>
    </row>
    <row r="19485">
      <c r="A19485" s="14"/>
      <c r="D19485" s="13"/>
      <c r="O19485" s="6"/>
      <c r="P19485" s="6"/>
    </row>
    <row r="19486">
      <c r="A19486" s="14"/>
      <c r="D19486" s="13"/>
      <c r="O19486" s="6"/>
      <c r="P19486" s="6"/>
    </row>
    <row r="19487">
      <c r="A19487" s="14"/>
      <c r="D19487" s="13"/>
      <c r="O19487" s="6"/>
      <c r="P19487" s="6"/>
    </row>
    <row r="19488">
      <c r="A19488" s="14"/>
      <c r="D19488" s="13"/>
      <c r="O19488" s="6"/>
      <c r="P19488" s="6"/>
    </row>
    <row r="19489">
      <c r="A19489" s="14"/>
      <c r="D19489" s="13"/>
      <c r="O19489" s="6"/>
      <c r="P19489" s="6"/>
    </row>
    <row r="19490">
      <c r="A19490" s="14"/>
      <c r="D19490" s="13"/>
      <c r="O19490" s="6"/>
      <c r="P19490" s="6"/>
    </row>
    <row r="19491">
      <c r="A19491" s="14"/>
      <c r="D19491" s="13"/>
      <c r="O19491" s="6"/>
      <c r="P19491" s="6"/>
    </row>
    <row r="19492">
      <c r="A19492" s="14"/>
      <c r="D19492" s="13"/>
      <c r="O19492" s="6"/>
      <c r="P19492" s="6"/>
    </row>
    <row r="19493">
      <c r="A19493" s="14"/>
      <c r="D19493" s="13"/>
      <c r="O19493" s="6"/>
      <c r="P19493" s="6"/>
    </row>
    <row r="19494">
      <c r="A19494" s="14"/>
      <c r="D19494" s="13"/>
      <c r="O19494" s="6"/>
      <c r="P19494" s="6"/>
    </row>
    <row r="19495">
      <c r="A19495" s="14"/>
      <c r="D19495" s="13"/>
      <c r="O19495" s="6"/>
      <c r="P19495" s="6"/>
    </row>
    <row r="19496">
      <c r="A19496" s="14"/>
      <c r="D19496" s="13"/>
      <c r="O19496" s="6"/>
      <c r="P19496" s="6"/>
    </row>
    <row r="19497">
      <c r="A19497" s="14"/>
      <c r="D19497" s="13"/>
      <c r="O19497" s="6"/>
      <c r="P19497" s="6"/>
    </row>
    <row r="19498">
      <c r="A19498" s="14"/>
      <c r="D19498" s="13"/>
      <c r="O19498" s="6"/>
      <c r="P19498" s="6"/>
    </row>
    <row r="19499">
      <c r="A19499" s="14"/>
      <c r="D19499" s="13"/>
      <c r="O19499" s="6"/>
      <c r="P19499" s="6"/>
    </row>
    <row r="19500">
      <c r="A19500" s="14"/>
      <c r="D19500" s="13"/>
      <c r="O19500" s="6"/>
      <c r="P19500" s="6"/>
    </row>
    <row r="19501">
      <c r="A19501" s="14"/>
      <c r="D19501" s="13"/>
      <c r="O19501" s="6"/>
      <c r="P19501" s="6"/>
    </row>
    <row r="19502">
      <c r="A19502" s="14"/>
      <c r="D19502" s="13"/>
      <c r="O19502" s="6"/>
      <c r="P19502" s="6"/>
    </row>
    <row r="19503">
      <c r="A19503" s="14"/>
      <c r="D19503" s="13"/>
      <c r="O19503" s="6"/>
      <c r="P19503" s="6"/>
    </row>
    <row r="19504">
      <c r="A19504" s="14"/>
      <c r="D19504" s="13"/>
      <c r="O19504" s="6"/>
      <c r="P19504" s="6"/>
    </row>
    <row r="19505">
      <c r="A19505" s="14"/>
      <c r="D19505" s="13"/>
      <c r="O19505" s="6"/>
      <c r="P19505" s="6"/>
    </row>
    <row r="19506">
      <c r="A19506" s="14"/>
      <c r="D19506" s="13"/>
      <c r="O19506" s="6"/>
      <c r="P19506" s="6"/>
    </row>
    <row r="19507">
      <c r="A19507" s="14"/>
      <c r="D19507" s="13"/>
      <c r="O19507" s="6"/>
      <c r="P19507" s="6"/>
    </row>
    <row r="19508">
      <c r="A19508" s="14"/>
      <c r="D19508" s="13"/>
      <c r="O19508" s="6"/>
      <c r="P19508" s="6"/>
    </row>
    <row r="19509">
      <c r="A19509" s="14"/>
      <c r="D19509" s="13"/>
      <c r="O19509" s="6"/>
      <c r="P19509" s="6"/>
    </row>
    <row r="19510">
      <c r="A19510" s="14"/>
      <c r="D19510" s="13"/>
      <c r="O19510" s="6"/>
      <c r="P19510" s="6"/>
    </row>
    <row r="19511">
      <c r="A19511" s="14"/>
      <c r="D19511" s="13"/>
      <c r="O19511" s="6"/>
      <c r="P19511" s="6"/>
    </row>
    <row r="19512">
      <c r="A19512" s="14"/>
      <c r="D19512" s="13"/>
      <c r="O19512" s="6"/>
      <c r="P19512" s="6"/>
    </row>
    <row r="19513">
      <c r="A19513" s="14"/>
      <c r="D19513" s="13"/>
      <c r="O19513" s="6"/>
      <c r="P19513" s="6"/>
    </row>
    <row r="19514">
      <c r="A19514" s="14"/>
      <c r="D19514" s="13"/>
      <c r="O19514" s="6"/>
      <c r="P19514" s="6"/>
    </row>
    <row r="19515">
      <c r="A19515" s="14"/>
      <c r="D19515" s="13"/>
      <c r="O19515" s="6"/>
      <c r="P19515" s="6"/>
    </row>
    <row r="19516">
      <c r="A19516" s="14"/>
      <c r="D19516" s="13"/>
      <c r="O19516" s="6"/>
      <c r="P19516" s="6"/>
    </row>
    <row r="19517">
      <c r="A19517" s="14"/>
      <c r="D19517" s="13"/>
      <c r="O19517" s="6"/>
      <c r="P19517" s="6"/>
    </row>
    <row r="19518">
      <c r="A19518" s="14"/>
      <c r="D19518" s="13"/>
      <c r="O19518" s="6"/>
      <c r="P19518" s="6"/>
    </row>
    <row r="19519">
      <c r="A19519" s="14"/>
      <c r="D19519" s="13"/>
      <c r="O19519" s="6"/>
      <c r="P19519" s="6"/>
    </row>
    <row r="19520">
      <c r="A19520" s="14"/>
      <c r="D19520" s="13"/>
      <c r="O19520" s="6"/>
      <c r="P19520" s="6"/>
    </row>
    <row r="19521">
      <c r="A19521" s="14"/>
      <c r="D19521" s="13"/>
      <c r="O19521" s="6"/>
      <c r="P19521" s="6"/>
    </row>
    <row r="19522">
      <c r="A19522" s="14"/>
      <c r="D19522" s="13"/>
      <c r="O19522" s="6"/>
      <c r="P19522" s="6"/>
    </row>
    <row r="19523">
      <c r="A19523" s="14"/>
      <c r="D19523" s="13"/>
      <c r="O19523" s="6"/>
      <c r="P19523" s="6"/>
    </row>
    <row r="19524">
      <c r="A19524" s="14"/>
      <c r="D19524" s="13"/>
      <c r="O19524" s="6"/>
      <c r="P19524" s="6"/>
    </row>
    <row r="19525">
      <c r="A19525" s="14"/>
      <c r="D19525" s="13"/>
      <c r="O19525" s="6"/>
      <c r="P19525" s="6"/>
    </row>
    <row r="19526">
      <c r="A19526" s="14"/>
      <c r="D19526" s="13"/>
      <c r="O19526" s="6"/>
      <c r="P19526" s="6"/>
    </row>
    <row r="19527">
      <c r="A19527" s="14"/>
      <c r="D19527" s="13"/>
      <c r="O19527" s="6"/>
      <c r="P19527" s="6"/>
    </row>
    <row r="19528">
      <c r="A19528" s="14"/>
      <c r="D19528" s="13"/>
      <c r="O19528" s="6"/>
      <c r="P19528" s="6"/>
    </row>
    <row r="19529">
      <c r="A19529" s="14"/>
      <c r="D19529" s="13"/>
      <c r="O19529" s="6"/>
      <c r="P19529" s="6"/>
    </row>
    <row r="19530">
      <c r="A19530" s="14"/>
      <c r="D19530" s="13"/>
      <c r="O19530" s="6"/>
      <c r="P19530" s="6"/>
    </row>
    <row r="19531">
      <c r="A19531" s="14"/>
      <c r="D19531" s="13"/>
      <c r="O19531" s="6"/>
      <c r="P19531" s="6"/>
    </row>
    <row r="19532">
      <c r="A19532" s="14"/>
      <c r="D19532" s="13"/>
      <c r="O19532" s="6"/>
      <c r="P19532" s="6"/>
    </row>
    <row r="19533">
      <c r="A19533" s="14"/>
      <c r="D19533" s="13"/>
      <c r="O19533" s="6"/>
      <c r="P19533" s="6"/>
    </row>
    <row r="19534">
      <c r="A19534" s="14"/>
      <c r="D19534" s="13"/>
      <c r="O19534" s="6"/>
      <c r="P19534" s="6"/>
    </row>
    <row r="19535">
      <c r="A19535" s="14"/>
      <c r="D19535" s="13"/>
      <c r="O19535" s="6"/>
      <c r="P19535" s="6"/>
    </row>
    <row r="19536">
      <c r="A19536" s="14"/>
      <c r="D19536" s="13"/>
      <c r="O19536" s="6"/>
      <c r="P19536" s="6"/>
    </row>
    <row r="19537">
      <c r="A19537" s="14"/>
      <c r="D19537" s="13"/>
      <c r="O19537" s="6"/>
      <c r="P19537" s="6"/>
    </row>
    <row r="19538">
      <c r="A19538" s="14"/>
      <c r="D19538" s="13"/>
      <c r="O19538" s="6"/>
      <c r="P19538" s="6"/>
    </row>
    <row r="19539">
      <c r="A19539" s="14"/>
      <c r="D19539" s="13"/>
      <c r="O19539" s="6"/>
      <c r="P19539" s="6"/>
    </row>
    <row r="19540">
      <c r="A19540" s="14"/>
      <c r="D19540" s="13"/>
      <c r="O19540" s="6"/>
      <c r="P19540" s="6"/>
    </row>
    <row r="19541">
      <c r="A19541" s="14"/>
      <c r="D19541" s="13"/>
      <c r="O19541" s="6"/>
      <c r="P19541" s="6"/>
    </row>
    <row r="19542">
      <c r="A19542" s="14"/>
      <c r="D19542" s="13"/>
      <c r="O19542" s="6"/>
      <c r="P19542" s="6"/>
    </row>
    <row r="19543">
      <c r="A19543" s="14"/>
      <c r="D19543" s="13"/>
      <c r="O19543" s="6"/>
      <c r="P19543" s="6"/>
    </row>
    <row r="19544">
      <c r="A19544" s="14"/>
      <c r="D19544" s="13"/>
      <c r="O19544" s="6"/>
      <c r="P19544" s="6"/>
    </row>
    <row r="19545">
      <c r="A19545" s="14"/>
      <c r="D19545" s="13"/>
      <c r="O19545" s="6"/>
      <c r="P19545" s="6"/>
    </row>
    <row r="19546">
      <c r="A19546" s="14"/>
      <c r="D19546" s="13"/>
      <c r="O19546" s="6"/>
      <c r="P19546" s="6"/>
    </row>
    <row r="19547">
      <c r="A19547" s="14"/>
      <c r="D19547" s="13"/>
      <c r="O19547" s="6"/>
      <c r="P19547" s="6"/>
    </row>
    <row r="19548">
      <c r="A19548" s="14"/>
      <c r="D19548" s="13"/>
      <c r="O19548" s="6"/>
      <c r="P19548" s="6"/>
    </row>
    <row r="19549">
      <c r="A19549" s="14"/>
      <c r="D19549" s="13"/>
      <c r="O19549" s="6"/>
      <c r="P19549" s="6"/>
    </row>
    <row r="19550">
      <c r="A19550" s="14"/>
      <c r="D19550" s="13"/>
      <c r="O19550" s="6"/>
      <c r="P19550" s="6"/>
    </row>
    <row r="19551">
      <c r="A19551" s="14"/>
      <c r="D19551" s="13"/>
      <c r="O19551" s="6"/>
      <c r="P19551" s="6"/>
    </row>
    <row r="19552">
      <c r="A19552" s="14"/>
      <c r="D19552" s="13"/>
      <c r="O19552" s="6"/>
      <c r="P19552" s="6"/>
    </row>
    <row r="19553">
      <c r="A19553" s="14"/>
      <c r="D19553" s="13"/>
      <c r="O19553" s="6"/>
      <c r="P19553" s="6"/>
    </row>
    <row r="19554">
      <c r="A19554" s="14"/>
      <c r="D19554" s="13"/>
      <c r="O19554" s="6"/>
      <c r="P19554" s="6"/>
    </row>
    <row r="19555">
      <c r="A19555" s="14"/>
      <c r="D19555" s="13"/>
      <c r="O19555" s="6"/>
      <c r="P19555" s="6"/>
    </row>
    <row r="19556">
      <c r="A19556" s="14"/>
      <c r="D19556" s="13"/>
      <c r="O19556" s="6"/>
      <c r="P19556" s="6"/>
    </row>
    <row r="19557">
      <c r="A19557" s="14"/>
      <c r="D19557" s="13"/>
      <c r="O19557" s="6"/>
      <c r="P19557" s="6"/>
    </row>
    <row r="19558">
      <c r="A19558" s="14"/>
      <c r="D19558" s="13"/>
      <c r="O19558" s="6"/>
      <c r="P19558" s="6"/>
    </row>
    <row r="19559">
      <c r="A19559" s="14"/>
      <c r="D19559" s="13"/>
      <c r="O19559" s="6"/>
      <c r="P19559" s="6"/>
    </row>
    <row r="19560">
      <c r="A19560" s="14"/>
      <c r="D19560" s="13"/>
      <c r="O19560" s="6"/>
      <c r="P19560" s="6"/>
    </row>
    <row r="19561">
      <c r="A19561" s="14"/>
      <c r="D19561" s="13"/>
      <c r="O19561" s="6"/>
      <c r="P19561" s="6"/>
    </row>
    <row r="19562">
      <c r="A19562" s="14"/>
      <c r="D19562" s="13"/>
      <c r="O19562" s="6"/>
      <c r="P19562" s="6"/>
    </row>
    <row r="19563">
      <c r="A19563" s="14"/>
      <c r="D19563" s="13"/>
      <c r="O19563" s="6"/>
      <c r="P19563" s="6"/>
    </row>
    <row r="19564">
      <c r="A19564" s="14"/>
      <c r="D19564" s="13"/>
      <c r="O19564" s="6"/>
      <c r="P19564" s="6"/>
    </row>
    <row r="19565">
      <c r="A19565" s="14"/>
      <c r="D19565" s="13"/>
      <c r="O19565" s="6"/>
      <c r="P19565" s="6"/>
    </row>
    <row r="19566">
      <c r="A19566" s="14"/>
      <c r="D19566" s="13"/>
      <c r="O19566" s="6"/>
      <c r="P19566" s="6"/>
    </row>
    <row r="19567">
      <c r="A19567" s="14"/>
      <c r="D19567" s="13"/>
      <c r="O19567" s="6"/>
      <c r="P19567" s="6"/>
    </row>
    <row r="19568">
      <c r="A19568" s="14"/>
      <c r="D19568" s="13"/>
      <c r="O19568" s="6"/>
      <c r="P19568" s="6"/>
    </row>
    <row r="19569">
      <c r="A19569" s="14"/>
      <c r="D19569" s="13"/>
      <c r="O19569" s="6"/>
      <c r="P19569" s="6"/>
    </row>
    <row r="19570">
      <c r="A19570" s="14"/>
      <c r="D19570" s="13"/>
      <c r="O19570" s="6"/>
      <c r="P19570" s="6"/>
    </row>
    <row r="19571">
      <c r="A19571" s="14"/>
      <c r="D19571" s="13"/>
      <c r="O19571" s="6"/>
      <c r="P19571" s="6"/>
    </row>
    <row r="19572">
      <c r="A19572" s="14"/>
      <c r="D19572" s="13"/>
      <c r="O19572" s="6"/>
      <c r="P19572" s="6"/>
    </row>
    <row r="19573">
      <c r="A19573" s="14"/>
      <c r="D19573" s="13"/>
      <c r="O19573" s="6"/>
      <c r="P19573" s="6"/>
    </row>
    <row r="19574">
      <c r="A19574" s="14"/>
      <c r="D19574" s="13"/>
      <c r="O19574" s="6"/>
      <c r="P19574" s="6"/>
    </row>
    <row r="19575">
      <c r="A19575" s="14"/>
      <c r="D19575" s="13"/>
      <c r="O19575" s="6"/>
      <c r="P19575" s="6"/>
    </row>
    <row r="19576">
      <c r="A19576" s="14"/>
      <c r="D19576" s="13"/>
      <c r="O19576" s="6"/>
      <c r="P19576" s="6"/>
    </row>
    <row r="19577">
      <c r="A19577" s="14"/>
      <c r="D19577" s="13"/>
      <c r="O19577" s="6"/>
      <c r="P19577" s="6"/>
    </row>
    <row r="19578">
      <c r="A19578" s="14"/>
      <c r="D19578" s="13"/>
      <c r="O19578" s="6"/>
      <c r="P19578" s="6"/>
    </row>
    <row r="19579">
      <c r="A19579" s="14"/>
      <c r="D19579" s="13"/>
      <c r="O19579" s="6"/>
      <c r="P19579" s="6"/>
    </row>
    <row r="19580">
      <c r="A19580" s="14"/>
      <c r="D19580" s="13"/>
      <c r="O19580" s="6"/>
      <c r="P19580" s="6"/>
    </row>
    <row r="19581">
      <c r="A19581" s="14"/>
      <c r="D19581" s="13"/>
      <c r="O19581" s="6"/>
      <c r="P19581" s="6"/>
    </row>
    <row r="19582">
      <c r="A19582" s="14"/>
      <c r="D19582" s="13"/>
      <c r="O19582" s="6"/>
      <c r="P19582" s="6"/>
    </row>
    <row r="19583">
      <c r="A19583" s="14"/>
      <c r="D19583" s="13"/>
      <c r="O19583" s="6"/>
      <c r="P19583" s="6"/>
    </row>
    <row r="19584">
      <c r="A19584" s="14"/>
      <c r="D19584" s="13"/>
      <c r="O19584" s="6"/>
      <c r="P19584" s="6"/>
    </row>
    <row r="19585">
      <c r="A19585" s="14"/>
      <c r="D19585" s="13"/>
      <c r="O19585" s="6"/>
      <c r="P19585" s="6"/>
    </row>
    <row r="19586">
      <c r="A19586" s="14"/>
      <c r="D19586" s="13"/>
      <c r="O19586" s="6"/>
      <c r="P19586" s="6"/>
    </row>
    <row r="19587">
      <c r="A19587" s="14"/>
      <c r="D19587" s="13"/>
      <c r="O19587" s="6"/>
      <c r="P19587" s="6"/>
    </row>
    <row r="19588">
      <c r="A19588" s="14"/>
      <c r="D19588" s="13"/>
      <c r="O19588" s="6"/>
      <c r="P19588" s="6"/>
    </row>
    <row r="19589">
      <c r="A19589" s="14"/>
      <c r="D19589" s="13"/>
      <c r="O19589" s="6"/>
      <c r="P19589" s="6"/>
    </row>
    <row r="19590">
      <c r="A19590" s="14"/>
      <c r="D19590" s="13"/>
      <c r="O19590" s="6"/>
      <c r="P19590" s="6"/>
    </row>
    <row r="19591">
      <c r="A19591" s="14"/>
      <c r="D19591" s="13"/>
      <c r="O19591" s="6"/>
      <c r="P19591" s="6"/>
    </row>
    <row r="19592">
      <c r="A19592" s="14"/>
      <c r="D19592" s="13"/>
      <c r="O19592" s="6"/>
      <c r="P19592" s="6"/>
    </row>
    <row r="19593">
      <c r="A19593" s="14"/>
      <c r="D19593" s="13"/>
      <c r="O19593" s="6"/>
      <c r="P19593" s="6"/>
    </row>
    <row r="19594">
      <c r="A19594" s="14"/>
      <c r="D19594" s="13"/>
      <c r="O19594" s="6"/>
      <c r="P19594" s="6"/>
    </row>
    <row r="19595">
      <c r="A19595" s="14"/>
      <c r="D19595" s="13"/>
      <c r="O19595" s="6"/>
      <c r="P19595" s="6"/>
    </row>
    <row r="19596">
      <c r="A19596" s="14"/>
      <c r="D19596" s="13"/>
      <c r="O19596" s="6"/>
      <c r="P19596" s="6"/>
    </row>
    <row r="19597">
      <c r="A19597" s="14"/>
      <c r="D19597" s="13"/>
      <c r="O19597" s="6"/>
      <c r="P19597" s="6"/>
    </row>
    <row r="19598">
      <c r="A19598" s="14"/>
      <c r="D19598" s="13"/>
      <c r="O19598" s="6"/>
      <c r="P19598" s="6"/>
    </row>
    <row r="19599">
      <c r="A19599" s="14"/>
      <c r="D19599" s="13"/>
      <c r="O19599" s="6"/>
      <c r="P19599" s="6"/>
    </row>
    <row r="19600">
      <c r="A19600" s="14"/>
      <c r="D19600" s="13"/>
      <c r="O19600" s="6"/>
      <c r="P19600" s="6"/>
    </row>
    <row r="19601">
      <c r="A19601" s="14"/>
      <c r="D19601" s="13"/>
      <c r="O19601" s="6"/>
      <c r="P19601" s="6"/>
    </row>
    <row r="19602">
      <c r="A19602" s="14"/>
      <c r="D19602" s="13"/>
      <c r="O19602" s="6"/>
      <c r="P19602" s="6"/>
    </row>
    <row r="19603">
      <c r="A19603" s="14"/>
      <c r="D19603" s="13"/>
      <c r="O19603" s="6"/>
      <c r="P19603" s="6"/>
    </row>
    <row r="19604">
      <c r="A19604" s="14"/>
      <c r="D19604" s="13"/>
      <c r="O19604" s="6"/>
      <c r="P19604" s="6"/>
    </row>
    <row r="19605">
      <c r="A19605" s="14"/>
      <c r="D19605" s="13"/>
      <c r="O19605" s="6"/>
      <c r="P19605" s="6"/>
    </row>
    <row r="19606">
      <c r="A19606" s="14"/>
      <c r="D19606" s="13"/>
      <c r="O19606" s="6"/>
      <c r="P19606" s="6"/>
    </row>
    <row r="19607">
      <c r="A19607" s="14"/>
      <c r="D19607" s="13"/>
      <c r="O19607" s="6"/>
      <c r="P19607" s="6"/>
    </row>
    <row r="19608">
      <c r="A19608" s="14"/>
      <c r="D19608" s="13"/>
      <c r="O19608" s="6"/>
      <c r="P19608" s="6"/>
    </row>
    <row r="19609">
      <c r="A19609" s="14"/>
      <c r="D19609" s="13"/>
      <c r="O19609" s="6"/>
      <c r="P19609" s="6"/>
    </row>
    <row r="19610">
      <c r="A19610" s="14"/>
      <c r="D19610" s="13"/>
      <c r="O19610" s="6"/>
      <c r="P19610" s="6"/>
    </row>
    <row r="19611">
      <c r="A19611" s="14"/>
      <c r="D19611" s="13"/>
      <c r="O19611" s="6"/>
      <c r="P19611" s="6"/>
    </row>
    <row r="19612">
      <c r="A19612" s="14"/>
      <c r="D19612" s="13"/>
      <c r="O19612" s="6"/>
      <c r="P19612" s="6"/>
    </row>
    <row r="19613">
      <c r="A19613" s="14"/>
      <c r="D19613" s="13"/>
      <c r="O19613" s="6"/>
      <c r="P19613" s="6"/>
    </row>
    <row r="19614">
      <c r="A19614" s="14"/>
      <c r="D19614" s="13"/>
      <c r="O19614" s="6"/>
      <c r="P19614" s="6"/>
    </row>
    <row r="19615">
      <c r="A19615" s="14"/>
      <c r="D19615" s="13"/>
      <c r="O19615" s="6"/>
      <c r="P19615" s="6"/>
    </row>
    <row r="19616">
      <c r="A19616" s="14"/>
      <c r="D19616" s="13"/>
      <c r="O19616" s="6"/>
      <c r="P19616" s="6"/>
    </row>
    <row r="19617">
      <c r="A19617" s="14"/>
      <c r="D19617" s="13"/>
      <c r="O19617" s="6"/>
      <c r="P19617" s="6"/>
    </row>
    <row r="19618">
      <c r="A19618" s="14"/>
      <c r="D19618" s="13"/>
      <c r="O19618" s="6"/>
      <c r="P19618" s="6"/>
    </row>
    <row r="19619">
      <c r="A19619" s="14"/>
      <c r="D19619" s="13"/>
      <c r="O19619" s="6"/>
      <c r="P19619" s="6"/>
    </row>
    <row r="19620">
      <c r="A19620" s="14"/>
      <c r="D19620" s="13"/>
      <c r="O19620" s="6"/>
      <c r="P19620" s="6"/>
    </row>
    <row r="19621">
      <c r="A19621" s="14"/>
      <c r="D19621" s="13"/>
      <c r="O19621" s="6"/>
      <c r="P19621" s="6"/>
    </row>
    <row r="19622">
      <c r="A19622" s="14"/>
      <c r="D19622" s="13"/>
      <c r="O19622" s="6"/>
      <c r="P19622" s="6"/>
    </row>
    <row r="19623">
      <c r="A19623" s="14"/>
      <c r="D19623" s="13"/>
      <c r="O19623" s="6"/>
      <c r="P19623" s="6"/>
    </row>
    <row r="19624">
      <c r="A19624" s="14"/>
      <c r="D19624" s="13"/>
      <c r="O19624" s="6"/>
      <c r="P19624" s="6"/>
    </row>
    <row r="19625">
      <c r="A19625" s="14"/>
      <c r="D19625" s="13"/>
      <c r="O19625" s="6"/>
      <c r="P19625" s="6"/>
    </row>
    <row r="19626">
      <c r="A19626" s="14"/>
      <c r="D19626" s="13"/>
      <c r="O19626" s="6"/>
      <c r="P19626" s="6"/>
    </row>
    <row r="19627">
      <c r="A19627" s="14"/>
      <c r="D19627" s="13"/>
      <c r="O19627" s="6"/>
      <c r="P19627" s="6"/>
    </row>
    <row r="19628">
      <c r="A19628" s="14"/>
      <c r="D19628" s="13"/>
      <c r="O19628" s="6"/>
      <c r="P19628" s="6"/>
    </row>
    <row r="19629">
      <c r="A19629" s="14"/>
      <c r="D19629" s="13"/>
      <c r="O19629" s="6"/>
      <c r="P19629" s="6"/>
    </row>
    <row r="19630">
      <c r="A19630" s="14"/>
      <c r="D19630" s="13"/>
      <c r="O19630" s="6"/>
      <c r="P19630" s="6"/>
    </row>
    <row r="19631">
      <c r="A19631" s="14"/>
      <c r="D19631" s="13"/>
      <c r="O19631" s="6"/>
      <c r="P19631" s="6"/>
    </row>
    <row r="19632">
      <c r="A19632" s="14"/>
      <c r="D19632" s="13"/>
      <c r="O19632" s="6"/>
      <c r="P19632" s="6"/>
    </row>
    <row r="19633">
      <c r="A19633" s="14"/>
      <c r="D19633" s="13"/>
      <c r="O19633" s="6"/>
      <c r="P19633" s="6"/>
    </row>
    <row r="19634">
      <c r="A19634" s="14"/>
      <c r="D19634" s="13"/>
      <c r="O19634" s="6"/>
      <c r="P19634" s="6"/>
    </row>
    <row r="19635">
      <c r="A19635" s="14"/>
      <c r="D19635" s="13"/>
      <c r="O19635" s="6"/>
      <c r="P19635" s="6"/>
    </row>
    <row r="19636">
      <c r="A19636" s="14"/>
      <c r="D19636" s="13"/>
      <c r="O19636" s="6"/>
      <c r="P19636" s="6"/>
    </row>
    <row r="19637">
      <c r="A19637" s="14"/>
      <c r="D19637" s="13"/>
      <c r="O19637" s="6"/>
      <c r="P19637" s="6"/>
    </row>
    <row r="19638">
      <c r="A19638" s="14"/>
      <c r="D19638" s="13"/>
      <c r="O19638" s="6"/>
      <c r="P19638" s="6"/>
    </row>
    <row r="19639">
      <c r="A19639" s="14"/>
      <c r="D19639" s="13"/>
      <c r="O19639" s="6"/>
      <c r="P19639" s="6"/>
    </row>
    <row r="19640">
      <c r="A19640" s="14"/>
      <c r="D19640" s="13"/>
      <c r="O19640" s="6"/>
      <c r="P19640" s="6"/>
    </row>
    <row r="19641">
      <c r="A19641" s="14"/>
      <c r="D19641" s="13"/>
      <c r="O19641" s="6"/>
      <c r="P19641" s="6"/>
    </row>
    <row r="19642">
      <c r="A19642" s="14"/>
      <c r="D19642" s="13"/>
      <c r="O19642" s="6"/>
      <c r="P19642" s="6"/>
    </row>
    <row r="19643">
      <c r="A19643" s="14"/>
      <c r="D19643" s="13"/>
      <c r="O19643" s="6"/>
      <c r="P19643" s="6"/>
    </row>
    <row r="19644">
      <c r="A19644" s="14"/>
      <c r="D19644" s="13"/>
      <c r="O19644" s="6"/>
      <c r="P19644" s="6"/>
    </row>
    <row r="19645">
      <c r="A19645" s="14"/>
      <c r="D19645" s="13"/>
      <c r="O19645" s="6"/>
      <c r="P19645" s="6"/>
    </row>
    <row r="19646">
      <c r="A19646" s="14"/>
      <c r="D19646" s="13"/>
      <c r="O19646" s="6"/>
      <c r="P19646" s="6"/>
    </row>
    <row r="19647">
      <c r="A19647" s="14"/>
      <c r="D19647" s="13"/>
      <c r="O19647" s="6"/>
      <c r="P19647" s="6"/>
    </row>
    <row r="19648">
      <c r="A19648" s="14"/>
      <c r="D19648" s="13"/>
      <c r="O19648" s="6"/>
      <c r="P19648" s="6"/>
    </row>
    <row r="19649">
      <c r="A19649" s="14"/>
      <c r="D19649" s="13"/>
      <c r="O19649" s="6"/>
      <c r="P19649" s="6"/>
    </row>
    <row r="19650">
      <c r="A19650" s="14"/>
      <c r="D19650" s="13"/>
      <c r="O19650" s="6"/>
      <c r="P19650" s="6"/>
    </row>
    <row r="19651">
      <c r="A19651" s="14"/>
      <c r="D19651" s="13"/>
      <c r="O19651" s="6"/>
      <c r="P19651" s="6"/>
    </row>
    <row r="19652">
      <c r="A19652" s="14"/>
      <c r="D19652" s="13"/>
      <c r="O19652" s="6"/>
      <c r="P19652" s="6"/>
    </row>
    <row r="19653">
      <c r="A19653" s="14"/>
      <c r="D19653" s="13"/>
      <c r="O19653" s="6"/>
      <c r="P19653" s="6"/>
    </row>
    <row r="19654">
      <c r="A19654" s="14"/>
      <c r="D19654" s="13"/>
      <c r="O19654" s="6"/>
      <c r="P19654" s="6"/>
    </row>
    <row r="19655">
      <c r="A19655" s="14"/>
      <c r="D19655" s="13"/>
      <c r="O19655" s="6"/>
      <c r="P19655" s="6"/>
    </row>
    <row r="19656">
      <c r="A19656" s="14"/>
      <c r="D19656" s="13"/>
      <c r="O19656" s="6"/>
      <c r="P19656" s="6"/>
    </row>
    <row r="19657">
      <c r="A19657" s="14"/>
      <c r="D19657" s="13"/>
      <c r="O19657" s="6"/>
      <c r="P19657" s="6"/>
    </row>
    <row r="19658">
      <c r="A19658" s="14"/>
      <c r="D19658" s="13"/>
      <c r="O19658" s="6"/>
      <c r="P19658" s="6"/>
    </row>
    <row r="19659">
      <c r="A19659" s="14"/>
      <c r="D19659" s="13"/>
      <c r="O19659" s="6"/>
      <c r="P19659" s="6"/>
    </row>
    <row r="19660">
      <c r="A19660" s="14"/>
      <c r="D19660" s="13"/>
      <c r="O19660" s="6"/>
      <c r="P19660" s="6"/>
    </row>
    <row r="19661">
      <c r="A19661" s="14"/>
      <c r="D19661" s="13"/>
      <c r="O19661" s="6"/>
      <c r="P19661" s="6"/>
    </row>
    <row r="19662">
      <c r="A19662" s="14"/>
      <c r="D19662" s="13"/>
      <c r="O19662" s="6"/>
      <c r="P19662" s="6"/>
    </row>
    <row r="19663">
      <c r="A19663" s="14"/>
      <c r="D19663" s="13"/>
      <c r="O19663" s="6"/>
      <c r="P19663" s="6"/>
    </row>
    <row r="19664">
      <c r="A19664" s="14"/>
      <c r="D19664" s="13"/>
      <c r="O19664" s="6"/>
      <c r="P19664" s="6"/>
    </row>
    <row r="19665">
      <c r="A19665" s="14"/>
      <c r="D19665" s="13"/>
      <c r="O19665" s="6"/>
      <c r="P19665" s="6"/>
    </row>
    <row r="19666">
      <c r="A19666" s="14"/>
      <c r="D19666" s="13"/>
      <c r="O19666" s="6"/>
      <c r="P19666" s="6"/>
    </row>
    <row r="19667">
      <c r="A19667" s="14"/>
      <c r="D19667" s="13"/>
      <c r="O19667" s="6"/>
      <c r="P19667" s="6"/>
    </row>
    <row r="19668">
      <c r="A19668" s="14"/>
      <c r="D19668" s="13"/>
      <c r="O19668" s="6"/>
      <c r="P19668" s="6"/>
    </row>
    <row r="19669">
      <c r="A19669" s="14"/>
      <c r="D19669" s="13"/>
      <c r="O19669" s="6"/>
      <c r="P19669" s="6"/>
    </row>
    <row r="19670">
      <c r="A19670" s="14"/>
      <c r="D19670" s="13"/>
      <c r="O19670" s="6"/>
      <c r="P19670" s="6"/>
    </row>
    <row r="19671">
      <c r="A19671" s="14"/>
      <c r="D19671" s="13"/>
      <c r="O19671" s="6"/>
      <c r="P19671" s="6"/>
    </row>
    <row r="19672">
      <c r="A19672" s="14"/>
      <c r="D19672" s="13"/>
      <c r="O19672" s="6"/>
      <c r="P19672" s="6"/>
    </row>
    <row r="19673">
      <c r="A19673" s="14"/>
      <c r="D19673" s="13"/>
      <c r="O19673" s="6"/>
      <c r="P19673" s="6"/>
    </row>
    <row r="19674">
      <c r="A19674" s="14"/>
      <c r="D19674" s="13"/>
      <c r="O19674" s="6"/>
      <c r="P19674" s="6"/>
    </row>
    <row r="19675">
      <c r="A19675" s="14"/>
      <c r="D19675" s="13"/>
      <c r="O19675" s="6"/>
      <c r="P19675" s="6"/>
    </row>
    <row r="19676">
      <c r="A19676" s="14"/>
      <c r="D19676" s="13"/>
      <c r="O19676" s="6"/>
      <c r="P19676" s="6"/>
    </row>
    <row r="19677">
      <c r="A19677" s="14"/>
      <c r="D19677" s="13"/>
      <c r="O19677" s="6"/>
      <c r="P19677" s="6"/>
    </row>
    <row r="19678">
      <c r="A19678" s="14"/>
      <c r="D19678" s="13"/>
      <c r="O19678" s="6"/>
      <c r="P19678" s="6"/>
    </row>
    <row r="19679">
      <c r="A19679" s="14"/>
      <c r="D19679" s="13"/>
      <c r="O19679" s="6"/>
      <c r="P19679" s="6"/>
    </row>
    <row r="19680">
      <c r="A19680" s="14"/>
      <c r="D19680" s="13"/>
      <c r="O19680" s="6"/>
      <c r="P19680" s="6"/>
    </row>
    <row r="19681">
      <c r="A19681" s="14"/>
      <c r="D19681" s="13"/>
      <c r="O19681" s="6"/>
      <c r="P19681" s="6"/>
    </row>
    <row r="19682">
      <c r="A19682" s="14"/>
      <c r="D19682" s="13"/>
      <c r="O19682" s="6"/>
      <c r="P19682" s="6"/>
    </row>
    <row r="19683">
      <c r="A19683" s="14"/>
      <c r="D19683" s="13"/>
      <c r="O19683" s="6"/>
      <c r="P19683" s="6"/>
    </row>
    <row r="19684">
      <c r="A19684" s="14"/>
      <c r="D19684" s="13"/>
      <c r="O19684" s="6"/>
      <c r="P19684" s="6"/>
    </row>
    <row r="19685">
      <c r="A19685" s="14"/>
      <c r="D19685" s="13"/>
      <c r="O19685" s="6"/>
      <c r="P19685" s="6"/>
    </row>
    <row r="19686">
      <c r="A19686" s="14"/>
      <c r="D19686" s="13"/>
      <c r="O19686" s="6"/>
      <c r="P19686" s="6"/>
    </row>
    <row r="19687">
      <c r="A19687" s="14"/>
      <c r="D19687" s="13"/>
      <c r="O19687" s="6"/>
      <c r="P19687" s="6"/>
    </row>
    <row r="19688">
      <c r="A19688" s="14"/>
      <c r="D19688" s="13"/>
      <c r="O19688" s="6"/>
      <c r="P19688" s="6"/>
    </row>
    <row r="19689">
      <c r="A19689" s="14"/>
      <c r="D19689" s="13"/>
      <c r="O19689" s="6"/>
      <c r="P19689" s="6"/>
    </row>
    <row r="19690">
      <c r="A19690" s="14"/>
      <c r="D19690" s="13"/>
      <c r="O19690" s="6"/>
      <c r="P19690" s="6"/>
    </row>
    <row r="19691">
      <c r="A19691" s="14"/>
      <c r="D19691" s="13"/>
      <c r="O19691" s="6"/>
      <c r="P19691" s="6"/>
    </row>
    <row r="19692">
      <c r="A19692" s="14"/>
      <c r="D19692" s="13"/>
      <c r="O19692" s="6"/>
      <c r="P19692" s="6"/>
    </row>
    <row r="19693">
      <c r="A19693" s="14"/>
      <c r="D19693" s="13"/>
      <c r="O19693" s="6"/>
      <c r="P19693" s="6"/>
    </row>
    <row r="19694">
      <c r="A19694" s="14"/>
      <c r="D19694" s="13"/>
      <c r="O19694" s="6"/>
      <c r="P19694" s="6"/>
    </row>
    <row r="19695">
      <c r="A19695" s="14"/>
      <c r="D19695" s="13"/>
      <c r="O19695" s="6"/>
      <c r="P19695" s="6"/>
    </row>
    <row r="19696">
      <c r="A19696" s="14"/>
      <c r="D19696" s="13"/>
      <c r="O19696" s="6"/>
      <c r="P19696" s="6"/>
    </row>
    <row r="19697">
      <c r="A19697" s="14"/>
      <c r="D19697" s="13"/>
      <c r="O19697" s="6"/>
      <c r="P19697" s="6"/>
    </row>
    <row r="19698">
      <c r="A19698" s="14"/>
      <c r="D19698" s="13"/>
      <c r="O19698" s="6"/>
      <c r="P19698" s="6"/>
    </row>
    <row r="19699">
      <c r="A19699" s="14"/>
      <c r="D19699" s="13"/>
      <c r="O19699" s="6"/>
      <c r="P19699" s="6"/>
    </row>
    <row r="19700">
      <c r="A19700" s="14"/>
      <c r="D19700" s="13"/>
      <c r="O19700" s="6"/>
      <c r="P19700" s="6"/>
    </row>
    <row r="19701">
      <c r="A19701" s="14"/>
      <c r="D19701" s="13"/>
      <c r="O19701" s="6"/>
      <c r="P19701" s="6"/>
    </row>
    <row r="19702">
      <c r="A19702" s="14"/>
      <c r="D19702" s="13"/>
      <c r="O19702" s="6"/>
      <c r="P19702" s="6"/>
    </row>
    <row r="19703">
      <c r="A19703" s="14"/>
      <c r="D19703" s="13"/>
      <c r="O19703" s="6"/>
      <c r="P19703" s="6"/>
    </row>
    <row r="19704">
      <c r="A19704" s="14"/>
      <c r="D19704" s="13"/>
      <c r="O19704" s="6"/>
      <c r="P19704" s="6"/>
    </row>
    <row r="19705">
      <c r="A19705" s="14"/>
      <c r="D19705" s="13"/>
      <c r="O19705" s="6"/>
      <c r="P19705" s="6"/>
    </row>
    <row r="19706">
      <c r="A19706" s="14"/>
      <c r="D19706" s="13"/>
      <c r="O19706" s="6"/>
      <c r="P19706" s="6"/>
    </row>
    <row r="19707">
      <c r="A19707" s="14"/>
      <c r="D19707" s="13"/>
      <c r="O19707" s="6"/>
      <c r="P19707" s="6"/>
    </row>
    <row r="19708">
      <c r="A19708" s="14"/>
      <c r="D19708" s="13"/>
      <c r="O19708" s="6"/>
      <c r="P19708" s="6"/>
    </row>
    <row r="19709">
      <c r="A19709" s="14"/>
      <c r="D19709" s="13"/>
      <c r="O19709" s="6"/>
      <c r="P19709" s="6"/>
    </row>
    <row r="19710">
      <c r="A19710" s="14"/>
      <c r="D19710" s="13"/>
      <c r="O19710" s="6"/>
      <c r="P19710" s="6"/>
    </row>
    <row r="19711">
      <c r="A19711" s="14"/>
      <c r="D19711" s="13"/>
      <c r="O19711" s="6"/>
      <c r="P19711" s="6"/>
    </row>
    <row r="19712">
      <c r="A19712" s="14"/>
      <c r="D19712" s="13"/>
      <c r="O19712" s="6"/>
      <c r="P19712" s="6"/>
    </row>
    <row r="19713">
      <c r="A19713" s="14"/>
      <c r="D19713" s="13"/>
      <c r="O19713" s="6"/>
      <c r="P19713" s="6"/>
    </row>
    <row r="19714">
      <c r="A19714" s="14"/>
      <c r="D19714" s="13"/>
      <c r="O19714" s="6"/>
      <c r="P19714" s="6"/>
    </row>
    <row r="19715">
      <c r="A19715" s="14"/>
      <c r="D19715" s="13"/>
      <c r="O19715" s="6"/>
      <c r="P19715" s="6"/>
    </row>
    <row r="19716">
      <c r="A19716" s="14"/>
      <c r="D19716" s="13"/>
      <c r="O19716" s="6"/>
      <c r="P19716" s="6"/>
    </row>
    <row r="19717">
      <c r="A19717" s="14"/>
      <c r="D19717" s="13"/>
      <c r="O19717" s="6"/>
      <c r="P19717" s="6"/>
    </row>
    <row r="19718">
      <c r="A19718" s="14"/>
      <c r="D19718" s="13"/>
      <c r="O19718" s="6"/>
      <c r="P19718" s="6"/>
    </row>
    <row r="19719">
      <c r="A19719" s="14"/>
      <c r="D19719" s="13"/>
      <c r="O19719" s="6"/>
      <c r="P19719" s="6"/>
    </row>
    <row r="19720">
      <c r="A19720" s="14"/>
      <c r="D19720" s="13"/>
      <c r="O19720" s="6"/>
      <c r="P19720" s="6"/>
    </row>
    <row r="19721">
      <c r="A19721" s="14"/>
      <c r="D19721" s="13"/>
      <c r="O19721" s="6"/>
      <c r="P19721" s="6"/>
    </row>
    <row r="19722">
      <c r="A19722" s="14"/>
      <c r="D19722" s="13"/>
      <c r="O19722" s="6"/>
      <c r="P19722" s="6"/>
    </row>
    <row r="19723">
      <c r="A19723" s="14"/>
      <c r="D19723" s="13"/>
      <c r="O19723" s="6"/>
      <c r="P19723" s="6"/>
    </row>
    <row r="19724">
      <c r="A19724" s="14"/>
      <c r="D19724" s="13"/>
      <c r="O19724" s="6"/>
      <c r="P19724" s="6"/>
    </row>
    <row r="19725">
      <c r="A19725" s="14"/>
      <c r="D19725" s="13"/>
      <c r="O19725" s="6"/>
      <c r="P19725" s="6"/>
    </row>
    <row r="19726">
      <c r="A19726" s="14"/>
      <c r="D19726" s="13"/>
      <c r="O19726" s="6"/>
      <c r="P19726" s="6"/>
    </row>
    <row r="19727">
      <c r="A19727" s="14"/>
      <c r="D19727" s="13"/>
      <c r="O19727" s="6"/>
      <c r="P19727" s="6"/>
    </row>
    <row r="19728">
      <c r="A19728" s="14"/>
      <c r="D19728" s="13"/>
      <c r="O19728" s="6"/>
      <c r="P19728" s="6"/>
    </row>
    <row r="19729">
      <c r="A19729" s="14"/>
      <c r="D19729" s="13"/>
      <c r="O19729" s="6"/>
      <c r="P19729" s="6"/>
    </row>
    <row r="19730">
      <c r="A19730" s="14"/>
      <c r="D19730" s="13"/>
      <c r="O19730" s="6"/>
      <c r="P19730" s="6"/>
    </row>
    <row r="19731">
      <c r="A19731" s="14"/>
      <c r="D19731" s="13"/>
      <c r="O19731" s="6"/>
      <c r="P19731" s="6"/>
    </row>
    <row r="19732">
      <c r="A19732" s="14"/>
      <c r="D19732" s="13"/>
      <c r="O19732" s="6"/>
      <c r="P19732" s="6"/>
    </row>
    <row r="19733">
      <c r="A19733" s="14"/>
      <c r="D19733" s="13"/>
      <c r="O19733" s="6"/>
      <c r="P19733" s="6"/>
    </row>
    <row r="19734">
      <c r="A19734" s="14"/>
      <c r="D19734" s="13"/>
      <c r="O19734" s="6"/>
      <c r="P19734" s="6"/>
    </row>
    <row r="19735">
      <c r="A19735" s="14"/>
      <c r="D19735" s="13"/>
      <c r="O19735" s="6"/>
      <c r="P19735" s="6"/>
    </row>
    <row r="19736">
      <c r="A19736" s="14"/>
      <c r="D19736" s="13"/>
      <c r="O19736" s="6"/>
      <c r="P19736" s="6"/>
    </row>
    <row r="19737">
      <c r="A19737" s="14"/>
      <c r="D19737" s="13"/>
      <c r="O19737" s="6"/>
      <c r="P19737" s="6"/>
    </row>
    <row r="19738">
      <c r="A19738" s="14"/>
      <c r="D19738" s="13"/>
      <c r="O19738" s="6"/>
      <c r="P19738" s="6"/>
    </row>
    <row r="19739">
      <c r="A19739" s="14"/>
      <c r="D19739" s="13"/>
      <c r="O19739" s="6"/>
      <c r="P19739" s="6"/>
    </row>
    <row r="19740">
      <c r="A19740" s="14"/>
      <c r="D19740" s="13"/>
      <c r="O19740" s="6"/>
      <c r="P19740" s="6"/>
    </row>
    <row r="19741">
      <c r="A19741" s="14"/>
      <c r="D19741" s="13"/>
      <c r="O19741" s="6"/>
      <c r="P19741" s="6"/>
    </row>
    <row r="19742">
      <c r="A19742" s="14"/>
      <c r="D19742" s="13"/>
      <c r="O19742" s="6"/>
      <c r="P19742" s="6"/>
    </row>
    <row r="19743">
      <c r="A19743" s="14"/>
      <c r="D19743" s="13"/>
      <c r="O19743" s="6"/>
      <c r="P19743" s="6"/>
    </row>
    <row r="19744">
      <c r="A19744" s="14"/>
      <c r="D19744" s="13"/>
      <c r="O19744" s="6"/>
      <c r="P19744" s="6"/>
    </row>
    <row r="19745">
      <c r="A19745" s="14"/>
      <c r="D19745" s="13"/>
      <c r="O19745" s="6"/>
      <c r="P19745" s="6"/>
    </row>
    <row r="19746">
      <c r="A19746" s="14"/>
      <c r="D19746" s="13"/>
      <c r="O19746" s="6"/>
      <c r="P19746" s="6"/>
    </row>
    <row r="19747">
      <c r="A19747" s="14"/>
      <c r="D19747" s="13"/>
      <c r="O19747" s="6"/>
      <c r="P19747" s="6"/>
    </row>
    <row r="19748">
      <c r="A19748" s="14"/>
      <c r="D19748" s="13"/>
      <c r="O19748" s="6"/>
      <c r="P19748" s="6"/>
    </row>
    <row r="19749">
      <c r="A19749" s="14"/>
      <c r="D19749" s="13"/>
      <c r="O19749" s="6"/>
      <c r="P19749" s="6"/>
    </row>
    <row r="19750">
      <c r="A19750" s="14"/>
      <c r="D19750" s="13"/>
      <c r="O19750" s="6"/>
      <c r="P19750" s="6"/>
    </row>
    <row r="19751">
      <c r="A19751" s="14"/>
      <c r="D19751" s="13"/>
      <c r="O19751" s="6"/>
      <c r="P19751" s="6"/>
    </row>
    <row r="19752">
      <c r="A19752" s="14"/>
      <c r="D19752" s="13"/>
      <c r="O19752" s="6"/>
      <c r="P19752" s="6"/>
    </row>
    <row r="19753">
      <c r="A19753" s="14"/>
      <c r="D19753" s="13"/>
      <c r="O19753" s="6"/>
      <c r="P19753" s="6"/>
    </row>
    <row r="19754">
      <c r="A19754" s="14"/>
      <c r="D19754" s="13"/>
      <c r="O19754" s="6"/>
      <c r="P19754" s="6"/>
    </row>
    <row r="19755">
      <c r="A19755" s="14"/>
      <c r="D19755" s="13"/>
      <c r="O19755" s="6"/>
      <c r="P19755" s="6"/>
    </row>
    <row r="19756">
      <c r="A19756" s="14"/>
      <c r="D19756" s="13"/>
      <c r="O19756" s="6"/>
      <c r="P19756" s="6"/>
    </row>
    <row r="19757">
      <c r="A19757" s="14"/>
      <c r="D19757" s="13"/>
      <c r="O19757" s="6"/>
      <c r="P19757" s="6"/>
    </row>
    <row r="19758">
      <c r="A19758" s="14"/>
      <c r="D19758" s="13"/>
      <c r="O19758" s="6"/>
      <c r="P19758" s="6"/>
    </row>
    <row r="19759">
      <c r="A19759" s="14"/>
      <c r="D19759" s="13"/>
      <c r="O19759" s="6"/>
      <c r="P19759" s="6"/>
    </row>
    <row r="19760">
      <c r="A19760" s="14"/>
      <c r="D19760" s="13"/>
      <c r="O19760" s="6"/>
      <c r="P19760" s="6"/>
    </row>
    <row r="19761">
      <c r="A19761" s="14"/>
      <c r="D19761" s="13"/>
      <c r="O19761" s="6"/>
      <c r="P19761" s="6"/>
    </row>
    <row r="19762">
      <c r="A19762" s="14"/>
      <c r="D19762" s="13"/>
      <c r="O19762" s="6"/>
      <c r="P19762" s="6"/>
    </row>
    <row r="19763">
      <c r="A19763" s="14"/>
      <c r="D19763" s="13"/>
      <c r="O19763" s="6"/>
      <c r="P19763" s="6"/>
    </row>
    <row r="19764">
      <c r="A19764" s="14"/>
      <c r="D19764" s="13"/>
      <c r="O19764" s="6"/>
      <c r="P19764" s="6"/>
    </row>
    <row r="19765">
      <c r="A19765" s="14"/>
      <c r="D19765" s="13"/>
      <c r="O19765" s="6"/>
      <c r="P19765" s="6"/>
    </row>
    <row r="19766">
      <c r="A19766" s="14"/>
      <c r="D19766" s="13"/>
      <c r="O19766" s="6"/>
      <c r="P19766" s="6"/>
    </row>
    <row r="19767">
      <c r="A19767" s="14"/>
      <c r="D19767" s="13"/>
      <c r="O19767" s="6"/>
      <c r="P19767" s="6"/>
    </row>
    <row r="19768">
      <c r="A19768" s="14"/>
      <c r="D19768" s="13"/>
      <c r="O19768" s="6"/>
      <c r="P19768" s="6"/>
    </row>
    <row r="19769">
      <c r="A19769" s="14"/>
      <c r="D19769" s="13"/>
      <c r="O19769" s="6"/>
      <c r="P19769" s="6"/>
    </row>
    <row r="19770">
      <c r="A19770" s="14"/>
      <c r="D19770" s="13"/>
      <c r="O19770" s="6"/>
      <c r="P19770" s="6"/>
    </row>
    <row r="19771">
      <c r="A19771" s="14"/>
      <c r="D19771" s="13"/>
      <c r="O19771" s="6"/>
      <c r="P19771" s="6"/>
    </row>
    <row r="19772">
      <c r="A19772" s="14"/>
      <c r="D19772" s="13"/>
      <c r="O19772" s="6"/>
      <c r="P19772" s="6"/>
    </row>
    <row r="19773">
      <c r="A19773" s="14"/>
      <c r="D19773" s="13"/>
      <c r="O19773" s="6"/>
      <c r="P19773" s="6"/>
    </row>
    <row r="19774">
      <c r="A19774" s="14"/>
      <c r="D19774" s="13"/>
      <c r="O19774" s="6"/>
      <c r="P19774" s="6"/>
    </row>
    <row r="19775">
      <c r="A19775" s="14"/>
      <c r="D19775" s="13"/>
      <c r="O19775" s="6"/>
      <c r="P19775" s="6"/>
    </row>
    <row r="19776">
      <c r="A19776" s="14"/>
      <c r="D19776" s="13"/>
      <c r="O19776" s="6"/>
      <c r="P19776" s="6"/>
    </row>
    <row r="19777">
      <c r="A19777" s="14"/>
      <c r="D19777" s="13"/>
      <c r="O19777" s="6"/>
      <c r="P19777" s="6"/>
    </row>
    <row r="19778">
      <c r="A19778" s="14"/>
      <c r="D19778" s="13"/>
      <c r="O19778" s="6"/>
      <c r="P19778" s="6"/>
    </row>
    <row r="19779">
      <c r="A19779" s="14"/>
      <c r="D19779" s="13"/>
      <c r="O19779" s="6"/>
      <c r="P19779" s="6"/>
    </row>
    <row r="19780">
      <c r="A19780" s="14"/>
      <c r="D19780" s="13"/>
      <c r="O19780" s="6"/>
      <c r="P19780" s="6"/>
    </row>
    <row r="19781">
      <c r="A19781" s="14"/>
      <c r="D19781" s="13"/>
      <c r="O19781" s="6"/>
      <c r="P19781" s="6"/>
    </row>
    <row r="19782">
      <c r="A19782" s="14"/>
      <c r="D19782" s="13"/>
      <c r="O19782" s="6"/>
      <c r="P19782" s="6"/>
    </row>
    <row r="19783">
      <c r="A19783" s="14"/>
      <c r="D19783" s="13"/>
      <c r="O19783" s="6"/>
      <c r="P19783" s="6"/>
    </row>
    <row r="19784">
      <c r="A19784" s="14"/>
      <c r="D19784" s="13"/>
      <c r="O19784" s="6"/>
      <c r="P19784" s="6"/>
    </row>
    <row r="19785">
      <c r="A19785" s="14"/>
      <c r="D19785" s="13"/>
      <c r="O19785" s="6"/>
      <c r="P19785" s="6"/>
    </row>
    <row r="19786">
      <c r="A19786" s="14"/>
      <c r="D19786" s="13"/>
      <c r="O19786" s="6"/>
      <c r="P19786" s="6"/>
    </row>
    <row r="19787">
      <c r="A19787" s="14"/>
      <c r="D19787" s="13"/>
      <c r="O19787" s="6"/>
      <c r="P19787" s="6"/>
    </row>
    <row r="19788">
      <c r="A19788" s="14"/>
      <c r="D19788" s="13"/>
      <c r="O19788" s="6"/>
      <c r="P19788" s="6"/>
    </row>
    <row r="19789">
      <c r="A19789" s="14"/>
      <c r="D19789" s="13"/>
      <c r="O19789" s="6"/>
      <c r="P19789" s="6"/>
    </row>
    <row r="19790">
      <c r="A19790" s="14"/>
      <c r="D19790" s="13"/>
      <c r="O19790" s="6"/>
      <c r="P19790" s="6"/>
    </row>
    <row r="19791">
      <c r="A19791" s="14"/>
      <c r="D19791" s="13"/>
      <c r="O19791" s="6"/>
      <c r="P19791" s="6"/>
    </row>
    <row r="19792">
      <c r="A19792" s="14"/>
      <c r="D19792" s="13"/>
      <c r="O19792" s="6"/>
      <c r="P19792" s="6"/>
    </row>
    <row r="19793">
      <c r="A19793" s="14"/>
      <c r="D19793" s="13"/>
      <c r="O19793" s="6"/>
      <c r="P19793" s="6"/>
    </row>
    <row r="19794">
      <c r="A19794" s="14"/>
      <c r="D19794" s="13"/>
      <c r="O19794" s="6"/>
      <c r="P19794" s="6"/>
    </row>
    <row r="19795">
      <c r="A19795" s="14"/>
      <c r="D19795" s="13"/>
      <c r="O19795" s="6"/>
      <c r="P19795" s="6"/>
    </row>
    <row r="19796">
      <c r="A19796" s="14"/>
      <c r="D19796" s="13"/>
      <c r="O19796" s="6"/>
      <c r="P19796" s="6"/>
    </row>
    <row r="19797">
      <c r="A19797" s="14"/>
      <c r="D19797" s="13"/>
      <c r="O19797" s="6"/>
      <c r="P19797" s="6"/>
    </row>
    <row r="19798">
      <c r="A19798" s="14"/>
      <c r="D19798" s="13"/>
      <c r="O19798" s="6"/>
      <c r="P19798" s="6"/>
    </row>
    <row r="19799">
      <c r="A19799" s="14"/>
      <c r="D19799" s="13"/>
      <c r="O19799" s="6"/>
      <c r="P19799" s="6"/>
    </row>
    <row r="19800">
      <c r="A19800" s="14"/>
      <c r="D19800" s="13"/>
      <c r="O19800" s="6"/>
      <c r="P19800" s="6"/>
    </row>
    <row r="19801">
      <c r="A19801" s="14"/>
      <c r="D19801" s="13"/>
      <c r="O19801" s="6"/>
      <c r="P19801" s="6"/>
    </row>
    <row r="19802">
      <c r="A19802" s="14"/>
      <c r="D19802" s="13"/>
      <c r="O19802" s="6"/>
      <c r="P19802" s="6"/>
    </row>
    <row r="19803">
      <c r="A19803" s="14"/>
      <c r="D19803" s="13"/>
      <c r="O19803" s="6"/>
      <c r="P19803" s="6"/>
    </row>
    <row r="19804">
      <c r="A19804" s="14"/>
      <c r="D19804" s="13"/>
      <c r="O19804" s="6"/>
      <c r="P19804" s="6"/>
    </row>
    <row r="19805">
      <c r="A19805" s="14"/>
      <c r="D19805" s="13"/>
      <c r="O19805" s="6"/>
      <c r="P19805" s="6"/>
    </row>
    <row r="19806">
      <c r="A19806" s="14"/>
      <c r="D19806" s="13"/>
      <c r="O19806" s="6"/>
      <c r="P19806" s="6"/>
    </row>
    <row r="19807">
      <c r="A19807" s="14"/>
      <c r="D19807" s="13"/>
      <c r="O19807" s="6"/>
      <c r="P19807" s="6"/>
    </row>
    <row r="19808">
      <c r="A19808" s="14"/>
      <c r="D19808" s="13"/>
      <c r="O19808" s="6"/>
      <c r="P19808" s="6"/>
    </row>
    <row r="19809">
      <c r="A19809" s="14"/>
      <c r="D19809" s="13"/>
      <c r="O19809" s="6"/>
      <c r="P19809" s="6"/>
    </row>
    <row r="19810">
      <c r="A19810" s="14"/>
      <c r="D19810" s="13"/>
      <c r="O19810" s="6"/>
      <c r="P19810" s="6"/>
    </row>
    <row r="19811">
      <c r="A19811" s="14"/>
      <c r="D19811" s="13"/>
      <c r="O19811" s="6"/>
      <c r="P19811" s="6"/>
    </row>
    <row r="19812">
      <c r="A19812" s="14"/>
      <c r="D19812" s="13"/>
      <c r="O19812" s="6"/>
      <c r="P19812" s="6"/>
    </row>
    <row r="19813">
      <c r="A19813" s="14"/>
      <c r="D19813" s="13"/>
      <c r="O19813" s="6"/>
      <c r="P19813" s="6"/>
    </row>
    <row r="19814">
      <c r="A19814" s="14"/>
      <c r="D19814" s="13"/>
      <c r="O19814" s="6"/>
      <c r="P19814" s="6"/>
    </row>
    <row r="19815">
      <c r="A19815" s="14"/>
      <c r="D19815" s="13"/>
      <c r="O19815" s="6"/>
      <c r="P19815" s="6"/>
    </row>
    <row r="19816">
      <c r="A19816" s="14"/>
      <c r="D19816" s="13"/>
      <c r="O19816" s="6"/>
      <c r="P19816" s="6"/>
    </row>
    <row r="19817">
      <c r="A19817" s="14"/>
      <c r="D19817" s="13"/>
      <c r="O19817" s="6"/>
      <c r="P19817" s="6"/>
    </row>
    <row r="19818">
      <c r="A19818" s="14"/>
      <c r="D19818" s="13"/>
      <c r="O19818" s="6"/>
      <c r="P19818" s="6"/>
    </row>
    <row r="19819">
      <c r="A19819" s="14"/>
      <c r="D19819" s="13"/>
      <c r="O19819" s="6"/>
      <c r="P19819" s="6"/>
    </row>
    <row r="19820">
      <c r="A19820" s="14"/>
      <c r="D19820" s="13"/>
      <c r="O19820" s="6"/>
      <c r="P19820" s="6"/>
    </row>
    <row r="19821">
      <c r="A19821" s="14"/>
      <c r="D19821" s="13"/>
      <c r="O19821" s="6"/>
      <c r="P19821" s="6"/>
    </row>
    <row r="19822">
      <c r="A19822" s="14"/>
      <c r="D19822" s="13"/>
      <c r="O19822" s="6"/>
      <c r="P19822" s="6"/>
    </row>
    <row r="19823">
      <c r="A19823" s="14"/>
      <c r="D19823" s="13"/>
      <c r="O19823" s="6"/>
      <c r="P19823" s="6"/>
    </row>
    <row r="19824">
      <c r="A19824" s="14"/>
      <c r="D19824" s="13"/>
      <c r="O19824" s="6"/>
      <c r="P19824" s="6"/>
    </row>
    <row r="19825">
      <c r="A19825" s="14"/>
      <c r="D19825" s="13"/>
      <c r="O19825" s="6"/>
      <c r="P19825" s="6"/>
    </row>
    <row r="19826">
      <c r="A19826" s="14"/>
      <c r="D19826" s="13"/>
      <c r="O19826" s="6"/>
      <c r="P19826" s="6"/>
    </row>
    <row r="19827">
      <c r="A19827" s="14"/>
      <c r="D19827" s="13"/>
      <c r="O19827" s="6"/>
      <c r="P19827" s="6"/>
    </row>
    <row r="19828">
      <c r="A19828" s="14"/>
      <c r="D19828" s="13"/>
      <c r="O19828" s="6"/>
      <c r="P19828" s="6"/>
    </row>
    <row r="19829">
      <c r="A19829" s="14"/>
      <c r="D19829" s="13"/>
      <c r="O19829" s="6"/>
      <c r="P19829" s="6"/>
    </row>
    <row r="19830">
      <c r="A19830" s="14"/>
      <c r="D19830" s="13"/>
      <c r="O19830" s="6"/>
      <c r="P19830" s="6"/>
    </row>
    <row r="19831">
      <c r="A19831" s="14"/>
      <c r="D19831" s="13"/>
      <c r="O19831" s="6"/>
      <c r="P19831" s="6"/>
    </row>
    <row r="19832">
      <c r="A19832" s="14"/>
      <c r="D19832" s="13"/>
      <c r="O19832" s="6"/>
      <c r="P19832" s="6"/>
    </row>
    <row r="19833">
      <c r="A19833" s="14"/>
      <c r="D19833" s="13"/>
      <c r="O19833" s="6"/>
      <c r="P19833" s="6"/>
    </row>
    <row r="19834">
      <c r="A19834" s="14"/>
      <c r="D19834" s="13"/>
      <c r="O19834" s="6"/>
      <c r="P19834" s="6"/>
    </row>
    <row r="19835">
      <c r="A19835" s="14"/>
      <c r="D19835" s="13"/>
      <c r="O19835" s="6"/>
      <c r="P19835" s="6"/>
    </row>
    <row r="19836">
      <c r="A19836" s="14"/>
      <c r="D19836" s="13"/>
      <c r="O19836" s="6"/>
      <c r="P19836" s="6"/>
    </row>
    <row r="19837">
      <c r="A19837" s="14"/>
      <c r="D19837" s="13"/>
      <c r="O19837" s="6"/>
      <c r="P19837" s="6"/>
    </row>
    <row r="19838">
      <c r="A19838" s="14"/>
      <c r="D19838" s="13"/>
      <c r="O19838" s="6"/>
      <c r="P19838" s="6"/>
    </row>
    <row r="19839">
      <c r="A19839" s="14"/>
      <c r="D19839" s="13"/>
      <c r="O19839" s="6"/>
      <c r="P19839" s="6"/>
    </row>
    <row r="19840">
      <c r="A19840" s="14"/>
      <c r="D19840" s="13"/>
      <c r="O19840" s="6"/>
      <c r="P19840" s="6"/>
    </row>
    <row r="19841">
      <c r="A19841" s="14"/>
      <c r="D19841" s="13"/>
      <c r="O19841" s="6"/>
      <c r="P19841" s="6"/>
    </row>
    <row r="19842">
      <c r="A19842" s="14"/>
      <c r="D19842" s="13"/>
      <c r="O19842" s="6"/>
      <c r="P19842" s="6"/>
    </row>
    <row r="19843">
      <c r="A19843" s="14"/>
      <c r="D19843" s="13"/>
      <c r="O19843" s="6"/>
      <c r="P19843" s="6"/>
    </row>
    <row r="19844">
      <c r="A19844" s="14"/>
      <c r="D19844" s="13"/>
      <c r="O19844" s="6"/>
      <c r="P19844" s="6"/>
    </row>
    <row r="19845">
      <c r="A19845" s="14"/>
      <c r="D19845" s="13"/>
      <c r="O19845" s="6"/>
      <c r="P19845" s="6"/>
    </row>
    <row r="19846">
      <c r="A19846" s="14"/>
      <c r="D19846" s="13"/>
      <c r="O19846" s="6"/>
      <c r="P19846" s="6"/>
    </row>
    <row r="19847">
      <c r="A19847" s="14"/>
      <c r="D19847" s="13"/>
      <c r="O19847" s="6"/>
      <c r="P19847" s="6"/>
    </row>
    <row r="19848">
      <c r="A19848" s="14"/>
      <c r="D19848" s="13"/>
      <c r="O19848" s="6"/>
      <c r="P19848" s="6"/>
    </row>
    <row r="19849">
      <c r="A19849" s="14"/>
      <c r="D19849" s="13"/>
      <c r="O19849" s="6"/>
      <c r="P19849" s="6"/>
    </row>
    <row r="19850">
      <c r="A19850" s="14"/>
      <c r="D19850" s="13"/>
      <c r="O19850" s="6"/>
      <c r="P19850" s="6"/>
    </row>
    <row r="19851">
      <c r="A19851" s="14"/>
      <c r="D19851" s="13"/>
      <c r="O19851" s="6"/>
      <c r="P19851" s="6"/>
    </row>
    <row r="19852">
      <c r="A19852" s="14"/>
      <c r="D19852" s="13"/>
      <c r="O19852" s="6"/>
      <c r="P19852" s="6"/>
    </row>
    <row r="19853">
      <c r="A19853" s="14"/>
      <c r="D19853" s="13"/>
      <c r="O19853" s="6"/>
      <c r="P19853" s="6"/>
    </row>
    <row r="19854">
      <c r="A19854" s="14"/>
      <c r="D19854" s="13"/>
      <c r="O19854" s="6"/>
      <c r="P19854" s="6"/>
    </row>
    <row r="19855">
      <c r="A19855" s="14"/>
      <c r="D19855" s="13"/>
      <c r="O19855" s="6"/>
      <c r="P19855" s="6"/>
    </row>
    <row r="19856">
      <c r="A19856" s="14"/>
      <c r="D19856" s="13"/>
      <c r="O19856" s="6"/>
      <c r="P19856" s="6"/>
    </row>
    <row r="19857">
      <c r="A19857" s="14"/>
      <c r="D19857" s="13"/>
      <c r="O19857" s="6"/>
      <c r="P19857" s="6"/>
    </row>
    <row r="19858">
      <c r="A19858" s="14"/>
      <c r="D19858" s="13"/>
      <c r="O19858" s="6"/>
      <c r="P19858" s="6"/>
    </row>
    <row r="19859">
      <c r="A19859" s="14"/>
      <c r="D19859" s="13"/>
      <c r="O19859" s="6"/>
      <c r="P19859" s="6"/>
    </row>
    <row r="19860">
      <c r="A19860" s="14"/>
      <c r="D19860" s="13"/>
      <c r="O19860" s="6"/>
      <c r="P19860" s="6"/>
    </row>
    <row r="19861">
      <c r="A19861" s="14"/>
      <c r="D19861" s="13"/>
      <c r="O19861" s="6"/>
      <c r="P19861" s="6"/>
    </row>
    <row r="19862">
      <c r="A19862" s="14"/>
      <c r="D19862" s="13"/>
      <c r="O19862" s="6"/>
      <c r="P19862" s="6"/>
    </row>
    <row r="19863">
      <c r="A19863" s="14"/>
      <c r="D19863" s="13"/>
      <c r="O19863" s="6"/>
      <c r="P19863" s="6"/>
    </row>
    <row r="19864">
      <c r="A19864" s="14"/>
      <c r="D19864" s="13"/>
      <c r="O19864" s="6"/>
      <c r="P19864" s="6"/>
    </row>
    <row r="19865">
      <c r="A19865" s="14"/>
      <c r="D19865" s="13"/>
      <c r="O19865" s="6"/>
      <c r="P19865" s="6"/>
    </row>
    <row r="19866">
      <c r="A19866" s="14"/>
      <c r="D19866" s="13"/>
      <c r="O19866" s="6"/>
      <c r="P19866" s="6"/>
    </row>
    <row r="19867">
      <c r="A19867" s="14"/>
      <c r="D19867" s="13"/>
      <c r="O19867" s="6"/>
      <c r="P19867" s="6"/>
    </row>
    <row r="19868">
      <c r="A19868" s="14"/>
      <c r="D19868" s="13"/>
      <c r="O19868" s="6"/>
      <c r="P19868" s="6"/>
    </row>
    <row r="19869">
      <c r="A19869" s="14"/>
      <c r="D19869" s="13"/>
      <c r="O19869" s="6"/>
      <c r="P19869" s="6"/>
    </row>
    <row r="19870">
      <c r="A19870" s="14"/>
      <c r="D19870" s="13"/>
      <c r="O19870" s="6"/>
      <c r="P19870" s="6"/>
    </row>
    <row r="19871">
      <c r="A19871" s="14"/>
      <c r="D19871" s="13"/>
      <c r="O19871" s="6"/>
      <c r="P19871" s="6"/>
    </row>
    <row r="19872">
      <c r="A19872" s="14"/>
      <c r="D19872" s="13"/>
      <c r="O19872" s="6"/>
      <c r="P19872" s="6"/>
    </row>
    <row r="19873">
      <c r="A19873" s="14"/>
      <c r="D19873" s="13"/>
      <c r="O19873" s="6"/>
      <c r="P19873" s="6"/>
    </row>
    <row r="19874">
      <c r="A19874" s="14"/>
      <c r="D19874" s="13"/>
      <c r="O19874" s="6"/>
      <c r="P19874" s="6"/>
    </row>
    <row r="19875">
      <c r="A19875" s="14"/>
      <c r="D19875" s="13"/>
      <c r="O19875" s="6"/>
      <c r="P19875" s="6"/>
    </row>
    <row r="19876">
      <c r="A19876" s="14"/>
      <c r="D19876" s="13"/>
      <c r="O19876" s="6"/>
      <c r="P19876" s="6"/>
    </row>
    <row r="19877">
      <c r="A19877" s="14"/>
      <c r="D19877" s="13"/>
      <c r="O19877" s="6"/>
      <c r="P19877" s="6"/>
    </row>
    <row r="19878">
      <c r="A19878" s="14"/>
      <c r="D19878" s="13"/>
      <c r="O19878" s="6"/>
      <c r="P19878" s="6"/>
    </row>
    <row r="19879">
      <c r="A19879" s="14"/>
      <c r="D19879" s="13"/>
      <c r="O19879" s="6"/>
      <c r="P19879" s="6"/>
    </row>
    <row r="19880">
      <c r="A19880" s="14"/>
      <c r="D19880" s="13"/>
      <c r="O19880" s="6"/>
      <c r="P19880" s="6"/>
    </row>
    <row r="19881">
      <c r="A19881" s="14"/>
      <c r="D19881" s="13"/>
      <c r="O19881" s="6"/>
      <c r="P19881" s="6"/>
    </row>
    <row r="19882">
      <c r="A19882" s="14"/>
      <c r="D19882" s="13"/>
      <c r="O19882" s="6"/>
      <c r="P19882" s="6"/>
    </row>
    <row r="19883">
      <c r="A19883" s="14"/>
      <c r="D19883" s="13"/>
      <c r="O19883" s="6"/>
      <c r="P19883" s="6"/>
    </row>
    <row r="19884">
      <c r="A19884" s="14"/>
      <c r="D19884" s="13"/>
      <c r="O19884" s="6"/>
      <c r="P19884" s="6"/>
    </row>
    <row r="19885">
      <c r="A19885" s="14"/>
      <c r="D19885" s="13"/>
      <c r="O19885" s="6"/>
      <c r="P19885" s="6"/>
    </row>
    <row r="19886">
      <c r="A19886" s="14"/>
      <c r="D19886" s="13"/>
      <c r="O19886" s="6"/>
      <c r="P19886" s="6"/>
    </row>
    <row r="19887">
      <c r="A19887" s="14"/>
      <c r="D19887" s="13"/>
      <c r="O19887" s="6"/>
      <c r="P19887" s="6"/>
    </row>
    <row r="19888">
      <c r="A19888" s="14"/>
      <c r="D19888" s="13"/>
      <c r="O19888" s="6"/>
      <c r="P19888" s="6"/>
    </row>
    <row r="19889">
      <c r="A19889" s="14"/>
      <c r="D19889" s="13"/>
      <c r="O19889" s="6"/>
      <c r="P19889" s="6"/>
    </row>
    <row r="19890">
      <c r="A19890" s="14"/>
      <c r="D19890" s="13"/>
      <c r="O19890" s="6"/>
      <c r="P19890" s="6"/>
    </row>
    <row r="19891">
      <c r="A19891" s="14"/>
      <c r="D19891" s="13"/>
      <c r="O19891" s="6"/>
      <c r="P19891" s="6"/>
    </row>
    <row r="19892">
      <c r="A19892" s="14"/>
      <c r="D19892" s="13"/>
      <c r="O19892" s="6"/>
      <c r="P19892" s="6"/>
    </row>
    <row r="19893">
      <c r="A19893" s="14"/>
      <c r="D19893" s="13"/>
      <c r="O19893" s="6"/>
      <c r="P19893" s="6"/>
    </row>
    <row r="19894">
      <c r="A19894" s="14"/>
      <c r="D19894" s="13"/>
      <c r="O19894" s="6"/>
      <c r="P19894" s="6"/>
    </row>
    <row r="19895">
      <c r="A19895" s="14"/>
      <c r="D19895" s="13"/>
      <c r="O19895" s="6"/>
      <c r="P19895" s="6"/>
    </row>
    <row r="19896">
      <c r="A19896" s="14"/>
      <c r="D19896" s="13"/>
      <c r="O19896" s="6"/>
      <c r="P19896" s="6"/>
    </row>
    <row r="19897">
      <c r="A19897" s="14"/>
      <c r="D19897" s="13"/>
      <c r="O19897" s="6"/>
      <c r="P19897" s="6"/>
    </row>
    <row r="19898">
      <c r="A19898" s="14"/>
      <c r="D19898" s="13"/>
      <c r="O19898" s="6"/>
      <c r="P19898" s="6"/>
    </row>
    <row r="19899">
      <c r="A19899" s="14"/>
      <c r="D19899" s="13"/>
      <c r="O19899" s="6"/>
      <c r="P19899" s="6"/>
    </row>
    <row r="19900">
      <c r="A19900" s="14"/>
      <c r="D19900" s="13"/>
      <c r="O19900" s="6"/>
      <c r="P19900" s="6"/>
    </row>
    <row r="19901">
      <c r="A19901" s="14"/>
      <c r="D19901" s="13"/>
      <c r="O19901" s="6"/>
      <c r="P19901" s="6"/>
    </row>
    <row r="19902">
      <c r="A19902" s="14"/>
      <c r="D19902" s="13"/>
      <c r="O19902" s="6"/>
      <c r="P19902" s="6"/>
    </row>
    <row r="19903">
      <c r="A19903" s="14"/>
      <c r="D19903" s="13"/>
      <c r="O19903" s="6"/>
      <c r="P19903" s="6"/>
    </row>
    <row r="19904">
      <c r="A19904" s="14"/>
      <c r="D19904" s="13"/>
      <c r="O19904" s="6"/>
      <c r="P19904" s="6"/>
    </row>
    <row r="19905">
      <c r="A19905" s="14"/>
      <c r="D19905" s="13"/>
      <c r="O19905" s="6"/>
      <c r="P19905" s="6"/>
    </row>
    <row r="19906">
      <c r="A19906" s="14"/>
      <c r="D19906" s="13"/>
      <c r="O19906" s="6"/>
      <c r="P19906" s="6"/>
    </row>
    <row r="19907">
      <c r="A19907" s="14"/>
      <c r="D19907" s="13"/>
      <c r="O19907" s="6"/>
      <c r="P19907" s="6"/>
    </row>
    <row r="19908">
      <c r="A19908" s="14"/>
      <c r="D19908" s="13"/>
      <c r="O19908" s="6"/>
      <c r="P19908" s="6"/>
    </row>
    <row r="19909">
      <c r="A19909" s="14"/>
      <c r="D19909" s="13"/>
      <c r="O19909" s="6"/>
      <c r="P19909" s="6"/>
    </row>
    <row r="19910">
      <c r="A19910" s="14"/>
      <c r="D19910" s="13"/>
      <c r="O19910" s="6"/>
      <c r="P19910" s="6"/>
    </row>
    <row r="19911">
      <c r="A19911" s="14"/>
      <c r="D19911" s="13"/>
      <c r="O19911" s="6"/>
      <c r="P19911" s="6"/>
    </row>
    <row r="19912">
      <c r="A19912" s="14"/>
      <c r="D19912" s="13"/>
      <c r="O19912" s="6"/>
      <c r="P19912" s="6"/>
    </row>
    <row r="19913">
      <c r="A19913" s="14"/>
      <c r="D19913" s="13"/>
      <c r="O19913" s="6"/>
      <c r="P19913" s="6"/>
    </row>
    <row r="19914">
      <c r="A19914" s="14"/>
      <c r="D19914" s="13"/>
      <c r="O19914" s="6"/>
      <c r="P19914" s="6"/>
    </row>
    <row r="19915">
      <c r="A19915" s="14"/>
      <c r="D19915" s="13"/>
      <c r="O19915" s="6"/>
      <c r="P19915" s="6"/>
    </row>
    <row r="19916">
      <c r="A19916" s="14"/>
      <c r="D19916" s="13"/>
      <c r="O19916" s="6"/>
      <c r="P19916" s="6"/>
    </row>
    <row r="19917">
      <c r="A19917" s="14"/>
      <c r="D19917" s="13"/>
      <c r="O19917" s="6"/>
      <c r="P19917" s="6"/>
    </row>
    <row r="19918">
      <c r="A19918" s="14"/>
      <c r="D19918" s="13"/>
      <c r="O19918" s="6"/>
      <c r="P19918" s="6"/>
    </row>
    <row r="19919">
      <c r="A19919" s="14"/>
      <c r="D19919" s="13"/>
      <c r="O19919" s="6"/>
      <c r="P19919" s="6"/>
    </row>
    <row r="19920">
      <c r="A19920" s="14"/>
      <c r="D19920" s="13"/>
      <c r="O19920" s="6"/>
      <c r="P19920" s="6"/>
    </row>
    <row r="19921">
      <c r="A19921" s="14"/>
      <c r="D19921" s="13"/>
      <c r="O19921" s="6"/>
      <c r="P19921" s="6"/>
    </row>
    <row r="19922">
      <c r="A19922" s="14"/>
      <c r="D19922" s="13"/>
      <c r="O19922" s="6"/>
      <c r="P19922" s="6"/>
    </row>
    <row r="19923">
      <c r="A19923" s="14"/>
      <c r="D19923" s="13"/>
      <c r="O19923" s="6"/>
      <c r="P19923" s="6"/>
    </row>
    <row r="19924">
      <c r="A19924" s="14"/>
      <c r="D19924" s="13"/>
      <c r="O19924" s="6"/>
      <c r="P19924" s="6"/>
    </row>
    <row r="19925">
      <c r="A19925" s="14"/>
      <c r="D19925" s="13"/>
      <c r="O19925" s="6"/>
      <c r="P19925" s="6"/>
    </row>
    <row r="19926">
      <c r="A19926" s="14"/>
      <c r="D19926" s="13"/>
      <c r="O19926" s="6"/>
      <c r="P19926" s="6"/>
    </row>
    <row r="19927">
      <c r="A19927" s="14"/>
      <c r="D19927" s="13"/>
      <c r="O19927" s="6"/>
      <c r="P19927" s="6"/>
    </row>
    <row r="19928">
      <c r="A19928" s="14"/>
      <c r="D19928" s="13"/>
      <c r="O19928" s="6"/>
      <c r="P19928" s="6"/>
    </row>
    <row r="19929">
      <c r="A19929" s="14"/>
      <c r="D19929" s="13"/>
      <c r="O19929" s="6"/>
      <c r="P19929" s="6"/>
    </row>
    <row r="19930">
      <c r="A19930" s="14"/>
      <c r="D19930" s="13"/>
      <c r="O19930" s="6"/>
      <c r="P19930" s="6"/>
    </row>
    <row r="19931">
      <c r="A19931" s="14"/>
      <c r="D19931" s="13"/>
      <c r="O19931" s="6"/>
      <c r="P19931" s="6"/>
    </row>
    <row r="19932">
      <c r="A19932" s="14"/>
      <c r="D19932" s="13"/>
      <c r="O19932" s="6"/>
      <c r="P19932" s="6"/>
    </row>
    <row r="19933">
      <c r="A19933" s="14"/>
      <c r="D19933" s="13"/>
      <c r="O19933" s="6"/>
      <c r="P19933" s="6"/>
    </row>
    <row r="19934">
      <c r="A19934" s="14"/>
      <c r="D19934" s="13"/>
      <c r="O19934" s="6"/>
      <c r="P19934" s="6"/>
    </row>
    <row r="19935">
      <c r="A19935" s="14"/>
      <c r="D19935" s="13"/>
      <c r="O19935" s="6"/>
      <c r="P19935" s="6"/>
    </row>
    <row r="19936">
      <c r="A19936" s="14"/>
      <c r="D19936" s="13"/>
      <c r="O19936" s="6"/>
      <c r="P19936" s="6"/>
    </row>
    <row r="19937">
      <c r="A19937" s="14"/>
      <c r="D19937" s="13"/>
      <c r="O19937" s="6"/>
      <c r="P19937" s="6"/>
    </row>
    <row r="19938">
      <c r="A19938" s="14"/>
      <c r="D19938" s="13"/>
      <c r="O19938" s="6"/>
      <c r="P19938" s="6"/>
    </row>
    <row r="19939">
      <c r="A19939" s="14"/>
      <c r="D19939" s="13"/>
      <c r="O19939" s="6"/>
      <c r="P19939" s="6"/>
    </row>
    <row r="19940">
      <c r="A19940" s="14"/>
      <c r="D19940" s="13"/>
      <c r="O19940" s="6"/>
      <c r="P19940" s="6"/>
    </row>
    <row r="19941">
      <c r="A19941" s="14"/>
      <c r="D19941" s="13"/>
      <c r="O19941" s="6"/>
      <c r="P19941" s="6"/>
    </row>
    <row r="19942">
      <c r="A19942" s="14"/>
      <c r="D19942" s="13"/>
      <c r="O19942" s="6"/>
      <c r="P19942" s="6"/>
    </row>
    <row r="19943">
      <c r="A19943" s="14"/>
      <c r="D19943" s="13"/>
      <c r="O19943" s="6"/>
      <c r="P19943" s="6"/>
    </row>
    <row r="19944">
      <c r="A19944" s="14"/>
      <c r="D19944" s="13"/>
      <c r="O19944" s="6"/>
      <c r="P19944" s="6"/>
    </row>
    <row r="19945">
      <c r="A19945" s="14"/>
      <c r="D19945" s="13"/>
      <c r="O19945" s="6"/>
      <c r="P19945" s="6"/>
    </row>
    <row r="19946">
      <c r="A19946" s="14"/>
      <c r="D19946" s="13"/>
      <c r="O19946" s="6"/>
      <c r="P19946" s="6"/>
    </row>
    <row r="19947">
      <c r="A19947" s="14"/>
      <c r="D19947" s="13"/>
      <c r="O19947" s="6"/>
      <c r="P19947" s="6"/>
    </row>
    <row r="19948">
      <c r="A19948" s="14"/>
      <c r="D19948" s="13"/>
      <c r="O19948" s="6"/>
      <c r="P19948" s="6"/>
    </row>
    <row r="19949">
      <c r="A19949" s="14"/>
      <c r="D19949" s="13"/>
      <c r="O19949" s="6"/>
      <c r="P19949" s="6"/>
    </row>
    <row r="19950">
      <c r="A19950" s="14"/>
      <c r="D19950" s="13"/>
      <c r="O19950" s="6"/>
      <c r="P19950" s="6"/>
    </row>
    <row r="19951">
      <c r="A19951" s="14"/>
      <c r="D19951" s="13"/>
      <c r="O19951" s="6"/>
      <c r="P19951" s="6"/>
    </row>
    <row r="19952">
      <c r="A19952" s="14"/>
      <c r="D19952" s="13"/>
      <c r="O19952" s="6"/>
      <c r="P19952" s="6"/>
    </row>
    <row r="19953">
      <c r="A19953" s="14"/>
      <c r="D19953" s="13"/>
      <c r="O19953" s="6"/>
      <c r="P19953" s="6"/>
    </row>
    <row r="19954">
      <c r="A19954" s="14"/>
      <c r="D19954" s="13"/>
      <c r="O19954" s="6"/>
      <c r="P19954" s="6"/>
    </row>
    <row r="19955">
      <c r="A19955" s="14"/>
      <c r="D19955" s="13"/>
      <c r="O19955" s="6"/>
      <c r="P19955" s="6"/>
    </row>
    <row r="19956">
      <c r="A19956" s="14"/>
      <c r="D19956" s="13"/>
      <c r="O19956" s="6"/>
      <c r="P19956" s="6"/>
    </row>
    <row r="19957">
      <c r="A19957" s="14"/>
      <c r="D19957" s="13"/>
      <c r="O19957" s="6"/>
      <c r="P19957" s="6"/>
    </row>
    <row r="19958">
      <c r="A19958" s="14"/>
      <c r="D19958" s="13"/>
      <c r="O19958" s="6"/>
      <c r="P19958" s="6"/>
    </row>
    <row r="19959">
      <c r="A19959" s="14"/>
      <c r="D19959" s="13"/>
      <c r="O19959" s="6"/>
      <c r="P19959" s="6"/>
    </row>
    <row r="19960">
      <c r="A19960" s="14"/>
      <c r="D19960" s="13"/>
      <c r="O19960" s="6"/>
      <c r="P19960" s="6"/>
    </row>
    <row r="19961">
      <c r="A19961" s="14"/>
      <c r="D19961" s="13"/>
      <c r="O19961" s="6"/>
      <c r="P19961" s="6"/>
    </row>
    <row r="19962">
      <c r="A19962" s="14"/>
      <c r="D19962" s="13"/>
      <c r="O19962" s="6"/>
      <c r="P19962" s="6"/>
    </row>
    <row r="19963">
      <c r="A19963" s="14"/>
      <c r="D19963" s="13"/>
      <c r="O19963" s="6"/>
      <c r="P19963" s="6"/>
    </row>
    <row r="19964">
      <c r="A19964" s="14"/>
      <c r="D19964" s="13"/>
      <c r="O19964" s="6"/>
      <c r="P19964" s="6"/>
    </row>
    <row r="19965">
      <c r="A19965" s="14"/>
      <c r="D19965" s="13"/>
      <c r="O19965" s="6"/>
      <c r="P19965" s="6"/>
    </row>
    <row r="19966">
      <c r="A19966" s="14"/>
      <c r="D19966" s="13"/>
      <c r="O19966" s="6"/>
      <c r="P19966" s="6"/>
    </row>
    <row r="19967">
      <c r="A19967" s="14"/>
      <c r="D19967" s="13"/>
      <c r="O19967" s="6"/>
      <c r="P19967" s="6"/>
    </row>
    <row r="19968">
      <c r="A19968" s="14"/>
      <c r="D19968" s="13"/>
      <c r="O19968" s="6"/>
      <c r="P19968" s="6"/>
    </row>
    <row r="19969">
      <c r="A19969" s="14"/>
      <c r="D19969" s="13"/>
      <c r="O19969" s="6"/>
      <c r="P19969" s="6"/>
    </row>
    <row r="19970">
      <c r="A19970" s="14"/>
      <c r="D19970" s="13"/>
      <c r="O19970" s="6"/>
      <c r="P19970" s="6"/>
    </row>
    <row r="19971">
      <c r="A19971" s="14"/>
      <c r="D19971" s="13"/>
      <c r="O19971" s="6"/>
      <c r="P19971" s="6"/>
    </row>
    <row r="19972">
      <c r="A19972" s="14"/>
      <c r="D19972" s="13"/>
      <c r="O19972" s="6"/>
      <c r="P19972" s="6"/>
    </row>
    <row r="19973">
      <c r="A19973" s="14"/>
      <c r="D19973" s="13"/>
      <c r="O19973" s="6"/>
      <c r="P19973" s="6"/>
    </row>
    <row r="19974">
      <c r="A19974" s="14"/>
      <c r="D19974" s="13"/>
      <c r="O19974" s="6"/>
      <c r="P19974" s="6"/>
    </row>
    <row r="19975">
      <c r="A19975" s="14"/>
      <c r="D19975" s="13"/>
      <c r="O19975" s="6"/>
      <c r="P19975" s="6"/>
    </row>
    <row r="19976">
      <c r="A19976" s="14"/>
      <c r="D19976" s="13"/>
      <c r="O19976" s="6"/>
      <c r="P19976" s="6"/>
    </row>
    <row r="19977">
      <c r="A19977" s="14"/>
      <c r="D19977" s="13"/>
      <c r="O19977" s="6"/>
      <c r="P19977" s="6"/>
    </row>
    <row r="19978">
      <c r="A19978" s="14"/>
      <c r="D19978" s="13"/>
      <c r="O19978" s="6"/>
      <c r="P19978" s="6"/>
    </row>
    <row r="19979">
      <c r="A19979" s="14"/>
      <c r="D19979" s="13"/>
      <c r="O19979" s="6"/>
      <c r="P19979" s="6"/>
    </row>
    <row r="19980">
      <c r="A19980" s="14"/>
      <c r="D19980" s="13"/>
      <c r="O19980" s="6"/>
      <c r="P19980" s="6"/>
    </row>
    <row r="19981">
      <c r="A19981" s="14"/>
      <c r="D19981" s="13"/>
      <c r="O19981" s="6"/>
      <c r="P19981" s="6"/>
    </row>
    <row r="19982">
      <c r="A19982" s="14"/>
      <c r="D19982" s="13"/>
      <c r="O19982" s="6"/>
      <c r="P19982" s="6"/>
    </row>
    <row r="19983">
      <c r="A19983" s="14"/>
      <c r="D19983" s="13"/>
      <c r="O19983" s="6"/>
      <c r="P19983" s="6"/>
    </row>
    <row r="19984">
      <c r="A19984" s="14"/>
      <c r="D19984" s="13"/>
      <c r="O19984" s="6"/>
      <c r="P19984" s="6"/>
    </row>
    <row r="19985">
      <c r="A19985" s="14"/>
      <c r="D19985" s="13"/>
      <c r="O19985" s="6"/>
      <c r="P19985" s="6"/>
    </row>
    <row r="19986">
      <c r="A19986" s="14"/>
      <c r="D19986" s="13"/>
      <c r="O19986" s="6"/>
      <c r="P19986" s="6"/>
    </row>
    <row r="19987">
      <c r="A19987" s="14"/>
      <c r="D19987" s="13"/>
      <c r="O19987" s="6"/>
      <c r="P19987" s="6"/>
    </row>
    <row r="19988">
      <c r="A19988" s="14"/>
      <c r="D19988" s="13"/>
      <c r="O19988" s="6"/>
      <c r="P19988" s="6"/>
    </row>
    <row r="19989">
      <c r="A19989" s="14"/>
      <c r="D19989" s="13"/>
      <c r="O19989" s="6"/>
      <c r="P19989" s="6"/>
    </row>
    <row r="19990">
      <c r="A19990" s="14"/>
      <c r="D19990" s="13"/>
      <c r="O19990" s="6"/>
      <c r="P19990" s="6"/>
    </row>
    <row r="19991">
      <c r="A19991" s="14"/>
      <c r="D19991" s="13"/>
      <c r="O19991" s="6"/>
      <c r="P19991" s="6"/>
    </row>
    <row r="19992">
      <c r="A19992" s="14"/>
      <c r="D19992" s="13"/>
      <c r="O19992" s="6"/>
      <c r="P19992" s="6"/>
    </row>
    <row r="19993">
      <c r="A19993" s="14"/>
      <c r="D19993" s="13"/>
      <c r="O19993" s="6"/>
      <c r="P19993" s="6"/>
    </row>
    <row r="19994">
      <c r="A19994" s="14"/>
      <c r="D19994" s="13"/>
      <c r="O19994" s="6"/>
      <c r="P19994" s="6"/>
    </row>
    <row r="19995">
      <c r="A19995" s="14"/>
      <c r="D19995" s="13"/>
      <c r="O19995" s="6"/>
      <c r="P19995" s="6"/>
    </row>
    <row r="19996">
      <c r="A19996" s="14"/>
      <c r="D19996" s="13"/>
      <c r="O19996" s="6"/>
      <c r="P19996" s="6"/>
    </row>
    <row r="19997">
      <c r="A19997" s="14"/>
      <c r="D19997" s="13"/>
      <c r="O19997" s="6"/>
      <c r="P19997" s="6"/>
    </row>
    <row r="19998">
      <c r="A19998" s="14"/>
      <c r="D19998" s="13"/>
      <c r="O19998" s="6"/>
      <c r="P19998" s="6"/>
    </row>
    <row r="19999">
      <c r="A19999" s="14"/>
      <c r="D19999" s="13"/>
      <c r="O19999" s="6"/>
      <c r="P19999" s="6"/>
    </row>
    <row r="20000">
      <c r="A20000" s="14"/>
      <c r="D20000" s="13"/>
      <c r="O20000" s="6"/>
      <c r="P20000" s="6"/>
    </row>
    <row r="20001">
      <c r="A20001" s="14"/>
      <c r="D20001" s="13"/>
      <c r="O20001" s="6"/>
      <c r="P20001" s="6"/>
    </row>
    <row r="20002">
      <c r="A20002" s="14"/>
      <c r="D20002" s="13"/>
      <c r="O20002" s="6"/>
      <c r="P20002" s="6"/>
    </row>
    <row r="20003">
      <c r="A20003" s="14"/>
      <c r="D20003" s="13"/>
      <c r="O20003" s="6"/>
      <c r="P20003" s="6"/>
    </row>
    <row r="20004">
      <c r="A20004" s="14"/>
      <c r="D20004" s="13"/>
      <c r="O20004" s="6"/>
      <c r="P20004" s="6"/>
    </row>
    <row r="20005">
      <c r="A20005" s="14"/>
      <c r="D20005" s="13"/>
      <c r="O20005" s="6"/>
      <c r="P20005" s="6"/>
    </row>
    <row r="20006">
      <c r="A20006" s="14"/>
      <c r="D20006" s="13"/>
      <c r="O20006" s="6"/>
      <c r="P20006" s="6"/>
    </row>
    <row r="20007">
      <c r="A20007" s="14"/>
      <c r="D20007" s="13"/>
      <c r="O20007" s="6"/>
      <c r="P20007" s="6"/>
    </row>
    <row r="20008">
      <c r="A20008" s="14"/>
      <c r="D20008" s="13"/>
      <c r="O20008" s="6"/>
      <c r="P20008" s="6"/>
    </row>
    <row r="20009">
      <c r="A20009" s="14"/>
      <c r="D20009" s="13"/>
      <c r="O20009" s="6"/>
      <c r="P20009" s="6"/>
    </row>
    <row r="20010">
      <c r="A20010" s="14"/>
      <c r="D20010" s="13"/>
      <c r="O20010" s="6"/>
      <c r="P20010" s="6"/>
    </row>
    <row r="20011">
      <c r="A20011" s="14"/>
      <c r="D20011" s="13"/>
      <c r="O20011" s="6"/>
      <c r="P20011" s="6"/>
    </row>
    <row r="20012">
      <c r="A20012" s="14"/>
      <c r="D20012" s="13"/>
      <c r="O20012" s="6"/>
      <c r="P20012" s="6"/>
    </row>
    <row r="20013">
      <c r="A20013" s="14"/>
      <c r="D20013" s="13"/>
      <c r="O20013" s="6"/>
      <c r="P20013" s="6"/>
    </row>
    <row r="20014">
      <c r="A20014" s="14"/>
      <c r="D20014" s="13"/>
      <c r="O20014" s="6"/>
      <c r="P20014" s="6"/>
    </row>
    <row r="20015">
      <c r="A20015" s="14"/>
      <c r="D20015" s="13"/>
      <c r="O20015" s="6"/>
      <c r="P20015" s="6"/>
    </row>
    <row r="20016">
      <c r="A20016" s="14"/>
      <c r="D20016" s="13"/>
      <c r="O20016" s="6"/>
      <c r="P20016" s="6"/>
    </row>
    <row r="20017">
      <c r="A20017" s="14"/>
      <c r="D20017" s="13"/>
      <c r="O20017" s="6"/>
      <c r="P20017" s="6"/>
    </row>
    <row r="20018">
      <c r="A20018" s="14"/>
      <c r="D20018" s="13"/>
      <c r="O20018" s="6"/>
      <c r="P20018" s="6"/>
    </row>
    <row r="20019">
      <c r="A20019" s="14"/>
      <c r="D20019" s="13"/>
      <c r="O20019" s="6"/>
      <c r="P20019" s="6"/>
    </row>
    <row r="20020">
      <c r="A20020" s="14"/>
      <c r="D20020" s="13"/>
      <c r="O20020" s="6"/>
      <c r="P20020" s="6"/>
    </row>
    <row r="20021">
      <c r="A20021" s="14"/>
      <c r="D20021" s="13"/>
      <c r="O20021" s="6"/>
      <c r="P20021" s="6"/>
    </row>
    <row r="20022">
      <c r="A20022" s="14"/>
      <c r="D20022" s="13"/>
      <c r="O20022" s="6"/>
      <c r="P20022" s="6"/>
    </row>
    <row r="20023">
      <c r="A20023" s="14"/>
      <c r="D20023" s="13"/>
      <c r="O20023" s="6"/>
      <c r="P20023" s="6"/>
    </row>
    <row r="20024">
      <c r="A20024" s="14"/>
      <c r="D20024" s="13"/>
      <c r="O20024" s="6"/>
      <c r="P20024" s="6"/>
    </row>
    <row r="20025">
      <c r="A20025" s="14"/>
      <c r="D20025" s="13"/>
      <c r="O20025" s="6"/>
      <c r="P20025" s="6"/>
    </row>
    <row r="20026">
      <c r="A20026" s="14"/>
      <c r="D20026" s="13"/>
      <c r="O20026" s="6"/>
      <c r="P20026" s="6"/>
    </row>
    <row r="20027">
      <c r="A20027" s="14"/>
      <c r="D20027" s="13"/>
      <c r="O20027" s="6"/>
      <c r="P20027" s="6"/>
    </row>
    <row r="20028">
      <c r="A20028" s="14"/>
      <c r="D20028" s="13"/>
      <c r="O20028" s="6"/>
      <c r="P20028" s="6"/>
    </row>
    <row r="20029">
      <c r="A20029" s="14"/>
      <c r="D20029" s="13"/>
      <c r="O20029" s="6"/>
      <c r="P20029" s="6"/>
    </row>
    <row r="20030">
      <c r="A20030" s="14"/>
      <c r="D20030" s="13"/>
      <c r="O20030" s="6"/>
      <c r="P20030" s="6"/>
    </row>
    <row r="20031">
      <c r="A20031" s="14"/>
      <c r="D20031" s="13"/>
      <c r="O20031" s="6"/>
      <c r="P20031" s="6"/>
    </row>
    <row r="20032">
      <c r="A20032" s="14"/>
      <c r="D20032" s="13"/>
      <c r="O20032" s="6"/>
      <c r="P20032" s="6"/>
    </row>
    <row r="20033">
      <c r="A20033" s="14"/>
      <c r="D20033" s="13"/>
      <c r="O20033" s="6"/>
      <c r="P20033" s="6"/>
    </row>
    <row r="20034">
      <c r="A20034" s="14"/>
      <c r="D20034" s="13"/>
      <c r="O20034" s="6"/>
      <c r="P20034" s="6"/>
    </row>
    <row r="20035">
      <c r="A20035" s="14"/>
      <c r="D20035" s="13"/>
      <c r="O20035" s="6"/>
      <c r="P20035" s="6"/>
    </row>
    <row r="20036">
      <c r="A20036" s="14"/>
      <c r="D20036" s="13"/>
      <c r="O20036" s="6"/>
      <c r="P20036" s="6"/>
    </row>
    <row r="20037">
      <c r="A20037" s="14"/>
      <c r="D20037" s="13"/>
      <c r="O20037" s="6"/>
      <c r="P20037" s="6"/>
    </row>
    <row r="20038">
      <c r="A20038" s="14"/>
      <c r="D20038" s="13"/>
      <c r="O20038" s="6"/>
      <c r="P20038" s="6"/>
    </row>
    <row r="20039">
      <c r="A20039" s="14"/>
      <c r="D20039" s="13"/>
      <c r="O20039" s="6"/>
      <c r="P20039" s="6"/>
    </row>
    <row r="20040">
      <c r="A20040" s="14"/>
      <c r="D20040" s="13"/>
      <c r="O20040" s="6"/>
      <c r="P20040" s="6"/>
    </row>
    <row r="20041">
      <c r="A20041" s="14"/>
      <c r="D20041" s="13"/>
      <c r="O20041" s="6"/>
      <c r="P20041" s="6"/>
    </row>
    <row r="20042">
      <c r="A20042" s="14"/>
      <c r="D20042" s="13"/>
      <c r="O20042" s="6"/>
      <c r="P20042" s="6"/>
    </row>
    <row r="20043">
      <c r="A20043" s="14"/>
      <c r="D20043" s="13"/>
      <c r="O20043" s="6"/>
      <c r="P20043" s="6"/>
    </row>
    <row r="20044">
      <c r="A20044" s="14"/>
      <c r="D20044" s="13"/>
      <c r="O20044" s="6"/>
      <c r="P20044" s="6"/>
    </row>
    <row r="20045">
      <c r="A20045" s="14"/>
      <c r="D20045" s="13"/>
      <c r="O20045" s="6"/>
      <c r="P20045" s="6"/>
    </row>
    <row r="20046">
      <c r="A20046" s="14"/>
      <c r="D20046" s="13"/>
      <c r="O20046" s="6"/>
      <c r="P20046" s="6"/>
    </row>
    <row r="20047">
      <c r="A20047" s="14"/>
      <c r="D20047" s="13"/>
      <c r="O20047" s="6"/>
      <c r="P20047" s="6"/>
    </row>
    <row r="20048">
      <c r="A20048" s="14"/>
      <c r="D20048" s="13"/>
      <c r="O20048" s="6"/>
      <c r="P20048" s="6"/>
    </row>
    <row r="20049">
      <c r="A20049" s="14"/>
      <c r="D20049" s="13"/>
      <c r="O20049" s="6"/>
      <c r="P20049" s="6"/>
    </row>
    <row r="20050">
      <c r="A20050" s="14"/>
      <c r="D20050" s="13"/>
      <c r="O20050" s="6"/>
      <c r="P20050" s="6"/>
    </row>
    <row r="20051">
      <c r="A20051" s="14"/>
      <c r="D20051" s="13"/>
      <c r="O20051" s="6"/>
      <c r="P20051" s="6"/>
    </row>
    <row r="20052">
      <c r="A20052" s="14"/>
      <c r="D20052" s="13"/>
      <c r="O20052" s="6"/>
      <c r="P20052" s="6"/>
    </row>
    <row r="20053">
      <c r="A20053" s="14"/>
      <c r="D20053" s="13"/>
      <c r="O20053" s="6"/>
      <c r="P20053" s="6"/>
    </row>
    <row r="20054">
      <c r="A20054" s="14"/>
      <c r="D20054" s="13"/>
      <c r="O20054" s="6"/>
      <c r="P20054" s="6"/>
    </row>
    <row r="20055">
      <c r="A20055" s="14"/>
      <c r="D20055" s="13"/>
      <c r="O20055" s="6"/>
      <c r="P20055" s="6"/>
    </row>
    <row r="20056">
      <c r="A20056" s="14"/>
      <c r="D20056" s="13"/>
      <c r="O20056" s="6"/>
      <c r="P20056" s="6"/>
    </row>
    <row r="20057">
      <c r="A20057" s="14"/>
      <c r="D20057" s="13"/>
      <c r="O20057" s="6"/>
      <c r="P20057" s="6"/>
    </row>
    <row r="20058">
      <c r="A20058" s="14"/>
      <c r="D20058" s="13"/>
      <c r="O20058" s="6"/>
      <c r="P20058" s="6"/>
    </row>
    <row r="20059">
      <c r="A20059" s="14"/>
      <c r="D20059" s="13"/>
      <c r="O20059" s="6"/>
      <c r="P20059" s="6"/>
    </row>
    <row r="20060">
      <c r="A20060" s="14"/>
      <c r="D20060" s="13"/>
      <c r="O20060" s="6"/>
      <c r="P20060" s="6"/>
    </row>
    <row r="20061">
      <c r="A20061" s="14"/>
      <c r="D20061" s="13"/>
      <c r="O20061" s="6"/>
      <c r="P20061" s="6"/>
    </row>
    <row r="20062">
      <c r="A20062" s="14"/>
      <c r="D20062" s="13"/>
      <c r="O20062" s="6"/>
      <c r="P20062" s="6"/>
    </row>
    <row r="20063">
      <c r="A20063" s="14"/>
      <c r="D20063" s="13"/>
      <c r="O20063" s="6"/>
      <c r="P20063" s="6"/>
    </row>
    <row r="20064">
      <c r="A20064" s="14"/>
      <c r="D20064" s="13"/>
      <c r="O20064" s="6"/>
      <c r="P20064" s="6"/>
    </row>
    <row r="20065">
      <c r="A20065" s="14"/>
      <c r="D20065" s="13"/>
      <c r="O20065" s="6"/>
      <c r="P20065" s="6"/>
    </row>
    <row r="20066">
      <c r="A20066" s="14"/>
      <c r="D20066" s="13"/>
      <c r="O20066" s="6"/>
      <c r="P20066" s="6"/>
    </row>
    <row r="20067">
      <c r="A20067" s="14"/>
      <c r="D20067" s="13"/>
      <c r="O20067" s="6"/>
      <c r="P20067" s="6"/>
    </row>
    <row r="20068">
      <c r="A20068" s="14"/>
      <c r="D20068" s="13"/>
      <c r="O20068" s="6"/>
      <c r="P20068" s="6"/>
    </row>
    <row r="20069">
      <c r="A20069" s="14"/>
      <c r="D20069" s="13"/>
      <c r="O20069" s="6"/>
      <c r="P20069" s="6"/>
    </row>
    <row r="20070">
      <c r="A20070" s="14"/>
      <c r="D20070" s="13"/>
      <c r="O20070" s="6"/>
      <c r="P20070" s="6"/>
    </row>
    <row r="20071">
      <c r="A20071" s="14"/>
      <c r="D20071" s="13"/>
      <c r="O20071" s="6"/>
      <c r="P20071" s="6"/>
    </row>
    <row r="20072">
      <c r="A20072" s="14"/>
      <c r="D20072" s="13"/>
      <c r="O20072" s="6"/>
      <c r="P20072" s="6"/>
    </row>
    <row r="20073">
      <c r="A20073" s="14"/>
      <c r="D20073" s="13"/>
      <c r="O20073" s="6"/>
      <c r="P20073" s="6"/>
    </row>
    <row r="20074">
      <c r="A20074" s="14"/>
      <c r="D20074" s="13"/>
      <c r="O20074" s="6"/>
      <c r="P20074" s="6"/>
    </row>
    <row r="20075">
      <c r="A20075" s="14"/>
      <c r="D20075" s="13"/>
      <c r="O20075" s="6"/>
      <c r="P20075" s="6"/>
    </row>
    <row r="20076">
      <c r="A20076" s="14"/>
      <c r="D20076" s="13"/>
      <c r="O20076" s="6"/>
      <c r="P20076" s="6"/>
    </row>
    <row r="20077">
      <c r="A20077" s="14"/>
      <c r="D20077" s="13"/>
      <c r="O20077" s="6"/>
      <c r="P20077" s="6"/>
    </row>
    <row r="20078">
      <c r="A20078" s="14"/>
      <c r="D20078" s="13"/>
      <c r="O20078" s="6"/>
      <c r="P20078" s="6"/>
    </row>
    <row r="20079">
      <c r="A20079" s="14"/>
      <c r="D20079" s="13"/>
      <c r="O20079" s="6"/>
      <c r="P20079" s="6"/>
    </row>
    <row r="20080">
      <c r="A20080" s="14"/>
      <c r="D20080" s="13"/>
      <c r="O20080" s="6"/>
      <c r="P20080" s="6"/>
    </row>
    <row r="20081">
      <c r="A20081" s="14"/>
      <c r="D20081" s="13"/>
      <c r="O20081" s="6"/>
      <c r="P20081" s="6"/>
    </row>
    <row r="20082">
      <c r="A20082" s="14"/>
      <c r="D20082" s="13"/>
      <c r="O20082" s="6"/>
      <c r="P20082" s="6"/>
    </row>
    <row r="20083">
      <c r="A20083" s="14"/>
      <c r="D20083" s="13"/>
      <c r="O20083" s="6"/>
      <c r="P20083" s="6"/>
    </row>
    <row r="20084">
      <c r="A20084" s="14"/>
      <c r="D20084" s="13"/>
      <c r="O20084" s="6"/>
      <c r="P20084" s="6"/>
    </row>
    <row r="20085">
      <c r="A20085" s="14"/>
      <c r="D20085" s="13"/>
      <c r="O20085" s="6"/>
      <c r="P20085" s="6"/>
    </row>
    <row r="20086">
      <c r="A20086" s="14"/>
      <c r="D20086" s="13"/>
      <c r="O20086" s="6"/>
      <c r="P20086" s="6"/>
    </row>
    <row r="20087">
      <c r="A20087" s="14"/>
      <c r="D20087" s="13"/>
      <c r="O20087" s="6"/>
      <c r="P20087" s="6"/>
    </row>
    <row r="20088">
      <c r="A20088" s="14"/>
      <c r="D20088" s="13"/>
      <c r="O20088" s="6"/>
      <c r="P20088" s="6"/>
    </row>
    <row r="20089">
      <c r="A20089" s="14"/>
      <c r="D20089" s="13"/>
      <c r="O20089" s="6"/>
      <c r="P20089" s="6"/>
    </row>
    <row r="20090">
      <c r="A20090" s="14"/>
      <c r="D20090" s="13"/>
      <c r="O20090" s="6"/>
      <c r="P20090" s="6"/>
    </row>
    <row r="20091">
      <c r="A20091" s="14"/>
      <c r="D20091" s="13"/>
      <c r="O20091" s="6"/>
      <c r="P20091" s="6"/>
    </row>
    <row r="20092">
      <c r="A20092" s="14"/>
      <c r="D20092" s="13"/>
      <c r="O20092" s="6"/>
      <c r="P20092" s="6"/>
    </row>
    <row r="20093">
      <c r="A20093" s="14"/>
      <c r="D20093" s="13"/>
      <c r="O20093" s="6"/>
      <c r="P20093" s="6"/>
    </row>
    <row r="20094">
      <c r="A20094" s="14"/>
      <c r="D20094" s="13"/>
      <c r="O20094" s="6"/>
      <c r="P20094" s="6"/>
    </row>
    <row r="20095">
      <c r="A20095" s="14"/>
      <c r="D20095" s="13"/>
      <c r="O20095" s="6"/>
      <c r="P20095" s="6"/>
    </row>
    <row r="20096">
      <c r="A20096" s="14"/>
      <c r="D20096" s="13"/>
      <c r="O20096" s="6"/>
      <c r="P20096" s="6"/>
    </row>
    <row r="20097">
      <c r="A20097" s="14"/>
      <c r="D20097" s="13"/>
      <c r="O20097" s="6"/>
      <c r="P20097" s="6"/>
    </row>
    <row r="20098">
      <c r="A20098" s="14"/>
      <c r="D20098" s="13"/>
      <c r="O20098" s="6"/>
      <c r="P20098" s="6"/>
    </row>
    <row r="20099">
      <c r="A20099" s="14"/>
      <c r="D20099" s="13"/>
      <c r="O20099" s="6"/>
      <c r="P20099" s="6"/>
    </row>
    <row r="20100">
      <c r="A20100" s="14"/>
      <c r="D20100" s="13"/>
      <c r="O20100" s="6"/>
      <c r="P20100" s="6"/>
    </row>
    <row r="20101">
      <c r="A20101" s="14"/>
      <c r="D20101" s="13"/>
      <c r="O20101" s="6"/>
      <c r="P20101" s="6"/>
    </row>
    <row r="20102">
      <c r="A20102" s="14"/>
      <c r="D20102" s="13"/>
      <c r="O20102" s="6"/>
      <c r="P20102" s="6"/>
    </row>
    <row r="20103">
      <c r="A20103" s="14"/>
      <c r="D20103" s="13"/>
      <c r="O20103" s="6"/>
      <c r="P20103" s="6"/>
    </row>
    <row r="20104">
      <c r="A20104" s="14"/>
      <c r="D20104" s="13"/>
      <c r="O20104" s="6"/>
      <c r="P20104" s="6"/>
    </row>
    <row r="20105">
      <c r="A20105" s="14"/>
      <c r="D20105" s="13"/>
      <c r="O20105" s="6"/>
      <c r="P20105" s="6"/>
    </row>
    <row r="20106">
      <c r="A20106" s="14"/>
      <c r="D20106" s="13"/>
      <c r="O20106" s="6"/>
      <c r="P20106" s="6"/>
    </row>
    <row r="20107">
      <c r="A20107" s="14"/>
      <c r="D20107" s="13"/>
      <c r="O20107" s="6"/>
      <c r="P20107" s="6"/>
    </row>
    <row r="20108">
      <c r="A20108" s="14"/>
      <c r="D20108" s="13"/>
      <c r="O20108" s="6"/>
      <c r="P20108" s="6"/>
    </row>
    <row r="20109">
      <c r="A20109" s="14"/>
      <c r="D20109" s="13"/>
      <c r="O20109" s="6"/>
      <c r="P20109" s="6"/>
    </row>
    <row r="20110">
      <c r="A20110" s="14"/>
      <c r="D20110" s="13"/>
      <c r="O20110" s="6"/>
      <c r="P20110" s="6"/>
    </row>
    <row r="20111">
      <c r="A20111" s="14"/>
      <c r="D20111" s="13"/>
      <c r="O20111" s="6"/>
      <c r="P20111" s="6"/>
    </row>
    <row r="20112">
      <c r="A20112" s="14"/>
      <c r="D20112" s="13"/>
      <c r="O20112" s="6"/>
      <c r="P20112" s="6"/>
    </row>
    <row r="20113">
      <c r="A20113" s="14"/>
      <c r="D20113" s="13"/>
      <c r="O20113" s="6"/>
      <c r="P20113" s="6"/>
    </row>
    <row r="20114">
      <c r="A20114" s="14"/>
      <c r="D20114" s="13"/>
      <c r="O20114" s="6"/>
      <c r="P20114" s="6"/>
    </row>
    <row r="20115">
      <c r="A20115" s="14"/>
      <c r="D20115" s="13"/>
      <c r="O20115" s="6"/>
      <c r="P20115" s="6"/>
    </row>
    <row r="20116">
      <c r="A20116" s="14"/>
      <c r="D20116" s="13"/>
      <c r="O20116" s="6"/>
      <c r="P20116" s="6"/>
    </row>
    <row r="20117">
      <c r="A20117" s="14"/>
      <c r="D20117" s="13"/>
      <c r="O20117" s="6"/>
      <c r="P20117" s="6"/>
    </row>
    <row r="20118">
      <c r="A20118" s="14"/>
      <c r="D20118" s="13"/>
      <c r="O20118" s="6"/>
      <c r="P20118" s="6"/>
    </row>
    <row r="20119">
      <c r="A20119" s="14"/>
      <c r="D20119" s="13"/>
      <c r="O20119" s="6"/>
      <c r="P20119" s="6"/>
    </row>
    <row r="20120">
      <c r="A20120" s="14"/>
      <c r="D20120" s="13"/>
      <c r="O20120" s="6"/>
      <c r="P20120" s="6"/>
    </row>
    <row r="20121">
      <c r="A20121" s="14"/>
      <c r="D20121" s="13"/>
      <c r="O20121" s="6"/>
      <c r="P20121" s="6"/>
    </row>
    <row r="20122">
      <c r="A20122" s="14"/>
      <c r="D20122" s="13"/>
      <c r="O20122" s="6"/>
      <c r="P20122" s="6"/>
    </row>
    <row r="20123">
      <c r="A20123" s="14"/>
      <c r="D20123" s="13"/>
      <c r="O20123" s="6"/>
      <c r="P20123" s="6"/>
    </row>
    <row r="20124">
      <c r="A20124" s="14"/>
      <c r="D20124" s="13"/>
      <c r="O20124" s="6"/>
      <c r="P20124" s="6"/>
    </row>
    <row r="20125">
      <c r="A20125" s="14"/>
      <c r="D20125" s="13"/>
      <c r="O20125" s="6"/>
      <c r="P20125" s="6"/>
    </row>
    <row r="20126">
      <c r="A20126" s="14"/>
      <c r="D20126" s="13"/>
      <c r="O20126" s="6"/>
      <c r="P20126" s="6"/>
    </row>
    <row r="20127">
      <c r="A20127" s="14"/>
      <c r="D20127" s="13"/>
      <c r="O20127" s="6"/>
      <c r="P20127" s="6"/>
    </row>
    <row r="20128">
      <c r="A20128" s="14"/>
      <c r="D20128" s="13"/>
      <c r="O20128" s="6"/>
      <c r="P20128" s="6"/>
    </row>
    <row r="20129">
      <c r="A20129" s="14"/>
      <c r="D20129" s="13"/>
      <c r="O20129" s="6"/>
      <c r="P20129" s="6"/>
    </row>
    <row r="20130">
      <c r="A20130" s="14"/>
      <c r="D20130" s="13"/>
      <c r="O20130" s="6"/>
      <c r="P20130" s="6"/>
    </row>
    <row r="20131">
      <c r="A20131" s="14"/>
      <c r="D20131" s="13"/>
      <c r="O20131" s="6"/>
      <c r="P20131" s="6"/>
    </row>
    <row r="20132">
      <c r="A20132" s="14"/>
      <c r="D20132" s="13"/>
      <c r="O20132" s="6"/>
      <c r="P20132" s="6"/>
    </row>
    <row r="20133">
      <c r="A20133" s="14"/>
      <c r="D20133" s="13"/>
      <c r="O20133" s="6"/>
      <c r="P20133" s="6"/>
    </row>
    <row r="20134">
      <c r="A20134" s="14"/>
      <c r="D20134" s="13"/>
      <c r="O20134" s="6"/>
      <c r="P20134" s="6"/>
    </row>
    <row r="20135">
      <c r="A20135" s="14"/>
      <c r="D20135" s="13"/>
      <c r="O20135" s="6"/>
      <c r="P20135" s="6"/>
    </row>
    <row r="20136">
      <c r="A20136" s="14"/>
      <c r="D20136" s="13"/>
      <c r="O20136" s="6"/>
      <c r="P20136" s="6"/>
    </row>
    <row r="20137">
      <c r="A20137" s="14"/>
      <c r="D20137" s="13"/>
      <c r="O20137" s="6"/>
      <c r="P20137" s="6"/>
    </row>
    <row r="20138">
      <c r="A20138" s="14"/>
      <c r="D20138" s="13"/>
      <c r="O20138" s="6"/>
      <c r="P20138" s="6"/>
    </row>
    <row r="20139">
      <c r="A20139" s="14"/>
      <c r="D20139" s="13"/>
      <c r="O20139" s="6"/>
      <c r="P20139" s="6"/>
    </row>
    <row r="20140">
      <c r="A20140" s="14"/>
      <c r="D20140" s="13"/>
      <c r="O20140" s="6"/>
      <c r="P20140" s="6"/>
    </row>
    <row r="20141">
      <c r="A20141" s="14"/>
      <c r="D20141" s="13"/>
      <c r="O20141" s="6"/>
      <c r="P20141" s="6"/>
    </row>
    <row r="20142">
      <c r="A20142" s="14"/>
      <c r="D20142" s="13"/>
      <c r="O20142" s="6"/>
      <c r="P20142" s="6"/>
    </row>
    <row r="20143">
      <c r="A20143" s="14"/>
      <c r="D20143" s="13"/>
      <c r="O20143" s="6"/>
      <c r="P20143" s="6"/>
    </row>
    <row r="20144">
      <c r="A20144" s="14"/>
      <c r="D20144" s="13"/>
      <c r="O20144" s="6"/>
      <c r="P20144" s="6"/>
    </row>
    <row r="20145">
      <c r="A20145" s="14"/>
      <c r="D20145" s="13"/>
      <c r="O20145" s="6"/>
      <c r="P20145" s="6"/>
    </row>
    <row r="20146">
      <c r="A20146" s="14"/>
      <c r="D20146" s="13"/>
      <c r="O20146" s="6"/>
      <c r="P20146" s="6"/>
    </row>
    <row r="20147">
      <c r="A20147" s="14"/>
      <c r="D20147" s="13"/>
      <c r="O20147" s="6"/>
      <c r="P20147" s="6"/>
    </row>
    <row r="20148">
      <c r="A20148" s="14"/>
      <c r="D20148" s="13"/>
      <c r="O20148" s="6"/>
      <c r="P20148" s="6"/>
    </row>
    <row r="20149">
      <c r="A20149" s="14"/>
      <c r="D20149" s="13"/>
      <c r="O20149" s="6"/>
      <c r="P20149" s="6"/>
    </row>
    <row r="20150">
      <c r="A20150" s="14"/>
      <c r="D20150" s="13"/>
      <c r="O20150" s="6"/>
      <c r="P20150" s="6"/>
    </row>
    <row r="20151">
      <c r="A20151" s="14"/>
      <c r="D20151" s="13"/>
      <c r="O20151" s="6"/>
      <c r="P20151" s="6"/>
    </row>
    <row r="20152">
      <c r="A20152" s="14"/>
      <c r="D20152" s="13"/>
      <c r="O20152" s="6"/>
      <c r="P20152" s="6"/>
    </row>
    <row r="20153">
      <c r="A20153" s="14"/>
      <c r="D20153" s="13"/>
      <c r="O20153" s="6"/>
      <c r="P20153" s="6"/>
    </row>
    <row r="20154">
      <c r="A20154" s="14"/>
      <c r="D20154" s="13"/>
      <c r="O20154" s="6"/>
      <c r="P20154" s="6"/>
    </row>
    <row r="20155">
      <c r="A20155" s="14"/>
      <c r="D20155" s="13"/>
      <c r="O20155" s="6"/>
      <c r="P20155" s="6"/>
    </row>
    <row r="20156">
      <c r="A20156" s="14"/>
      <c r="D20156" s="13"/>
      <c r="O20156" s="6"/>
      <c r="P20156" s="6"/>
    </row>
    <row r="20157">
      <c r="A20157" s="14"/>
      <c r="D20157" s="13"/>
      <c r="O20157" s="6"/>
      <c r="P20157" s="6"/>
    </row>
    <row r="20158">
      <c r="A20158" s="14"/>
      <c r="D20158" s="13"/>
      <c r="O20158" s="6"/>
      <c r="P20158" s="6"/>
    </row>
    <row r="20159">
      <c r="A20159" s="14"/>
      <c r="D20159" s="13"/>
      <c r="O20159" s="6"/>
      <c r="P20159" s="6"/>
    </row>
    <row r="20160">
      <c r="A20160" s="14"/>
      <c r="D20160" s="13"/>
      <c r="O20160" s="6"/>
      <c r="P20160" s="6"/>
    </row>
    <row r="20161">
      <c r="A20161" s="14"/>
      <c r="D20161" s="13"/>
      <c r="O20161" s="6"/>
      <c r="P20161" s="6"/>
    </row>
    <row r="20162">
      <c r="A20162" s="14"/>
      <c r="D20162" s="13"/>
      <c r="O20162" s="6"/>
      <c r="P20162" s="6"/>
    </row>
    <row r="20163">
      <c r="A20163" s="14"/>
      <c r="D20163" s="13"/>
      <c r="O20163" s="6"/>
      <c r="P20163" s="6"/>
    </row>
    <row r="20164">
      <c r="A20164" s="14"/>
      <c r="D20164" s="13"/>
      <c r="O20164" s="6"/>
      <c r="P20164" s="6"/>
    </row>
    <row r="20165">
      <c r="A20165" s="14"/>
      <c r="D20165" s="13"/>
      <c r="O20165" s="6"/>
      <c r="P20165" s="6"/>
    </row>
    <row r="20166">
      <c r="A20166" s="14"/>
      <c r="D20166" s="13"/>
      <c r="O20166" s="6"/>
      <c r="P20166" s="6"/>
    </row>
    <row r="20167">
      <c r="A20167" s="14"/>
      <c r="D20167" s="13"/>
      <c r="O20167" s="6"/>
      <c r="P20167" s="6"/>
    </row>
    <row r="20168">
      <c r="A20168" s="14"/>
      <c r="D20168" s="13"/>
      <c r="O20168" s="6"/>
      <c r="P20168" s="6"/>
    </row>
    <row r="20169">
      <c r="A20169" s="14"/>
      <c r="D20169" s="13"/>
      <c r="O20169" s="6"/>
      <c r="P20169" s="6"/>
    </row>
    <row r="20170">
      <c r="A20170" s="14"/>
      <c r="D20170" s="13"/>
      <c r="O20170" s="6"/>
      <c r="P20170" s="6"/>
    </row>
    <row r="20171">
      <c r="A20171" s="14"/>
      <c r="D20171" s="13"/>
      <c r="O20171" s="6"/>
      <c r="P20171" s="6"/>
    </row>
    <row r="20172">
      <c r="A20172" s="14"/>
      <c r="D20172" s="13"/>
      <c r="O20172" s="6"/>
      <c r="P20172" s="6"/>
    </row>
    <row r="20173">
      <c r="A20173" s="14"/>
      <c r="D20173" s="13"/>
      <c r="O20173" s="6"/>
      <c r="P20173" s="6"/>
    </row>
    <row r="20174">
      <c r="A20174" s="14"/>
      <c r="D20174" s="13"/>
      <c r="O20174" s="6"/>
      <c r="P20174" s="6"/>
    </row>
    <row r="20175">
      <c r="A20175" s="14"/>
      <c r="D20175" s="13"/>
      <c r="O20175" s="6"/>
      <c r="P20175" s="6"/>
    </row>
    <row r="20176">
      <c r="A20176" s="14"/>
      <c r="D20176" s="13"/>
      <c r="O20176" s="6"/>
      <c r="P20176" s="6"/>
    </row>
    <row r="20177">
      <c r="A20177" s="14"/>
      <c r="D20177" s="13"/>
      <c r="O20177" s="6"/>
      <c r="P20177" s="6"/>
    </row>
    <row r="20178">
      <c r="A20178" s="14"/>
      <c r="D20178" s="13"/>
      <c r="O20178" s="6"/>
      <c r="P20178" s="6"/>
    </row>
    <row r="20179">
      <c r="A20179" s="14"/>
      <c r="D20179" s="13"/>
      <c r="O20179" s="6"/>
      <c r="P20179" s="6"/>
    </row>
    <row r="20180">
      <c r="A20180" s="14"/>
      <c r="D20180" s="13"/>
      <c r="O20180" s="6"/>
      <c r="P20180" s="6"/>
    </row>
    <row r="20181">
      <c r="A20181" s="14"/>
      <c r="D20181" s="13"/>
      <c r="O20181" s="6"/>
      <c r="P20181" s="6"/>
    </row>
    <row r="20182">
      <c r="A20182" s="14"/>
      <c r="D20182" s="13"/>
      <c r="O20182" s="6"/>
      <c r="P20182" s="6"/>
    </row>
    <row r="20183">
      <c r="A20183" s="14"/>
      <c r="D20183" s="13"/>
      <c r="O20183" s="6"/>
      <c r="P20183" s="6"/>
    </row>
    <row r="20184">
      <c r="A20184" s="14"/>
      <c r="D20184" s="13"/>
      <c r="O20184" s="6"/>
      <c r="P20184" s="6"/>
    </row>
    <row r="20185">
      <c r="A20185" s="14"/>
      <c r="D20185" s="13"/>
      <c r="O20185" s="6"/>
      <c r="P20185" s="6"/>
    </row>
    <row r="20186">
      <c r="A20186" s="14"/>
      <c r="D20186" s="13"/>
      <c r="O20186" s="6"/>
      <c r="P20186" s="6"/>
    </row>
    <row r="20187">
      <c r="A20187" s="14"/>
      <c r="D20187" s="13"/>
      <c r="O20187" s="6"/>
      <c r="P20187" s="6"/>
    </row>
    <row r="20188">
      <c r="A20188" s="14"/>
      <c r="D20188" s="13"/>
      <c r="O20188" s="6"/>
      <c r="P20188" s="6"/>
    </row>
    <row r="20189">
      <c r="A20189" s="14"/>
      <c r="D20189" s="13"/>
      <c r="O20189" s="6"/>
      <c r="P20189" s="6"/>
    </row>
    <row r="20190">
      <c r="A20190" s="14"/>
      <c r="D20190" s="13"/>
      <c r="O20190" s="6"/>
      <c r="P20190" s="6"/>
    </row>
    <row r="20191">
      <c r="A20191" s="14"/>
      <c r="D20191" s="13"/>
      <c r="O20191" s="6"/>
      <c r="P20191" s="6"/>
    </row>
    <row r="20192">
      <c r="A20192" s="14"/>
      <c r="D20192" s="13"/>
      <c r="O20192" s="6"/>
      <c r="P20192" s="6"/>
    </row>
    <row r="20193">
      <c r="A20193" s="14"/>
      <c r="D20193" s="13"/>
      <c r="O20193" s="6"/>
      <c r="P20193" s="6"/>
    </row>
    <row r="20194">
      <c r="A20194" s="14"/>
      <c r="D20194" s="13"/>
      <c r="O20194" s="6"/>
      <c r="P20194" s="6"/>
    </row>
    <row r="20195">
      <c r="A20195" s="14"/>
      <c r="D20195" s="13"/>
      <c r="O20195" s="6"/>
      <c r="P20195" s="6"/>
    </row>
    <row r="20196">
      <c r="A20196" s="14"/>
      <c r="D20196" s="13"/>
      <c r="O20196" s="6"/>
      <c r="P20196" s="6"/>
    </row>
    <row r="20197">
      <c r="A20197" s="14"/>
      <c r="D20197" s="13"/>
      <c r="O20197" s="6"/>
      <c r="P20197" s="6"/>
    </row>
    <row r="20198">
      <c r="A20198" s="14"/>
      <c r="D20198" s="13"/>
      <c r="O20198" s="6"/>
      <c r="P20198" s="6"/>
    </row>
    <row r="20199">
      <c r="A20199" s="14"/>
      <c r="D20199" s="13"/>
      <c r="O20199" s="6"/>
      <c r="P20199" s="6"/>
    </row>
    <row r="20200">
      <c r="A20200" s="14"/>
      <c r="D20200" s="13"/>
      <c r="O20200" s="6"/>
      <c r="P20200" s="6"/>
    </row>
    <row r="20201">
      <c r="A20201" s="14"/>
      <c r="D20201" s="13"/>
      <c r="O20201" s="6"/>
      <c r="P20201" s="6"/>
    </row>
    <row r="20202">
      <c r="A20202" s="14"/>
      <c r="D20202" s="13"/>
      <c r="O20202" s="6"/>
      <c r="P20202" s="6"/>
    </row>
    <row r="20203">
      <c r="A20203" s="14"/>
      <c r="D20203" s="13"/>
      <c r="O20203" s="6"/>
      <c r="P20203" s="6"/>
    </row>
    <row r="20204">
      <c r="A20204" s="14"/>
      <c r="D20204" s="13"/>
      <c r="O20204" s="6"/>
      <c r="P20204" s="6"/>
    </row>
    <row r="20205">
      <c r="A20205" s="14"/>
      <c r="D20205" s="13"/>
      <c r="O20205" s="6"/>
      <c r="P20205" s="6"/>
    </row>
    <row r="20206">
      <c r="A20206" s="14"/>
      <c r="D20206" s="13"/>
      <c r="O20206" s="6"/>
      <c r="P20206" s="6"/>
    </row>
    <row r="20207">
      <c r="A20207" s="14"/>
      <c r="D20207" s="13"/>
      <c r="O20207" s="6"/>
      <c r="P20207" s="6"/>
    </row>
    <row r="20208">
      <c r="A20208" s="14"/>
      <c r="D20208" s="13"/>
      <c r="O20208" s="6"/>
      <c r="P20208" s="6"/>
    </row>
    <row r="20209">
      <c r="A20209" s="14"/>
      <c r="D20209" s="13"/>
      <c r="O20209" s="6"/>
      <c r="P20209" s="6"/>
    </row>
    <row r="20210">
      <c r="A20210" s="14"/>
      <c r="D20210" s="13"/>
      <c r="O20210" s="6"/>
      <c r="P20210" s="6"/>
    </row>
    <row r="20211">
      <c r="A20211" s="14"/>
      <c r="D20211" s="13"/>
      <c r="O20211" s="6"/>
      <c r="P20211" s="6"/>
    </row>
    <row r="20212">
      <c r="A20212" s="14"/>
      <c r="D20212" s="13"/>
      <c r="O20212" s="6"/>
      <c r="P20212" s="6"/>
    </row>
    <row r="20213">
      <c r="A20213" s="14"/>
      <c r="D20213" s="13"/>
      <c r="O20213" s="6"/>
      <c r="P20213" s="6"/>
    </row>
    <row r="20214">
      <c r="A20214" s="14"/>
      <c r="D20214" s="13"/>
      <c r="O20214" s="6"/>
      <c r="P20214" s="6"/>
    </row>
    <row r="20215">
      <c r="A20215" s="14"/>
      <c r="D20215" s="13"/>
      <c r="O20215" s="6"/>
      <c r="P20215" s="6"/>
    </row>
    <row r="20216">
      <c r="A20216" s="14"/>
      <c r="D20216" s="13"/>
      <c r="O20216" s="6"/>
      <c r="P20216" s="6"/>
    </row>
    <row r="20217">
      <c r="A20217" s="14"/>
      <c r="D20217" s="13"/>
      <c r="O20217" s="6"/>
      <c r="P20217" s="6"/>
    </row>
    <row r="20218">
      <c r="A20218" s="14"/>
      <c r="D20218" s="13"/>
      <c r="O20218" s="6"/>
      <c r="P20218" s="6"/>
    </row>
    <row r="20219">
      <c r="A20219" s="14"/>
      <c r="D20219" s="13"/>
      <c r="O20219" s="6"/>
      <c r="P20219" s="6"/>
    </row>
    <row r="20220">
      <c r="A20220" s="14"/>
      <c r="D20220" s="13"/>
      <c r="O20220" s="6"/>
      <c r="P20220" s="6"/>
    </row>
    <row r="20221">
      <c r="A20221" s="14"/>
      <c r="D20221" s="13"/>
      <c r="O20221" s="6"/>
      <c r="P20221" s="6"/>
    </row>
    <row r="20222">
      <c r="A20222" s="14"/>
      <c r="D20222" s="13"/>
      <c r="O20222" s="6"/>
      <c r="P20222" s="6"/>
    </row>
    <row r="20223">
      <c r="A20223" s="14"/>
      <c r="D20223" s="13"/>
      <c r="O20223" s="6"/>
      <c r="P20223" s="6"/>
    </row>
    <row r="20224">
      <c r="A20224" s="14"/>
      <c r="D20224" s="13"/>
      <c r="O20224" s="6"/>
      <c r="P20224" s="6"/>
    </row>
    <row r="20225">
      <c r="A20225" s="14"/>
      <c r="D20225" s="13"/>
      <c r="O20225" s="6"/>
      <c r="P20225" s="6"/>
    </row>
    <row r="20226">
      <c r="A20226" s="14"/>
      <c r="D20226" s="13"/>
      <c r="O20226" s="6"/>
      <c r="P20226" s="6"/>
    </row>
    <row r="20227">
      <c r="A20227" s="14"/>
      <c r="D20227" s="13"/>
      <c r="O20227" s="6"/>
      <c r="P20227" s="6"/>
    </row>
    <row r="20228">
      <c r="A20228" s="14"/>
      <c r="D20228" s="13"/>
      <c r="O20228" s="6"/>
      <c r="P20228" s="6"/>
    </row>
    <row r="20229">
      <c r="A20229" s="14"/>
      <c r="D20229" s="13"/>
      <c r="O20229" s="6"/>
      <c r="P20229" s="6"/>
    </row>
    <row r="20230">
      <c r="A20230" s="14"/>
      <c r="D20230" s="13"/>
      <c r="O20230" s="6"/>
      <c r="P20230" s="6"/>
    </row>
    <row r="20231">
      <c r="A20231" s="14"/>
      <c r="D20231" s="13"/>
      <c r="O20231" s="6"/>
      <c r="P20231" s="6"/>
    </row>
    <row r="20232">
      <c r="A20232" s="14"/>
      <c r="D20232" s="13"/>
      <c r="O20232" s="6"/>
      <c r="P20232" s="6"/>
    </row>
    <row r="20233">
      <c r="A20233" s="14"/>
      <c r="D20233" s="13"/>
      <c r="O20233" s="6"/>
      <c r="P20233" s="6"/>
    </row>
    <row r="20234">
      <c r="A20234" s="14"/>
      <c r="D20234" s="13"/>
      <c r="O20234" s="6"/>
      <c r="P20234" s="6"/>
    </row>
    <row r="20235">
      <c r="A20235" s="14"/>
      <c r="D20235" s="13"/>
      <c r="O20235" s="6"/>
      <c r="P20235" s="6"/>
    </row>
    <row r="20236">
      <c r="A20236" s="14"/>
      <c r="D20236" s="13"/>
      <c r="O20236" s="6"/>
      <c r="P20236" s="6"/>
    </row>
    <row r="20237">
      <c r="A20237" s="14"/>
      <c r="D20237" s="13"/>
      <c r="O20237" s="6"/>
      <c r="P20237" s="6"/>
    </row>
    <row r="20238">
      <c r="A20238" s="14"/>
      <c r="D20238" s="13"/>
      <c r="O20238" s="6"/>
      <c r="P20238" s="6"/>
    </row>
    <row r="20239">
      <c r="A20239" s="14"/>
      <c r="D20239" s="13"/>
      <c r="O20239" s="6"/>
      <c r="P20239" s="6"/>
    </row>
    <row r="20240">
      <c r="A20240" s="14"/>
      <c r="D20240" s="13"/>
      <c r="O20240" s="6"/>
      <c r="P20240" s="6"/>
    </row>
    <row r="20241">
      <c r="A20241" s="14"/>
      <c r="D20241" s="13"/>
      <c r="O20241" s="6"/>
      <c r="P20241" s="6"/>
    </row>
    <row r="20242">
      <c r="A20242" s="14"/>
      <c r="D20242" s="13"/>
      <c r="O20242" s="6"/>
      <c r="P20242" s="6"/>
    </row>
    <row r="20243">
      <c r="A20243" s="14"/>
      <c r="D20243" s="13"/>
      <c r="O20243" s="6"/>
      <c r="P20243" s="6"/>
    </row>
    <row r="20244">
      <c r="A20244" s="14"/>
      <c r="D20244" s="13"/>
      <c r="O20244" s="6"/>
      <c r="P20244" s="6"/>
    </row>
    <row r="20245">
      <c r="A20245" s="14"/>
      <c r="D20245" s="13"/>
      <c r="O20245" s="6"/>
      <c r="P20245" s="6"/>
    </row>
    <row r="20246">
      <c r="A20246" s="14"/>
      <c r="D20246" s="13"/>
      <c r="O20246" s="6"/>
      <c r="P20246" s="6"/>
    </row>
    <row r="20247">
      <c r="A20247" s="14"/>
      <c r="D20247" s="13"/>
      <c r="O20247" s="6"/>
      <c r="P20247" s="6"/>
    </row>
    <row r="20248">
      <c r="A20248" s="14"/>
      <c r="D20248" s="13"/>
      <c r="O20248" s="6"/>
      <c r="P20248" s="6"/>
    </row>
    <row r="20249">
      <c r="A20249" s="14"/>
      <c r="D20249" s="13"/>
      <c r="O20249" s="6"/>
      <c r="P20249" s="6"/>
    </row>
    <row r="20250">
      <c r="A20250" s="14"/>
      <c r="D20250" s="13"/>
      <c r="O20250" s="6"/>
      <c r="P20250" s="6"/>
    </row>
    <row r="20251">
      <c r="A20251" s="14"/>
      <c r="D20251" s="13"/>
      <c r="O20251" s="6"/>
      <c r="P20251" s="6"/>
    </row>
    <row r="20252">
      <c r="A20252" s="14"/>
      <c r="D20252" s="13"/>
      <c r="O20252" s="6"/>
      <c r="P20252" s="6"/>
    </row>
    <row r="20253">
      <c r="A20253" s="14"/>
      <c r="D20253" s="13"/>
      <c r="O20253" s="6"/>
      <c r="P20253" s="6"/>
    </row>
    <row r="20254">
      <c r="A20254" s="14"/>
      <c r="D20254" s="13"/>
      <c r="O20254" s="6"/>
      <c r="P20254" s="6"/>
    </row>
    <row r="20255">
      <c r="A20255" s="14"/>
      <c r="D20255" s="13"/>
      <c r="O20255" s="6"/>
      <c r="P20255" s="6"/>
    </row>
    <row r="20256">
      <c r="A20256" s="14"/>
      <c r="D20256" s="13"/>
      <c r="O20256" s="6"/>
      <c r="P20256" s="6"/>
    </row>
    <row r="20257">
      <c r="A20257" s="14"/>
      <c r="D20257" s="13"/>
      <c r="O20257" s="6"/>
      <c r="P20257" s="6"/>
    </row>
    <row r="20258">
      <c r="A20258" s="14"/>
      <c r="D20258" s="13"/>
      <c r="O20258" s="6"/>
      <c r="P20258" s="6"/>
    </row>
    <row r="20259">
      <c r="A20259" s="14"/>
      <c r="D20259" s="13"/>
      <c r="O20259" s="6"/>
      <c r="P20259" s="6"/>
    </row>
    <row r="20260">
      <c r="A20260" s="14"/>
      <c r="D20260" s="13"/>
      <c r="O20260" s="6"/>
      <c r="P20260" s="6"/>
    </row>
    <row r="20261">
      <c r="A20261" s="14"/>
      <c r="D20261" s="13"/>
      <c r="O20261" s="6"/>
      <c r="P20261" s="6"/>
    </row>
    <row r="20262">
      <c r="A20262" s="14"/>
      <c r="D20262" s="13"/>
      <c r="O20262" s="6"/>
      <c r="P20262" s="6"/>
    </row>
    <row r="20263">
      <c r="A20263" s="14"/>
      <c r="D20263" s="13"/>
      <c r="O20263" s="6"/>
      <c r="P20263" s="6"/>
    </row>
    <row r="20264">
      <c r="A20264" s="14"/>
      <c r="D20264" s="13"/>
      <c r="O20264" s="6"/>
      <c r="P20264" s="6"/>
    </row>
    <row r="20265">
      <c r="A20265" s="14"/>
      <c r="D20265" s="13"/>
      <c r="O20265" s="6"/>
      <c r="P20265" s="6"/>
    </row>
    <row r="20266">
      <c r="A20266" s="14"/>
      <c r="D20266" s="13"/>
      <c r="O20266" s="6"/>
      <c r="P20266" s="6"/>
    </row>
    <row r="20267">
      <c r="A20267" s="14"/>
      <c r="D20267" s="13"/>
      <c r="O20267" s="6"/>
      <c r="P20267" s="6"/>
    </row>
    <row r="20268">
      <c r="A20268" s="14"/>
      <c r="D20268" s="13"/>
      <c r="O20268" s="6"/>
      <c r="P20268" s="6"/>
    </row>
    <row r="20269">
      <c r="A20269" s="14"/>
      <c r="D20269" s="13"/>
      <c r="O20269" s="6"/>
      <c r="P20269" s="6"/>
    </row>
    <row r="20270">
      <c r="A20270" s="14"/>
      <c r="D20270" s="13"/>
      <c r="O20270" s="6"/>
      <c r="P20270" s="6"/>
    </row>
    <row r="20271">
      <c r="A20271" s="14"/>
      <c r="D20271" s="13"/>
      <c r="O20271" s="6"/>
      <c r="P20271" s="6"/>
    </row>
    <row r="20272">
      <c r="A20272" s="14"/>
      <c r="D20272" s="13"/>
      <c r="O20272" s="6"/>
      <c r="P20272" s="6"/>
    </row>
    <row r="20273">
      <c r="A20273" s="14"/>
      <c r="D20273" s="13"/>
      <c r="O20273" s="6"/>
      <c r="P20273" s="6"/>
    </row>
    <row r="20274">
      <c r="A20274" s="14"/>
      <c r="D20274" s="13"/>
      <c r="O20274" s="6"/>
      <c r="P20274" s="6"/>
    </row>
    <row r="20275">
      <c r="A20275" s="14"/>
      <c r="D20275" s="13"/>
      <c r="O20275" s="6"/>
      <c r="P20275" s="6"/>
    </row>
    <row r="20276">
      <c r="A20276" s="14"/>
      <c r="D20276" s="13"/>
      <c r="O20276" s="6"/>
      <c r="P20276" s="6"/>
    </row>
    <row r="20277">
      <c r="A20277" s="14"/>
      <c r="D20277" s="13"/>
      <c r="O20277" s="6"/>
      <c r="P20277" s="6"/>
    </row>
    <row r="20278">
      <c r="A20278" s="14"/>
      <c r="D20278" s="13"/>
      <c r="O20278" s="6"/>
      <c r="P20278" s="6"/>
    </row>
    <row r="20279">
      <c r="A20279" s="14"/>
      <c r="D20279" s="13"/>
      <c r="O20279" s="6"/>
      <c r="P20279" s="6"/>
    </row>
    <row r="20280">
      <c r="A20280" s="14"/>
      <c r="D20280" s="13"/>
      <c r="O20280" s="6"/>
      <c r="P20280" s="6"/>
    </row>
    <row r="20281">
      <c r="A20281" s="14"/>
      <c r="D20281" s="13"/>
      <c r="O20281" s="6"/>
      <c r="P20281" s="6"/>
    </row>
    <row r="20282">
      <c r="A20282" s="14"/>
      <c r="D20282" s="13"/>
      <c r="O20282" s="6"/>
      <c r="P20282" s="6"/>
    </row>
    <row r="20283">
      <c r="A20283" s="14"/>
      <c r="D20283" s="13"/>
      <c r="O20283" s="6"/>
      <c r="P20283" s="6"/>
    </row>
    <row r="20284">
      <c r="A20284" s="14"/>
      <c r="D20284" s="13"/>
      <c r="O20284" s="6"/>
      <c r="P20284" s="6"/>
    </row>
    <row r="20285">
      <c r="A20285" s="14"/>
      <c r="D20285" s="13"/>
      <c r="O20285" s="6"/>
      <c r="P20285" s="6"/>
    </row>
    <row r="20286">
      <c r="A20286" s="14"/>
      <c r="D20286" s="13"/>
      <c r="O20286" s="6"/>
      <c r="P20286" s="6"/>
    </row>
    <row r="20287">
      <c r="A20287" s="14"/>
      <c r="D20287" s="13"/>
      <c r="O20287" s="6"/>
      <c r="P20287" s="6"/>
    </row>
    <row r="20288">
      <c r="A20288" s="14"/>
      <c r="D20288" s="13"/>
      <c r="O20288" s="6"/>
      <c r="P20288" s="6"/>
    </row>
    <row r="20289">
      <c r="A20289" s="14"/>
      <c r="D20289" s="13"/>
      <c r="O20289" s="6"/>
      <c r="P20289" s="6"/>
    </row>
    <row r="20290">
      <c r="A20290" s="14"/>
      <c r="D20290" s="13"/>
      <c r="O20290" s="6"/>
      <c r="P20290" s="6"/>
    </row>
    <row r="20291">
      <c r="A20291" s="14"/>
      <c r="D20291" s="13"/>
      <c r="O20291" s="6"/>
      <c r="P20291" s="6"/>
    </row>
    <row r="20292">
      <c r="A20292" s="14"/>
      <c r="D20292" s="13"/>
      <c r="O20292" s="6"/>
      <c r="P20292" s="6"/>
    </row>
    <row r="20293">
      <c r="A20293" s="14"/>
      <c r="D20293" s="13"/>
      <c r="O20293" s="6"/>
      <c r="P20293" s="6"/>
    </row>
    <row r="20294">
      <c r="A20294" s="14"/>
      <c r="D20294" s="13"/>
      <c r="O20294" s="6"/>
      <c r="P20294" s="6"/>
    </row>
    <row r="20295">
      <c r="A20295" s="14"/>
      <c r="D20295" s="13"/>
      <c r="O20295" s="6"/>
      <c r="P20295" s="6"/>
    </row>
    <row r="20296">
      <c r="A20296" s="14"/>
      <c r="D20296" s="13"/>
      <c r="O20296" s="6"/>
      <c r="P20296" s="6"/>
    </row>
    <row r="20297">
      <c r="A20297" s="14"/>
      <c r="D20297" s="13"/>
      <c r="O20297" s="6"/>
      <c r="P20297" s="6"/>
    </row>
    <row r="20298">
      <c r="A20298" s="14"/>
      <c r="D20298" s="13"/>
      <c r="O20298" s="6"/>
      <c r="P20298" s="6"/>
    </row>
    <row r="20299">
      <c r="A20299" s="14"/>
      <c r="D20299" s="13"/>
      <c r="O20299" s="6"/>
      <c r="P20299" s="6"/>
    </row>
    <row r="20300">
      <c r="A20300" s="14"/>
      <c r="D20300" s="13"/>
      <c r="O20300" s="6"/>
      <c r="P20300" s="6"/>
    </row>
    <row r="20301">
      <c r="A20301" s="14"/>
      <c r="D20301" s="13"/>
      <c r="O20301" s="6"/>
      <c r="P20301" s="6"/>
    </row>
    <row r="20302">
      <c r="A20302" s="14"/>
      <c r="D20302" s="13"/>
      <c r="O20302" s="6"/>
      <c r="P20302" s="6"/>
    </row>
    <row r="20303">
      <c r="A20303" s="14"/>
      <c r="D20303" s="13"/>
      <c r="O20303" s="6"/>
      <c r="P20303" s="6"/>
    </row>
    <row r="20304">
      <c r="A20304" s="14"/>
      <c r="D20304" s="13"/>
      <c r="O20304" s="6"/>
      <c r="P20304" s="6"/>
    </row>
    <row r="20305">
      <c r="A20305" s="14"/>
      <c r="D20305" s="13"/>
      <c r="O20305" s="6"/>
      <c r="P20305" s="6"/>
    </row>
    <row r="20306">
      <c r="A20306" s="14"/>
      <c r="D20306" s="13"/>
      <c r="O20306" s="6"/>
      <c r="P20306" s="6"/>
    </row>
    <row r="20307">
      <c r="A20307" s="14"/>
      <c r="D20307" s="13"/>
      <c r="O20307" s="6"/>
      <c r="P20307" s="6"/>
    </row>
    <row r="20308">
      <c r="A20308" s="14"/>
      <c r="D20308" s="13"/>
      <c r="O20308" s="6"/>
      <c r="P20308" s="6"/>
    </row>
    <row r="20309">
      <c r="A20309" s="14"/>
      <c r="D20309" s="13"/>
      <c r="O20309" s="6"/>
      <c r="P20309" s="6"/>
    </row>
    <row r="20310">
      <c r="A20310" s="14"/>
      <c r="D20310" s="13"/>
      <c r="O20310" s="6"/>
      <c r="P20310" s="6"/>
    </row>
    <row r="20311">
      <c r="A20311" s="14"/>
      <c r="D20311" s="13"/>
      <c r="O20311" s="6"/>
      <c r="P20311" s="6"/>
    </row>
    <row r="20312">
      <c r="A20312" s="14"/>
      <c r="D20312" s="13"/>
      <c r="O20312" s="6"/>
      <c r="P20312" s="6"/>
    </row>
    <row r="20313">
      <c r="A20313" s="14"/>
      <c r="D20313" s="13"/>
      <c r="O20313" s="6"/>
      <c r="P20313" s="6"/>
    </row>
    <row r="20314">
      <c r="A20314" s="14"/>
      <c r="D20314" s="13"/>
      <c r="O20314" s="6"/>
      <c r="P20314" s="6"/>
    </row>
    <row r="20315">
      <c r="A20315" s="14"/>
      <c r="D20315" s="13"/>
      <c r="O20315" s="6"/>
      <c r="P20315" s="6"/>
    </row>
    <row r="20316">
      <c r="A20316" s="14"/>
      <c r="D20316" s="13"/>
      <c r="O20316" s="6"/>
      <c r="P20316" s="6"/>
    </row>
    <row r="20317">
      <c r="A20317" s="14"/>
      <c r="D20317" s="13"/>
      <c r="O20317" s="6"/>
      <c r="P20317" s="6"/>
    </row>
    <row r="20318">
      <c r="A20318" s="14"/>
      <c r="D20318" s="13"/>
      <c r="O20318" s="6"/>
      <c r="P20318" s="6"/>
    </row>
    <row r="20319">
      <c r="A20319" s="14"/>
      <c r="D20319" s="13"/>
      <c r="O20319" s="6"/>
      <c r="P20319" s="6"/>
    </row>
    <row r="20320">
      <c r="A20320" s="14"/>
      <c r="D20320" s="13"/>
      <c r="O20320" s="6"/>
      <c r="P20320" s="6"/>
    </row>
    <row r="20321">
      <c r="A20321" s="14"/>
      <c r="D20321" s="13"/>
      <c r="O20321" s="6"/>
      <c r="P20321" s="6"/>
    </row>
    <row r="20322">
      <c r="A20322" s="14"/>
      <c r="D20322" s="13"/>
      <c r="O20322" s="6"/>
      <c r="P20322" s="6"/>
    </row>
    <row r="20323">
      <c r="A20323" s="14"/>
      <c r="D20323" s="13"/>
      <c r="O20323" s="6"/>
      <c r="P20323" s="6"/>
    </row>
    <row r="20324">
      <c r="A20324" s="14"/>
      <c r="D20324" s="13"/>
      <c r="O20324" s="6"/>
      <c r="P20324" s="6"/>
    </row>
    <row r="20325">
      <c r="A20325" s="14"/>
      <c r="D20325" s="13"/>
      <c r="O20325" s="6"/>
      <c r="P20325" s="6"/>
    </row>
    <row r="20326">
      <c r="A20326" s="14"/>
      <c r="D20326" s="13"/>
      <c r="O20326" s="6"/>
      <c r="P20326" s="6"/>
    </row>
    <row r="20327">
      <c r="A20327" s="14"/>
      <c r="D20327" s="13"/>
      <c r="O20327" s="6"/>
      <c r="P20327" s="6"/>
    </row>
    <row r="20328">
      <c r="A20328" s="14"/>
      <c r="D20328" s="13"/>
      <c r="O20328" s="6"/>
      <c r="P20328" s="6"/>
    </row>
    <row r="20329">
      <c r="A20329" s="14"/>
      <c r="D20329" s="13"/>
      <c r="O20329" s="6"/>
      <c r="P20329" s="6"/>
    </row>
    <row r="20330">
      <c r="A20330" s="14"/>
      <c r="D20330" s="13"/>
      <c r="O20330" s="6"/>
      <c r="P20330" s="6"/>
    </row>
    <row r="20331">
      <c r="A20331" s="14"/>
      <c r="D20331" s="13"/>
      <c r="O20331" s="6"/>
      <c r="P20331" s="6"/>
    </row>
    <row r="20332">
      <c r="A20332" s="14"/>
      <c r="D20332" s="13"/>
      <c r="O20332" s="6"/>
      <c r="P20332" s="6"/>
    </row>
    <row r="20333">
      <c r="A20333" s="14"/>
      <c r="D20333" s="13"/>
      <c r="O20333" s="6"/>
      <c r="P20333" s="6"/>
    </row>
    <row r="20334">
      <c r="A20334" s="14"/>
      <c r="D20334" s="13"/>
      <c r="O20334" s="6"/>
      <c r="P20334" s="6"/>
    </row>
    <row r="20335">
      <c r="A20335" s="14"/>
      <c r="D20335" s="13"/>
      <c r="O20335" s="6"/>
      <c r="P20335" s="6"/>
    </row>
    <row r="20336">
      <c r="A20336" s="14"/>
      <c r="D20336" s="13"/>
      <c r="O20336" s="6"/>
      <c r="P20336" s="6"/>
    </row>
    <row r="20337">
      <c r="A20337" s="14"/>
      <c r="D20337" s="13"/>
      <c r="O20337" s="6"/>
      <c r="P20337" s="6"/>
    </row>
    <row r="20338">
      <c r="A20338" s="14"/>
      <c r="D20338" s="13"/>
      <c r="O20338" s="6"/>
      <c r="P20338" s="6"/>
    </row>
    <row r="20339">
      <c r="A20339" s="14"/>
      <c r="D20339" s="13"/>
      <c r="O20339" s="6"/>
      <c r="P20339" s="6"/>
    </row>
    <row r="20340">
      <c r="A20340" s="14"/>
      <c r="D20340" s="13"/>
      <c r="O20340" s="6"/>
      <c r="P20340" s="6"/>
    </row>
    <row r="20341">
      <c r="A20341" s="14"/>
      <c r="D20341" s="13"/>
      <c r="O20341" s="6"/>
      <c r="P20341" s="6"/>
    </row>
    <row r="20342">
      <c r="A20342" s="14"/>
      <c r="D20342" s="13"/>
      <c r="O20342" s="6"/>
      <c r="P20342" s="6"/>
    </row>
    <row r="20343">
      <c r="A20343" s="14"/>
      <c r="D20343" s="13"/>
      <c r="O20343" s="6"/>
      <c r="P20343" s="6"/>
    </row>
    <row r="20344">
      <c r="A20344" s="14"/>
      <c r="D20344" s="13"/>
      <c r="O20344" s="6"/>
      <c r="P20344" s="6"/>
    </row>
    <row r="20345">
      <c r="A20345" s="14"/>
      <c r="D20345" s="13"/>
      <c r="O20345" s="6"/>
      <c r="P20345" s="6"/>
    </row>
    <row r="20346">
      <c r="A20346" s="14"/>
      <c r="D20346" s="13"/>
      <c r="O20346" s="6"/>
      <c r="P20346" s="6"/>
    </row>
    <row r="20347">
      <c r="A20347" s="14"/>
      <c r="D20347" s="13"/>
      <c r="O20347" s="6"/>
      <c r="P20347" s="6"/>
    </row>
    <row r="20348">
      <c r="A20348" s="14"/>
      <c r="D20348" s="13"/>
      <c r="O20348" s="6"/>
      <c r="P20348" s="6"/>
    </row>
    <row r="20349">
      <c r="A20349" s="14"/>
      <c r="D20349" s="13"/>
      <c r="O20349" s="6"/>
      <c r="P20349" s="6"/>
    </row>
    <row r="20350">
      <c r="A20350" s="14"/>
      <c r="D20350" s="13"/>
      <c r="O20350" s="6"/>
      <c r="P20350" s="6"/>
    </row>
    <row r="20351">
      <c r="A20351" s="14"/>
      <c r="D20351" s="13"/>
      <c r="O20351" s="6"/>
      <c r="P20351" s="6"/>
    </row>
    <row r="20352">
      <c r="A20352" s="14"/>
      <c r="D20352" s="13"/>
      <c r="O20352" s="6"/>
      <c r="P20352" s="6"/>
    </row>
    <row r="20353">
      <c r="A20353" s="14"/>
      <c r="D20353" s="13"/>
      <c r="O20353" s="6"/>
      <c r="P20353" s="6"/>
    </row>
    <row r="20354">
      <c r="A20354" s="14"/>
      <c r="D20354" s="13"/>
      <c r="O20354" s="6"/>
      <c r="P20354" s="6"/>
    </row>
    <row r="20355">
      <c r="A20355" s="14"/>
      <c r="D20355" s="13"/>
      <c r="O20355" s="6"/>
      <c r="P20355" s="6"/>
    </row>
    <row r="20356">
      <c r="A20356" s="14"/>
      <c r="D20356" s="13"/>
      <c r="O20356" s="6"/>
      <c r="P20356" s="6"/>
    </row>
    <row r="20357">
      <c r="A20357" s="14"/>
      <c r="D20357" s="13"/>
      <c r="O20357" s="6"/>
      <c r="P20357" s="6"/>
    </row>
    <row r="20358">
      <c r="A20358" s="14"/>
      <c r="D20358" s="13"/>
      <c r="O20358" s="6"/>
      <c r="P20358" s="6"/>
    </row>
    <row r="20359">
      <c r="A20359" s="14"/>
      <c r="D20359" s="13"/>
      <c r="O20359" s="6"/>
      <c r="P20359" s="6"/>
    </row>
    <row r="20360">
      <c r="A20360" s="14"/>
      <c r="D20360" s="13"/>
      <c r="O20360" s="6"/>
      <c r="P20360" s="6"/>
    </row>
    <row r="20361">
      <c r="A20361" s="14"/>
      <c r="D20361" s="13"/>
      <c r="O20361" s="6"/>
      <c r="P20361" s="6"/>
    </row>
    <row r="20362">
      <c r="A20362" s="14"/>
      <c r="D20362" s="13"/>
      <c r="O20362" s="6"/>
      <c r="P20362" s="6"/>
    </row>
    <row r="20363">
      <c r="A20363" s="14"/>
      <c r="D20363" s="13"/>
      <c r="O20363" s="6"/>
      <c r="P20363" s="6"/>
    </row>
    <row r="20364">
      <c r="A20364" s="14"/>
      <c r="D20364" s="13"/>
      <c r="O20364" s="6"/>
      <c r="P20364" s="6"/>
    </row>
    <row r="20365">
      <c r="A20365" s="14"/>
      <c r="D20365" s="13"/>
      <c r="O20365" s="6"/>
      <c r="P20365" s="6"/>
    </row>
    <row r="20366">
      <c r="A20366" s="14"/>
      <c r="D20366" s="13"/>
      <c r="O20366" s="6"/>
      <c r="P20366" s="6"/>
    </row>
    <row r="20367">
      <c r="A20367" s="14"/>
      <c r="D20367" s="13"/>
      <c r="O20367" s="6"/>
      <c r="P20367" s="6"/>
    </row>
    <row r="20368">
      <c r="A20368" s="14"/>
      <c r="D20368" s="13"/>
      <c r="O20368" s="6"/>
      <c r="P20368" s="6"/>
    </row>
    <row r="20369">
      <c r="A20369" s="14"/>
      <c r="D20369" s="13"/>
      <c r="O20369" s="6"/>
      <c r="P20369" s="6"/>
    </row>
    <row r="20370">
      <c r="A20370" s="14"/>
      <c r="D20370" s="13"/>
      <c r="O20370" s="6"/>
      <c r="P20370" s="6"/>
    </row>
    <row r="20371">
      <c r="A20371" s="14"/>
      <c r="D20371" s="13"/>
      <c r="O20371" s="6"/>
      <c r="P20371" s="6"/>
    </row>
    <row r="20372">
      <c r="A20372" s="14"/>
      <c r="D20372" s="13"/>
      <c r="O20372" s="6"/>
      <c r="P20372" s="6"/>
    </row>
    <row r="20373">
      <c r="A20373" s="14"/>
      <c r="D20373" s="13"/>
      <c r="O20373" s="6"/>
      <c r="P20373" s="6"/>
    </row>
    <row r="20374">
      <c r="A20374" s="14"/>
      <c r="D20374" s="13"/>
      <c r="O20374" s="6"/>
      <c r="P20374" s="6"/>
    </row>
    <row r="20375">
      <c r="A20375" s="14"/>
      <c r="D20375" s="13"/>
      <c r="O20375" s="6"/>
      <c r="P20375" s="6"/>
    </row>
    <row r="20376">
      <c r="A20376" s="14"/>
      <c r="D20376" s="13"/>
      <c r="O20376" s="6"/>
      <c r="P20376" s="6"/>
    </row>
    <row r="20377">
      <c r="A20377" s="14"/>
      <c r="D20377" s="13"/>
      <c r="O20377" s="6"/>
      <c r="P20377" s="6"/>
    </row>
    <row r="20378">
      <c r="A20378" s="14"/>
      <c r="D20378" s="13"/>
      <c r="O20378" s="6"/>
      <c r="P20378" s="6"/>
    </row>
    <row r="20379">
      <c r="A20379" s="14"/>
      <c r="D20379" s="13"/>
      <c r="O20379" s="6"/>
      <c r="P20379" s="6"/>
    </row>
    <row r="20380">
      <c r="A20380" s="14"/>
      <c r="D20380" s="13"/>
      <c r="O20380" s="6"/>
      <c r="P20380" s="6"/>
    </row>
    <row r="20381">
      <c r="A20381" s="14"/>
      <c r="D20381" s="13"/>
      <c r="O20381" s="6"/>
      <c r="P20381" s="6"/>
    </row>
    <row r="20382">
      <c r="A20382" s="14"/>
      <c r="D20382" s="13"/>
      <c r="O20382" s="6"/>
      <c r="P20382" s="6"/>
    </row>
    <row r="20383">
      <c r="A20383" s="14"/>
      <c r="D20383" s="13"/>
      <c r="O20383" s="6"/>
      <c r="P20383" s="6"/>
    </row>
    <row r="20384">
      <c r="A20384" s="14"/>
      <c r="D20384" s="13"/>
      <c r="O20384" s="6"/>
      <c r="P20384" s="6"/>
    </row>
    <row r="20385">
      <c r="A20385" s="14"/>
      <c r="D20385" s="13"/>
      <c r="O20385" s="6"/>
      <c r="P20385" s="6"/>
    </row>
    <row r="20386">
      <c r="A20386" s="14"/>
      <c r="D20386" s="13"/>
      <c r="O20386" s="6"/>
      <c r="P20386" s="6"/>
    </row>
    <row r="20387">
      <c r="A20387" s="14"/>
      <c r="D20387" s="13"/>
      <c r="O20387" s="6"/>
      <c r="P20387" s="6"/>
    </row>
    <row r="20388">
      <c r="A20388" s="14"/>
      <c r="D20388" s="13"/>
      <c r="O20388" s="6"/>
      <c r="P20388" s="6"/>
    </row>
    <row r="20389">
      <c r="A20389" s="14"/>
      <c r="D20389" s="13"/>
      <c r="O20389" s="6"/>
      <c r="P20389" s="6"/>
    </row>
    <row r="20390">
      <c r="A20390" s="14"/>
      <c r="D20390" s="13"/>
      <c r="O20390" s="6"/>
      <c r="P20390" s="6"/>
    </row>
    <row r="20391">
      <c r="A20391" s="14"/>
      <c r="D20391" s="13"/>
      <c r="O20391" s="6"/>
      <c r="P20391" s="6"/>
    </row>
    <row r="20392">
      <c r="A20392" s="14"/>
      <c r="D20392" s="13"/>
      <c r="O20392" s="6"/>
      <c r="P20392" s="6"/>
    </row>
    <row r="20393">
      <c r="A20393" s="14"/>
      <c r="D20393" s="13"/>
      <c r="O20393" s="6"/>
      <c r="P20393" s="6"/>
    </row>
    <row r="20394">
      <c r="A20394" s="14"/>
      <c r="D20394" s="13"/>
      <c r="O20394" s="6"/>
      <c r="P20394" s="6"/>
    </row>
    <row r="20395">
      <c r="A20395" s="14"/>
      <c r="D20395" s="13"/>
      <c r="O20395" s="6"/>
      <c r="P20395" s="6"/>
    </row>
    <row r="20396">
      <c r="A20396" s="14"/>
      <c r="D20396" s="13"/>
      <c r="O20396" s="6"/>
      <c r="P20396" s="6"/>
    </row>
    <row r="20397">
      <c r="A20397" s="14"/>
      <c r="D20397" s="13"/>
      <c r="O20397" s="6"/>
      <c r="P20397" s="6"/>
    </row>
    <row r="20398">
      <c r="A20398" s="14"/>
      <c r="D20398" s="13"/>
      <c r="O20398" s="6"/>
      <c r="P20398" s="6"/>
    </row>
    <row r="20399">
      <c r="A20399" s="14"/>
      <c r="D20399" s="13"/>
      <c r="O20399" s="6"/>
      <c r="P20399" s="6"/>
    </row>
    <row r="20400">
      <c r="A20400" s="14"/>
      <c r="D20400" s="13"/>
      <c r="O20400" s="6"/>
      <c r="P20400" s="6"/>
    </row>
    <row r="20401">
      <c r="A20401" s="14"/>
      <c r="D20401" s="13"/>
      <c r="O20401" s="6"/>
      <c r="P20401" s="6"/>
    </row>
    <row r="20402">
      <c r="A20402" s="14"/>
      <c r="D20402" s="13"/>
      <c r="O20402" s="6"/>
      <c r="P20402" s="6"/>
    </row>
    <row r="20403">
      <c r="A20403" s="14"/>
      <c r="D20403" s="13"/>
      <c r="O20403" s="6"/>
      <c r="P20403" s="6"/>
    </row>
    <row r="20404">
      <c r="A20404" s="14"/>
      <c r="D20404" s="13"/>
      <c r="O20404" s="6"/>
      <c r="P20404" s="6"/>
    </row>
    <row r="20405">
      <c r="A20405" s="14"/>
      <c r="D20405" s="13"/>
      <c r="O20405" s="6"/>
      <c r="P20405" s="6"/>
    </row>
    <row r="20406">
      <c r="A20406" s="14"/>
      <c r="D20406" s="13"/>
      <c r="O20406" s="6"/>
      <c r="P20406" s="6"/>
    </row>
    <row r="20407">
      <c r="A20407" s="14"/>
      <c r="D20407" s="13"/>
      <c r="O20407" s="6"/>
      <c r="P20407" s="6"/>
    </row>
    <row r="20408">
      <c r="A20408" s="14"/>
      <c r="D20408" s="13"/>
      <c r="O20408" s="6"/>
      <c r="P20408" s="6"/>
    </row>
    <row r="20409">
      <c r="A20409" s="14"/>
      <c r="D20409" s="13"/>
      <c r="O20409" s="6"/>
      <c r="P20409" s="6"/>
    </row>
    <row r="20410">
      <c r="A20410" s="14"/>
      <c r="D20410" s="13"/>
      <c r="O20410" s="6"/>
      <c r="P20410" s="6"/>
    </row>
    <row r="20411">
      <c r="A20411" s="14"/>
      <c r="D20411" s="13"/>
      <c r="O20411" s="6"/>
      <c r="P20411" s="6"/>
    </row>
    <row r="20412">
      <c r="A20412" s="14"/>
      <c r="D20412" s="13"/>
      <c r="O20412" s="6"/>
      <c r="P20412" s="6"/>
    </row>
    <row r="20413">
      <c r="A20413" s="14"/>
      <c r="D20413" s="13"/>
      <c r="O20413" s="6"/>
      <c r="P20413" s="6"/>
    </row>
    <row r="20414">
      <c r="A20414" s="14"/>
      <c r="D20414" s="13"/>
      <c r="O20414" s="6"/>
      <c r="P20414" s="6"/>
    </row>
    <row r="20415">
      <c r="A20415" s="14"/>
      <c r="D20415" s="13"/>
      <c r="O20415" s="6"/>
      <c r="P20415" s="6"/>
    </row>
    <row r="20416">
      <c r="A20416" s="14"/>
      <c r="D20416" s="13"/>
      <c r="O20416" s="6"/>
      <c r="P20416" s="6"/>
    </row>
    <row r="20417">
      <c r="A20417" s="14"/>
      <c r="D20417" s="13"/>
      <c r="O20417" s="6"/>
      <c r="P20417" s="6"/>
    </row>
    <row r="20418">
      <c r="A20418" s="14"/>
      <c r="D20418" s="13"/>
      <c r="O20418" s="6"/>
      <c r="P20418" s="6"/>
    </row>
    <row r="20419">
      <c r="A20419" s="14"/>
      <c r="D20419" s="13"/>
      <c r="O20419" s="6"/>
      <c r="P20419" s="6"/>
    </row>
    <row r="20420">
      <c r="A20420" s="14"/>
      <c r="D20420" s="13"/>
      <c r="O20420" s="6"/>
      <c r="P20420" s="6"/>
    </row>
    <row r="20421">
      <c r="A20421" s="14"/>
      <c r="D20421" s="13"/>
      <c r="O20421" s="6"/>
      <c r="P20421" s="6"/>
    </row>
    <row r="20422">
      <c r="A20422" s="14"/>
      <c r="D20422" s="13"/>
      <c r="O20422" s="6"/>
      <c r="P20422" s="6"/>
    </row>
    <row r="20423">
      <c r="A20423" s="14"/>
      <c r="D20423" s="13"/>
      <c r="O20423" s="6"/>
      <c r="P20423" s="6"/>
    </row>
    <row r="20424">
      <c r="A20424" s="14"/>
      <c r="D20424" s="13"/>
      <c r="O20424" s="6"/>
      <c r="P20424" s="6"/>
    </row>
    <row r="20425">
      <c r="A20425" s="14"/>
      <c r="D20425" s="13"/>
      <c r="O20425" s="6"/>
      <c r="P20425" s="6"/>
    </row>
    <row r="20426">
      <c r="A20426" s="14"/>
      <c r="D20426" s="13"/>
      <c r="O20426" s="6"/>
      <c r="P20426" s="6"/>
    </row>
    <row r="20427">
      <c r="A20427" s="14"/>
      <c r="D20427" s="13"/>
      <c r="O20427" s="6"/>
      <c r="P20427" s="6"/>
    </row>
    <row r="20428">
      <c r="A20428" s="14"/>
      <c r="D20428" s="13"/>
      <c r="O20428" s="6"/>
      <c r="P20428" s="6"/>
    </row>
    <row r="20429">
      <c r="A20429" s="14"/>
      <c r="D20429" s="13"/>
      <c r="O20429" s="6"/>
      <c r="P20429" s="6"/>
    </row>
    <row r="20430">
      <c r="A20430" s="14"/>
      <c r="D20430" s="13"/>
      <c r="O20430" s="6"/>
      <c r="P20430" s="6"/>
    </row>
    <row r="20431">
      <c r="A20431" s="14"/>
      <c r="D20431" s="13"/>
      <c r="O20431" s="6"/>
      <c r="P20431" s="6"/>
    </row>
    <row r="20432">
      <c r="A20432" s="14"/>
      <c r="D20432" s="13"/>
      <c r="O20432" s="6"/>
      <c r="P20432" s="6"/>
    </row>
    <row r="20433">
      <c r="A20433" s="14"/>
      <c r="D20433" s="13"/>
      <c r="O20433" s="6"/>
      <c r="P20433" s="6"/>
    </row>
    <row r="20434">
      <c r="A20434" s="14"/>
      <c r="D20434" s="13"/>
      <c r="O20434" s="6"/>
      <c r="P20434" s="6"/>
    </row>
    <row r="20435">
      <c r="A20435" s="14"/>
      <c r="D20435" s="13"/>
      <c r="O20435" s="6"/>
      <c r="P20435" s="6"/>
    </row>
    <row r="20436">
      <c r="A20436" s="14"/>
      <c r="D20436" s="13"/>
      <c r="O20436" s="6"/>
      <c r="P20436" s="6"/>
    </row>
    <row r="20437">
      <c r="A20437" s="14"/>
      <c r="D20437" s="13"/>
      <c r="O20437" s="6"/>
      <c r="P20437" s="6"/>
    </row>
    <row r="20438">
      <c r="A20438" s="14"/>
      <c r="D20438" s="13"/>
      <c r="O20438" s="6"/>
      <c r="P20438" s="6"/>
    </row>
    <row r="20439">
      <c r="A20439" s="14"/>
      <c r="D20439" s="13"/>
      <c r="O20439" s="6"/>
      <c r="P20439" s="6"/>
    </row>
    <row r="20440">
      <c r="A20440" s="14"/>
      <c r="D20440" s="13"/>
      <c r="O20440" s="6"/>
      <c r="P20440" s="6"/>
    </row>
    <row r="20441">
      <c r="A20441" s="14"/>
      <c r="D20441" s="13"/>
      <c r="O20441" s="6"/>
      <c r="P20441" s="6"/>
    </row>
    <row r="20442">
      <c r="A20442" s="14"/>
      <c r="D20442" s="13"/>
      <c r="O20442" s="6"/>
      <c r="P20442" s="6"/>
    </row>
    <row r="20443">
      <c r="A20443" s="14"/>
      <c r="D20443" s="13"/>
      <c r="O20443" s="6"/>
      <c r="P20443" s="6"/>
    </row>
    <row r="20444">
      <c r="A20444" s="14"/>
      <c r="D20444" s="13"/>
      <c r="O20444" s="6"/>
      <c r="P20444" s="6"/>
    </row>
    <row r="20445">
      <c r="A20445" s="14"/>
      <c r="D20445" s="13"/>
      <c r="O20445" s="6"/>
      <c r="P20445" s="6"/>
    </row>
    <row r="20446">
      <c r="A20446" s="14"/>
      <c r="D20446" s="13"/>
      <c r="O20446" s="6"/>
      <c r="P20446" s="6"/>
    </row>
    <row r="20447">
      <c r="A20447" s="14"/>
      <c r="D20447" s="13"/>
      <c r="O20447" s="6"/>
      <c r="P20447" s="6"/>
    </row>
    <row r="20448">
      <c r="A20448" s="14"/>
      <c r="D20448" s="13"/>
      <c r="O20448" s="6"/>
      <c r="P20448" s="6"/>
    </row>
    <row r="20449">
      <c r="A20449" s="14"/>
      <c r="D20449" s="13"/>
      <c r="O20449" s="6"/>
      <c r="P20449" s="6"/>
    </row>
    <row r="20450">
      <c r="A20450" s="14"/>
      <c r="D20450" s="13"/>
      <c r="O20450" s="6"/>
      <c r="P20450" s="6"/>
    </row>
    <row r="20451">
      <c r="A20451" s="14"/>
      <c r="D20451" s="13"/>
      <c r="O20451" s="6"/>
      <c r="P20451" s="6"/>
    </row>
    <row r="20452">
      <c r="A20452" s="14"/>
      <c r="D20452" s="13"/>
      <c r="O20452" s="6"/>
      <c r="P20452" s="6"/>
    </row>
    <row r="20453">
      <c r="A20453" s="14"/>
      <c r="D20453" s="13"/>
      <c r="O20453" s="6"/>
      <c r="P20453" s="6"/>
    </row>
    <row r="20454">
      <c r="A20454" s="14"/>
      <c r="D20454" s="13"/>
      <c r="O20454" s="6"/>
      <c r="P20454" s="6"/>
    </row>
    <row r="20455">
      <c r="A20455" s="14"/>
      <c r="D20455" s="13"/>
      <c r="O20455" s="6"/>
      <c r="P20455" s="6"/>
    </row>
    <row r="20456">
      <c r="A20456" s="14"/>
      <c r="D20456" s="13"/>
      <c r="O20456" s="6"/>
      <c r="P20456" s="6"/>
    </row>
    <row r="20457">
      <c r="A20457" s="14"/>
      <c r="D20457" s="13"/>
      <c r="O20457" s="6"/>
      <c r="P20457" s="6"/>
    </row>
    <row r="20458">
      <c r="A20458" s="14"/>
      <c r="D20458" s="13"/>
      <c r="O20458" s="6"/>
      <c r="P20458" s="6"/>
    </row>
    <row r="20459">
      <c r="A20459" s="14"/>
      <c r="D20459" s="13"/>
      <c r="O20459" s="6"/>
      <c r="P20459" s="6"/>
    </row>
    <row r="20460">
      <c r="A20460" s="14"/>
      <c r="D20460" s="13"/>
      <c r="O20460" s="6"/>
      <c r="P20460" s="6"/>
    </row>
    <row r="20461">
      <c r="A20461" s="14"/>
      <c r="D20461" s="13"/>
      <c r="O20461" s="6"/>
      <c r="P20461" s="6"/>
    </row>
    <row r="20462">
      <c r="A20462" s="14"/>
      <c r="D20462" s="13"/>
      <c r="O20462" s="6"/>
      <c r="P20462" s="6"/>
    </row>
    <row r="20463">
      <c r="A20463" s="14"/>
      <c r="D20463" s="13"/>
      <c r="O20463" s="6"/>
      <c r="P20463" s="6"/>
    </row>
    <row r="20464">
      <c r="A20464" s="14"/>
      <c r="D20464" s="13"/>
      <c r="O20464" s="6"/>
      <c r="P20464" s="6"/>
    </row>
    <row r="20465">
      <c r="A20465" s="14"/>
      <c r="D20465" s="13"/>
      <c r="O20465" s="6"/>
      <c r="P20465" s="6"/>
    </row>
    <row r="20466">
      <c r="A20466" s="14"/>
      <c r="D20466" s="13"/>
      <c r="O20466" s="6"/>
      <c r="P20466" s="6"/>
    </row>
    <row r="20467">
      <c r="A20467" s="14"/>
      <c r="D20467" s="13"/>
      <c r="O20467" s="6"/>
      <c r="P20467" s="6"/>
    </row>
    <row r="20468">
      <c r="A20468" s="14"/>
      <c r="D20468" s="13"/>
      <c r="O20468" s="6"/>
      <c r="P20468" s="6"/>
    </row>
    <row r="20469">
      <c r="A20469" s="14"/>
      <c r="D20469" s="13"/>
      <c r="O20469" s="6"/>
      <c r="P20469" s="6"/>
    </row>
    <row r="20470">
      <c r="A20470" s="14"/>
      <c r="D20470" s="13"/>
      <c r="O20470" s="6"/>
      <c r="P20470" s="6"/>
    </row>
    <row r="20471">
      <c r="A20471" s="14"/>
      <c r="D20471" s="13"/>
      <c r="O20471" s="6"/>
      <c r="P20471" s="6"/>
    </row>
    <row r="20472">
      <c r="A20472" s="14"/>
      <c r="D20472" s="13"/>
      <c r="O20472" s="6"/>
      <c r="P20472" s="6"/>
    </row>
    <row r="20473">
      <c r="A20473" s="14"/>
      <c r="D20473" s="13"/>
      <c r="O20473" s="6"/>
      <c r="P20473" s="6"/>
    </row>
    <row r="20474">
      <c r="A20474" s="14"/>
      <c r="D20474" s="13"/>
      <c r="O20474" s="6"/>
      <c r="P20474" s="6"/>
    </row>
    <row r="20475">
      <c r="A20475" s="14"/>
      <c r="D20475" s="13"/>
      <c r="O20475" s="6"/>
      <c r="P20475" s="6"/>
    </row>
    <row r="20476">
      <c r="A20476" s="14"/>
      <c r="D20476" s="13"/>
      <c r="O20476" s="6"/>
      <c r="P20476" s="6"/>
    </row>
    <row r="20477">
      <c r="A20477" s="14"/>
      <c r="D20477" s="13"/>
      <c r="O20477" s="6"/>
      <c r="P20477" s="6"/>
    </row>
    <row r="20478">
      <c r="A20478" s="14"/>
      <c r="D20478" s="13"/>
      <c r="O20478" s="6"/>
      <c r="P20478" s="6"/>
    </row>
    <row r="20479">
      <c r="A20479" s="14"/>
      <c r="D20479" s="13"/>
      <c r="O20479" s="6"/>
      <c r="P20479" s="6"/>
    </row>
    <row r="20480">
      <c r="A20480" s="14"/>
      <c r="D20480" s="13"/>
      <c r="O20480" s="6"/>
      <c r="P20480" s="6"/>
    </row>
    <row r="20481">
      <c r="A20481" s="14"/>
      <c r="D20481" s="13"/>
      <c r="O20481" s="6"/>
      <c r="P20481" s="6"/>
    </row>
    <row r="20482">
      <c r="A20482" s="14"/>
      <c r="D20482" s="13"/>
      <c r="O20482" s="6"/>
      <c r="P20482" s="6"/>
    </row>
    <row r="20483">
      <c r="A20483" s="14"/>
      <c r="D20483" s="13"/>
      <c r="O20483" s="6"/>
      <c r="P20483" s="6"/>
    </row>
    <row r="20484">
      <c r="A20484" s="14"/>
      <c r="D20484" s="13"/>
      <c r="O20484" s="6"/>
      <c r="P20484" s="6"/>
    </row>
    <row r="20485">
      <c r="A20485" s="14"/>
      <c r="D20485" s="13"/>
      <c r="O20485" s="6"/>
      <c r="P20485" s="6"/>
    </row>
    <row r="20486">
      <c r="A20486" s="14"/>
      <c r="D20486" s="13"/>
      <c r="O20486" s="6"/>
      <c r="P20486" s="6"/>
    </row>
    <row r="20487">
      <c r="A20487" s="14"/>
      <c r="D20487" s="13"/>
      <c r="O20487" s="6"/>
      <c r="P20487" s="6"/>
    </row>
    <row r="20488">
      <c r="A20488" s="14"/>
      <c r="D20488" s="13"/>
      <c r="O20488" s="6"/>
      <c r="P20488" s="6"/>
    </row>
    <row r="20489">
      <c r="A20489" s="14"/>
      <c r="D20489" s="13"/>
      <c r="O20489" s="6"/>
      <c r="P20489" s="6"/>
    </row>
    <row r="20490">
      <c r="A20490" s="14"/>
      <c r="D20490" s="13"/>
      <c r="O20490" s="6"/>
      <c r="P20490" s="6"/>
    </row>
    <row r="20491">
      <c r="A20491" s="14"/>
      <c r="D20491" s="13"/>
      <c r="O20491" s="6"/>
      <c r="P20491" s="6"/>
    </row>
    <row r="20492">
      <c r="A20492" s="14"/>
      <c r="D20492" s="13"/>
      <c r="O20492" s="6"/>
      <c r="P20492" s="6"/>
    </row>
    <row r="20493">
      <c r="A20493" s="14"/>
      <c r="D20493" s="13"/>
      <c r="O20493" s="6"/>
      <c r="P20493" s="6"/>
    </row>
    <row r="20494">
      <c r="A20494" s="14"/>
      <c r="D20494" s="13"/>
      <c r="O20494" s="6"/>
      <c r="P20494" s="6"/>
    </row>
    <row r="20495">
      <c r="A20495" s="14"/>
      <c r="D20495" s="13"/>
      <c r="O20495" s="6"/>
      <c r="P20495" s="6"/>
    </row>
    <row r="20496">
      <c r="A20496" s="14"/>
      <c r="D20496" s="13"/>
      <c r="O20496" s="6"/>
      <c r="P20496" s="6"/>
    </row>
    <row r="20497">
      <c r="A20497" s="14"/>
      <c r="D20497" s="13"/>
      <c r="O20497" s="6"/>
      <c r="P20497" s="6"/>
    </row>
    <row r="20498">
      <c r="A20498" s="14"/>
      <c r="D20498" s="13"/>
      <c r="O20498" s="6"/>
      <c r="P20498" s="6"/>
    </row>
    <row r="20499">
      <c r="A20499" s="14"/>
      <c r="D20499" s="13"/>
      <c r="O20499" s="6"/>
      <c r="P20499" s="6"/>
    </row>
    <row r="20500">
      <c r="A20500" s="14"/>
      <c r="D20500" s="13"/>
      <c r="O20500" s="6"/>
      <c r="P20500" s="6"/>
    </row>
    <row r="20501">
      <c r="A20501" s="14"/>
      <c r="D20501" s="13"/>
      <c r="O20501" s="6"/>
      <c r="P20501" s="6"/>
    </row>
    <row r="20502">
      <c r="A20502" s="14"/>
      <c r="D20502" s="13"/>
      <c r="O20502" s="6"/>
      <c r="P20502" s="6"/>
    </row>
    <row r="20503">
      <c r="A20503" s="14"/>
      <c r="D20503" s="13"/>
      <c r="O20503" s="6"/>
      <c r="P20503" s="6"/>
    </row>
    <row r="20504">
      <c r="A20504" s="14"/>
      <c r="D20504" s="13"/>
      <c r="O20504" s="6"/>
      <c r="P20504" s="6"/>
    </row>
    <row r="20505">
      <c r="A20505" s="14"/>
      <c r="D20505" s="13"/>
      <c r="O20505" s="6"/>
      <c r="P20505" s="6"/>
    </row>
    <row r="20506">
      <c r="A20506" s="14"/>
      <c r="D20506" s="13"/>
      <c r="O20506" s="6"/>
      <c r="P20506" s="6"/>
    </row>
    <row r="20507">
      <c r="A20507" s="14"/>
      <c r="D20507" s="13"/>
      <c r="O20507" s="6"/>
      <c r="P20507" s="6"/>
    </row>
    <row r="20508">
      <c r="A20508" s="14"/>
      <c r="D20508" s="13"/>
      <c r="O20508" s="6"/>
      <c r="P20508" s="6"/>
    </row>
    <row r="20509">
      <c r="A20509" s="14"/>
      <c r="D20509" s="13"/>
      <c r="O20509" s="6"/>
      <c r="P20509" s="6"/>
    </row>
    <row r="20510">
      <c r="A20510" s="14"/>
      <c r="D20510" s="13"/>
      <c r="O20510" s="6"/>
      <c r="P20510" s="6"/>
    </row>
    <row r="20511">
      <c r="A20511" s="14"/>
      <c r="D20511" s="13"/>
      <c r="O20511" s="6"/>
      <c r="P20511" s="6"/>
    </row>
    <row r="20512">
      <c r="A20512" s="14"/>
      <c r="D20512" s="13"/>
      <c r="O20512" s="6"/>
      <c r="P20512" s="6"/>
    </row>
    <row r="20513">
      <c r="A20513" s="14"/>
      <c r="D20513" s="13"/>
      <c r="O20513" s="6"/>
      <c r="P20513" s="6"/>
    </row>
    <row r="20514">
      <c r="A20514" s="14"/>
      <c r="D20514" s="13"/>
      <c r="O20514" s="6"/>
      <c r="P20514" s="6"/>
    </row>
    <row r="20515">
      <c r="A20515" s="14"/>
      <c r="D20515" s="13"/>
      <c r="O20515" s="6"/>
      <c r="P20515" s="6"/>
    </row>
    <row r="20516">
      <c r="A20516" s="14"/>
      <c r="D20516" s="13"/>
      <c r="O20516" s="6"/>
      <c r="P20516" s="6"/>
    </row>
    <row r="20517">
      <c r="A20517" s="14"/>
      <c r="D20517" s="13"/>
      <c r="O20517" s="6"/>
      <c r="P20517" s="6"/>
    </row>
    <row r="20518">
      <c r="A20518" s="14"/>
      <c r="D20518" s="13"/>
      <c r="O20518" s="6"/>
      <c r="P20518" s="6"/>
    </row>
    <row r="20519">
      <c r="A20519" s="14"/>
      <c r="D20519" s="13"/>
      <c r="O20519" s="6"/>
      <c r="P20519" s="6"/>
    </row>
    <row r="20520">
      <c r="A20520" s="14"/>
      <c r="D20520" s="13"/>
      <c r="O20520" s="6"/>
      <c r="P20520" s="6"/>
    </row>
    <row r="20521">
      <c r="A20521" s="14"/>
      <c r="D20521" s="13"/>
      <c r="O20521" s="6"/>
      <c r="P20521" s="6"/>
    </row>
    <row r="20522">
      <c r="A20522" s="14"/>
      <c r="D20522" s="13"/>
      <c r="O20522" s="6"/>
      <c r="P20522" s="6"/>
    </row>
    <row r="20523">
      <c r="A20523" s="14"/>
      <c r="D20523" s="13"/>
      <c r="O20523" s="6"/>
      <c r="P20523" s="6"/>
    </row>
    <row r="20524">
      <c r="A20524" s="14"/>
      <c r="D20524" s="13"/>
      <c r="O20524" s="6"/>
      <c r="P20524" s="6"/>
    </row>
    <row r="20525">
      <c r="A20525" s="14"/>
      <c r="D20525" s="13"/>
      <c r="O20525" s="6"/>
      <c r="P20525" s="6"/>
    </row>
    <row r="20526">
      <c r="A20526" s="14"/>
      <c r="D20526" s="13"/>
      <c r="O20526" s="6"/>
      <c r="P20526" s="6"/>
    </row>
    <row r="20527">
      <c r="A20527" s="14"/>
      <c r="D20527" s="13"/>
      <c r="O20527" s="6"/>
      <c r="P20527" s="6"/>
    </row>
    <row r="20528">
      <c r="A20528" s="14"/>
      <c r="D20528" s="13"/>
      <c r="O20528" s="6"/>
      <c r="P20528" s="6"/>
    </row>
    <row r="20529">
      <c r="A20529" s="14"/>
      <c r="D20529" s="13"/>
      <c r="O20529" s="6"/>
      <c r="P20529" s="6"/>
    </row>
    <row r="20530">
      <c r="A20530" s="14"/>
      <c r="D20530" s="13"/>
      <c r="O20530" s="6"/>
      <c r="P20530" s="6"/>
    </row>
    <row r="20531">
      <c r="A20531" s="14"/>
      <c r="D20531" s="13"/>
      <c r="O20531" s="6"/>
      <c r="P20531" s="6"/>
    </row>
    <row r="20532">
      <c r="A20532" s="14"/>
      <c r="D20532" s="13"/>
      <c r="O20532" s="6"/>
      <c r="P20532" s="6"/>
    </row>
    <row r="20533">
      <c r="A20533" s="14"/>
      <c r="D20533" s="13"/>
      <c r="O20533" s="6"/>
      <c r="P20533" s="6"/>
    </row>
    <row r="20534">
      <c r="A20534" s="14"/>
      <c r="D20534" s="13"/>
      <c r="O20534" s="6"/>
      <c r="P20534" s="6"/>
    </row>
    <row r="20535">
      <c r="A20535" s="14"/>
      <c r="D20535" s="13"/>
      <c r="O20535" s="6"/>
      <c r="P20535" s="6"/>
    </row>
    <row r="20536">
      <c r="A20536" s="14"/>
      <c r="D20536" s="13"/>
      <c r="O20536" s="6"/>
      <c r="P20536" s="6"/>
    </row>
    <row r="20537">
      <c r="A20537" s="14"/>
      <c r="D20537" s="13"/>
      <c r="O20537" s="6"/>
      <c r="P20537" s="6"/>
    </row>
    <row r="20538">
      <c r="A20538" s="14"/>
      <c r="D20538" s="13"/>
      <c r="O20538" s="6"/>
      <c r="P20538" s="6"/>
    </row>
    <row r="20539">
      <c r="A20539" s="14"/>
      <c r="D20539" s="13"/>
      <c r="O20539" s="6"/>
      <c r="P20539" s="6"/>
    </row>
    <row r="20540">
      <c r="A20540" s="14"/>
      <c r="D20540" s="13"/>
      <c r="O20540" s="6"/>
      <c r="P20540" s="6"/>
    </row>
    <row r="20541">
      <c r="A20541" s="14"/>
      <c r="D20541" s="13"/>
      <c r="O20541" s="6"/>
      <c r="P20541" s="6"/>
    </row>
    <row r="20542">
      <c r="A20542" s="14"/>
      <c r="D20542" s="13"/>
      <c r="O20542" s="6"/>
      <c r="P20542" s="6"/>
    </row>
    <row r="20543">
      <c r="A20543" s="14"/>
      <c r="D20543" s="13"/>
      <c r="O20543" s="6"/>
      <c r="P20543" s="6"/>
    </row>
    <row r="20544">
      <c r="A20544" s="14"/>
      <c r="D20544" s="13"/>
      <c r="O20544" s="6"/>
      <c r="P20544" s="6"/>
    </row>
    <row r="20545">
      <c r="A20545" s="14"/>
      <c r="D20545" s="13"/>
      <c r="O20545" s="6"/>
      <c r="P20545" s="6"/>
    </row>
    <row r="20546">
      <c r="A20546" s="14"/>
      <c r="D20546" s="13"/>
      <c r="O20546" s="6"/>
      <c r="P20546" s="6"/>
    </row>
    <row r="20547">
      <c r="A20547" s="14"/>
      <c r="D20547" s="13"/>
      <c r="O20547" s="6"/>
      <c r="P20547" s="6"/>
    </row>
    <row r="20548">
      <c r="A20548" s="14"/>
      <c r="D20548" s="13"/>
      <c r="O20548" s="6"/>
      <c r="P20548" s="6"/>
    </row>
    <row r="20549">
      <c r="A20549" s="14"/>
      <c r="D20549" s="13"/>
      <c r="O20549" s="6"/>
      <c r="P20549" s="6"/>
    </row>
    <row r="20550">
      <c r="A20550" s="14"/>
      <c r="D20550" s="13"/>
      <c r="O20550" s="6"/>
      <c r="P20550" s="6"/>
    </row>
    <row r="20551">
      <c r="A20551" s="14"/>
      <c r="D20551" s="13"/>
      <c r="O20551" s="6"/>
      <c r="P20551" s="6"/>
    </row>
    <row r="20552">
      <c r="A20552" s="14"/>
      <c r="D20552" s="13"/>
      <c r="O20552" s="6"/>
      <c r="P20552" s="6"/>
    </row>
    <row r="20553">
      <c r="A20553" s="14"/>
      <c r="D20553" s="13"/>
      <c r="O20553" s="6"/>
      <c r="P20553" s="6"/>
    </row>
    <row r="20554">
      <c r="A20554" s="14"/>
      <c r="D20554" s="13"/>
      <c r="O20554" s="6"/>
      <c r="P20554" s="6"/>
    </row>
    <row r="20555">
      <c r="A20555" s="14"/>
      <c r="D20555" s="13"/>
      <c r="O20555" s="6"/>
      <c r="P20555" s="6"/>
    </row>
    <row r="20556">
      <c r="A20556" s="14"/>
      <c r="D20556" s="13"/>
      <c r="O20556" s="6"/>
      <c r="P20556" s="6"/>
    </row>
    <row r="20557">
      <c r="A20557" s="14"/>
      <c r="D20557" s="13"/>
      <c r="O20557" s="6"/>
      <c r="P20557" s="6"/>
    </row>
    <row r="20558">
      <c r="A20558" s="14"/>
      <c r="D20558" s="13"/>
      <c r="O20558" s="6"/>
      <c r="P20558" s="6"/>
    </row>
    <row r="20559">
      <c r="A20559" s="14"/>
      <c r="D20559" s="13"/>
      <c r="O20559" s="6"/>
      <c r="P20559" s="6"/>
    </row>
    <row r="20560">
      <c r="A20560" s="14"/>
      <c r="D20560" s="13"/>
      <c r="O20560" s="6"/>
      <c r="P20560" s="6"/>
    </row>
    <row r="20561">
      <c r="A20561" s="14"/>
      <c r="D20561" s="13"/>
      <c r="O20561" s="6"/>
      <c r="P20561" s="6"/>
    </row>
    <row r="20562">
      <c r="A20562" s="14"/>
      <c r="D20562" s="13"/>
      <c r="O20562" s="6"/>
      <c r="P20562" s="6"/>
    </row>
    <row r="20563">
      <c r="A20563" s="14"/>
      <c r="D20563" s="13"/>
      <c r="O20563" s="6"/>
      <c r="P20563" s="6"/>
    </row>
    <row r="20564">
      <c r="A20564" s="14"/>
      <c r="D20564" s="13"/>
      <c r="O20564" s="6"/>
      <c r="P20564" s="6"/>
    </row>
    <row r="20565">
      <c r="A20565" s="14"/>
      <c r="D20565" s="13"/>
      <c r="O20565" s="6"/>
      <c r="P20565" s="6"/>
    </row>
    <row r="20566">
      <c r="A20566" s="14"/>
      <c r="D20566" s="13"/>
      <c r="O20566" s="6"/>
      <c r="P20566" s="6"/>
    </row>
    <row r="20567">
      <c r="A20567" s="14"/>
      <c r="D20567" s="13"/>
      <c r="O20567" s="6"/>
      <c r="P20567" s="6"/>
    </row>
    <row r="20568">
      <c r="A20568" s="14"/>
      <c r="D20568" s="13"/>
      <c r="O20568" s="6"/>
      <c r="P20568" s="6"/>
    </row>
    <row r="20569">
      <c r="A20569" s="14"/>
      <c r="D20569" s="13"/>
      <c r="O20569" s="6"/>
      <c r="P20569" s="6"/>
    </row>
    <row r="20570">
      <c r="A20570" s="14"/>
      <c r="D20570" s="13"/>
      <c r="O20570" s="6"/>
      <c r="P20570" s="6"/>
    </row>
    <row r="20571">
      <c r="A20571" s="14"/>
      <c r="D20571" s="13"/>
      <c r="O20571" s="6"/>
      <c r="P20571" s="6"/>
    </row>
    <row r="20572">
      <c r="A20572" s="14"/>
      <c r="D20572" s="13"/>
      <c r="O20572" s="6"/>
      <c r="P20572" s="6"/>
    </row>
    <row r="20573">
      <c r="A20573" s="14"/>
      <c r="D20573" s="13"/>
      <c r="O20573" s="6"/>
      <c r="P20573" s="6"/>
    </row>
    <row r="20574">
      <c r="A20574" s="14"/>
      <c r="D20574" s="13"/>
      <c r="O20574" s="6"/>
      <c r="P20574" s="6"/>
    </row>
    <row r="20575">
      <c r="A20575" s="14"/>
      <c r="D20575" s="13"/>
      <c r="O20575" s="6"/>
      <c r="P20575" s="6"/>
    </row>
    <row r="20576">
      <c r="A20576" s="14"/>
      <c r="D20576" s="13"/>
      <c r="O20576" s="6"/>
      <c r="P20576" s="6"/>
    </row>
    <row r="20577">
      <c r="A20577" s="14"/>
      <c r="D20577" s="13"/>
      <c r="O20577" s="6"/>
      <c r="P20577" s="6"/>
    </row>
    <row r="20578">
      <c r="A20578" s="14"/>
      <c r="D20578" s="13"/>
      <c r="O20578" s="6"/>
      <c r="P20578" s="6"/>
    </row>
    <row r="20579">
      <c r="A20579" s="14"/>
      <c r="D20579" s="13"/>
      <c r="O20579" s="6"/>
      <c r="P20579" s="6"/>
    </row>
    <row r="20580">
      <c r="A20580" s="14"/>
      <c r="D20580" s="13"/>
      <c r="O20580" s="6"/>
      <c r="P20580" s="6"/>
    </row>
    <row r="20581">
      <c r="A20581" s="14"/>
      <c r="D20581" s="13"/>
      <c r="O20581" s="6"/>
      <c r="P20581" s="6"/>
    </row>
    <row r="20582">
      <c r="A20582" s="14"/>
      <c r="D20582" s="13"/>
      <c r="O20582" s="6"/>
      <c r="P20582" s="6"/>
    </row>
    <row r="20583">
      <c r="A20583" s="14"/>
      <c r="D20583" s="13"/>
      <c r="O20583" s="6"/>
      <c r="P20583" s="6"/>
    </row>
    <row r="20584">
      <c r="A20584" s="14"/>
      <c r="D20584" s="13"/>
      <c r="O20584" s="6"/>
      <c r="P20584" s="6"/>
    </row>
    <row r="20585">
      <c r="A20585" s="14"/>
      <c r="D20585" s="13"/>
      <c r="O20585" s="6"/>
      <c r="P20585" s="6"/>
    </row>
    <row r="20586">
      <c r="A20586" s="14"/>
      <c r="D20586" s="13"/>
      <c r="O20586" s="6"/>
      <c r="P20586" s="6"/>
    </row>
    <row r="20587">
      <c r="A20587" s="14"/>
      <c r="D20587" s="13"/>
      <c r="O20587" s="6"/>
      <c r="P20587" s="6"/>
    </row>
    <row r="20588">
      <c r="A20588" s="14"/>
      <c r="D20588" s="13"/>
      <c r="O20588" s="6"/>
      <c r="P20588" s="6"/>
    </row>
    <row r="20589">
      <c r="A20589" s="14"/>
      <c r="D20589" s="13"/>
      <c r="O20589" s="6"/>
      <c r="P20589" s="6"/>
    </row>
    <row r="20590">
      <c r="A20590" s="14"/>
      <c r="D20590" s="13"/>
      <c r="O20590" s="6"/>
      <c r="P20590" s="6"/>
    </row>
    <row r="20591">
      <c r="A20591" s="14"/>
      <c r="D20591" s="13"/>
      <c r="O20591" s="6"/>
      <c r="P20591" s="6"/>
    </row>
    <row r="20592">
      <c r="A20592" s="14"/>
      <c r="D20592" s="13"/>
      <c r="O20592" s="6"/>
      <c r="P20592" s="6"/>
    </row>
    <row r="20593">
      <c r="A20593" s="14"/>
      <c r="D20593" s="13"/>
      <c r="O20593" s="6"/>
      <c r="P20593" s="6"/>
    </row>
    <row r="20594">
      <c r="A20594" s="14"/>
      <c r="D20594" s="13"/>
      <c r="O20594" s="6"/>
      <c r="P20594" s="6"/>
    </row>
    <row r="20595">
      <c r="A20595" s="14"/>
      <c r="D20595" s="13"/>
      <c r="O20595" s="6"/>
      <c r="P20595" s="6"/>
    </row>
    <row r="20596">
      <c r="A20596" s="14"/>
      <c r="D20596" s="13"/>
      <c r="O20596" s="6"/>
      <c r="P20596" s="6"/>
    </row>
    <row r="20597">
      <c r="A20597" s="14"/>
      <c r="D20597" s="13"/>
      <c r="O20597" s="6"/>
      <c r="P20597" s="6"/>
    </row>
    <row r="20598">
      <c r="A20598" s="14"/>
      <c r="D20598" s="13"/>
      <c r="O20598" s="6"/>
      <c r="P20598" s="6"/>
    </row>
    <row r="20599">
      <c r="A20599" s="14"/>
      <c r="D20599" s="13"/>
      <c r="O20599" s="6"/>
      <c r="P20599" s="6"/>
    </row>
    <row r="20600">
      <c r="A20600" s="14"/>
      <c r="D20600" s="13"/>
      <c r="O20600" s="6"/>
      <c r="P20600" s="6"/>
    </row>
    <row r="20601">
      <c r="A20601" s="14"/>
      <c r="D20601" s="13"/>
      <c r="O20601" s="6"/>
      <c r="P20601" s="6"/>
    </row>
    <row r="20602">
      <c r="A20602" s="14"/>
      <c r="D20602" s="13"/>
      <c r="O20602" s="6"/>
      <c r="P20602" s="6"/>
    </row>
    <row r="20603">
      <c r="A20603" s="14"/>
      <c r="D20603" s="13"/>
      <c r="O20603" s="6"/>
      <c r="P20603" s="6"/>
    </row>
    <row r="20604">
      <c r="A20604" s="14"/>
      <c r="D20604" s="13"/>
      <c r="O20604" s="6"/>
      <c r="P20604" s="6"/>
    </row>
    <row r="20605">
      <c r="A20605" s="14"/>
      <c r="D20605" s="13"/>
      <c r="O20605" s="6"/>
      <c r="P20605" s="6"/>
    </row>
    <row r="20606">
      <c r="A20606" s="14"/>
      <c r="D20606" s="13"/>
      <c r="O20606" s="6"/>
      <c r="P20606" s="6"/>
    </row>
    <row r="20607">
      <c r="A20607" s="14"/>
      <c r="D20607" s="13"/>
      <c r="O20607" s="6"/>
      <c r="P20607" s="6"/>
    </row>
    <row r="20608">
      <c r="A20608" s="14"/>
      <c r="D20608" s="13"/>
      <c r="O20608" s="6"/>
      <c r="P20608" s="6"/>
    </row>
    <row r="20609">
      <c r="A20609" s="14"/>
      <c r="D20609" s="13"/>
      <c r="O20609" s="6"/>
      <c r="P20609" s="6"/>
    </row>
    <row r="20610">
      <c r="A20610" s="14"/>
      <c r="D20610" s="13"/>
      <c r="O20610" s="6"/>
      <c r="P20610" s="6"/>
    </row>
    <row r="20611">
      <c r="A20611" s="14"/>
      <c r="D20611" s="13"/>
      <c r="O20611" s="6"/>
      <c r="P20611" s="6"/>
    </row>
    <row r="20612">
      <c r="A20612" s="14"/>
      <c r="D20612" s="13"/>
      <c r="O20612" s="6"/>
      <c r="P20612" s="6"/>
    </row>
    <row r="20613">
      <c r="A20613" s="14"/>
      <c r="D20613" s="13"/>
      <c r="O20613" s="6"/>
      <c r="P20613" s="6"/>
    </row>
    <row r="20614">
      <c r="A20614" s="14"/>
      <c r="D20614" s="13"/>
      <c r="O20614" s="6"/>
      <c r="P20614" s="6"/>
    </row>
    <row r="20615">
      <c r="A20615" s="14"/>
      <c r="D20615" s="13"/>
      <c r="O20615" s="6"/>
      <c r="P20615" s="6"/>
    </row>
    <row r="20616">
      <c r="A20616" s="14"/>
      <c r="D20616" s="13"/>
      <c r="O20616" s="6"/>
      <c r="P20616" s="6"/>
    </row>
    <row r="20617">
      <c r="A20617" s="14"/>
      <c r="D20617" s="13"/>
      <c r="O20617" s="6"/>
      <c r="P20617" s="6"/>
    </row>
    <row r="20618">
      <c r="A20618" s="14"/>
      <c r="D20618" s="13"/>
      <c r="O20618" s="6"/>
      <c r="P20618" s="6"/>
    </row>
    <row r="20619">
      <c r="A20619" s="14"/>
      <c r="D20619" s="13"/>
      <c r="O20619" s="6"/>
      <c r="P20619" s="6"/>
    </row>
    <row r="20620">
      <c r="A20620" s="14"/>
      <c r="D20620" s="13"/>
      <c r="O20620" s="6"/>
      <c r="P20620" s="6"/>
    </row>
    <row r="20621">
      <c r="A20621" s="14"/>
      <c r="D20621" s="13"/>
      <c r="O20621" s="6"/>
      <c r="P20621" s="6"/>
    </row>
    <row r="20622">
      <c r="A20622" s="14"/>
      <c r="D20622" s="13"/>
      <c r="O20622" s="6"/>
      <c r="P20622" s="6"/>
    </row>
    <row r="20623">
      <c r="A20623" s="14"/>
      <c r="D20623" s="13"/>
      <c r="O20623" s="6"/>
      <c r="P20623" s="6"/>
    </row>
    <row r="20624">
      <c r="A20624" s="14"/>
      <c r="D20624" s="13"/>
      <c r="O20624" s="6"/>
      <c r="P20624" s="6"/>
    </row>
    <row r="20625">
      <c r="A20625" s="14"/>
      <c r="D20625" s="13"/>
      <c r="O20625" s="6"/>
      <c r="P20625" s="6"/>
    </row>
    <row r="20626">
      <c r="A20626" s="14"/>
      <c r="D20626" s="13"/>
      <c r="O20626" s="6"/>
      <c r="P20626" s="6"/>
    </row>
    <row r="20627">
      <c r="A20627" s="14"/>
      <c r="D20627" s="13"/>
      <c r="O20627" s="6"/>
      <c r="P20627" s="6"/>
    </row>
    <row r="20628">
      <c r="A20628" s="14"/>
      <c r="D20628" s="13"/>
      <c r="O20628" s="6"/>
      <c r="P20628" s="6"/>
    </row>
    <row r="20629">
      <c r="A20629" s="14"/>
      <c r="D20629" s="13"/>
      <c r="O20629" s="6"/>
      <c r="P20629" s="6"/>
    </row>
    <row r="20630">
      <c r="A20630" s="14"/>
      <c r="D20630" s="13"/>
      <c r="O20630" s="6"/>
      <c r="P20630" s="6"/>
    </row>
    <row r="20631">
      <c r="A20631" s="14"/>
      <c r="D20631" s="13"/>
      <c r="O20631" s="6"/>
      <c r="P20631" s="6"/>
    </row>
    <row r="20632">
      <c r="A20632" s="14"/>
      <c r="D20632" s="13"/>
      <c r="O20632" s="6"/>
      <c r="P20632" s="6"/>
    </row>
    <row r="20633">
      <c r="A20633" s="14"/>
      <c r="D20633" s="13"/>
      <c r="O20633" s="6"/>
      <c r="P20633" s="6"/>
    </row>
    <row r="20634">
      <c r="A20634" s="14"/>
      <c r="D20634" s="13"/>
      <c r="O20634" s="6"/>
      <c r="P20634" s="6"/>
    </row>
    <row r="20635">
      <c r="A20635" s="14"/>
      <c r="D20635" s="13"/>
      <c r="O20635" s="6"/>
      <c r="P20635" s="6"/>
    </row>
    <row r="20636">
      <c r="A20636" s="14"/>
      <c r="D20636" s="13"/>
      <c r="O20636" s="6"/>
      <c r="P20636" s="6"/>
    </row>
    <row r="20637">
      <c r="A20637" s="14"/>
      <c r="D20637" s="13"/>
      <c r="O20637" s="6"/>
      <c r="P20637" s="6"/>
    </row>
    <row r="20638">
      <c r="A20638" s="14"/>
      <c r="D20638" s="13"/>
      <c r="O20638" s="6"/>
      <c r="P20638" s="6"/>
    </row>
    <row r="20639">
      <c r="A20639" s="14"/>
      <c r="D20639" s="13"/>
      <c r="O20639" s="6"/>
      <c r="P20639" s="6"/>
    </row>
    <row r="20640">
      <c r="A20640" s="14"/>
      <c r="D20640" s="13"/>
      <c r="O20640" s="6"/>
      <c r="P20640" s="6"/>
    </row>
    <row r="20641">
      <c r="A20641" s="14"/>
      <c r="D20641" s="13"/>
      <c r="O20641" s="6"/>
      <c r="P20641" s="6"/>
    </row>
    <row r="20642">
      <c r="A20642" s="14"/>
      <c r="D20642" s="13"/>
      <c r="O20642" s="6"/>
      <c r="P20642" s="6"/>
    </row>
    <row r="20643">
      <c r="A20643" s="14"/>
      <c r="D20643" s="13"/>
      <c r="O20643" s="6"/>
      <c r="P20643" s="6"/>
    </row>
    <row r="20644">
      <c r="A20644" s="14"/>
      <c r="D20644" s="13"/>
      <c r="O20644" s="6"/>
      <c r="P20644" s="6"/>
    </row>
    <row r="20645">
      <c r="A20645" s="14"/>
      <c r="D20645" s="13"/>
      <c r="O20645" s="6"/>
      <c r="P20645" s="6"/>
    </row>
    <row r="20646">
      <c r="A20646" s="14"/>
      <c r="D20646" s="13"/>
      <c r="O20646" s="6"/>
      <c r="P20646" s="6"/>
    </row>
    <row r="20647">
      <c r="A20647" s="14"/>
      <c r="D20647" s="13"/>
      <c r="O20647" s="6"/>
      <c r="P20647" s="6"/>
    </row>
    <row r="20648">
      <c r="A20648" s="14"/>
      <c r="D20648" s="13"/>
      <c r="O20648" s="6"/>
      <c r="P20648" s="6"/>
    </row>
    <row r="20649">
      <c r="A20649" s="14"/>
      <c r="D20649" s="13"/>
      <c r="O20649" s="6"/>
      <c r="P20649" s="6"/>
    </row>
    <row r="20650">
      <c r="A20650" s="14"/>
      <c r="D20650" s="13"/>
      <c r="O20650" s="6"/>
      <c r="P20650" s="6"/>
    </row>
    <row r="20651">
      <c r="A20651" s="14"/>
      <c r="D20651" s="13"/>
      <c r="O20651" s="6"/>
      <c r="P20651" s="6"/>
    </row>
    <row r="20652">
      <c r="A20652" s="14"/>
      <c r="D20652" s="13"/>
      <c r="O20652" s="6"/>
      <c r="P20652" s="6"/>
    </row>
    <row r="20653">
      <c r="A20653" s="14"/>
      <c r="D20653" s="13"/>
      <c r="O20653" s="6"/>
      <c r="P20653" s="6"/>
    </row>
    <row r="20654">
      <c r="A20654" s="14"/>
      <c r="D20654" s="13"/>
      <c r="O20654" s="6"/>
      <c r="P20654" s="6"/>
    </row>
    <row r="20655">
      <c r="A20655" s="14"/>
      <c r="D20655" s="13"/>
      <c r="O20655" s="6"/>
      <c r="P20655" s="6"/>
    </row>
    <row r="20656">
      <c r="A20656" s="14"/>
      <c r="D20656" s="13"/>
      <c r="O20656" s="6"/>
      <c r="P20656" s="6"/>
    </row>
    <row r="20657">
      <c r="A20657" s="14"/>
      <c r="D20657" s="13"/>
      <c r="O20657" s="6"/>
      <c r="P20657" s="6"/>
    </row>
    <row r="20658">
      <c r="A20658" s="14"/>
      <c r="D20658" s="13"/>
      <c r="O20658" s="6"/>
      <c r="P20658" s="6"/>
    </row>
    <row r="20659">
      <c r="A20659" s="14"/>
      <c r="D20659" s="13"/>
      <c r="O20659" s="6"/>
      <c r="P20659" s="6"/>
    </row>
    <row r="20660">
      <c r="A20660" s="14"/>
      <c r="D20660" s="13"/>
      <c r="O20660" s="6"/>
      <c r="P20660" s="6"/>
    </row>
    <row r="20661">
      <c r="A20661" s="14"/>
      <c r="D20661" s="13"/>
      <c r="O20661" s="6"/>
      <c r="P20661" s="6"/>
    </row>
    <row r="20662">
      <c r="A20662" s="14"/>
      <c r="D20662" s="13"/>
      <c r="O20662" s="6"/>
      <c r="P20662" s="6"/>
    </row>
    <row r="20663">
      <c r="A20663" s="14"/>
      <c r="D20663" s="13"/>
      <c r="O20663" s="6"/>
      <c r="P20663" s="6"/>
    </row>
    <row r="20664">
      <c r="A20664" s="14"/>
      <c r="D20664" s="13"/>
      <c r="O20664" s="6"/>
      <c r="P20664" s="6"/>
    </row>
    <row r="20665">
      <c r="A20665" s="14"/>
      <c r="D20665" s="13"/>
      <c r="O20665" s="6"/>
      <c r="P20665" s="6"/>
    </row>
    <row r="20666">
      <c r="A20666" s="14"/>
      <c r="D20666" s="13"/>
      <c r="O20666" s="6"/>
      <c r="P20666" s="6"/>
    </row>
    <row r="20667">
      <c r="A20667" s="14"/>
      <c r="D20667" s="13"/>
      <c r="O20667" s="6"/>
      <c r="P20667" s="6"/>
    </row>
    <row r="20668">
      <c r="A20668" s="14"/>
      <c r="D20668" s="13"/>
      <c r="O20668" s="6"/>
      <c r="P20668" s="6"/>
    </row>
    <row r="20669">
      <c r="A20669" s="14"/>
      <c r="D20669" s="13"/>
      <c r="O20669" s="6"/>
      <c r="P20669" s="6"/>
    </row>
    <row r="20670">
      <c r="A20670" s="14"/>
      <c r="D20670" s="13"/>
      <c r="O20670" s="6"/>
      <c r="P20670" s="6"/>
    </row>
    <row r="20671">
      <c r="A20671" s="14"/>
      <c r="D20671" s="13"/>
      <c r="O20671" s="6"/>
      <c r="P20671" s="6"/>
    </row>
    <row r="20672">
      <c r="A20672" s="14"/>
      <c r="D20672" s="13"/>
      <c r="O20672" s="6"/>
      <c r="P20672" s="6"/>
    </row>
    <row r="20673">
      <c r="A20673" s="14"/>
      <c r="D20673" s="13"/>
      <c r="O20673" s="6"/>
      <c r="P20673" s="6"/>
    </row>
    <row r="20674">
      <c r="A20674" s="14"/>
      <c r="D20674" s="13"/>
      <c r="O20674" s="6"/>
      <c r="P20674" s="6"/>
    </row>
    <row r="20675">
      <c r="A20675" s="14"/>
      <c r="D20675" s="13"/>
      <c r="O20675" s="6"/>
      <c r="P20675" s="6"/>
    </row>
    <row r="20676">
      <c r="A20676" s="14"/>
      <c r="D20676" s="13"/>
      <c r="O20676" s="6"/>
      <c r="P20676" s="6"/>
    </row>
    <row r="20677">
      <c r="A20677" s="14"/>
      <c r="D20677" s="13"/>
      <c r="O20677" s="6"/>
      <c r="P20677" s="6"/>
    </row>
    <row r="20678">
      <c r="A20678" s="14"/>
      <c r="D20678" s="13"/>
      <c r="O20678" s="6"/>
      <c r="P20678" s="6"/>
    </row>
    <row r="20679">
      <c r="A20679" s="14"/>
      <c r="D20679" s="13"/>
      <c r="O20679" s="6"/>
      <c r="P20679" s="6"/>
    </row>
    <row r="20680">
      <c r="A20680" s="14"/>
      <c r="D20680" s="13"/>
      <c r="O20680" s="6"/>
      <c r="P20680" s="6"/>
    </row>
    <row r="20681">
      <c r="A20681" s="14"/>
      <c r="D20681" s="13"/>
      <c r="O20681" s="6"/>
      <c r="P20681" s="6"/>
    </row>
    <row r="20682">
      <c r="A20682" s="14"/>
      <c r="D20682" s="13"/>
      <c r="O20682" s="6"/>
      <c r="P20682" s="6"/>
    </row>
    <row r="20683">
      <c r="A20683" s="14"/>
      <c r="D20683" s="13"/>
      <c r="O20683" s="6"/>
      <c r="P20683" s="6"/>
    </row>
    <row r="20684">
      <c r="A20684" s="14"/>
      <c r="D20684" s="13"/>
      <c r="O20684" s="6"/>
      <c r="P20684" s="6"/>
    </row>
    <row r="20685">
      <c r="A20685" s="14"/>
      <c r="D20685" s="13"/>
      <c r="O20685" s="6"/>
      <c r="P20685" s="6"/>
    </row>
    <row r="20686">
      <c r="A20686" s="14"/>
      <c r="D20686" s="13"/>
      <c r="O20686" s="6"/>
      <c r="P20686" s="6"/>
    </row>
    <row r="20687">
      <c r="A20687" s="14"/>
      <c r="D20687" s="13"/>
      <c r="O20687" s="6"/>
      <c r="P20687" s="6"/>
    </row>
    <row r="20688">
      <c r="A20688" s="14"/>
      <c r="D20688" s="13"/>
      <c r="O20688" s="6"/>
      <c r="P20688" s="6"/>
    </row>
    <row r="20689">
      <c r="A20689" s="14"/>
      <c r="D20689" s="13"/>
      <c r="O20689" s="6"/>
      <c r="P20689" s="6"/>
    </row>
    <row r="20690">
      <c r="A20690" s="14"/>
      <c r="D20690" s="13"/>
      <c r="O20690" s="6"/>
      <c r="P20690" s="6"/>
    </row>
    <row r="20691">
      <c r="A20691" s="14"/>
      <c r="D20691" s="13"/>
      <c r="O20691" s="6"/>
      <c r="P20691" s="6"/>
    </row>
    <row r="20692">
      <c r="A20692" s="14"/>
      <c r="D20692" s="13"/>
      <c r="O20692" s="6"/>
      <c r="P20692" s="6"/>
    </row>
    <row r="20693">
      <c r="A20693" s="14"/>
      <c r="D20693" s="13"/>
      <c r="O20693" s="6"/>
      <c r="P20693" s="6"/>
    </row>
    <row r="20694">
      <c r="A20694" s="14"/>
      <c r="D20694" s="13"/>
      <c r="O20694" s="6"/>
      <c r="P20694" s="6"/>
    </row>
    <row r="20695">
      <c r="A20695" s="14"/>
      <c r="D20695" s="13"/>
      <c r="O20695" s="6"/>
      <c r="P20695" s="6"/>
    </row>
    <row r="20696">
      <c r="A20696" s="14"/>
      <c r="D20696" s="13"/>
      <c r="O20696" s="6"/>
      <c r="P20696" s="6"/>
    </row>
    <row r="20697">
      <c r="A20697" s="14"/>
      <c r="D20697" s="13"/>
      <c r="O20697" s="6"/>
      <c r="P20697" s="6"/>
    </row>
    <row r="20698">
      <c r="A20698" s="14"/>
      <c r="D20698" s="13"/>
      <c r="O20698" s="6"/>
      <c r="P20698" s="6"/>
    </row>
    <row r="20699">
      <c r="A20699" s="14"/>
      <c r="D20699" s="13"/>
      <c r="O20699" s="6"/>
      <c r="P20699" s="6"/>
    </row>
    <row r="20700">
      <c r="A20700" s="14"/>
      <c r="D20700" s="13"/>
      <c r="O20700" s="6"/>
      <c r="P20700" s="6"/>
    </row>
    <row r="20701">
      <c r="A20701" s="14"/>
      <c r="D20701" s="13"/>
      <c r="O20701" s="6"/>
      <c r="P20701" s="6"/>
    </row>
    <row r="20702">
      <c r="A20702" s="14"/>
      <c r="D20702" s="13"/>
      <c r="O20702" s="6"/>
      <c r="P20702" s="6"/>
    </row>
    <row r="20703">
      <c r="A20703" s="14"/>
      <c r="D20703" s="13"/>
      <c r="O20703" s="6"/>
      <c r="P20703" s="6"/>
    </row>
    <row r="20704">
      <c r="A20704" s="14"/>
      <c r="D20704" s="13"/>
      <c r="O20704" s="6"/>
      <c r="P20704" s="6"/>
    </row>
    <row r="20705">
      <c r="A20705" s="14"/>
      <c r="D20705" s="13"/>
      <c r="O20705" s="6"/>
      <c r="P20705" s="6"/>
    </row>
    <row r="20706">
      <c r="A20706" s="14"/>
      <c r="D20706" s="13"/>
      <c r="O20706" s="6"/>
      <c r="P20706" s="6"/>
    </row>
    <row r="20707">
      <c r="A20707" s="14"/>
      <c r="D20707" s="13"/>
      <c r="O20707" s="6"/>
      <c r="P20707" s="6"/>
    </row>
    <row r="20708">
      <c r="A20708" s="14"/>
      <c r="D20708" s="13"/>
      <c r="O20708" s="6"/>
      <c r="P20708" s="6"/>
    </row>
    <row r="20709">
      <c r="A20709" s="14"/>
      <c r="D20709" s="13"/>
      <c r="O20709" s="6"/>
      <c r="P20709" s="6"/>
    </row>
    <row r="20710">
      <c r="A20710" s="14"/>
      <c r="D20710" s="13"/>
      <c r="O20710" s="6"/>
      <c r="P20710" s="6"/>
    </row>
    <row r="20711">
      <c r="A20711" s="14"/>
      <c r="D20711" s="13"/>
      <c r="O20711" s="6"/>
      <c r="P20711" s="6"/>
    </row>
    <row r="20712">
      <c r="A20712" s="14"/>
      <c r="D20712" s="13"/>
      <c r="O20712" s="6"/>
      <c r="P20712" s="6"/>
    </row>
    <row r="20713">
      <c r="A20713" s="14"/>
      <c r="D20713" s="13"/>
      <c r="O20713" s="6"/>
      <c r="P20713" s="6"/>
    </row>
    <row r="20714">
      <c r="A20714" s="14"/>
      <c r="D20714" s="13"/>
      <c r="O20714" s="6"/>
      <c r="P20714" s="6"/>
    </row>
    <row r="20715">
      <c r="A20715" s="14"/>
      <c r="D20715" s="13"/>
      <c r="O20715" s="6"/>
      <c r="P20715" s="6"/>
    </row>
    <row r="20716">
      <c r="A20716" s="14"/>
      <c r="D20716" s="13"/>
      <c r="O20716" s="6"/>
      <c r="P20716" s="6"/>
    </row>
    <row r="20717">
      <c r="A20717" s="14"/>
      <c r="D20717" s="13"/>
      <c r="O20717" s="6"/>
      <c r="P20717" s="6"/>
    </row>
    <row r="20718">
      <c r="A20718" s="14"/>
      <c r="D20718" s="13"/>
      <c r="O20718" s="6"/>
      <c r="P20718" s="6"/>
    </row>
    <row r="20719">
      <c r="A20719" s="14"/>
      <c r="D20719" s="13"/>
      <c r="O20719" s="6"/>
      <c r="P20719" s="6"/>
    </row>
    <row r="20720">
      <c r="A20720" s="14"/>
      <c r="D20720" s="13"/>
      <c r="O20720" s="6"/>
      <c r="P20720" s="6"/>
    </row>
    <row r="20721">
      <c r="A20721" s="14"/>
      <c r="D20721" s="13"/>
      <c r="O20721" s="6"/>
      <c r="P20721" s="6"/>
    </row>
    <row r="20722">
      <c r="A20722" s="14"/>
      <c r="D20722" s="13"/>
      <c r="O20722" s="6"/>
      <c r="P20722" s="6"/>
    </row>
    <row r="20723">
      <c r="A20723" s="14"/>
      <c r="D20723" s="13"/>
      <c r="O20723" s="6"/>
      <c r="P20723" s="6"/>
    </row>
    <row r="20724">
      <c r="A20724" s="14"/>
      <c r="D20724" s="13"/>
      <c r="O20724" s="6"/>
      <c r="P20724" s="6"/>
    </row>
    <row r="20725">
      <c r="A20725" s="14"/>
      <c r="D20725" s="13"/>
      <c r="O20725" s="6"/>
      <c r="P20725" s="6"/>
    </row>
    <row r="20726">
      <c r="A20726" s="14"/>
      <c r="D20726" s="13"/>
      <c r="O20726" s="6"/>
      <c r="P20726" s="6"/>
    </row>
    <row r="20727">
      <c r="A20727" s="14"/>
      <c r="D20727" s="13"/>
      <c r="O20727" s="6"/>
      <c r="P20727" s="6"/>
    </row>
    <row r="20728">
      <c r="A20728" s="14"/>
      <c r="D20728" s="13"/>
      <c r="O20728" s="6"/>
      <c r="P20728" s="6"/>
    </row>
    <row r="20729">
      <c r="A20729" s="14"/>
      <c r="D20729" s="13"/>
      <c r="O20729" s="6"/>
      <c r="P20729" s="6"/>
    </row>
    <row r="20730">
      <c r="A20730" s="14"/>
      <c r="D20730" s="13"/>
      <c r="O20730" s="6"/>
      <c r="P20730" s="6"/>
    </row>
    <row r="20731">
      <c r="A20731" s="14"/>
      <c r="D20731" s="13"/>
      <c r="O20731" s="6"/>
      <c r="P20731" s="6"/>
    </row>
    <row r="20732">
      <c r="A20732" s="14"/>
      <c r="D20732" s="13"/>
      <c r="O20732" s="6"/>
      <c r="P20732" s="6"/>
    </row>
    <row r="20733">
      <c r="A20733" s="14"/>
      <c r="D20733" s="13"/>
      <c r="O20733" s="6"/>
      <c r="P20733" s="6"/>
    </row>
    <row r="20734">
      <c r="A20734" s="14"/>
      <c r="D20734" s="13"/>
      <c r="O20734" s="6"/>
      <c r="P20734" s="6"/>
    </row>
    <row r="20735">
      <c r="A20735" s="14"/>
      <c r="D20735" s="13"/>
      <c r="O20735" s="6"/>
      <c r="P20735" s="6"/>
    </row>
    <row r="20736">
      <c r="A20736" s="14"/>
      <c r="D20736" s="13"/>
      <c r="O20736" s="6"/>
      <c r="P20736" s="6"/>
    </row>
    <row r="20737">
      <c r="A20737" s="14"/>
      <c r="D20737" s="13"/>
      <c r="O20737" s="6"/>
      <c r="P20737" s="6"/>
    </row>
    <row r="20738">
      <c r="A20738" s="14"/>
      <c r="D20738" s="13"/>
      <c r="O20738" s="6"/>
      <c r="P20738" s="6"/>
    </row>
    <row r="20739">
      <c r="A20739" s="14"/>
      <c r="D20739" s="13"/>
      <c r="O20739" s="6"/>
      <c r="P20739" s="6"/>
    </row>
    <row r="20740">
      <c r="A20740" s="14"/>
      <c r="D20740" s="13"/>
      <c r="O20740" s="6"/>
      <c r="P20740" s="6"/>
    </row>
    <row r="20741">
      <c r="A20741" s="14"/>
      <c r="D20741" s="13"/>
      <c r="O20741" s="6"/>
      <c r="P20741" s="6"/>
    </row>
    <row r="20742">
      <c r="A20742" s="14"/>
      <c r="D20742" s="13"/>
      <c r="O20742" s="6"/>
      <c r="P20742" s="6"/>
    </row>
    <row r="20743">
      <c r="A20743" s="14"/>
      <c r="D20743" s="13"/>
      <c r="O20743" s="6"/>
      <c r="P20743" s="6"/>
    </row>
    <row r="20744">
      <c r="A20744" s="14"/>
      <c r="D20744" s="13"/>
      <c r="O20744" s="6"/>
      <c r="P20744" s="6"/>
    </row>
    <row r="20745">
      <c r="A20745" s="14"/>
      <c r="D20745" s="13"/>
      <c r="O20745" s="6"/>
      <c r="P20745" s="6"/>
    </row>
    <row r="20746">
      <c r="A20746" s="14"/>
      <c r="D20746" s="13"/>
      <c r="O20746" s="6"/>
      <c r="P20746" s="6"/>
    </row>
    <row r="20747">
      <c r="A20747" s="14"/>
      <c r="D20747" s="13"/>
      <c r="O20747" s="6"/>
      <c r="P20747" s="6"/>
    </row>
    <row r="20748">
      <c r="A20748" s="14"/>
      <c r="D20748" s="13"/>
      <c r="O20748" s="6"/>
      <c r="P20748" s="6"/>
    </row>
    <row r="20749">
      <c r="A20749" s="14"/>
      <c r="D20749" s="13"/>
      <c r="O20749" s="6"/>
      <c r="P20749" s="6"/>
    </row>
    <row r="20750">
      <c r="A20750" s="14"/>
      <c r="D20750" s="13"/>
      <c r="O20750" s="6"/>
      <c r="P20750" s="6"/>
    </row>
    <row r="20751">
      <c r="A20751" s="14"/>
      <c r="D20751" s="13"/>
      <c r="O20751" s="6"/>
      <c r="P20751" s="6"/>
    </row>
    <row r="20752">
      <c r="A20752" s="14"/>
      <c r="D20752" s="13"/>
      <c r="O20752" s="6"/>
      <c r="P20752" s="6"/>
    </row>
    <row r="20753">
      <c r="A20753" s="14"/>
      <c r="D20753" s="13"/>
      <c r="O20753" s="6"/>
      <c r="P20753" s="6"/>
    </row>
    <row r="20754">
      <c r="A20754" s="14"/>
      <c r="D20754" s="13"/>
      <c r="O20754" s="6"/>
      <c r="P20754" s="6"/>
    </row>
    <row r="20755">
      <c r="A20755" s="14"/>
      <c r="D20755" s="13"/>
      <c r="O20755" s="6"/>
      <c r="P20755" s="6"/>
    </row>
    <row r="20756">
      <c r="A20756" s="14"/>
      <c r="D20756" s="13"/>
      <c r="O20756" s="6"/>
      <c r="P20756" s="6"/>
    </row>
    <row r="20757">
      <c r="A20757" s="14"/>
      <c r="D20757" s="13"/>
      <c r="O20757" s="6"/>
      <c r="P20757" s="6"/>
    </row>
    <row r="20758">
      <c r="A20758" s="14"/>
      <c r="D20758" s="13"/>
      <c r="O20758" s="6"/>
      <c r="P20758" s="6"/>
    </row>
    <row r="20759">
      <c r="A20759" s="14"/>
      <c r="D20759" s="13"/>
      <c r="O20759" s="6"/>
      <c r="P20759" s="6"/>
    </row>
    <row r="20760">
      <c r="A20760" s="14"/>
      <c r="D20760" s="13"/>
      <c r="O20760" s="6"/>
      <c r="P20760" s="6"/>
    </row>
    <row r="20761">
      <c r="A20761" s="14"/>
      <c r="D20761" s="13"/>
      <c r="O20761" s="6"/>
      <c r="P20761" s="6"/>
    </row>
    <row r="20762">
      <c r="A20762" s="14"/>
      <c r="D20762" s="13"/>
      <c r="O20762" s="6"/>
      <c r="P20762" s="6"/>
    </row>
    <row r="20763">
      <c r="A20763" s="14"/>
      <c r="D20763" s="13"/>
      <c r="O20763" s="6"/>
      <c r="P20763" s="6"/>
    </row>
    <row r="20764">
      <c r="A20764" s="14"/>
      <c r="D20764" s="13"/>
      <c r="O20764" s="6"/>
      <c r="P20764" s="6"/>
    </row>
    <row r="20765">
      <c r="A20765" s="14"/>
      <c r="D20765" s="13"/>
      <c r="O20765" s="6"/>
      <c r="P20765" s="6"/>
    </row>
    <row r="20766">
      <c r="A20766" s="14"/>
      <c r="D20766" s="13"/>
      <c r="O20766" s="6"/>
      <c r="P20766" s="6"/>
    </row>
    <row r="20767">
      <c r="A20767" s="14"/>
      <c r="D20767" s="13"/>
      <c r="O20767" s="6"/>
      <c r="P20767" s="6"/>
    </row>
    <row r="20768">
      <c r="A20768" s="14"/>
      <c r="D20768" s="13"/>
      <c r="O20768" s="6"/>
      <c r="P20768" s="6"/>
    </row>
    <row r="20769">
      <c r="A20769" s="14"/>
      <c r="D20769" s="13"/>
      <c r="O20769" s="6"/>
      <c r="P20769" s="6"/>
    </row>
    <row r="20770">
      <c r="A20770" s="14"/>
      <c r="D20770" s="13"/>
      <c r="O20770" s="6"/>
      <c r="P20770" s="6"/>
    </row>
    <row r="20771">
      <c r="A20771" s="14"/>
      <c r="D20771" s="13"/>
      <c r="O20771" s="6"/>
      <c r="P20771" s="6"/>
    </row>
    <row r="20772">
      <c r="A20772" s="14"/>
      <c r="D20772" s="13"/>
      <c r="O20772" s="6"/>
      <c r="P20772" s="6"/>
    </row>
    <row r="20773">
      <c r="A20773" s="14"/>
      <c r="D20773" s="13"/>
      <c r="O20773" s="6"/>
      <c r="P20773" s="6"/>
    </row>
    <row r="20774">
      <c r="A20774" s="14"/>
      <c r="D20774" s="13"/>
      <c r="O20774" s="6"/>
      <c r="P20774" s="6"/>
    </row>
    <row r="20775">
      <c r="A20775" s="14"/>
      <c r="D20775" s="13"/>
      <c r="O20775" s="6"/>
      <c r="P20775" s="6"/>
    </row>
    <row r="20776">
      <c r="A20776" s="14"/>
      <c r="D20776" s="13"/>
      <c r="O20776" s="6"/>
      <c r="P20776" s="6"/>
    </row>
    <row r="20777">
      <c r="A20777" s="14"/>
      <c r="D20777" s="13"/>
      <c r="O20777" s="6"/>
      <c r="P20777" s="6"/>
    </row>
    <row r="20778">
      <c r="A20778" s="14"/>
      <c r="D20778" s="13"/>
      <c r="O20778" s="6"/>
      <c r="P20778" s="6"/>
    </row>
    <row r="20779">
      <c r="A20779" s="14"/>
      <c r="D20779" s="13"/>
      <c r="O20779" s="6"/>
      <c r="P20779" s="6"/>
    </row>
    <row r="20780">
      <c r="A20780" s="14"/>
      <c r="D20780" s="13"/>
      <c r="O20780" s="6"/>
      <c r="P20780" s="6"/>
    </row>
    <row r="20781">
      <c r="A20781" s="14"/>
      <c r="D20781" s="13"/>
      <c r="O20781" s="6"/>
      <c r="P20781" s="6"/>
    </row>
    <row r="20782">
      <c r="A20782" s="14"/>
      <c r="D20782" s="13"/>
      <c r="O20782" s="6"/>
      <c r="P20782" s="6"/>
    </row>
    <row r="20783">
      <c r="A20783" s="14"/>
      <c r="D20783" s="13"/>
      <c r="O20783" s="6"/>
      <c r="P20783" s="6"/>
    </row>
    <row r="20784">
      <c r="A20784" s="14"/>
      <c r="D20784" s="13"/>
      <c r="O20784" s="6"/>
      <c r="P20784" s="6"/>
    </row>
    <row r="20785">
      <c r="A20785" s="14"/>
      <c r="D20785" s="13"/>
      <c r="O20785" s="6"/>
      <c r="P20785" s="6"/>
    </row>
    <row r="20786">
      <c r="A20786" s="14"/>
      <c r="D20786" s="13"/>
      <c r="O20786" s="6"/>
      <c r="P20786" s="6"/>
    </row>
    <row r="20787">
      <c r="A20787" s="14"/>
      <c r="D20787" s="13"/>
      <c r="O20787" s="6"/>
      <c r="P20787" s="6"/>
    </row>
    <row r="20788">
      <c r="A20788" s="14"/>
      <c r="D20788" s="13"/>
      <c r="O20788" s="6"/>
      <c r="P20788" s="6"/>
    </row>
    <row r="20789">
      <c r="A20789" s="14"/>
      <c r="D20789" s="13"/>
      <c r="O20789" s="6"/>
      <c r="P20789" s="6"/>
    </row>
    <row r="20790">
      <c r="A20790" s="14"/>
      <c r="D20790" s="13"/>
      <c r="O20790" s="6"/>
      <c r="P20790" s="6"/>
    </row>
    <row r="20791">
      <c r="A20791" s="14"/>
      <c r="D20791" s="13"/>
      <c r="O20791" s="6"/>
      <c r="P20791" s="6"/>
    </row>
    <row r="20792">
      <c r="A20792" s="14"/>
      <c r="D20792" s="13"/>
      <c r="O20792" s="6"/>
      <c r="P20792" s="6"/>
    </row>
    <row r="20793">
      <c r="A20793" s="14"/>
      <c r="D20793" s="13"/>
      <c r="O20793" s="6"/>
      <c r="P20793" s="6"/>
    </row>
    <row r="20794">
      <c r="A20794" s="14"/>
      <c r="D20794" s="13"/>
      <c r="O20794" s="6"/>
      <c r="P20794" s="6"/>
    </row>
    <row r="20795">
      <c r="A20795" s="14"/>
      <c r="D20795" s="13"/>
      <c r="O20795" s="6"/>
      <c r="P20795" s="6"/>
    </row>
    <row r="20796">
      <c r="A20796" s="14"/>
      <c r="D20796" s="13"/>
      <c r="O20796" s="6"/>
      <c r="P20796" s="6"/>
    </row>
    <row r="20797">
      <c r="A20797" s="14"/>
      <c r="D20797" s="13"/>
      <c r="O20797" s="6"/>
      <c r="P20797" s="6"/>
    </row>
    <row r="20798">
      <c r="A20798" s="14"/>
      <c r="D20798" s="13"/>
      <c r="O20798" s="6"/>
      <c r="P20798" s="6"/>
    </row>
    <row r="20799">
      <c r="A20799" s="14"/>
      <c r="D20799" s="13"/>
      <c r="O20799" s="6"/>
      <c r="P20799" s="6"/>
    </row>
    <row r="20800">
      <c r="A20800" s="14"/>
      <c r="D20800" s="13"/>
      <c r="O20800" s="6"/>
      <c r="P20800" s="6"/>
    </row>
    <row r="20801">
      <c r="A20801" s="14"/>
      <c r="D20801" s="13"/>
      <c r="O20801" s="6"/>
      <c r="P20801" s="6"/>
    </row>
    <row r="20802">
      <c r="A20802" s="14"/>
      <c r="D20802" s="13"/>
      <c r="O20802" s="6"/>
      <c r="P20802" s="6"/>
    </row>
    <row r="20803">
      <c r="A20803" s="14"/>
      <c r="D20803" s="13"/>
      <c r="O20803" s="6"/>
      <c r="P20803" s="6"/>
    </row>
    <row r="20804">
      <c r="A20804" s="14"/>
      <c r="D20804" s="13"/>
      <c r="O20804" s="6"/>
      <c r="P20804" s="6"/>
    </row>
    <row r="20805">
      <c r="A20805" s="14"/>
      <c r="D20805" s="13"/>
      <c r="O20805" s="6"/>
      <c r="P20805" s="6"/>
    </row>
    <row r="20806">
      <c r="A20806" s="14"/>
      <c r="D20806" s="13"/>
      <c r="O20806" s="6"/>
      <c r="P20806" s="6"/>
    </row>
    <row r="20807">
      <c r="A20807" s="14"/>
      <c r="D20807" s="13"/>
      <c r="O20807" s="6"/>
      <c r="P20807" s="6"/>
    </row>
    <row r="20808">
      <c r="A20808" s="14"/>
      <c r="D20808" s="13"/>
      <c r="O20808" s="6"/>
      <c r="P20808" s="6"/>
    </row>
    <row r="20809">
      <c r="A20809" s="14"/>
      <c r="D20809" s="13"/>
      <c r="O20809" s="6"/>
      <c r="P20809" s="6"/>
    </row>
    <row r="20810">
      <c r="A20810" s="14"/>
      <c r="D20810" s="13"/>
      <c r="O20810" s="6"/>
      <c r="P20810" s="6"/>
    </row>
    <row r="20811">
      <c r="A20811" s="14"/>
      <c r="D20811" s="13"/>
      <c r="O20811" s="6"/>
      <c r="P20811" s="6"/>
    </row>
    <row r="20812">
      <c r="A20812" s="14"/>
      <c r="D20812" s="13"/>
      <c r="O20812" s="6"/>
      <c r="P20812" s="6"/>
    </row>
    <row r="20813">
      <c r="A20813" s="14"/>
      <c r="D20813" s="13"/>
      <c r="O20813" s="6"/>
      <c r="P20813" s="6"/>
    </row>
    <row r="20814">
      <c r="A20814" s="14"/>
      <c r="D20814" s="13"/>
      <c r="O20814" s="6"/>
      <c r="P20814" s="6"/>
    </row>
    <row r="20815">
      <c r="A20815" s="14"/>
      <c r="D20815" s="13"/>
      <c r="O20815" s="6"/>
      <c r="P20815" s="6"/>
    </row>
    <row r="20816">
      <c r="A20816" s="14"/>
      <c r="D20816" s="13"/>
      <c r="O20816" s="6"/>
      <c r="P20816" s="6"/>
    </row>
    <row r="20817">
      <c r="A20817" s="14"/>
      <c r="D20817" s="13"/>
      <c r="O20817" s="6"/>
      <c r="P20817" s="6"/>
    </row>
    <row r="20818">
      <c r="A20818" s="14"/>
      <c r="D20818" s="13"/>
      <c r="O20818" s="6"/>
      <c r="P20818" s="6"/>
    </row>
    <row r="20819">
      <c r="A20819" s="14"/>
      <c r="D20819" s="13"/>
      <c r="O20819" s="6"/>
      <c r="P20819" s="6"/>
    </row>
    <row r="20820">
      <c r="A20820" s="14"/>
      <c r="D20820" s="13"/>
      <c r="O20820" s="6"/>
      <c r="P20820" s="6"/>
    </row>
    <row r="20821">
      <c r="A20821" s="14"/>
      <c r="D20821" s="13"/>
      <c r="O20821" s="6"/>
      <c r="P20821" s="6"/>
    </row>
    <row r="20822">
      <c r="A20822" s="14"/>
      <c r="D20822" s="13"/>
      <c r="O20822" s="6"/>
      <c r="P20822" s="6"/>
    </row>
    <row r="20823">
      <c r="A20823" s="14"/>
      <c r="D20823" s="13"/>
      <c r="O20823" s="6"/>
      <c r="P20823" s="6"/>
    </row>
    <row r="20824">
      <c r="A20824" s="14"/>
      <c r="D20824" s="13"/>
      <c r="O20824" s="6"/>
      <c r="P20824" s="6"/>
    </row>
    <row r="20825">
      <c r="A20825" s="14"/>
      <c r="D20825" s="13"/>
      <c r="O20825" s="6"/>
      <c r="P20825" s="6"/>
    </row>
    <row r="20826">
      <c r="A20826" s="14"/>
      <c r="D20826" s="13"/>
      <c r="O20826" s="6"/>
      <c r="P20826" s="6"/>
    </row>
    <row r="20827">
      <c r="A20827" s="14"/>
      <c r="D20827" s="13"/>
      <c r="O20827" s="6"/>
      <c r="P20827" s="6"/>
    </row>
    <row r="20828">
      <c r="A20828" s="14"/>
      <c r="D20828" s="13"/>
      <c r="O20828" s="6"/>
      <c r="P20828" s="6"/>
    </row>
    <row r="20829">
      <c r="A20829" s="14"/>
      <c r="D20829" s="13"/>
      <c r="O20829" s="6"/>
      <c r="P20829" s="6"/>
    </row>
    <row r="20830">
      <c r="A20830" s="14"/>
      <c r="D20830" s="13"/>
      <c r="O20830" s="6"/>
      <c r="P20830" s="6"/>
    </row>
    <row r="20831">
      <c r="A20831" s="14"/>
      <c r="D20831" s="13"/>
      <c r="O20831" s="6"/>
      <c r="P20831" s="6"/>
    </row>
    <row r="20832">
      <c r="A20832" s="14"/>
      <c r="D20832" s="13"/>
      <c r="O20832" s="6"/>
      <c r="P20832" s="6"/>
    </row>
    <row r="20833">
      <c r="A20833" s="14"/>
      <c r="D20833" s="13"/>
      <c r="O20833" s="6"/>
      <c r="P20833" s="6"/>
    </row>
    <row r="20834">
      <c r="A20834" s="14"/>
      <c r="D20834" s="13"/>
      <c r="O20834" s="6"/>
      <c r="P20834" s="6"/>
    </row>
    <row r="20835">
      <c r="A20835" s="14"/>
      <c r="D20835" s="13"/>
      <c r="O20835" s="6"/>
      <c r="P20835" s="6"/>
    </row>
    <row r="20836">
      <c r="A20836" s="14"/>
      <c r="D20836" s="13"/>
      <c r="O20836" s="6"/>
      <c r="P20836" s="6"/>
    </row>
    <row r="20837">
      <c r="A20837" s="14"/>
      <c r="D20837" s="13"/>
      <c r="O20837" s="6"/>
      <c r="P20837" s="6"/>
    </row>
    <row r="20838">
      <c r="A20838" s="14"/>
      <c r="D20838" s="13"/>
      <c r="O20838" s="6"/>
      <c r="P20838" s="6"/>
    </row>
    <row r="20839">
      <c r="A20839" s="14"/>
      <c r="D20839" s="13"/>
      <c r="O20839" s="6"/>
      <c r="P20839" s="6"/>
    </row>
    <row r="20840">
      <c r="A20840" s="14"/>
      <c r="D20840" s="13"/>
      <c r="O20840" s="6"/>
      <c r="P20840" s="6"/>
    </row>
    <row r="20841">
      <c r="A20841" s="14"/>
      <c r="D20841" s="13"/>
      <c r="O20841" s="6"/>
      <c r="P20841" s="6"/>
    </row>
    <row r="20842">
      <c r="A20842" s="14"/>
      <c r="D20842" s="13"/>
      <c r="O20842" s="6"/>
      <c r="P20842" s="6"/>
    </row>
    <row r="20843">
      <c r="A20843" s="14"/>
      <c r="D20843" s="13"/>
      <c r="O20843" s="6"/>
      <c r="P20843" s="6"/>
    </row>
    <row r="20844">
      <c r="A20844" s="14"/>
      <c r="D20844" s="13"/>
      <c r="O20844" s="6"/>
      <c r="P20844" s="6"/>
    </row>
    <row r="20845">
      <c r="A20845" s="14"/>
      <c r="D20845" s="13"/>
      <c r="O20845" s="6"/>
      <c r="P20845" s="6"/>
    </row>
    <row r="20846">
      <c r="A20846" s="14"/>
      <c r="D20846" s="13"/>
      <c r="O20846" s="6"/>
      <c r="P20846" s="6"/>
    </row>
    <row r="20847">
      <c r="A20847" s="14"/>
      <c r="D20847" s="13"/>
      <c r="O20847" s="6"/>
      <c r="P20847" s="6"/>
    </row>
    <row r="20848">
      <c r="A20848" s="14"/>
      <c r="D20848" s="13"/>
      <c r="O20848" s="6"/>
      <c r="P20848" s="6"/>
    </row>
    <row r="20849">
      <c r="A20849" s="14"/>
      <c r="D20849" s="13"/>
      <c r="O20849" s="6"/>
      <c r="P20849" s="6"/>
    </row>
    <row r="20850">
      <c r="A20850" s="14"/>
      <c r="D20850" s="13"/>
      <c r="O20850" s="6"/>
      <c r="P20850" s="6"/>
    </row>
    <row r="20851">
      <c r="A20851" s="14"/>
      <c r="D20851" s="13"/>
      <c r="O20851" s="6"/>
      <c r="P20851" s="6"/>
    </row>
    <row r="20852">
      <c r="A20852" s="14"/>
      <c r="D20852" s="13"/>
      <c r="O20852" s="6"/>
      <c r="P20852" s="6"/>
    </row>
    <row r="20853">
      <c r="A20853" s="14"/>
      <c r="D20853" s="13"/>
      <c r="O20853" s="6"/>
      <c r="P20853" s="6"/>
    </row>
    <row r="20854">
      <c r="A20854" s="14"/>
      <c r="D20854" s="13"/>
      <c r="O20854" s="6"/>
      <c r="P20854" s="6"/>
    </row>
    <row r="20855">
      <c r="A20855" s="14"/>
      <c r="D20855" s="13"/>
      <c r="O20855" s="6"/>
      <c r="P20855" s="6"/>
    </row>
    <row r="20856">
      <c r="A20856" s="14"/>
      <c r="D20856" s="13"/>
      <c r="O20856" s="6"/>
      <c r="P20856" s="6"/>
    </row>
    <row r="20857">
      <c r="A20857" s="14"/>
      <c r="D20857" s="13"/>
      <c r="O20857" s="6"/>
      <c r="P20857" s="6"/>
    </row>
    <row r="20858">
      <c r="A20858" s="14"/>
      <c r="D20858" s="13"/>
      <c r="O20858" s="6"/>
      <c r="P20858" s="6"/>
    </row>
    <row r="20859">
      <c r="A20859" s="14"/>
      <c r="D20859" s="13"/>
      <c r="O20859" s="6"/>
      <c r="P20859" s="6"/>
    </row>
    <row r="20860">
      <c r="A20860" s="14"/>
      <c r="D20860" s="13"/>
      <c r="O20860" s="6"/>
      <c r="P20860" s="6"/>
    </row>
    <row r="20861">
      <c r="A20861" s="14"/>
      <c r="D20861" s="13"/>
      <c r="O20861" s="6"/>
      <c r="P20861" s="6"/>
    </row>
    <row r="20862">
      <c r="A20862" s="14"/>
      <c r="D20862" s="13"/>
      <c r="O20862" s="6"/>
      <c r="P20862" s="6"/>
    </row>
    <row r="20863">
      <c r="A20863" s="14"/>
      <c r="D20863" s="13"/>
      <c r="O20863" s="6"/>
      <c r="P20863" s="6"/>
    </row>
    <row r="20864">
      <c r="A20864" s="14"/>
      <c r="D20864" s="13"/>
      <c r="O20864" s="6"/>
      <c r="P20864" s="6"/>
    </row>
    <row r="20865">
      <c r="A20865" s="14"/>
      <c r="D20865" s="13"/>
      <c r="O20865" s="6"/>
      <c r="P20865" s="6"/>
    </row>
    <row r="20866">
      <c r="A20866" s="14"/>
      <c r="D20866" s="13"/>
      <c r="O20866" s="6"/>
      <c r="P20866" s="6"/>
    </row>
    <row r="20867">
      <c r="A20867" s="14"/>
      <c r="D20867" s="13"/>
      <c r="O20867" s="6"/>
      <c r="P20867" s="6"/>
    </row>
    <row r="20868">
      <c r="A20868" s="14"/>
      <c r="D20868" s="13"/>
      <c r="O20868" s="6"/>
      <c r="P20868" s="6"/>
    </row>
    <row r="20869">
      <c r="A20869" s="14"/>
      <c r="D20869" s="13"/>
      <c r="O20869" s="6"/>
      <c r="P20869" s="6"/>
    </row>
    <row r="20870">
      <c r="A20870" s="14"/>
      <c r="D20870" s="13"/>
      <c r="O20870" s="6"/>
      <c r="P20870" s="6"/>
    </row>
    <row r="20871">
      <c r="A20871" s="14"/>
      <c r="D20871" s="13"/>
      <c r="O20871" s="6"/>
      <c r="P20871" s="6"/>
    </row>
    <row r="20872">
      <c r="A20872" s="14"/>
      <c r="D20872" s="13"/>
      <c r="O20872" s="6"/>
      <c r="P20872" s="6"/>
    </row>
    <row r="20873">
      <c r="A20873" s="14"/>
      <c r="D20873" s="13"/>
      <c r="O20873" s="6"/>
      <c r="P20873" s="6"/>
    </row>
    <row r="20874">
      <c r="A20874" s="14"/>
      <c r="D20874" s="13"/>
      <c r="O20874" s="6"/>
      <c r="P20874" s="6"/>
    </row>
    <row r="20875">
      <c r="A20875" s="14"/>
      <c r="D20875" s="13"/>
      <c r="O20875" s="6"/>
      <c r="P20875" s="6"/>
    </row>
    <row r="20876">
      <c r="A20876" s="14"/>
      <c r="D20876" s="13"/>
      <c r="O20876" s="6"/>
      <c r="P20876" s="6"/>
    </row>
    <row r="20877">
      <c r="A20877" s="14"/>
      <c r="D20877" s="13"/>
      <c r="O20877" s="6"/>
      <c r="P20877" s="6"/>
    </row>
    <row r="20878">
      <c r="A20878" s="14"/>
      <c r="D20878" s="13"/>
      <c r="O20878" s="6"/>
      <c r="P20878" s="6"/>
    </row>
    <row r="20879">
      <c r="A20879" s="14"/>
      <c r="D20879" s="13"/>
      <c r="O20879" s="6"/>
      <c r="P20879" s="6"/>
    </row>
    <row r="20880">
      <c r="A20880" s="14"/>
      <c r="D20880" s="13"/>
      <c r="O20880" s="6"/>
      <c r="P20880" s="6"/>
    </row>
    <row r="20881">
      <c r="A20881" s="14"/>
      <c r="D20881" s="13"/>
      <c r="O20881" s="6"/>
      <c r="P20881" s="6"/>
    </row>
    <row r="20882">
      <c r="A20882" s="14"/>
      <c r="D20882" s="13"/>
      <c r="O20882" s="6"/>
      <c r="P20882" s="6"/>
    </row>
    <row r="20883">
      <c r="A20883" s="14"/>
      <c r="D20883" s="13"/>
      <c r="O20883" s="6"/>
      <c r="P20883" s="6"/>
    </row>
    <row r="20884">
      <c r="A20884" s="14"/>
      <c r="D20884" s="13"/>
      <c r="O20884" s="6"/>
      <c r="P20884" s="6"/>
    </row>
    <row r="20885">
      <c r="A20885" s="14"/>
      <c r="D20885" s="13"/>
      <c r="O20885" s="6"/>
      <c r="P20885" s="6"/>
    </row>
    <row r="20886">
      <c r="A20886" s="14"/>
      <c r="D20886" s="13"/>
      <c r="O20886" s="6"/>
      <c r="P20886" s="6"/>
    </row>
    <row r="20887">
      <c r="A20887" s="14"/>
      <c r="D20887" s="13"/>
      <c r="O20887" s="6"/>
      <c r="P20887" s="6"/>
    </row>
    <row r="20888">
      <c r="A20888" s="14"/>
      <c r="D20888" s="13"/>
      <c r="O20888" s="6"/>
      <c r="P20888" s="6"/>
    </row>
    <row r="20889">
      <c r="A20889" s="14"/>
      <c r="D20889" s="13"/>
      <c r="O20889" s="6"/>
      <c r="P20889" s="6"/>
    </row>
    <row r="20890">
      <c r="A20890" s="14"/>
      <c r="D20890" s="13"/>
      <c r="O20890" s="6"/>
      <c r="P20890" s="6"/>
    </row>
    <row r="20891">
      <c r="A20891" s="14"/>
      <c r="D20891" s="13"/>
      <c r="O20891" s="6"/>
      <c r="P20891" s="6"/>
    </row>
    <row r="20892">
      <c r="A20892" s="14"/>
      <c r="D20892" s="13"/>
      <c r="O20892" s="6"/>
      <c r="P20892" s="6"/>
    </row>
    <row r="20893">
      <c r="A20893" s="14"/>
      <c r="D20893" s="13"/>
      <c r="O20893" s="6"/>
      <c r="P20893" s="6"/>
    </row>
    <row r="20894">
      <c r="A20894" s="14"/>
      <c r="D20894" s="13"/>
      <c r="O20894" s="6"/>
      <c r="P20894" s="6"/>
    </row>
    <row r="20895">
      <c r="A20895" s="14"/>
      <c r="D20895" s="13"/>
      <c r="O20895" s="6"/>
      <c r="P20895" s="6"/>
    </row>
    <row r="20896">
      <c r="A20896" s="14"/>
      <c r="D20896" s="13"/>
      <c r="O20896" s="6"/>
      <c r="P20896" s="6"/>
    </row>
    <row r="20897">
      <c r="A20897" s="14"/>
      <c r="D20897" s="13"/>
      <c r="O20897" s="6"/>
      <c r="P20897" s="6"/>
    </row>
    <row r="20898">
      <c r="A20898" s="14"/>
      <c r="D20898" s="13"/>
      <c r="O20898" s="6"/>
      <c r="P20898" s="6"/>
    </row>
    <row r="20899">
      <c r="A20899" s="14"/>
      <c r="D20899" s="13"/>
      <c r="O20899" s="6"/>
      <c r="P20899" s="6"/>
    </row>
    <row r="20900">
      <c r="A20900" s="14"/>
      <c r="D20900" s="13"/>
      <c r="O20900" s="6"/>
      <c r="P20900" s="6"/>
    </row>
    <row r="20901">
      <c r="A20901" s="14"/>
      <c r="D20901" s="13"/>
      <c r="O20901" s="6"/>
      <c r="P20901" s="6"/>
    </row>
    <row r="20902">
      <c r="A20902" s="14"/>
      <c r="D20902" s="13"/>
      <c r="O20902" s="6"/>
      <c r="P20902" s="6"/>
    </row>
    <row r="20903">
      <c r="A20903" s="14"/>
      <c r="D20903" s="13"/>
      <c r="O20903" s="6"/>
      <c r="P20903" s="6"/>
    </row>
    <row r="20904">
      <c r="A20904" s="14"/>
      <c r="D20904" s="13"/>
      <c r="O20904" s="6"/>
      <c r="P20904" s="6"/>
    </row>
    <row r="20905">
      <c r="A20905" s="14"/>
      <c r="D20905" s="13"/>
      <c r="O20905" s="6"/>
      <c r="P20905" s="6"/>
    </row>
    <row r="20906">
      <c r="A20906" s="14"/>
      <c r="D20906" s="13"/>
      <c r="O20906" s="6"/>
      <c r="P20906" s="6"/>
    </row>
    <row r="20907">
      <c r="A20907" s="14"/>
      <c r="D20907" s="13"/>
      <c r="O20907" s="6"/>
      <c r="P20907" s="6"/>
    </row>
    <row r="20908">
      <c r="A20908" s="14"/>
      <c r="D20908" s="13"/>
      <c r="O20908" s="6"/>
      <c r="P20908" s="6"/>
    </row>
    <row r="20909">
      <c r="A20909" s="14"/>
      <c r="D20909" s="13"/>
      <c r="O20909" s="6"/>
      <c r="P20909" s="6"/>
    </row>
    <row r="20910">
      <c r="A20910" s="14"/>
      <c r="D20910" s="13"/>
      <c r="O20910" s="6"/>
      <c r="P20910" s="6"/>
    </row>
    <row r="20911">
      <c r="A20911" s="14"/>
      <c r="D20911" s="13"/>
      <c r="O20911" s="6"/>
      <c r="P20911" s="6"/>
    </row>
    <row r="20912">
      <c r="A20912" s="14"/>
      <c r="D20912" s="13"/>
      <c r="O20912" s="6"/>
      <c r="P20912" s="6"/>
    </row>
    <row r="20913">
      <c r="A20913" s="14"/>
      <c r="D20913" s="13"/>
      <c r="O20913" s="6"/>
      <c r="P20913" s="6"/>
    </row>
    <row r="20914">
      <c r="A20914" s="14"/>
      <c r="D20914" s="13"/>
      <c r="O20914" s="6"/>
      <c r="P20914" s="6"/>
    </row>
    <row r="20915">
      <c r="A20915" s="14"/>
      <c r="D20915" s="13"/>
      <c r="O20915" s="6"/>
      <c r="P20915" s="6"/>
    </row>
    <row r="20916">
      <c r="A20916" s="14"/>
      <c r="D20916" s="13"/>
      <c r="O20916" s="6"/>
      <c r="P20916" s="6"/>
    </row>
    <row r="20917">
      <c r="A20917" s="14"/>
      <c r="D20917" s="13"/>
      <c r="O20917" s="6"/>
      <c r="P20917" s="6"/>
    </row>
    <row r="20918">
      <c r="A20918" s="14"/>
      <c r="D20918" s="13"/>
      <c r="O20918" s="6"/>
      <c r="P20918" s="6"/>
    </row>
    <row r="20919">
      <c r="A20919" s="14"/>
      <c r="D20919" s="13"/>
      <c r="O20919" s="6"/>
      <c r="P20919" s="6"/>
    </row>
    <row r="20920">
      <c r="A20920" s="14"/>
      <c r="D20920" s="13"/>
      <c r="O20920" s="6"/>
      <c r="P20920" s="6"/>
    </row>
    <row r="20921">
      <c r="A20921" s="14"/>
      <c r="D20921" s="13"/>
      <c r="O20921" s="6"/>
      <c r="P20921" s="6"/>
    </row>
    <row r="20922">
      <c r="A20922" s="14"/>
      <c r="D20922" s="13"/>
      <c r="O20922" s="6"/>
      <c r="P20922" s="6"/>
    </row>
    <row r="20923">
      <c r="A20923" s="14"/>
      <c r="D20923" s="13"/>
      <c r="O20923" s="6"/>
      <c r="P20923" s="6"/>
    </row>
    <row r="20924">
      <c r="A20924" s="14"/>
      <c r="D20924" s="13"/>
      <c r="O20924" s="6"/>
      <c r="P20924" s="6"/>
    </row>
    <row r="20925">
      <c r="A20925" s="14"/>
      <c r="D20925" s="13"/>
      <c r="O20925" s="6"/>
      <c r="P20925" s="6"/>
    </row>
    <row r="20926">
      <c r="A20926" s="14"/>
      <c r="D20926" s="13"/>
      <c r="O20926" s="6"/>
      <c r="P20926" s="6"/>
    </row>
    <row r="20927">
      <c r="A20927" s="14"/>
      <c r="D20927" s="13"/>
      <c r="O20927" s="6"/>
      <c r="P20927" s="6"/>
    </row>
    <row r="20928">
      <c r="A20928" s="14"/>
      <c r="D20928" s="13"/>
      <c r="O20928" s="6"/>
      <c r="P20928" s="6"/>
    </row>
    <row r="20929">
      <c r="A20929" s="14"/>
      <c r="D20929" s="13"/>
      <c r="O20929" s="6"/>
      <c r="P20929" s="6"/>
    </row>
    <row r="20930">
      <c r="A20930" s="14"/>
      <c r="D20930" s="13"/>
      <c r="O20930" s="6"/>
      <c r="P20930" s="6"/>
    </row>
    <row r="20931">
      <c r="A20931" s="14"/>
      <c r="D20931" s="13"/>
      <c r="O20931" s="6"/>
      <c r="P20931" s="6"/>
    </row>
    <row r="20932">
      <c r="A20932" s="14"/>
      <c r="D20932" s="13"/>
      <c r="O20932" s="6"/>
      <c r="P20932" s="6"/>
    </row>
    <row r="20933">
      <c r="A20933" s="14"/>
      <c r="D20933" s="13"/>
      <c r="O20933" s="6"/>
      <c r="P20933" s="6"/>
    </row>
    <row r="20934">
      <c r="A20934" s="14"/>
      <c r="D20934" s="13"/>
      <c r="O20934" s="6"/>
      <c r="P20934" s="6"/>
    </row>
    <row r="20935">
      <c r="A20935" s="14"/>
      <c r="D20935" s="13"/>
      <c r="O20935" s="6"/>
      <c r="P20935" s="6"/>
    </row>
    <row r="20936">
      <c r="A20936" s="14"/>
      <c r="D20936" s="13"/>
      <c r="O20936" s="6"/>
      <c r="P20936" s="6"/>
    </row>
    <row r="20937">
      <c r="A20937" s="14"/>
      <c r="D20937" s="13"/>
      <c r="O20937" s="6"/>
      <c r="P20937" s="6"/>
    </row>
    <row r="20938">
      <c r="A20938" s="14"/>
      <c r="D20938" s="13"/>
      <c r="O20938" s="6"/>
      <c r="P20938" s="6"/>
    </row>
    <row r="20939">
      <c r="A20939" s="14"/>
      <c r="D20939" s="13"/>
      <c r="O20939" s="6"/>
      <c r="P20939" s="6"/>
    </row>
    <row r="20940">
      <c r="A20940" s="14"/>
      <c r="D20940" s="13"/>
      <c r="O20940" s="6"/>
      <c r="P20940" s="6"/>
    </row>
    <row r="20941">
      <c r="A20941" s="14"/>
      <c r="D20941" s="13"/>
      <c r="O20941" s="6"/>
      <c r="P20941" s="6"/>
    </row>
    <row r="20942">
      <c r="A20942" s="14"/>
      <c r="D20942" s="13"/>
      <c r="O20942" s="6"/>
      <c r="P20942" s="6"/>
    </row>
    <row r="20943">
      <c r="A20943" s="14"/>
      <c r="D20943" s="13"/>
      <c r="O20943" s="6"/>
      <c r="P20943" s="6"/>
    </row>
    <row r="20944">
      <c r="A20944" s="14"/>
      <c r="D20944" s="13"/>
      <c r="O20944" s="6"/>
      <c r="P20944" s="6"/>
    </row>
    <row r="20945">
      <c r="A20945" s="14"/>
      <c r="D20945" s="13"/>
      <c r="O20945" s="6"/>
      <c r="P20945" s="6"/>
    </row>
    <row r="20946">
      <c r="A20946" s="14"/>
      <c r="D20946" s="13"/>
      <c r="O20946" s="6"/>
      <c r="P20946" s="6"/>
    </row>
    <row r="20947">
      <c r="A20947" s="14"/>
      <c r="D20947" s="13"/>
      <c r="O20947" s="6"/>
      <c r="P20947" s="6"/>
    </row>
    <row r="20948">
      <c r="A20948" s="14"/>
      <c r="D20948" s="13"/>
      <c r="O20948" s="6"/>
      <c r="P20948" s="6"/>
    </row>
    <row r="20949">
      <c r="A20949" s="14"/>
      <c r="D20949" s="13"/>
      <c r="O20949" s="6"/>
      <c r="P20949" s="6"/>
    </row>
    <row r="20950">
      <c r="A20950" s="14"/>
      <c r="D20950" s="13"/>
      <c r="O20950" s="6"/>
      <c r="P20950" s="6"/>
    </row>
    <row r="20951">
      <c r="A20951" s="14"/>
      <c r="D20951" s="13"/>
      <c r="O20951" s="6"/>
      <c r="P20951" s="6"/>
    </row>
    <row r="20952">
      <c r="A20952" s="14"/>
      <c r="D20952" s="13"/>
      <c r="O20952" s="6"/>
      <c r="P20952" s="6"/>
    </row>
    <row r="20953">
      <c r="A20953" s="14"/>
      <c r="D20953" s="13"/>
      <c r="O20953" s="6"/>
      <c r="P20953" s="6"/>
    </row>
    <row r="20954">
      <c r="A20954" s="14"/>
      <c r="D20954" s="13"/>
      <c r="O20954" s="6"/>
      <c r="P20954" s="6"/>
    </row>
    <row r="20955">
      <c r="A20955" s="14"/>
      <c r="D20955" s="13"/>
      <c r="O20955" s="6"/>
      <c r="P20955" s="6"/>
    </row>
    <row r="20956">
      <c r="A20956" s="14"/>
      <c r="D20956" s="13"/>
      <c r="O20956" s="6"/>
      <c r="P20956" s="6"/>
    </row>
    <row r="20957">
      <c r="A20957" s="14"/>
      <c r="D20957" s="13"/>
      <c r="O20957" s="6"/>
      <c r="P20957" s="6"/>
    </row>
    <row r="20958">
      <c r="A20958" s="14"/>
      <c r="D20958" s="13"/>
      <c r="O20958" s="6"/>
      <c r="P20958" s="6"/>
    </row>
    <row r="20959">
      <c r="A20959" s="14"/>
      <c r="D20959" s="13"/>
      <c r="O20959" s="6"/>
      <c r="P20959" s="6"/>
    </row>
    <row r="20960">
      <c r="A20960" s="14"/>
      <c r="D20960" s="13"/>
      <c r="O20960" s="6"/>
      <c r="P20960" s="6"/>
    </row>
    <row r="20961">
      <c r="A20961" s="14"/>
      <c r="D20961" s="13"/>
      <c r="O20961" s="6"/>
      <c r="P20961" s="6"/>
    </row>
    <row r="20962">
      <c r="A20962" s="14"/>
      <c r="D20962" s="13"/>
      <c r="O20962" s="6"/>
      <c r="P20962" s="6"/>
    </row>
    <row r="20963">
      <c r="A20963" s="14"/>
      <c r="D20963" s="13"/>
      <c r="O20963" s="6"/>
      <c r="P20963" s="6"/>
    </row>
    <row r="20964">
      <c r="A20964" s="14"/>
      <c r="D20964" s="13"/>
      <c r="O20964" s="6"/>
      <c r="P20964" s="6"/>
    </row>
    <row r="20965">
      <c r="A20965" s="14"/>
      <c r="D20965" s="13"/>
      <c r="O20965" s="6"/>
      <c r="P20965" s="6"/>
    </row>
    <row r="20966">
      <c r="A20966" s="14"/>
      <c r="D20966" s="13"/>
      <c r="O20966" s="6"/>
      <c r="P20966" s="6"/>
    </row>
    <row r="20967">
      <c r="A20967" s="14"/>
      <c r="D20967" s="13"/>
      <c r="O20967" s="6"/>
      <c r="P20967" s="6"/>
    </row>
    <row r="20968">
      <c r="A20968" s="14"/>
      <c r="D20968" s="13"/>
      <c r="O20968" s="6"/>
      <c r="P20968" s="6"/>
    </row>
    <row r="20969">
      <c r="A20969" s="14"/>
      <c r="D20969" s="13"/>
      <c r="O20969" s="6"/>
      <c r="P20969" s="6"/>
    </row>
    <row r="20970">
      <c r="A20970" s="14"/>
      <c r="D20970" s="13"/>
      <c r="O20970" s="6"/>
      <c r="P20970" s="6"/>
    </row>
    <row r="20971">
      <c r="A20971" s="14"/>
      <c r="D20971" s="13"/>
      <c r="O20971" s="6"/>
      <c r="P20971" s="6"/>
    </row>
    <row r="20972">
      <c r="A20972" s="14"/>
      <c r="D20972" s="13"/>
      <c r="O20972" s="6"/>
      <c r="P20972" s="6"/>
    </row>
    <row r="20973">
      <c r="A20973" s="14"/>
      <c r="D20973" s="13"/>
      <c r="O20973" s="6"/>
      <c r="P20973" s="6"/>
    </row>
    <row r="20974">
      <c r="A20974" s="14"/>
      <c r="D20974" s="13"/>
      <c r="O20974" s="6"/>
      <c r="P20974" s="6"/>
    </row>
    <row r="20975">
      <c r="A20975" s="14"/>
      <c r="D20975" s="13"/>
      <c r="O20975" s="6"/>
      <c r="P20975" s="6"/>
    </row>
    <row r="20976">
      <c r="A20976" s="14"/>
      <c r="D20976" s="13"/>
      <c r="O20976" s="6"/>
      <c r="P20976" s="6"/>
    </row>
    <row r="20977">
      <c r="A20977" s="14"/>
      <c r="D20977" s="13"/>
      <c r="O20977" s="6"/>
      <c r="P20977" s="6"/>
    </row>
    <row r="20978">
      <c r="A20978" s="14"/>
      <c r="D20978" s="13"/>
      <c r="O20978" s="6"/>
      <c r="P20978" s="6"/>
    </row>
    <row r="20979">
      <c r="A20979" s="14"/>
      <c r="D20979" s="13"/>
      <c r="O20979" s="6"/>
      <c r="P20979" s="6"/>
    </row>
    <row r="20980">
      <c r="A20980" s="14"/>
      <c r="D20980" s="13"/>
      <c r="O20980" s="6"/>
      <c r="P20980" s="6"/>
    </row>
    <row r="20981">
      <c r="A20981" s="14"/>
      <c r="D20981" s="13"/>
      <c r="O20981" s="6"/>
      <c r="P20981" s="6"/>
    </row>
    <row r="20982">
      <c r="A20982" s="14"/>
      <c r="D20982" s="13"/>
      <c r="O20982" s="6"/>
      <c r="P20982" s="6"/>
    </row>
    <row r="20983">
      <c r="A20983" s="14"/>
      <c r="D20983" s="13"/>
      <c r="O20983" s="6"/>
      <c r="P20983" s="6"/>
    </row>
    <row r="20984">
      <c r="A20984" s="14"/>
      <c r="D20984" s="13"/>
      <c r="O20984" s="6"/>
      <c r="P20984" s="6"/>
    </row>
    <row r="20985">
      <c r="A20985" s="14"/>
      <c r="D20985" s="13"/>
      <c r="O20985" s="6"/>
      <c r="P20985" s="6"/>
    </row>
    <row r="20986">
      <c r="A20986" s="14"/>
      <c r="D20986" s="13"/>
      <c r="O20986" s="6"/>
      <c r="P20986" s="6"/>
    </row>
    <row r="20987">
      <c r="A20987" s="14"/>
      <c r="D20987" s="13"/>
      <c r="O20987" s="6"/>
      <c r="P20987" s="6"/>
    </row>
    <row r="20988">
      <c r="A20988" s="14"/>
      <c r="D20988" s="13"/>
      <c r="O20988" s="6"/>
      <c r="P20988" s="6"/>
    </row>
    <row r="20989">
      <c r="A20989" s="14"/>
      <c r="D20989" s="13"/>
      <c r="O20989" s="6"/>
      <c r="P20989" s="6"/>
    </row>
    <row r="20990">
      <c r="A20990" s="14"/>
      <c r="D20990" s="13"/>
      <c r="O20990" s="6"/>
      <c r="P20990" s="6"/>
    </row>
    <row r="20991">
      <c r="A20991" s="14"/>
      <c r="D20991" s="13"/>
      <c r="O20991" s="6"/>
      <c r="P20991" s="6"/>
    </row>
    <row r="20992">
      <c r="A20992" s="14"/>
      <c r="D20992" s="13"/>
      <c r="O20992" s="6"/>
      <c r="P20992" s="6"/>
    </row>
    <row r="20993">
      <c r="A20993" s="14"/>
      <c r="D20993" s="13"/>
      <c r="O20993" s="6"/>
      <c r="P20993" s="6"/>
    </row>
    <row r="20994">
      <c r="A20994" s="14"/>
      <c r="D20994" s="13"/>
      <c r="O20994" s="6"/>
      <c r="P20994" s="6"/>
    </row>
    <row r="20995">
      <c r="A20995" s="14"/>
      <c r="D20995" s="13"/>
      <c r="O20995" s="6"/>
      <c r="P20995" s="6"/>
    </row>
    <row r="20996">
      <c r="A20996" s="14"/>
      <c r="D20996" s="13"/>
      <c r="O20996" s="6"/>
      <c r="P20996" s="6"/>
    </row>
    <row r="20997">
      <c r="A20997" s="14"/>
      <c r="D20997" s="13"/>
      <c r="O20997" s="6"/>
      <c r="P20997" s="6"/>
    </row>
    <row r="20998">
      <c r="A20998" s="14"/>
      <c r="D20998" s="13"/>
      <c r="O20998" s="6"/>
      <c r="P20998" s="6"/>
    </row>
    <row r="20999">
      <c r="A20999" s="14"/>
      <c r="D20999" s="13"/>
      <c r="O20999" s="6"/>
      <c r="P20999" s="6"/>
    </row>
    <row r="21000">
      <c r="A21000" s="14"/>
      <c r="D21000" s="13"/>
      <c r="O21000" s="6"/>
      <c r="P21000" s="6"/>
    </row>
    <row r="21001">
      <c r="A21001" s="14"/>
      <c r="D21001" s="13"/>
      <c r="O21001" s="6"/>
      <c r="P21001" s="6"/>
    </row>
    <row r="21002">
      <c r="A21002" s="14"/>
      <c r="D21002" s="13"/>
      <c r="O21002" s="6"/>
      <c r="P21002" s="6"/>
    </row>
    <row r="21003">
      <c r="A21003" s="14"/>
      <c r="D21003" s="13"/>
      <c r="O21003" s="6"/>
      <c r="P21003" s="6"/>
    </row>
    <row r="21004">
      <c r="A21004" s="14"/>
      <c r="D21004" s="13"/>
      <c r="O21004" s="6"/>
      <c r="P21004" s="6"/>
    </row>
    <row r="21005">
      <c r="A21005" s="14"/>
      <c r="D21005" s="13"/>
      <c r="O21005" s="6"/>
      <c r="P21005" s="6"/>
    </row>
    <row r="21006">
      <c r="A21006" s="14"/>
      <c r="D21006" s="13"/>
      <c r="O21006" s="6"/>
      <c r="P21006" s="6"/>
    </row>
    <row r="21007">
      <c r="A21007" s="14"/>
      <c r="D21007" s="13"/>
      <c r="O21007" s="6"/>
      <c r="P21007" s="6"/>
    </row>
    <row r="21008">
      <c r="A21008" s="14"/>
      <c r="D21008" s="13"/>
      <c r="O21008" s="6"/>
      <c r="P21008" s="6"/>
    </row>
    <row r="21009">
      <c r="A21009" s="14"/>
      <c r="D21009" s="13"/>
      <c r="O21009" s="6"/>
      <c r="P21009" s="6"/>
    </row>
    <row r="21010">
      <c r="A21010" s="14"/>
      <c r="D21010" s="13"/>
      <c r="O21010" s="6"/>
      <c r="P21010" s="6"/>
    </row>
    <row r="21011">
      <c r="A21011" s="14"/>
      <c r="D21011" s="13"/>
      <c r="O21011" s="6"/>
      <c r="P21011" s="6"/>
    </row>
    <row r="21012">
      <c r="A21012" s="14"/>
      <c r="D21012" s="13"/>
      <c r="O21012" s="6"/>
      <c r="P21012" s="6"/>
    </row>
    <row r="21013">
      <c r="A21013" s="14"/>
      <c r="D21013" s="13"/>
      <c r="O21013" s="6"/>
      <c r="P21013" s="6"/>
    </row>
    <row r="21014">
      <c r="A21014" s="14"/>
      <c r="D21014" s="13"/>
      <c r="O21014" s="6"/>
      <c r="P21014" s="6"/>
    </row>
    <row r="21015">
      <c r="A21015" s="14"/>
      <c r="D21015" s="13"/>
      <c r="O21015" s="6"/>
      <c r="P21015" s="6"/>
    </row>
    <row r="21016">
      <c r="A21016" s="14"/>
      <c r="D21016" s="13"/>
      <c r="O21016" s="6"/>
      <c r="P21016" s="6"/>
    </row>
    <row r="21017">
      <c r="A21017" s="14"/>
      <c r="D21017" s="13"/>
      <c r="O21017" s="6"/>
      <c r="P21017" s="6"/>
    </row>
    <row r="21018">
      <c r="A21018" s="14"/>
      <c r="D21018" s="13"/>
      <c r="O21018" s="6"/>
      <c r="P21018" s="6"/>
    </row>
    <row r="21019">
      <c r="A21019" s="14"/>
      <c r="D21019" s="13"/>
      <c r="O21019" s="6"/>
      <c r="P21019" s="6"/>
    </row>
    <row r="21020">
      <c r="A21020" s="14"/>
      <c r="D21020" s="13"/>
      <c r="O21020" s="6"/>
      <c r="P21020" s="6"/>
    </row>
    <row r="21021">
      <c r="A21021" s="14"/>
      <c r="D21021" s="13"/>
      <c r="O21021" s="6"/>
      <c r="P21021" s="6"/>
    </row>
    <row r="21022">
      <c r="A21022" s="14"/>
      <c r="D21022" s="13"/>
      <c r="O21022" s="6"/>
      <c r="P21022" s="6"/>
    </row>
    <row r="21023">
      <c r="A21023" s="14"/>
      <c r="D21023" s="13"/>
      <c r="O21023" s="6"/>
      <c r="P21023" s="6"/>
    </row>
    <row r="21024">
      <c r="A21024" s="14"/>
      <c r="D21024" s="13"/>
      <c r="O21024" s="6"/>
      <c r="P21024" s="6"/>
    </row>
    <row r="21025">
      <c r="A21025" s="14"/>
      <c r="D21025" s="13"/>
      <c r="O21025" s="6"/>
      <c r="P21025" s="6"/>
    </row>
    <row r="21026">
      <c r="A21026" s="14"/>
      <c r="D21026" s="13"/>
      <c r="O21026" s="6"/>
      <c r="P21026" s="6"/>
    </row>
    <row r="21027">
      <c r="A21027" s="14"/>
      <c r="D21027" s="13"/>
      <c r="O21027" s="6"/>
      <c r="P21027" s="6"/>
    </row>
    <row r="21028">
      <c r="A21028" s="14"/>
      <c r="D21028" s="13"/>
      <c r="O21028" s="6"/>
      <c r="P21028" s="6"/>
    </row>
    <row r="21029">
      <c r="A21029" s="14"/>
      <c r="D21029" s="13"/>
      <c r="O21029" s="6"/>
      <c r="P21029" s="6"/>
    </row>
    <row r="21030">
      <c r="A21030" s="14"/>
      <c r="D21030" s="13"/>
      <c r="O21030" s="6"/>
      <c r="P21030" s="6"/>
    </row>
    <row r="21031">
      <c r="A21031" s="14"/>
      <c r="D21031" s="13"/>
      <c r="O21031" s="6"/>
      <c r="P21031" s="6"/>
    </row>
    <row r="21032">
      <c r="A21032" s="14"/>
      <c r="D21032" s="13"/>
      <c r="O21032" s="6"/>
      <c r="P21032" s="6"/>
    </row>
    <row r="21033">
      <c r="A21033" s="14"/>
      <c r="D21033" s="13"/>
      <c r="O21033" s="6"/>
      <c r="P21033" s="6"/>
    </row>
    <row r="21034">
      <c r="A21034" s="14"/>
      <c r="D21034" s="13"/>
      <c r="O21034" s="6"/>
      <c r="P21034" s="6"/>
    </row>
    <row r="21035">
      <c r="A21035" s="14"/>
      <c r="D21035" s="13"/>
      <c r="O21035" s="6"/>
      <c r="P21035" s="6"/>
    </row>
    <row r="21036">
      <c r="A21036" s="14"/>
      <c r="D21036" s="13"/>
      <c r="O21036" s="6"/>
      <c r="P21036" s="6"/>
    </row>
    <row r="21037">
      <c r="A21037" s="14"/>
      <c r="D21037" s="13"/>
      <c r="O21037" s="6"/>
      <c r="P21037" s="6"/>
    </row>
    <row r="21038">
      <c r="A21038" s="14"/>
      <c r="D21038" s="13"/>
      <c r="O21038" s="6"/>
      <c r="P21038" s="6"/>
    </row>
    <row r="21039">
      <c r="A21039" s="14"/>
      <c r="D21039" s="13"/>
      <c r="O21039" s="6"/>
      <c r="P21039" s="6"/>
    </row>
    <row r="21040">
      <c r="A21040" s="14"/>
      <c r="D21040" s="13"/>
      <c r="O21040" s="6"/>
      <c r="P21040" s="6"/>
    </row>
    <row r="21041">
      <c r="A21041" s="14"/>
      <c r="D21041" s="13"/>
      <c r="O21041" s="6"/>
      <c r="P21041" s="6"/>
    </row>
    <row r="21042">
      <c r="A21042" s="14"/>
      <c r="D21042" s="13"/>
      <c r="O21042" s="6"/>
      <c r="P21042" s="6"/>
    </row>
    <row r="21043">
      <c r="A21043" s="14"/>
      <c r="D21043" s="13"/>
      <c r="O21043" s="6"/>
      <c r="P21043" s="6"/>
    </row>
    <row r="21044">
      <c r="A21044" s="14"/>
      <c r="D21044" s="13"/>
      <c r="O21044" s="6"/>
      <c r="P21044" s="6"/>
    </row>
    <row r="21045">
      <c r="A21045" s="14"/>
      <c r="D21045" s="13"/>
      <c r="O21045" s="6"/>
      <c r="P21045" s="6"/>
    </row>
    <row r="21046">
      <c r="A21046" s="14"/>
      <c r="D21046" s="13"/>
      <c r="O21046" s="6"/>
      <c r="P21046" s="6"/>
    </row>
    <row r="21047">
      <c r="A21047" s="14"/>
      <c r="D21047" s="13"/>
      <c r="O21047" s="6"/>
      <c r="P21047" s="6"/>
    </row>
    <row r="21048">
      <c r="A21048" s="14"/>
      <c r="D21048" s="13"/>
      <c r="O21048" s="6"/>
      <c r="P21048" s="6"/>
    </row>
    <row r="21049">
      <c r="A21049" s="14"/>
      <c r="D21049" s="13"/>
      <c r="O21049" s="6"/>
      <c r="P21049" s="6"/>
    </row>
    <row r="21050">
      <c r="A21050" s="14"/>
      <c r="D21050" s="13"/>
      <c r="O21050" s="6"/>
      <c r="P21050" s="6"/>
    </row>
    <row r="21051">
      <c r="A21051" s="14"/>
      <c r="D21051" s="13"/>
      <c r="O21051" s="6"/>
      <c r="P21051" s="6"/>
    </row>
    <row r="21052">
      <c r="A21052" s="14"/>
      <c r="D21052" s="13"/>
      <c r="O21052" s="6"/>
      <c r="P21052" s="6"/>
    </row>
    <row r="21053">
      <c r="A21053" s="14"/>
      <c r="D21053" s="13"/>
      <c r="O21053" s="6"/>
      <c r="P21053" s="6"/>
    </row>
    <row r="21054">
      <c r="A21054" s="14"/>
      <c r="D21054" s="13"/>
      <c r="O21054" s="6"/>
      <c r="P21054" s="6"/>
    </row>
    <row r="21055">
      <c r="A21055" s="14"/>
      <c r="D21055" s="13"/>
      <c r="O21055" s="6"/>
      <c r="P21055" s="6"/>
    </row>
    <row r="21056">
      <c r="A21056" s="14"/>
      <c r="D21056" s="13"/>
      <c r="O21056" s="6"/>
      <c r="P21056" s="6"/>
    </row>
    <row r="21057">
      <c r="A21057" s="14"/>
      <c r="D21057" s="13"/>
      <c r="O21057" s="6"/>
      <c r="P21057" s="6"/>
    </row>
    <row r="21058">
      <c r="A21058" s="14"/>
      <c r="D21058" s="13"/>
      <c r="O21058" s="6"/>
      <c r="P21058" s="6"/>
    </row>
    <row r="21059">
      <c r="A21059" s="14"/>
      <c r="D21059" s="13"/>
      <c r="O21059" s="6"/>
      <c r="P21059" s="6"/>
    </row>
    <row r="21060">
      <c r="A21060" s="14"/>
      <c r="D21060" s="13"/>
      <c r="O21060" s="6"/>
      <c r="P21060" s="6"/>
    </row>
    <row r="21061">
      <c r="A21061" s="14"/>
      <c r="D21061" s="13"/>
      <c r="O21061" s="6"/>
      <c r="P21061" s="6"/>
    </row>
    <row r="21062">
      <c r="A21062" s="14"/>
      <c r="D21062" s="13"/>
      <c r="O21062" s="6"/>
      <c r="P21062" s="6"/>
    </row>
    <row r="21063">
      <c r="A21063" s="14"/>
      <c r="D21063" s="13"/>
      <c r="O21063" s="6"/>
      <c r="P21063" s="6"/>
    </row>
    <row r="21064">
      <c r="A21064" s="14"/>
      <c r="D21064" s="13"/>
      <c r="O21064" s="6"/>
      <c r="P21064" s="6"/>
    </row>
    <row r="21065">
      <c r="A21065" s="14"/>
      <c r="D21065" s="13"/>
      <c r="O21065" s="6"/>
      <c r="P21065" s="6"/>
    </row>
    <row r="21066">
      <c r="A21066" s="14"/>
      <c r="D21066" s="13"/>
      <c r="O21066" s="6"/>
      <c r="P21066" s="6"/>
    </row>
    <row r="21067">
      <c r="A21067" s="14"/>
      <c r="D21067" s="13"/>
      <c r="O21067" s="6"/>
      <c r="P21067" s="6"/>
    </row>
    <row r="21068">
      <c r="A21068" s="14"/>
      <c r="D21068" s="13"/>
      <c r="O21068" s="6"/>
      <c r="P21068" s="6"/>
    </row>
    <row r="21069">
      <c r="A21069" s="14"/>
      <c r="D21069" s="13"/>
      <c r="O21069" s="6"/>
      <c r="P21069" s="6"/>
    </row>
    <row r="21070">
      <c r="A21070" s="14"/>
      <c r="D21070" s="13"/>
      <c r="O21070" s="6"/>
      <c r="P21070" s="6"/>
    </row>
    <row r="21071">
      <c r="A21071" s="14"/>
      <c r="D21071" s="13"/>
      <c r="O21071" s="6"/>
      <c r="P21071" s="6"/>
    </row>
    <row r="21072">
      <c r="A21072" s="14"/>
      <c r="D21072" s="13"/>
      <c r="O21072" s="6"/>
      <c r="P21072" s="6"/>
    </row>
    <row r="21073">
      <c r="A21073" s="14"/>
      <c r="D21073" s="13"/>
      <c r="O21073" s="6"/>
      <c r="P21073" s="6"/>
    </row>
    <row r="21074">
      <c r="A21074" s="14"/>
      <c r="D21074" s="13"/>
      <c r="O21074" s="6"/>
      <c r="P21074" s="6"/>
    </row>
    <row r="21075">
      <c r="A21075" s="14"/>
      <c r="D21075" s="13"/>
      <c r="O21075" s="6"/>
      <c r="P21075" s="6"/>
    </row>
    <row r="21076">
      <c r="A21076" s="14"/>
      <c r="D21076" s="13"/>
      <c r="O21076" s="6"/>
      <c r="P21076" s="6"/>
    </row>
    <row r="21077">
      <c r="A21077" s="14"/>
      <c r="D21077" s="13"/>
      <c r="O21077" s="6"/>
      <c r="P21077" s="6"/>
    </row>
    <row r="21078">
      <c r="A21078" s="14"/>
      <c r="D21078" s="13"/>
      <c r="O21078" s="6"/>
      <c r="P21078" s="6"/>
    </row>
    <row r="21079">
      <c r="A21079" s="14"/>
      <c r="D21079" s="13"/>
      <c r="O21079" s="6"/>
      <c r="P21079" s="6"/>
    </row>
    <row r="21080">
      <c r="A21080" s="14"/>
      <c r="D21080" s="13"/>
      <c r="O21080" s="6"/>
      <c r="P21080" s="6"/>
    </row>
    <row r="21081">
      <c r="A21081" s="14"/>
      <c r="D21081" s="13"/>
      <c r="O21081" s="6"/>
      <c r="P21081" s="6"/>
    </row>
    <row r="21082">
      <c r="A21082" s="14"/>
      <c r="D21082" s="13"/>
      <c r="O21082" s="6"/>
      <c r="P21082" s="6"/>
    </row>
    <row r="21083">
      <c r="A21083" s="14"/>
      <c r="D21083" s="13"/>
      <c r="O21083" s="6"/>
      <c r="P21083" s="6"/>
    </row>
    <row r="21084">
      <c r="A21084" s="14"/>
      <c r="D21084" s="13"/>
      <c r="O21084" s="6"/>
      <c r="P21084" s="6"/>
    </row>
    <row r="21085">
      <c r="A21085" s="14"/>
      <c r="D21085" s="13"/>
      <c r="O21085" s="6"/>
      <c r="P21085" s="6"/>
    </row>
    <row r="21086">
      <c r="A21086" s="14"/>
      <c r="D21086" s="13"/>
      <c r="O21086" s="6"/>
      <c r="P21086" s="6"/>
    </row>
    <row r="21087">
      <c r="A21087" s="14"/>
      <c r="D21087" s="13"/>
      <c r="O21087" s="6"/>
      <c r="P21087" s="6"/>
    </row>
    <row r="21088">
      <c r="A21088" s="14"/>
      <c r="D21088" s="13"/>
      <c r="O21088" s="6"/>
      <c r="P21088" s="6"/>
    </row>
    <row r="21089">
      <c r="A21089" s="14"/>
      <c r="D21089" s="13"/>
      <c r="O21089" s="6"/>
      <c r="P21089" s="6"/>
    </row>
    <row r="21090">
      <c r="A21090" s="14"/>
      <c r="D21090" s="13"/>
      <c r="O21090" s="6"/>
      <c r="P21090" s="6"/>
    </row>
    <row r="21091">
      <c r="A21091" s="14"/>
      <c r="D21091" s="13"/>
      <c r="O21091" s="6"/>
      <c r="P21091" s="6"/>
    </row>
    <row r="21092">
      <c r="A21092" s="14"/>
      <c r="D21092" s="13"/>
      <c r="O21092" s="6"/>
      <c r="P21092" s="6"/>
    </row>
    <row r="21093">
      <c r="A21093" s="14"/>
      <c r="D21093" s="13"/>
      <c r="O21093" s="6"/>
      <c r="P21093" s="6"/>
    </row>
    <row r="21094">
      <c r="A21094" s="14"/>
      <c r="D21094" s="13"/>
      <c r="O21094" s="6"/>
      <c r="P21094" s="6"/>
    </row>
    <row r="21095">
      <c r="A21095" s="14"/>
      <c r="D21095" s="13"/>
      <c r="O21095" s="6"/>
      <c r="P21095" s="6"/>
    </row>
    <row r="21096">
      <c r="A21096" s="14"/>
      <c r="D21096" s="13"/>
      <c r="O21096" s="6"/>
      <c r="P21096" s="6"/>
    </row>
    <row r="21097">
      <c r="A21097" s="14"/>
      <c r="D21097" s="13"/>
      <c r="O21097" s="6"/>
      <c r="P21097" s="6"/>
    </row>
    <row r="21098">
      <c r="A21098" s="14"/>
      <c r="D21098" s="13"/>
      <c r="O21098" s="6"/>
      <c r="P21098" s="6"/>
    </row>
    <row r="21099">
      <c r="A21099" s="14"/>
      <c r="D21099" s="13"/>
      <c r="O21099" s="6"/>
      <c r="P21099" s="6"/>
    </row>
    <row r="21100">
      <c r="A21100" s="14"/>
      <c r="D21100" s="13"/>
      <c r="O21100" s="6"/>
      <c r="P21100" s="6"/>
    </row>
    <row r="21101">
      <c r="A21101" s="14"/>
      <c r="D21101" s="13"/>
      <c r="O21101" s="6"/>
      <c r="P21101" s="6"/>
    </row>
    <row r="21102">
      <c r="A21102" s="14"/>
      <c r="D21102" s="13"/>
      <c r="O21102" s="6"/>
      <c r="P21102" s="6"/>
    </row>
    <row r="21103">
      <c r="A21103" s="14"/>
      <c r="D21103" s="13"/>
      <c r="O21103" s="6"/>
      <c r="P21103" s="6"/>
    </row>
    <row r="21104">
      <c r="A21104" s="14"/>
      <c r="D21104" s="13"/>
      <c r="O21104" s="6"/>
      <c r="P21104" s="6"/>
    </row>
    <row r="21105">
      <c r="A21105" s="14"/>
      <c r="D21105" s="13"/>
      <c r="O21105" s="6"/>
      <c r="P21105" s="6"/>
    </row>
    <row r="21106">
      <c r="A21106" s="14"/>
      <c r="D21106" s="13"/>
      <c r="O21106" s="6"/>
      <c r="P21106" s="6"/>
    </row>
    <row r="21107">
      <c r="A21107" s="14"/>
      <c r="D21107" s="13"/>
      <c r="O21107" s="6"/>
      <c r="P21107" s="6"/>
    </row>
    <row r="21108">
      <c r="A21108" s="14"/>
      <c r="D21108" s="13"/>
      <c r="O21108" s="6"/>
      <c r="P21108" s="6"/>
    </row>
    <row r="21109">
      <c r="A21109" s="14"/>
      <c r="D21109" s="13"/>
      <c r="O21109" s="6"/>
      <c r="P21109" s="6"/>
    </row>
    <row r="21110">
      <c r="A21110" s="14"/>
      <c r="D21110" s="13"/>
      <c r="O21110" s="6"/>
      <c r="P21110" s="6"/>
    </row>
    <row r="21111">
      <c r="A21111" s="14"/>
      <c r="D21111" s="13"/>
      <c r="O21111" s="6"/>
      <c r="P21111" s="6"/>
    </row>
    <row r="21112">
      <c r="A21112" s="14"/>
      <c r="D21112" s="13"/>
      <c r="O21112" s="6"/>
      <c r="P21112" s="6"/>
    </row>
    <row r="21113">
      <c r="A21113" s="14"/>
      <c r="D21113" s="13"/>
      <c r="O21113" s="6"/>
      <c r="P21113" s="6"/>
    </row>
    <row r="21114">
      <c r="A21114" s="14"/>
      <c r="D21114" s="13"/>
      <c r="O21114" s="6"/>
      <c r="P21114" s="6"/>
    </row>
    <row r="21115">
      <c r="A21115" s="14"/>
      <c r="D21115" s="13"/>
      <c r="O21115" s="6"/>
      <c r="P21115" s="6"/>
    </row>
    <row r="21116">
      <c r="A21116" s="14"/>
      <c r="D21116" s="13"/>
      <c r="O21116" s="6"/>
      <c r="P21116" s="6"/>
    </row>
    <row r="21117">
      <c r="A21117" s="14"/>
      <c r="D21117" s="13"/>
      <c r="O21117" s="6"/>
      <c r="P21117" s="6"/>
    </row>
    <row r="21118">
      <c r="A21118" s="14"/>
      <c r="D21118" s="13"/>
      <c r="O21118" s="6"/>
      <c r="P21118" s="6"/>
    </row>
    <row r="21119">
      <c r="A21119" s="14"/>
      <c r="D21119" s="13"/>
      <c r="O21119" s="6"/>
      <c r="P21119" s="6"/>
    </row>
    <row r="21120">
      <c r="A21120" s="14"/>
      <c r="D21120" s="13"/>
      <c r="O21120" s="6"/>
      <c r="P21120" s="6"/>
    </row>
    <row r="21121">
      <c r="A21121" s="14"/>
      <c r="D21121" s="13"/>
      <c r="O21121" s="6"/>
      <c r="P21121" s="6"/>
    </row>
    <row r="21122">
      <c r="A21122" s="14"/>
      <c r="D21122" s="13"/>
      <c r="O21122" s="6"/>
      <c r="P21122" s="6"/>
    </row>
    <row r="21123">
      <c r="A21123" s="14"/>
      <c r="D21123" s="13"/>
      <c r="O21123" s="6"/>
      <c r="P21123" s="6"/>
    </row>
    <row r="21124">
      <c r="A21124" s="14"/>
      <c r="D21124" s="13"/>
      <c r="O21124" s="6"/>
      <c r="P21124" s="6"/>
    </row>
    <row r="21125">
      <c r="A21125" s="14"/>
      <c r="D21125" s="13"/>
      <c r="O21125" s="6"/>
      <c r="P21125" s="6"/>
    </row>
    <row r="21126">
      <c r="A21126" s="14"/>
      <c r="D21126" s="13"/>
      <c r="O21126" s="6"/>
      <c r="P21126" s="6"/>
    </row>
    <row r="21127">
      <c r="A21127" s="14"/>
      <c r="D21127" s="13"/>
      <c r="O21127" s="6"/>
      <c r="P21127" s="6"/>
    </row>
    <row r="21128">
      <c r="A21128" s="14"/>
      <c r="D21128" s="13"/>
      <c r="O21128" s="6"/>
      <c r="P21128" s="6"/>
    </row>
    <row r="21129">
      <c r="A21129" s="14"/>
      <c r="D21129" s="13"/>
      <c r="O21129" s="6"/>
      <c r="P21129" s="6"/>
    </row>
    <row r="21130">
      <c r="A21130" s="14"/>
      <c r="D21130" s="13"/>
      <c r="O21130" s="6"/>
      <c r="P21130" s="6"/>
    </row>
    <row r="21131">
      <c r="A21131" s="14"/>
      <c r="D21131" s="13"/>
      <c r="O21131" s="6"/>
      <c r="P21131" s="6"/>
    </row>
    <row r="21132">
      <c r="A21132" s="14"/>
      <c r="D21132" s="13"/>
      <c r="O21132" s="6"/>
      <c r="P21132" s="6"/>
    </row>
    <row r="21133">
      <c r="A21133" s="14"/>
      <c r="D21133" s="13"/>
      <c r="O21133" s="6"/>
      <c r="P21133" s="6"/>
    </row>
    <row r="21134">
      <c r="A21134" s="14"/>
      <c r="D21134" s="13"/>
      <c r="O21134" s="6"/>
      <c r="P21134" s="6"/>
    </row>
    <row r="21135">
      <c r="A21135" s="14"/>
      <c r="D21135" s="13"/>
      <c r="O21135" s="6"/>
      <c r="P21135" s="6"/>
    </row>
    <row r="21136">
      <c r="A21136" s="14"/>
      <c r="D21136" s="13"/>
      <c r="O21136" s="6"/>
      <c r="P21136" s="6"/>
    </row>
    <row r="21137">
      <c r="A21137" s="14"/>
      <c r="D21137" s="13"/>
      <c r="O21137" s="6"/>
      <c r="P21137" s="6"/>
    </row>
    <row r="21138">
      <c r="A21138" s="14"/>
      <c r="D21138" s="13"/>
      <c r="O21138" s="6"/>
      <c r="P21138" s="6"/>
    </row>
    <row r="21139">
      <c r="A21139" s="14"/>
      <c r="D21139" s="13"/>
      <c r="O21139" s="6"/>
      <c r="P21139" s="6"/>
    </row>
    <row r="21140">
      <c r="A21140" s="14"/>
      <c r="D21140" s="13"/>
      <c r="O21140" s="6"/>
      <c r="P21140" s="6"/>
    </row>
    <row r="21141">
      <c r="A21141" s="14"/>
      <c r="D21141" s="13"/>
      <c r="O21141" s="6"/>
      <c r="P21141" s="6"/>
    </row>
    <row r="21142">
      <c r="A21142" s="14"/>
      <c r="D21142" s="13"/>
      <c r="O21142" s="6"/>
      <c r="P21142" s="6"/>
    </row>
    <row r="21143">
      <c r="A21143" s="14"/>
      <c r="D21143" s="13"/>
      <c r="O21143" s="6"/>
      <c r="P21143" s="6"/>
    </row>
    <row r="21144">
      <c r="A21144" s="14"/>
      <c r="D21144" s="13"/>
      <c r="O21144" s="6"/>
      <c r="P21144" s="6"/>
    </row>
    <row r="21145">
      <c r="A21145" s="14"/>
      <c r="D21145" s="13"/>
      <c r="O21145" s="6"/>
      <c r="P21145" s="6"/>
    </row>
    <row r="21146">
      <c r="A21146" s="14"/>
      <c r="D21146" s="13"/>
      <c r="O21146" s="6"/>
      <c r="P21146" s="6"/>
    </row>
    <row r="21147">
      <c r="A21147" s="14"/>
      <c r="D21147" s="13"/>
      <c r="O21147" s="6"/>
      <c r="P21147" s="6"/>
    </row>
    <row r="21148">
      <c r="A21148" s="14"/>
      <c r="D21148" s="13"/>
      <c r="O21148" s="6"/>
      <c r="P21148" s="6"/>
    </row>
    <row r="21149">
      <c r="A21149" s="14"/>
      <c r="D21149" s="13"/>
      <c r="O21149" s="6"/>
      <c r="P21149" s="6"/>
    </row>
    <row r="21150">
      <c r="A21150" s="14"/>
      <c r="D21150" s="13"/>
      <c r="O21150" s="6"/>
      <c r="P21150" s="6"/>
    </row>
    <row r="21151">
      <c r="A21151" s="14"/>
      <c r="D21151" s="13"/>
      <c r="O21151" s="6"/>
      <c r="P21151" s="6"/>
    </row>
    <row r="21152">
      <c r="A21152" s="14"/>
      <c r="D21152" s="13"/>
      <c r="O21152" s="6"/>
      <c r="P21152" s="6"/>
    </row>
    <row r="21153">
      <c r="A21153" s="14"/>
      <c r="D21153" s="13"/>
      <c r="O21153" s="6"/>
      <c r="P21153" s="6"/>
    </row>
    <row r="21154">
      <c r="A21154" s="14"/>
      <c r="D21154" s="13"/>
      <c r="O21154" s="6"/>
      <c r="P21154" s="6"/>
    </row>
    <row r="21155">
      <c r="A21155" s="14"/>
      <c r="D21155" s="13"/>
      <c r="O21155" s="6"/>
      <c r="P21155" s="6"/>
    </row>
    <row r="21156">
      <c r="A21156" s="14"/>
      <c r="D21156" s="13"/>
      <c r="O21156" s="6"/>
      <c r="P21156" s="6"/>
    </row>
    <row r="21157">
      <c r="A21157" s="14"/>
      <c r="D21157" s="13"/>
      <c r="O21157" s="6"/>
      <c r="P21157" s="6"/>
    </row>
    <row r="21158">
      <c r="A21158" s="14"/>
      <c r="D21158" s="13"/>
      <c r="O21158" s="6"/>
      <c r="P21158" s="6"/>
    </row>
    <row r="21159">
      <c r="A21159" s="14"/>
      <c r="D21159" s="13"/>
      <c r="O21159" s="6"/>
      <c r="P21159" s="6"/>
    </row>
    <row r="21160">
      <c r="A21160" s="14"/>
      <c r="D21160" s="13"/>
      <c r="O21160" s="6"/>
      <c r="P21160" s="6"/>
    </row>
    <row r="21161">
      <c r="A21161" s="14"/>
      <c r="D21161" s="13"/>
      <c r="O21161" s="6"/>
      <c r="P21161" s="6"/>
    </row>
    <row r="21162">
      <c r="A21162" s="14"/>
      <c r="D21162" s="13"/>
      <c r="O21162" s="6"/>
      <c r="P21162" s="6"/>
    </row>
    <row r="21163">
      <c r="A21163" s="14"/>
      <c r="D21163" s="13"/>
      <c r="O21163" s="6"/>
      <c r="P21163" s="6"/>
    </row>
    <row r="21164">
      <c r="A21164" s="14"/>
      <c r="D21164" s="13"/>
      <c r="O21164" s="6"/>
      <c r="P21164" s="6"/>
    </row>
    <row r="21165">
      <c r="A21165" s="14"/>
      <c r="D21165" s="13"/>
      <c r="O21165" s="6"/>
      <c r="P21165" s="6"/>
    </row>
    <row r="21166">
      <c r="A21166" s="14"/>
      <c r="D21166" s="13"/>
      <c r="O21166" s="6"/>
      <c r="P21166" s="6"/>
    </row>
    <row r="21167">
      <c r="A21167" s="14"/>
      <c r="D21167" s="13"/>
      <c r="O21167" s="6"/>
      <c r="P21167" s="6"/>
    </row>
    <row r="21168">
      <c r="A21168" s="14"/>
      <c r="D21168" s="13"/>
      <c r="O21168" s="6"/>
      <c r="P21168" s="6"/>
    </row>
    <row r="21169">
      <c r="A21169" s="14"/>
      <c r="D21169" s="13"/>
      <c r="O21169" s="6"/>
      <c r="P21169" s="6"/>
    </row>
    <row r="21170">
      <c r="A21170" s="14"/>
      <c r="D21170" s="13"/>
      <c r="O21170" s="6"/>
      <c r="P21170" s="6"/>
    </row>
    <row r="21171">
      <c r="A21171" s="14"/>
      <c r="D21171" s="13"/>
      <c r="O21171" s="6"/>
      <c r="P21171" s="6"/>
    </row>
    <row r="21172">
      <c r="A21172" s="14"/>
      <c r="D21172" s="13"/>
      <c r="O21172" s="6"/>
      <c r="P21172" s="6"/>
    </row>
    <row r="21173">
      <c r="A21173" s="14"/>
      <c r="D21173" s="13"/>
      <c r="O21173" s="6"/>
      <c r="P21173" s="6"/>
    </row>
    <row r="21174">
      <c r="A21174" s="14"/>
      <c r="D21174" s="13"/>
      <c r="O21174" s="6"/>
      <c r="P21174" s="6"/>
    </row>
    <row r="21175">
      <c r="A21175" s="14"/>
      <c r="D21175" s="13"/>
      <c r="O21175" s="6"/>
      <c r="P21175" s="6"/>
    </row>
    <row r="21176">
      <c r="A21176" s="14"/>
      <c r="D21176" s="13"/>
      <c r="O21176" s="6"/>
      <c r="P21176" s="6"/>
    </row>
    <row r="21177">
      <c r="A21177" s="14"/>
      <c r="D21177" s="13"/>
      <c r="O21177" s="6"/>
      <c r="P21177" s="6"/>
    </row>
    <row r="21178">
      <c r="A21178" s="14"/>
      <c r="D21178" s="13"/>
      <c r="O21178" s="6"/>
      <c r="P21178" s="6"/>
    </row>
    <row r="21179">
      <c r="A21179" s="14"/>
      <c r="D21179" s="13"/>
      <c r="O21179" s="6"/>
      <c r="P21179" s="6"/>
    </row>
    <row r="21180">
      <c r="A21180" s="14"/>
      <c r="D21180" s="13"/>
      <c r="O21180" s="6"/>
      <c r="P21180" s="6"/>
    </row>
    <row r="21181">
      <c r="A21181" s="14"/>
      <c r="D21181" s="13"/>
      <c r="O21181" s="6"/>
      <c r="P21181" s="6"/>
    </row>
    <row r="21182">
      <c r="A21182" s="14"/>
      <c r="D21182" s="13"/>
      <c r="O21182" s="6"/>
      <c r="P21182" s="6"/>
    </row>
    <row r="21183">
      <c r="A21183" s="14"/>
      <c r="D21183" s="13"/>
      <c r="O21183" s="6"/>
      <c r="P21183" s="6"/>
    </row>
    <row r="21184">
      <c r="A21184" s="14"/>
      <c r="D21184" s="13"/>
      <c r="O21184" s="6"/>
      <c r="P21184" s="6"/>
    </row>
    <row r="21185">
      <c r="A21185" s="14"/>
      <c r="D21185" s="13"/>
      <c r="O21185" s="6"/>
      <c r="P21185" s="6"/>
    </row>
    <row r="21186">
      <c r="A21186" s="14"/>
      <c r="D21186" s="13"/>
      <c r="O21186" s="6"/>
      <c r="P21186" s="6"/>
    </row>
    <row r="21187">
      <c r="A21187" s="14"/>
      <c r="D21187" s="13"/>
      <c r="O21187" s="6"/>
      <c r="P21187" s="6"/>
    </row>
    <row r="21188">
      <c r="A21188" s="14"/>
      <c r="D21188" s="13"/>
      <c r="O21188" s="6"/>
      <c r="P21188" s="6"/>
    </row>
    <row r="21189">
      <c r="A21189" s="14"/>
      <c r="D21189" s="13"/>
      <c r="O21189" s="6"/>
      <c r="P21189" s="6"/>
    </row>
    <row r="21190">
      <c r="A21190" s="14"/>
      <c r="D21190" s="13"/>
      <c r="O21190" s="6"/>
      <c r="P21190" s="6"/>
    </row>
    <row r="21191">
      <c r="A21191" s="14"/>
      <c r="D21191" s="13"/>
      <c r="O21191" s="6"/>
      <c r="P21191" s="6"/>
    </row>
    <row r="21192">
      <c r="A21192" s="14"/>
      <c r="D21192" s="13"/>
      <c r="O21192" s="6"/>
      <c r="P21192" s="6"/>
    </row>
    <row r="21193">
      <c r="A21193" s="14"/>
      <c r="D21193" s="13"/>
      <c r="O21193" s="6"/>
      <c r="P21193" s="6"/>
    </row>
    <row r="21194">
      <c r="A21194" s="14"/>
      <c r="D21194" s="13"/>
      <c r="O21194" s="6"/>
      <c r="P21194" s="6"/>
    </row>
    <row r="21195">
      <c r="A21195" s="14"/>
      <c r="D21195" s="13"/>
      <c r="O21195" s="6"/>
      <c r="P21195" s="6"/>
    </row>
    <row r="21196">
      <c r="A21196" s="14"/>
      <c r="D21196" s="13"/>
      <c r="O21196" s="6"/>
      <c r="P21196" s="6"/>
    </row>
    <row r="21197">
      <c r="A21197" s="14"/>
      <c r="D21197" s="13"/>
      <c r="O21197" s="6"/>
      <c r="P21197" s="6"/>
    </row>
    <row r="21198">
      <c r="A21198" s="14"/>
      <c r="D21198" s="13"/>
      <c r="O21198" s="6"/>
      <c r="P21198" s="6"/>
    </row>
    <row r="21199">
      <c r="A21199" s="14"/>
      <c r="D21199" s="13"/>
      <c r="O21199" s="6"/>
      <c r="P21199" s="6"/>
    </row>
    <row r="21200">
      <c r="A21200" s="14"/>
      <c r="D21200" s="13"/>
      <c r="O21200" s="6"/>
      <c r="P21200" s="6"/>
    </row>
    <row r="21201">
      <c r="A21201" s="14"/>
      <c r="D21201" s="13"/>
      <c r="O21201" s="6"/>
      <c r="P21201" s="6"/>
    </row>
    <row r="21202">
      <c r="A21202" s="14"/>
      <c r="D21202" s="13"/>
      <c r="O21202" s="6"/>
      <c r="P21202" s="6"/>
    </row>
    <row r="21203">
      <c r="A21203" s="14"/>
      <c r="D21203" s="13"/>
      <c r="O21203" s="6"/>
      <c r="P21203" s="6"/>
    </row>
    <row r="21204">
      <c r="A21204" s="14"/>
      <c r="D21204" s="13"/>
      <c r="O21204" s="6"/>
      <c r="P21204" s="6"/>
    </row>
    <row r="21205">
      <c r="A21205" s="14"/>
      <c r="D21205" s="13"/>
      <c r="O21205" s="6"/>
      <c r="P21205" s="6"/>
    </row>
    <row r="21206">
      <c r="A21206" s="14"/>
      <c r="D21206" s="13"/>
      <c r="O21206" s="6"/>
      <c r="P21206" s="6"/>
    </row>
    <row r="21207">
      <c r="A21207" s="14"/>
      <c r="D21207" s="13"/>
      <c r="O21207" s="6"/>
      <c r="P21207" s="6"/>
    </row>
    <row r="21208">
      <c r="A21208" s="14"/>
      <c r="D21208" s="13"/>
      <c r="O21208" s="6"/>
      <c r="P21208" s="6"/>
    </row>
    <row r="21209">
      <c r="A21209" s="14"/>
      <c r="D21209" s="13"/>
      <c r="O21209" s="6"/>
      <c r="P21209" s="6"/>
    </row>
    <row r="21210">
      <c r="A21210" s="14"/>
      <c r="D21210" s="13"/>
      <c r="O21210" s="6"/>
      <c r="P21210" s="6"/>
    </row>
    <row r="21211">
      <c r="A21211" s="14"/>
      <c r="D21211" s="13"/>
      <c r="O21211" s="6"/>
      <c r="P21211" s="6"/>
    </row>
    <row r="21212">
      <c r="A21212" s="14"/>
      <c r="D21212" s="13"/>
      <c r="O21212" s="6"/>
      <c r="P21212" s="6"/>
    </row>
    <row r="21213">
      <c r="A21213" s="14"/>
      <c r="D21213" s="13"/>
      <c r="O21213" s="6"/>
      <c r="P21213" s="6"/>
    </row>
    <row r="21214">
      <c r="A21214" s="14"/>
      <c r="D21214" s="13"/>
      <c r="O21214" s="6"/>
      <c r="P21214" s="6"/>
    </row>
    <row r="21215">
      <c r="A21215" s="14"/>
      <c r="D21215" s="13"/>
      <c r="O21215" s="6"/>
      <c r="P21215" s="6"/>
    </row>
    <row r="21216">
      <c r="A21216" s="14"/>
      <c r="D21216" s="13"/>
      <c r="O21216" s="6"/>
      <c r="P21216" s="6"/>
    </row>
    <row r="21217">
      <c r="A21217" s="14"/>
      <c r="D21217" s="13"/>
      <c r="O21217" s="6"/>
      <c r="P21217" s="6"/>
    </row>
    <row r="21218">
      <c r="A21218" s="14"/>
      <c r="D21218" s="13"/>
      <c r="O21218" s="6"/>
      <c r="P21218" s="6"/>
    </row>
    <row r="21219">
      <c r="A21219" s="14"/>
      <c r="D21219" s="13"/>
      <c r="O21219" s="6"/>
      <c r="P21219" s="6"/>
    </row>
    <row r="21220">
      <c r="A21220" s="14"/>
      <c r="D21220" s="13"/>
      <c r="O21220" s="6"/>
      <c r="P21220" s="6"/>
    </row>
    <row r="21221">
      <c r="A21221" s="14"/>
      <c r="D21221" s="13"/>
      <c r="O21221" s="6"/>
      <c r="P21221" s="6"/>
    </row>
    <row r="21222">
      <c r="A21222" s="14"/>
      <c r="D21222" s="13"/>
      <c r="O21222" s="6"/>
      <c r="P21222" s="6"/>
    </row>
    <row r="21223">
      <c r="A21223" s="14"/>
      <c r="D21223" s="13"/>
      <c r="O21223" s="6"/>
      <c r="P21223" s="6"/>
    </row>
    <row r="21224">
      <c r="A21224" s="14"/>
      <c r="D21224" s="13"/>
      <c r="O21224" s="6"/>
      <c r="P21224" s="6"/>
    </row>
    <row r="21225">
      <c r="A21225" s="14"/>
      <c r="D21225" s="13"/>
      <c r="O21225" s="6"/>
      <c r="P21225" s="6"/>
    </row>
    <row r="21226">
      <c r="A21226" s="14"/>
      <c r="D21226" s="13"/>
      <c r="O21226" s="6"/>
      <c r="P21226" s="6"/>
    </row>
    <row r="21227">
      <c r="A21227" s="14"/>
      <c r="D21227" s="13"/>
      <c r="O21227" s="6"/>
      <c r="P21227" s="6"/>
    </row>
    <row r="21228">
      <c r="A21228" s="14"/>
      <c r="D21228" s="13"/>
      <c r="O21228" s="6"/>
      <c r="P21228" s="6"/>
    </row>
    <row r="21229">
      <c r="A21229" s="14"/>
      <c r="D21229" s="13"/>
      <c r="O21229" s="6"/>
      <c r="P21229" s="6"/>
    </row>
    <row r="21230">
      <c r="A21230" s="14"/>
      <c r="D21230" s="13"/>
      <c r="O21230" s="6"/>
      <c r="P21230" s="6"/>
    </row>
    <row r="21231">
      <c r="A21231" s="14"/>
      <c r="D21231" s="13"/>
      <c r="O21231" s="6"/>
      <c r="P21231" s="6"/>
    </row>
    <row r="21232">
      <c r="A21232" s="14"/>
      <c r="D21232" s="13"/>
      <c r="O21232" s="6"/>
      <c r="P21232" s="6"/>
    </row>
    <row r="21233">
      <c r="A21233" s="14"/>
      <c r="D21233" s="13"/>
      <c r="O21233" s="6"/>
      <c r="P21233" s="6"/>
    </row>
    <row r="21234">
      <c r="A21234" s="14"/>
      <c r="D21234" s="13"/>
      <c r="O21234" s="6"/>
      <c r="P21234" s="6"/>
    </row>
    <row r="21235">
      <c r="A21235" s="14"/>
      <c r="D21235" s="13"/>
      <c r="O21235" s="6"/>
      <c r="P21235" s="6"/>
    </row>
    <row r="21236">
      <c r="A21236" s="14"/>
      <c r="D21236" s="13"/>
      <c r="O21236" s="6"/>
      <c r="P21236" s="6"/>
    </row>
    <row r="21237">
      <c r="A21237" s="14"/>
      <c r="D21237" s="13"/>
      <c r="O21237" s="6"/>
      <c r="P21237" s="6"/>
    </row>
    <row r="21238">
      <c r="A21238" s="14"/>
      <c r="D21238" s="13"/>
      <c r="O21238" s="6"/>
      <c r="P21238" s="6"/>
    </row>
    <row r="21239">
      <c r="A21239" s="14"/>
      <c r="D21239" s="13"/>
      <c r="O21239" s="6"/>
      <c r="P21239" s="6"/>
    </row>
    <row r="21240">
      <c r="A21240" s="14"/>
      <c r="D21240" s="13"/>
      <c r="O21240" s="6"/>
      <c r="P21240" s="6"/>
    </row>
    <row r="21241">
      <c r="A21241" s="14"/>
      <c r="D21241" s="13"/>
      <c r="O21241" s="6"/>
      <c r="P21241" s="6"/>
    </row>
    <row r="21242">
      <c r="A21242" s="14"/>
      <c r="D21242" s="13"/>
      <c r="O21242" s="6"/>
      <c r="P21242" s="6"/>
    </row>
    <row r="21243">
      <c r="A21243" s="14"/>
      <c r="D21243" s="13"/>
      <c r="O21243" s="6"/>
      <c r="P21243" s="6"/>
    </row>
    <row r="21244">
      <c r="A21244" s="14"/>
      <c r="D21244" s="13"/>
      <c r="O21244" s="6"/>
      <c r="P21244" s="6"/>
    </row>
    <row r="21245">
      <c r="A21245" s="14"/>
      <c r="D21245" s="13"/>
      <c r="O21245" s="6"/>
      <c r="P21245" s="6"/>
    </row>
    <row r="21246">
      <c r="A21246" s="14"/>
      <c r="D21246" s="13"/>
      <c r="O21246" s="6"/>
      <c r="P21246" s="6"/>
    </row>
    <row r="21247">
      <c r="A21247" s="14"/>
      <c r="D21247" s="13"/>
      <c r="O21247" s="6"/>
      <c r="P21247" s="6"/>
    </row>
    <row r="21248">
      <c r="A21248" s="14"/>
      <c r="D21248" s="13"/>
      <c r="O21248" s="6"/>
      <c r="P21248" s="6"/>
    </row>
    <row r="21249">
      <c r="A21249" s="14"/>
      <c r="D21249" s="13"/>
      <c r="O21249" s="6"/>
      <c r="P21249" s="6"/>
    </row>
    <row r="21250">
      <c r="A21250" s="14"/>
      <c r="D21250" s="13"/>
      <c r="O21250" s="6"/>
      <c r="P21250" s="6"/>
    </row>
    <row r="21251">
      <c r="A21251" s="14"/>
      <c r="D21251" s="13"/>
      <c r="O21251" s="6"/>
      <c r="P21251" s="6"/>
    </row>
    <row r="21252">
      <c r="A21252" s="14"/>
      <c r="D21252" s="13"/>
      <c r="O21252" s="6"/>
      <c r="P21252" s="6"/>
    </row>
    <row r="21253">
      <c r="A21253" s="14"/>
      <c r="D21253" s="13"/>
      <c r="O21253" s="6"/>
      <c r="P21253" s="6"/>
    </row>
    <row r="21254">
      <c r="A21254" s="14"/>
      <c r="D21254" s="13"/>
      <c r="O21254" s="6"/>
      <c r="P21254" s="6"/>
    </row>
    <row r="21255">
      <c r="A21255" s="14"/>
      <c r="D21255" s="13"/>
      <c r="O21255" s="6"/>
      <c r="P21255" s="6"/>
    </row>
    <row r="21256">
      <c r="A21256" s="14"/>
      <c r="D21256" s="13"/>
      <c r="O21256" s="6"/>
      <c r="P21256" s="6"/>
    </row>
    <row r="21257">
      <c r="A21257" s="14"/>
      <c r="D21257" s="13"/>
      <c r="O21257" s="6"/>
      <c r="P21257" s="6"/>
    </row>
    <row r="21258">
      <c r="A21258" s="14"/>
      <c r="D21258" s="13"/>
      <c r="O21258" s="6"/>
      <c r="P21258" s="6"/>
    </row>
    <row r="21259">
      <c r="A21259" s="14"/>
      <c r="D21259" s="13"/>
      <c r="O21259" s="6"/>
      <c r="P21259" s="6"/>
    </row>
    <row r="21260">
      <c r="A21260" s="14"/>
      <c r="D21260" s="13"/>
      <c r="O21260" s="6"/>
      <c r="P21260" s="6"/>
    </row>
    <row r="21261">
      <c r="A21261" s="14"/>
      <c r="D21261" s="13"/>
      <c r="O21261" s="6"/>
      <c r="P21261" s="6"/>
    </row>
    <row r="21262">
      <c r="A21262" s="14"/>
      <c r="D21262" s="13"/>
      <c r="O21262" s="6"/>
      <c r="P21262" s="6"/>
    </row>
    <row r="21263">
      <c r="A21263" s="14"/>
      <c r="D21263" s="13"/>
      <c r="O21263" s="6"/>
      <c r="P21263" s="6"/>
    </row>
    <row r="21264">
      <c r="A21264" s="14"/>
      <c r="D21264" s="13"/>
      <c r="O21264" s="6"/>
      <c r="P21264" s="6"/>
    </row>
    <row r="21265">
      <c r="A21265" s="14"/>
      <c r="D21265" s="13"/>
      <c r="O21265" s="6"/>
      <c r="P21265" s="6"/>
    </row>
    <row r="21266">
      <c r="A21266" s="14"/>
      <c r="D21266" s="13"/>
      <c r="O21266" s="6"/>
      <c r="P21266" s="6"/>
    </row>
    <row r="21267">
      <c r="A21267" s="14"/>
      <c r="D21267" s="13"/>
      <c r="O21267" s="6"/>
      <c r="P21267" s="6"/>
    </row>
    <row r="21268">
      <c r="A21268" s="14"/>
      <c r="D21268" s="13"/>
      <c r="O21268" s="6"/>
      <c r="P21268" s="6"/>
    </row>
    <row r="21269">
      <c r="A21269" s="14"/>
      <c r="D21269" s="13"/>
      <c r="O21269" s="6"/>
      <c r="P21269" s="6"/>
    </row>
    <row r="21270">
      <c r="A21270" s="14"/>
      <c r="D21270" s="13"/>
      <c r="O21270" s="6"/>
      <c r="P21270" s="6"/>
    </row>
    <row r="21271">
      <c r="A21271" s="14"/>
      <c r="D21271" s="13"/>
      <c r="O21271" s="6"/>
      <c r="P21271" s="6"/>
    </row>
    <row r="21272">
      <c r="A21272" s="14"/>
      <c r="D21272" s="13"/>
      <c r="O21272" s="6"/>
      <c r="P21272" s="6"/>
    </row>
    <row r="21273">
      <c r="A21273" s="14"/>
      <c r="D21273" s="13"/>
      <c r="O21273" s="6"/>
      <c r="P21273" s="6"/>
    </row>
    <row r="21274">
      <c r="A21274" s="14"/>
      <c r="D21274" s="13"/>
      <c r="O21274" s="6"/>
      <c r="P21274" s="6"/>
    </row>
    <row r="21275">
      <c r="A21275" s="14"/>
      <c r="D21275" s="13"/>
      <c r="O21275" s="6"/>
      <c r="P21275" s="6"/>
    </row>
    <row r="21276">
      <c r="A21276" s="14"/>
      <c r="D21276" s="13"/>
      <c r="O21276" s="6"/>
      <c r="P21276" s="6"/>
    </row>
    <row r="21277">
      <c r="A21277" s="14"/>
      <c r="D21277" s="13"/>
      <c r="O21277" s="6"/>
      <c r="P21277" s="6"/>
    </row>
    <row r="21278">
      <c r="A21278" s="14"/>
      <c r="D21278" s="13"/>
      <c r="O21278" s="6"/>
      <c r="P21278" s="6"/>
    </row>
    <row r="21279">
      <c r="A21279" s="14"/>
      <c r="D21279" s="13"/>
      <c r="O21279" s="6"/>
      <c r="P21279" s="6"/>
    </row>
    <row r="21280">
      <c r="A21280" s="14"/>
      <c r="D21280" s="13"/>
      <c r="O21280" s="6"/>
      <c r="P21280" s="6"/>
    </row>
    <row r="21281">
      <c r="A21281" s="14"/>
      <c r="D21281" s="13"/>
      <c r="O21281" s="6"/>
      <c r="P21281" s="6"/>
    </row>
    <row r="21282">
      <c r="A21282" s="14"/>
      <c r="D21282" s="13"/>
      <c r="O21282" s="6"/>
      <c r="P21282" s="6"/>
    </row>
    <row r="21283">
      <c r="A21283" s="14"/>
      <c r="D21283" s="13"/>
      <c r="O21283" s="6"/>
      <c r="P21283" s="6"/>
    </row>
    <row r="21284">
      <c r="A21284" s="14"/>
      <c r="D21284" s="13"/>
      <c r="O21284" s="6"/>
      <c r="P21284" s="6"/>
    </row>
    <row r="21285">
      <c r="A21285" s="14"/>
      <c r="D21285" s="13"/>
      <c r="O21285" s="6"/>
      <c r="P21285" s="6"/>
    </row>
    <row r="21286">
      <c r="A21286" s="14"/>
      <c r="D21286" s="13"/>
      <c r="O21286" s="6"/>
      <c r="P21286" s="6"/>
    </row>
    <row r="21287">
      <c r="A21287" s="14"/>
      <c r="D21287" s="13"/>
      <c r="O21287" s="6"/>
      <c r="P21287" s="6"/>
    </row>
    <row r="21288">
      <c r="A21288" s="14"/>
      <c r="D21288" s="13"/>
      <c r="O21288" s="6"/>
      <c r="P21288" s="6"/>
    </row>
    <row r="21289">
      <c r="A21289" s="14"/>
      <c r="D21289" s="13"/>
      <c r="O21289" s="6"/>
      <c r="P21289" s="6"/>
    </row>
    <row r="21290">
      <c r="A21290" s="14"/>
      <c r="D21290" s="13"/>
      <c r="O21290" s="6"/>
      <c r="P21290" s="6"/>
    </row>
    <row r="21291">
      <c r="A21291" s="14"/>
      <c r="D21291" s="13"/>
      <c r="O21291" s="6"/>
      <c r="P21291" s="6"/>
    </row>
    <row r="21292">
      <c r="A21292" s="14"/>
      <c r="D21292" s="13"/>
      <c r="O21292" s="6"/>
      <c r="P21292" s="6"/>
    </row>
    <row r="21293">
      <c r="A21293" s="14"/>
      <c r="D21293" s="13"/>
      <c r="O21293" s="6"/>
      <c r="P21293" s="6"/>
    </row>
    <row r="21294">
      <c r="A21294" s="14"/>
      <c r="D21294" s="13"/>
      <c r="O21294" s="6"/>
      <c r="P21294" s="6"/>
    </row>
    <row r="21295">
      <c r="A21295" s="14"/>
      <c r="D21295" s="13"/>
      <c r="O21295" s="6"/>
      <c r="P21295" s="6"/>
    </row>
    <row r="21296">
      <c r="A21296" s="14"/>
      <c r="D21296" s="13"/>
      <c r="O21296" s="6"/>
      <c r="P21296" s="6"/>
    </row>
    <row r="21297">
      <c r="A21297" s="14"/>
      <c r="D21297" s="13"/>
      <c r="O21297" s="6"/>
      <c r="P21297" s="6"/>
    </row>
    <row r="21298">
      <c r="A21298" s="14"/>
      <c r="D21298" s="13"/>
      <c r="O21298" s="6"/>
      <c r="P21298" s="6"/>
    </row>
    <row r="21299">
      <c r="A21299" s="14"/>
      <c r="D21299" s="13"/>
      <c r="O21299" s="6"/>
      <c r="P21299" s="6"/>
    </row>
    <row r="21300">
      <c r="A21300" s="14"/>
      <c r="D21300" s="13"/>
      <c r="O21300" s="6"/>
      <c r="P21300" s="6"/>
    </row>
    <row r="21301">
      <c r="A21301" s="14"/>
      <c r="D21301" s="13"/>
      <c r="O21301" s="6"/>
      <c r="P21301" s="6"/>
    </row>
    <row r="21302">
      <c r="A21302" s="14"/>
      <c r="D21302" s="13"/>
      <c r="O21302" s="6"/>
      <c r="P21302" s="6"/>
    </row>
    <row r="21303">
      <c r="A21303" s="14"/>
      <c r="D21303" s="13"/>
      <c r="O21303" s="6"/>
      <c r="P21303" s="6"/>
    </row>
    <row r="21304">
      <c r="A21304" s="14"/>
      <c r="D21304" s="13"/>
      <c r="O21304" s="6"/>
      <c r="P21304" s="6"/>
    </row>
    <row r="21305">
      <c r="A21305" s="14"/>
      <c r="D21305" s="13"/>
      <c r="O21305" s="6"/>
      <c r="P21305" s="6"/>
    </row>
    <row r="21306">
      <c r="A21306" s="14"/>
      <c r="D21306" s="13"/>
      <c r="O21306" s="6"/>
      <c r="P21306" s="6"/>
    </row>
    <row r="21307">
      <c r="A21307" s="14"/>
      <c r="D21307" s="13"/>
      <c r="O21307" s="6"/>
      <c r="P21307" s="6"/>
    </row>
    <row r="21308">
      <c r="A21308" s="14"/>
      <c r="D21308" s="13"/>
      <c r="O21308" s="6"/>
      <c r="P21308" s="6"/>
    </row>
    <row r="21309">
      <c r="A21309" s="14"/>
      <c r="D21309" s="13"/>
      <c r="O21309" s="6"/>
      <c r="P21309" s="6"/>
    </row>
    <row r="21310">
      <c r="A21310" s="14"/>
      <c r="D21310" s="13"/>
      <c r="O21310" s="6"/>
      <c r="P21310" s="6"/>
    </row>
    <row r="21311">
      <c r="A21311" s="14"/>
      <c r="D21311" s="13"/>
      <c r="O21311" s="6"/>
      <c r="P21311" s="6"/>
    </row>
    <row r="21312">
      <c r="A21312" s="14"/>
      <c r="D21312" s="13"/>
      <c r="O21312" s="6"/>
      <c r="P21312" s="6"/>
    </row>
    <row r="21313">
      <c r="A21313" s="14"/>
      <c r="D21313" s="13"/>
      <c r="O21313" s="6"/>
      <c r="P21313" s="6"/>
    </row>
    <row r="21314">
      <c r="A21314" s="14"/>
      <c r="D21314" s="13"/>
      <c r="O21314" s="6"/>
      <c r="P21314" s="6"/>
    </row>
    <row r="21315">
      <c r="A21315" s="14"/>
      <c r="D21315" s="13"/>
      <c r="O21315" s="6"/>
      <c r="P21315" s="6"/>
    </row>
    <row r="21316">
      <c r="A21316" s="14"/>
      <c r="D21316" s="13"/>
      <c r="O21316" s="6"/>
      <c r="P21316" s="6"/>
    </row>
    <row r="21317">
      <c r="A21317" s="14"/>
      <c r="D21317" s="13"/>
      <c r="O21317" s="6"/>
      <c r="P21317" s="6"/>
    </row>
    <row r="21318">
      <c r="A21318" s="14"/>
      <c r="D21318" s="13"/>
      <c r="O21318" s="6"/>
      <c r="P21318" s="6"/>
    </row>
    <row r="21319">
      <c r="A21319" s="14"/>
      <c r="D21319" s="13"/>
      <c r="O21319" s="6"/>
      <c r="P21319" s="6"/>
    </row>
    <row r="21320">
      <c r="A21320" s="14"/>
      <c r="D21320" s="13"/>
      <c r="O21320" s="6"/>
      <c r="P21320" s="6"/>
    </row>
    <row r="21321">
      <c r="A21321" s="14"/>
      <c r="D21321" s="13"/>
      <c r="O21321" s="6"/>
      <c r="P21321" s="6"/>
    </row>
    <row r="21322">
      <c r="A21322" s="14"/>
      <c r="D21322" s="13"/>
      <c r="O21322" s="6"/>
      <c r="P21322" s="6"/>
    </row>
    <row r="21323">
      <c r="A21323" s="14"/>
      <c r="D21323" s="13"/>
      <c r="O21323" s="6"/>
      <c r="P21323" s="6"/>
    </row>
    <row r="21324">
      <c r="A21324" s="14"/>
      <c r="D21324" s="13"/>
      <c r="O21324" s="6"/>
      <c r="P21324" s="6"/>
    </row>
    <row r="21325">
      <c r="A21325" s="14"/>
      <c r="D21325" s="13"/>
      <c r="O21325" s="6"/>
      <c r="P21325" s="6"/>
    </row>
    <row r="21326">
      <c r="A21326" s="14"/>
      <c r="D21326" s="13"/>
      <c r="O21326" s="6"/>
      <c r="P21326" s="6"/>
    </row>
    <row r="21327">
      <c r="A21327" s="14"/>
      <c r="D21327" s="13"/>
      <c r="O21327" s="6"/>
      <c r="P21327" s="6"/>
    </row>
    <row r="21328">
      <c r="A21328" s="14"/>
      <c r="D21328" s="13"/>
      <c r="O21328" s="6"/>
      <c r="P21328" s="6"/>
    </row>
    <row r="21329">
      <c r="A21329" s="14"/>
      <c r="D21329" s="13"/>
      <c r="O21329" s="6"/>
      <c r="P21329" s="6"/>
    </row>
    <row r="21330">
      <c r="A21330" s="14"/>
      <c r="D21330" s="13"/>
      <c r="O21330" s="6"/>
      <c r="P21330" s="6"/>
    </row>
    <row r="21331">
      <c r="A21331" s="14"/>
      <c r="D21331" s="13"/>
      <c r="O21331" s="6"/>
      <c r="P21331" s="6"/>
    </row>
    <row r="21332">
      <c r="A21332" s="14"/>
      <c r="D21332" s="13"/>
      <c r="O21332" s="6"/>
      <c r="P21332" s="6"/>
    </row>
    <row r="21333">
      <c r="A21333" s="14"/>
      <c r="D21333" s="13"/>
      <c r="O21333" s="6"/>
      <c r="P21333" s="6"/>
    </row>
    <row r="21334">
      <c r="A21334" s="14"/>
      <c r="D21334" s="13"/>
      <c r="O21334" s="6"/>
      <c r="P21334" s="6"/>
    </row>
    <row r="21335">
      <c r="A21335" s="14"/>
      <c r="D21335" s="13"/>
      <c r="O21335" s="6"/>
      <c r="P21335" s="6"/>
    </row>
    <row r="21336">
      <c r="A21336" s="14"/>
      <c r="D21336" s="13"/>
      <c r="O21336" s="6"/>
      <c r="P21336" s="6"/>
    </row>
    <row r="21337">
      <c r="A21337" s="14"/>
      <c r="D21337" s="13"/>
      <c r="O21337" s="6"/>
      <c r="P21337" s="6"/>
    </row>
    <row r="21338">
      <c r="A21338" s="14"/>
      <c r="D21338" s="13"/>
      <c r="O21338" s="6"/>
      <c r="P21338" s="6"/>
    </row>
    <row r="21339">
      <c r="A21339" s="14"/>
      <c r="D21339" s="13"/>
      <c r="O21339" s="6"/>
      <c r="P21339" s="6"/>
    </row>
    <row r="21340">
      <c r="A21340" s="14"/>
      <c r="D21340" s="13"/>
      <c r="O21340" s="6"/>
      <c r="P21340" s="6"/>
    </row>
    <row r="21341">
      <c r="A21341" s="14"/>
      <c r="D21341" s="13"/>
      <c r="O21341" s="6"/>
      <c r="P21341" s="6"/>
    </row>
    <row r="21342">
      <c r="A21342" s="14"/>
      <c r="D21342" s="13"/>
      <c r="O21342" s="6"/>
      <c r="P21342" s="6"/>
    </row>
    <row r="21343">
      <c r="A21343" s="14"/>
      <c r="D21343" s="13"/>
      <c r="O21343" s="6"/>
      <c r="P21343" s="6"/>
    </row>
    <row r="21344">
      <c r="A21344" s="14"/>
      <c r="D21344" s="13"/>
      <c r="O21344" s="6"/>
      <c r="P21344" s="6"/>
    </row>
    <row r="21345">
      <c r="A21345" s="14"/>
      <c r="D21345" s="13"/>
      <c r="O21345" s="6"/>
      <c r="P21345" s="6"/>
    </row>
    <row r="21346">
      <c r="A21346" s="14"/>
      <c r="D21346" s="13"/>
      <c r="O21346" s="6"/>
      <c r="P21346" s="6"/>
    </row>
    <row r="21347">
      <c r="A21347" s="14"/>
      <c r="D21347" s="13"/>
      <c r="O21347" s="6"/>
      <c r="P21347" s="6"/>
    </row>
    <row r="21348">
      <c r="A21348" s="14"/>
      <c r="D21348" s="13"/>
      <c r="O21348" s="6"/>
      <c r="P21348" s="6"/>
    </row>
    <row r="21349">
      <c r="A21349" s="14"/>
      <c r="D21349" s="13"/>
      <c r="O21349" s="6"/>
      <c r="P21349" s="6"/>
    </row>
    <row r="21350">
      <c r="A21350" s="14"/>
      <c r="D21350" s="13"/>
      <c r="O21350" s="6"/>
      <c r="P21350" s="6"/>
    </row>
    <row r="21351">
      <c r="A21351" s="14"/>
      <c r="D21351" s="13"/>
      <c r="O21351" s="6"/>
      <c r="P21351" s="6"/>
    </row>
    <row r="21352">
      <c r="A21352" s="14"/>
      <c r="D21352" s="13"/>
      <c r="O21352" s="6"/>
      <c r="P21352" s="6"/>
    </row>
    <row r="21353">
      <c r="A21353" s="14"/>
      <c r="D21353" s="13"/>
      <c r="O21353" s="6"/>
      <c r="P21353" s="6"/>
    </row>
    <row r="21354">
      <c r="A21354" s="14"/>
      <c r="D21354" s="13"/>
      <c r="O21354" s="6"/>
      <c r="P21354" s="6"/>
    </row>
    <row r="21355">
      <c r="A21355" s="14"/>
      <c r="D21355" s="13"/>
      <c r="O21355" s="6"/>
      <c r="P21355" s="6"/>
    </row>
    <row r="21356">
      <c r="A21356" s="14"/>
      <c r="D21356" s="13"/>
      <c r="O21356" s="6"/>
      <c r="P21356" s="6"/>
    </row>
    <row r="21357">
      <c r="A21357" s="14"/>
      <c r="D21357" s="13"/>
      <c r="O21357" s="6"/>
      <c r="P21357" s="6"/>
    </row>
    <row r="21358">
      <c r="A21358" s="14"/>
      <c r="D21358" s="13"/>
      <c r="O21358" s="6"/>
      <c r="P21358" s="6"/>
    </row>
    <row r="21359">
      <c r="A21359" s="14"/>
      <c r="D21359" s="13"/>
      <c r="O21359" s="6"/>
      <c r="P21359" s="6"/>
    </row>
    <row r="21360">
      <c r="A21360" s="14"/>
      <c r="D21360" s="13"/>
      <c r="O21360" s="6"/>
      <c r="P21360" s="6"/>
    </row>
    <row r="21361">
      <c r="A21361" s="14"/>
      <c r="D21361" s="13"/>
      <c r="O21361" s="6"/>
      <c r="P21361" s="6"/>
    </row>
    <row r="21362">
      <c r="A21362" s="14"/>
      <c r="D21362" s="13"/>
      <c r="O21362" s="6"/>
      <c r="P21362" s="6"/>
    </row>
    <row r="21363">
      <c r="A21363" s="14"/>
      <c r="D21363" s="13"/>
      <c r="O21363" s="6"/>
      <c r="P21363" s="6"/>
    </row>
    <row r="21364">
      <c r="A21364" s="14"/>
      <c r="D21364" s="13"/>
      <c r="O21364" s="6"/>
      <c r="P21364" s="6"/>
    </row>
    <row r="21365">
      <c r="A21365" s="14"/>
      <c r="D21365" s="13"/>
      <c r="O21365" s="6"/>
      <c r="P21365" s="6"/>
    </row>
    <row r="21366">
      <c r="A21366" s="14"/>
      <c r="D21366" s="13"/>
      <c r="O21366" s="6"/>
      <c r="P21366" s="6"/>
    </row>
    <row r="21367">
      <c r="A21367" s="14"/>
      <c r="D21367" s="13"/>
      <c r="O21367" s="6"/>
      <c r="P21367" s="6"/>
    </row>
    <row r="21368">
      <c r="A21368" s="14"/>
      <c r="D21368" s="13"/>
      <c r="O21368" s="6"/>
      <c r="P21368" s="6"/>
    </row>
    <row r="21369">
      <c r="A21369" s="14"/>
      <c r="D21369" s="13"/>
      <c r="O21369" s="6"/>
      <c r="P21369" s="6"/>
    </row>
    <row r="21370">
      <c r="A21370" s="14"/>
      <c r="D21370" s="13"/>
      <c r="O21370" s="6"/>
      <c r="P21370" s="6"/>
    </row>
    <row r="21371">
      <c r="A21371" s="14"/>
      <c r="D21371" s="13"/>
      <c r="O21371" s="6"/>
      <c r="P21371" s="6"/>
    </row>
    <row r="21372">
      <c r="A21372" s="14"/>
      <c r="D21372" s="13"/>
      <c r="O21372" s="6"/>
      <c r="P21372" s="6"/>
    </row>
    <row r="21373">
      <c r="A21373" s="14"/>
      <c r="D21373" s="13"/>
      <c r="O21373" s="6"/>
      <c r="P21373" s="6"/>
    </row>
    <row r="21374">
      <c r="A21374" s="14"/>
      <c r="D21374" s="13"/>
      <c r="O21374" s="6"/>
      <c r="P21374" s="6"/>
    </row>
    <row r="21375">
      <c r="A21375" s="14"/>
      <c r="D21375" s="13"/>
      <c r="O21375" s="6"/>
      <c r="P21375" s="6"/>
    </row>
    <row r="21376">
      <c r="A21376" s="14"/>
      <c r="D21376" s="13"/>
      <c r="O21376" s="6"/>
      <c r="P21376" s="6"/>
    </row>
    <row r="21377">
      <c r="A21377" s="14"/>
      <c r="D21377" s="13"/>
      <c r="O21377" s="6"/>
      <c r="P21377" s="6"/>
    </row>
    <row r="21378">
      <c r="A21378" s="14"/>
      <c r="D21378" s="13"/>
      <c r="O21378" s="6"/>
      <c r="P21378" s="6"/>
    </row>
    <row r="21379">
      <c r="A21379" s="14"/>
      <c r="D21379" s="13"/>
      <c r="O21379" s="6"/>
      <c r="P21379" s="6"/>
    </row>
    <row r="21380">
      <c r="A21380" s="14"/>
      <c r="D21380" s="13"/>
      <c r="O21380" s="6"/>
      <c r="P21380" s="6"/>
    </row>
    <row r="21381">
      <c r="A21381" s="14"/>
      <c r="D21381" s="13"/>
      <c r="O21381" s="6"/>
      <c r="P21381" s="6"/>
    </row>
    <row r="21382">
      <c r="A21382" s="14"/>
      <c r="D21382" s="13"/>
      <c r="O21382" s="6"/>
      <c r="P21382" s="6"/>
    </row>
    <row r="21383">
      <c r="A21383" s="14"/>
      <c r="D21383" s="13"/>
      <c r="O21383" s="6"/>
      <c r="P21383" s="6"/>
    </row>
    <row r="21384">
      <c r="A21384" s="14"/>
      <c r="D21384" s="13"/>
      <c r="O21384" s="6"/>
      <c r="P21384" s="6"/>
    </row>
    <row r="21385">
      <c r="A21385" s="14"/>
      <c r="D21385" s="13"/>
      <c r="O21385" s="6"/>
      <c r="P21385" s="6"/>
    </row>
    <row r="21386">
      <c r="A21386" s="14"/>
      <c r="D21386" s="13"/>
      <c r="O21386" s="6"/>
      <c r="P21386" s="6"/>
    </row>
    <row r="21387">
      <c r="A21387" s="14"/>
      <c r="D21387" s="13"/>
      <c r="O21387" s="6"/>
      <c r="P21387" s="6"/>
    </row>
    <row r="21388">
      <c r="A21388" s="14"/>
      <c r="D21388" s="13"/>
      <c r="O21388" s="6"/>
      <c r="P21388" s="6"/>
    </row>
    <row r="21389">
      <c r="A21389" s="14"/>
      <c r="D21389" s="13"/>
      <c r="O21389" s="6"/>
      <c r="P21389" s="6"/>
    </row>
    <row r="21390">
      <c r="A21390" s="14"/>
      <c r="D21390" s="13"/>
      <c r="O21390" s="6"/>
      <c r="P21390" s="6"/>
    </row>
    <row r="21391">
      <c r="A21391" s="14"/>
      <c r="D21391" s="13"/>
      <c r="O21391" s="6"/>
      <c r="P21391" s="6"/>
    </row>
    <row r="21392">
      <c r="A21392" s="14"/>
      <c r="D21392" s="13"/>
      <c r="O21392" s="6"/>
      <c r="P21392" s="6"/>
    </row>
    <row r="21393">
      <c r="A21393" s="14"/>
      <c r="D21393" s="13"/>
      <c r="O21393" s="6"/>
      <c r="P21393" s="6"/>
    </row>
    <row r="21394">
      <c r="A21394" s="14"/>
      <c r="D21394" s="13"/>
      <c r="O21394" s="6"/>
      <c r="P21394" s="6"/>
    </row>
    <row r="21395">
      <c r="A21395" s="14"/>
      <c r="D21395" s="13"/>
      <c r="O21395" s="6"/>
      <c r="P21395" s="6"/>
    </row>
    <row r="21396">
      <c r="A21396" s="14"/>
      <c r="D21396" s="13"/>
      <c r="O21396" s="6"/>
      <c r="P21396" s="6"/>
    </row>
    <row r="21397">
      <c r="A21397" s="14"/>
      <c r="D21397" s="13"/>
      <c r="O21397" s="6"/>
      <c r="P21397" s="6"/>
    </row>
    <row r="21398">
      <c r="A21398" s="14"/>
      <c r="D21398" s="13"/>
      <c r="O21398" s="6"/>
      <c r="P21398" s="6"/>
    </row>
    <row r="21399">
      <c r="A21399" s="14"/>
      <c r="D21399" s="13"/>
      <c r="O21399" s="6"/>
      <c r="P21399" s="6"/>
    </row>
    <row r="21400">
      <c r="A21400" s="14"/>
      <c r="D21400" s="13"/>
      <c r="O21400" s="6"/>
      <c r="P21400" s="6"/>
    </row>
    <row r="21401">
      <c r="A21401" s="14"/>
      <c r="D21401" s="13"/>
      <c r="O21401" s="6"/>
      <c r="P21401" s="6"/>
    </row>
    <row r="21402">
      <c r="A21402" s="14"/>
      <c r="D21402" s="13"/>
      <c r="O21402" s="6"/>
      <c r="P21402" s="6"/>
    </row>
    <row r="21403">
      <c r="A21403" s="14"/>
      <c r="D21403" s="13"/>
      <c r="O21403" s="6"/>
      <c r="P21403" s="6"/>
    </row>
    <row r="21404">
      <c r="A21404" s="14"/>
      <c r="D21404" s="13"/>
      <c r="O21404" s="6"/>
      <c r="P21404" s="6"/>
    </row>
    <row r="21405">
      <c r="A21405" s="14"/>
      <c r="D21405" s="13"/>
      <c r="O21405" s="6"/>
      <c r="P21405" s="6"/>
    </row>
    <row r="21406">
      <c r="A21406" s="14"/>
      <c r="D21406" s="13"/>
      <c r="O21406" s="6"/>
      <c r="P21406" s="6"/>
    </row>
    <row r="21407">
      <c r="A21407" s="14"/>
      <c r="D21407" s="13"/>
      <c r="O21407" s="6"/>
      <c r="P21407" s="6"/>
    </row>
    <row r="21408">
      <c r="A21408" s="14"/>
      <c r="D21408" s="13"/>
      <c r="O21408" s="6"/>
      <c r="P21408" s="6"/>
    </row>
    <row r="21409">
      <c r="A21409" s="14"/>
      <c r="D21409" s="13"/>
      <c r="O21409" s="6"/>
      <c r="P21409" s="6"/>
    </row>
    <row r="21410">
      <c r="A21410" s="14"/>
      <c r="D21410" s="13"/>
      <c r="O21410" s="6"/>
      <c r="P21410" s="6"/>
    </row>
    <row r="21411">
      <c r="A21411" s="14"/>
      <c r="D21411" s="13"/>
      <c r="O21411" s="6"/>
      <c r="P21411" s="6"/>
    </row>
    <row r="21412">
      <c r="A21412" s="14"/>
      <c r="D21412" s="13"/>
      <c r="O21412" s="6"/>
      <c r="P21412" s="6"/>
    </row>
    <row r="21413">
      <c r="A21413" s="14"/>
      <c r="D21413" s="13"/>
      <c r="O21413" s="6"/>
      <c r="P21413" s="6"/>
    </row>
    <row r="21414">
      <c r="A21414" s="14"/>
      <c r="D21414" s="13"/>
      <c r="O21414" s="6"/>
      <c r="P21414" s="6"/>
    </row>
    <row r="21415">
      <c r="A21415" s="14"/>
      <c r="D21415" s="13"/>
      <c r="O21415" s="6"/>
      <c r="P21415" s="6"/>
    </row>
    <row r="21416">
      <c r="A21416" s="14"/>
      <c r="D21416" s="13"/>
      <c r="O21416" s="6"/>
      <c r="P21416" s="6"/>
    </row>
    <row r="21417">
      <c r="A21417" s="14"/>
      <c r="D21417" s="13"/>
      <c r="O21417" s="6"/>
      <c r="P21417" s="6"/>
    </row>
    <row r="21418">
      <c r="A21418" s="14"/>
      <c r="D21418" s="13"/>
      <c r="O21418" s="6"/>
      <c r="P21418" s="6"/>
    </row>
    <row r="21419">
      <c r="A21419" s="14"/>
      <c r="D21419" s="13"/>
      <c r="O21419" s="6"/>
      <c r="P21419" s="6"/>
    </row>
    <row r="21420">
      <c r="A21420" s="14"/>
      <c r="D21420" s="13"/>
      <c r="O21420" s="6"/>
      <c r="P21420" s="6"/>
    </row>
    <row r="21421">
      <c r="A21421" s="14"/>
      <c r="D21421" s="13"/>
      <c r="O21421" s="6"/>
      <c r="P21421" s="6"/>
    </row>
    <row r="21422">
      <c r="A21422" s="14"/>
      <c r="D21422" s="13"/>
      <c r="O21422" s="6"/>
      <c r="P21422" s="6"/>
    </row>
    <row r="21423">
      <c r="A21423" s="14"/>
      <c r="D21423" s="13"/>
      <c r="O21423" s="6"/>
      <c r="P21423" s="6"/>
    </row>
    <row r="21424">
      <c r="A21424" s="14"/>
      <c r="D21424" s="13"/>
      <c r="O21424" s="6"/>
      <c r="P21424" s="6"/>
    </row>
    <row r="21425">
      <c r="A21425" s="14"/>
      <c r="D21425" s="13"/>
      <c r="O21425" s="6"/>
      <c r="P21425" s="6"/>
    </row>
    <row r="21426">
      <c r="A21426" s="14"/>
      <c r="D21426" s="13"/>
      <c r="O21426" s="6"/>
      <c r="P21426" s="6"/>
    </row>
    <row r="21427">
      <c r="A21427" s="14"/>
      <c r="D21427" s="13"/>
      <c r="O21427" s="6"/>
      <c r="P21427" s="6"/>
    </row>
    <row r="21428">
      <c r="A21428" s="14"/>
      <c r="D21428" s="13"/>
      <c r="O21428" s="6"/>
      <c r="P21428" s="6"/>
    </row>
    <row r="21429">
      <c r="A21429" s="14"/>
      <c r="D21429" s="13"/>
      <c r="O21429" s="6"/>
      <c r="P21429" s="6"/>
    </row>
    <row r="21430">
      <c r="A21430" s="14"/>
      <c r="D21430" s="13"/>
      <c r="O21430" s="6"/>
      <c r="P21430" s="6"/>
    </row>
    <row r="21431">
      <c r="A21431" s="14"/>
      <c r="D21431" s="13"/>
      <c r="O21431" s="6"/>
      <c r="P21431" s="6"/>
    </row>
    <row r="21432">
      <c r="A21432" s="14"/>
      <c r="D21432" s="13"/>
      <c r="O21432" s="6"/>
      <c r="P21432" s="6"/>
    </row>
    <row r="21433">
      <c r="A21433" s="14"/>
      <c r="D21433" s="13"/>
      <c r="O21433" s="6"/>
      <c r="P21433" s="6"/>
    </row>
    <row r="21434">
      <c r="A21434" s="14"/>
      <c r="D21434" s="13"/>
      <c r="O21434" s="6"/>
      <c r="P21434" s="6"/>
    </row>
    <row r="21435">
      <c r="A21435" s="14"/>
      <c r="D21435" s="13"/>
      <c r="O21435" s="6"/>
      <c r="P21435" s="6"/>
    </row>
    <row r="21436">
      <c r="A21436" s="14"/>
      <c r="D21436" s="13"/>
      <c r="O21436" s="6"/>
      <c r="P21436" s="6"/>
    </row>
    <row r="21437">
      <c r="A21437" s="14"/>
      <c r="D21437" s="13"/>
      <c r="O21437" s="6"/>
      <c r="P21437" s="6"/>
    </row>
    <row r="21438">
      <c r="A21438" s="14"/>
      <c r="D21438" s="13"/>
      <c r="O21438" s="6"/>
      <c r="P21438" s="6"/>
    </row>
    <row r="21439">
      <c r="A21439" s="14"/>
      <c r="D21439" s="13"/>
      <c r="O21439" s="6"/>
      <c r="P21439" s="6"/>
    </row>
    <row r="21440">
      <c r="A21440" s="14"/>
      <c r="D21440" s="13"/>
      <c r="O21440" s="6"/>
      <c r="P21440" s="6"/>
    </row>
    <row r="21441">
      <c r="A21441" s="14"/>
      <c r="D21441" s="13"/>
      <c r="O21441" s="6"/>
      <c r="P21441" s="6"/>
    </row>
    <row r="21442">
      <c r="A21442" s="14"/>
      <c r="D21442" s="13"/>
      <c r="O21442" s="6"/>
      <c r="P21442" s="6"/>
    </row>
    <row r="21443">
      <c r="A21443" s="14"/>
      <c r="D21443" s="13"/>
      <c r="O21443" s="6"/>
      <c r="P21443" s="6"/>
    </row>
    <row r="21444">
      <c r="A21444" s="14"/>
      <c r="D21444" s="13"/>
      <c r="O21444" s="6"/>
      <c r="P21444" s="6"/>
    </row>
    <row r="21445">
      <c r="A21445" s="14"/>
      <c r="D21445" s="13"/>
      <c r="O21445" s="6"/>
      <c r="P21445" s="6"/>
    </row>
    <row r="21446">
      <c r="A21446" s="14"/>
      <c r="D21446" s="13"/>
      <c r="O21446" s="6"/>
      <c r="P21446" s="6"/>
    </row>
    <row r="21447">
      <c r="A21447" s="14"/>
      <c r="D21447" s="13"/>
      <c r="O21447" s="6"/>
      <c r="P21447" s="6"/>
    </row>
    <row r="21448">
      <c r="A21448" s="14"/>
      <c r="D21448" s="13"/>
      <c r="O21448" s="6"/>
      <c r="P21448" s="6"/>
    </row>
    <row r="21449">
      <c r="A21449" s="14"/>
      <c r="D21449" s="13"/>
      <c r="O21449" s="6"/>
      <c r="P21449" s="6"/>
    </row>
    <row r="21450">
      <c r="A21450" s="14"/>
      <c r="D21450" s="13"/>
      <c r="O21450" s="6"/>
      <c r="P21450" s="6"/>
    </row>
    <row r="21451">
      <c r="A21451" s="14"/>
      <c r="D21451" s="13"/>
      <c r="O21451" s="6"/>
      <c r="P21451" s="6"/>
    </row>
    <row r="21452">
      <c r="A21452" s="14"/>
      <c r="D21452" s="13"/>
      <c r="O21452" s="6"/>
      <c r="P21452" s="6"/>
    </row>
    <row r="21453">
      <c r="A21453" s="14"/>
      <c r="D21453" s="13"/>
      <c r="O21453" s="6"/>
      <c r="P21453" s="6"/>
    </row>
    <row r="21454">
      <c r="A21454" s="14"/>
      <c r="D21454" s="13"/>
      <c r="O21454" s="6"/>
      <c r="P21454" s="6"/>
    </row>
    <row r="21455">
      <c r="A21455" s="14"/>
      <c r="D21455" s="13"/>
      <c r="O21455" s="6"/>
      <c r="P21455" s="6"/>
    </row>
    <row r="21456">
      <c r="A21456" s="14"/>
      <c r="D21456" s="13"/>
      <c r="O21456" s="6"/>
      <c r="P21456" s="6"/>
    </row>
    <row r="21457">
      <c r="A21457" s="14"/>
      <c r="D21457" s="13"/>
      <c r="O21457" s="6"/>
      <c r="P21457" s="6"/>
    </row>
    <row r="21458">
      <c r="A21458" s="14"/>
      <c r="D21458" s="13"/>
      <c r="O21458" s="6"/>
      <c r="P21458" s="6"/>
    </row>
    <row r="21459">
      <c r="A21459" s="14"/>
      <c r="D21459" s="13"/>
      <c r="O21459" s="6"/>
      <c r="P21459" s="6"/>
    </row>
    <row r="21460">
      <c r="A21460" s="14"/>
      <c r="D21460" s="13"/>
      <c r="O21460" s="6"/>
      <c r="P21460" s="6"/>
    </row>
    <row r="21461">
      <c r="A21461" s="14"/>
      <c r="D21461" s="13"/>
      <c r="O21461" s="6"/>
      <c r="P21461" s="6"/>
    </row>
    <row r="21462">
      <c r="A21462" s="14"/>
      <c r="D21462" s="13"/>
      <c r="O21462" s="6"/>
      <c r="P21462" s="6"/>
    </row>
    <row r="21463">
      <c r="A21463" s="14"/>
      <c r="D21463" s="13"/>
      <c r="O21463" s="6"/>
      <c r="P21463" s="6"/>
    </row>
    <row r="21464">
      <c r="A21464" s="14"/>
      <c r="D21464" s="13"/>
      <c r="O21464" s="6"/>
      <c r="P21464" s="6"/>
    </row>
    <row r="21465">
      <c r="A21465" s="14"/>
      <c r="D21465" s="13"/>
      <c r="O21465" s="6"/>
      <c r="P21465" s="6"/>
    </row>
    <row r="21466">
      <c r="A21466" s="14"/>
      <c r="D21466" s="13"/>
      <c r="O21466" s="6"/>
      <c r="P21466" s="6"/>
    </row>
    <row r="21467">
      <c r="A21467" s="14"/>
      <c r="D21467" s="13"/>
      <c r="O21467" s="6"/>
      <c r="P21467" s="6"/>
    </row>
    <row r="21468">
      <c r="A21468" s="14"/>
      <c r="D21468" s="13"/>
      <c r="O21468" s="6"/>
      <c r="P21468" s="6"/>
    </row>
    <row r="21469">
      <c r="A21469" s="14"/>
      <c r="D21469" s="13"/>
      <c r="O21469" s="6"/>
      <c r="P21469" s="6"/>
    </row>
    <row r="21470">
      <c r="A21470" s="14"/>
      <c r="D21470" s="13"/>
      <c r="O21470" s="6"/>
      <c r="P21470" s="6"/>
    </row>
    <row r="21471">
      <c r="A21471" s="14"/>
      <c r="D21471" s="13"/>
      <c r="O21471" s="6"/>
      <c r="P21471" s="6"/>
    </row>
    <row r="21472">
      <c r="A21472" s="14"/>
      <c r="D21472" s="13"/>
      <c r="O21472" s="6"/>
      <c r="P21472" s="6"/>
    </row>
    <row r="21473">
      <c r="A21473" s="14"/>
      <c r="D21473" s="13"/>
      <c r="O21473" s="6"/>
      <c r="P21473" s="6"/>
    </row>
    <row r="21474">
      <c r="A21474" s="14"/>
      <c r="D21474" s="13"/>
      <c r="O21474" s="6"/>
      <c r="P21474" s="6"/>
    </row>
    <row r="21475">
      <c r="A21475" s="14"/>
      <c r="D21475" s="13"/>
      <c r="O21475" s="6"/>
      <c r="P21475" s="6"/>
    </row>
    <row r="21476">
      <c r="A21476" s="14"/>
      <c r="D21476" s="13"/>
      <c r="O21476" s="6"/>
      <c r="P21476" s="6"/>
    </row>
    <row r="21477">
      <c r="A21477" s="14"/>
      <c r="D21477" s="13"/>
      <c r="O21477" s="6"/>
      <c r="P21477" s="6"/>
    </row>
    <row r="21478">
      <c r="A21478" s="14"/>
      <c r="D21478" s="13"/>
      <c r="O21478" s="6"/>
      <c r="P21478" s="6"/>
    </row>
    <row r="21479">
      <c r="A21479" s="14"/>
      <c r="D21479" s="13"/>
      <c r="O21479" s="6"/>
      <c r="P21479" s="6"/>
    </row>
    <row r="21480">
      <c r="A21480" s="14"/>
      <c r="D21480" s="13"/>
      <c r="O21480" s="6"/>
      <c r="P21480" s="6"/>
    </row>
    <row r="21481">
      <c r="A21481" s="14"/>
      <c r="D21481" s="13"/>
      <c r="O21481" s="6"/>
      <c r="P21481" s="6"/>
    </row>
    <row r="21482">
      <c r="A21482" s="14"/>
      <c r="D21482" s="13"/>
      <c r="O21482" s="6"/>
      <c r="P21482" s="6"/>
    </row>
    <row r="21483">
      <c r="A21483" s="14"/>
      <c r="D21483" s="13"/>
      <c r="O21483" s="6"/>
      <c r="P21483" s="6"/>
    </row>
    <row r="21484">
      <c r="A21484" s="14"/>
      <c r="D21484" s="13"/>
      <c r="O21484" s="6"/>
      <c r="P21484" s="6"/>
    </row>
    <row r="21485">
      <c r="A21485" s="14"/>
      <c r="D21485" s="13"/>
      <c r="O21485" s="6"/>
      <c r="P21485" s="6"/>
    </row>
    <row r="21486">
      <c r="A21486" s="14"/>
      <c r="D21486" s="13"/>
      <c r="O21486" s="6"/>
      <c r="P21486" s="6"/>
    </row>
    <row r="21487">
      <c r="A21487" s="14"/>
      <c r="D21487" s="13"/>
      <c r="O21487" s="6"/>
      <c r="P21487" s="6"/>
    </row>
    <row r="21488">
      <c r="A21488" s="14"/>
      <c r="D21488" s="13"/>
      <c r="O21488" s="6"/>
      <c r="P21488" s="6"/>
    </row>
    <row r="21489">
      <c r="A21489" s="14"/>
      <c r="D21489" s="13"/>
      <c r="O21489" s="6"/>
      <c r="P21489" s="6"/>
    </row>
    <row r="21490">
      <c r="A21490" s="14"/>
      <c r="D21490" s="13"/>
      <c r="O21490" s="6"/>
      <c r="P21490" s="6"/>
    </row>
    <row r="21491">
      <c r="A21491" s="14"/>
      <c r="D21491" s="13"/>
      <c r="O21491" s="6"/>
      <c r="P21491" s="6"/>
    </row>
    <row r="21492">
      <c r="A21492" s="14"/>
      <c r="D21492" s="13"/>
      <c r="O21492" s="6"/>
      <c r="P21492" s="6"/>
    </row>
    <row r="21493">
      <c r="A21493" s="14"/>
      <c r="D21493" s="13"/>
      <c r="O21493" s="6"/>
      <c r="P21493" s="6"/>
    </row>
    <row r="21494">
      <c r="A21494" s="14"/>
      <c r="D21494" s="13"/>
      <c r="O21494" s="6"/>
      <c r="P21494" s="6"/>
    </row>
    <row r="21495">
      <c r="A21495" s="14"/>
      <c r="D21495" s="13"/>
      <c r="O21495" s="6"/>
      <c r="P21495" s="6"/>
    </row>
    <row r="21496">
      <c r="A21496" s="14"/>
      <c r="D21496" s="13"/>
      <c r="O21496" s="6"/>
      <c r="P21496" s="6"/>
    </row>
    <row r="21497">
      <c r="A21497" s="14"/>
      <c r="D21497" s="13"/>
      <c r="O21497" s="6"/>
      <c r="P21497" s="6"/>
    </row>
    <row r="21498">
      <c r="A21498" s="14"/>
      <c r="D21498" s="13"/>
      <c r="O21498" s="6"/>
      <c r="P21498" s="6"/>
    </row>
    <row r="21499">
      <c r="A21499" s="14"/>
      <c r="D21499" s="13"/>
      <c r="O21499" s="6"/>
      <c r="P21499" s="6"/>
    </row>
    <row r="21500">
      <c r="A21500" s="14"/>
      <c r="D21500" s="13"/>
      <c r="O21500" s="6"/>
      <c r="P21500" s="6"/>
    </row>
    <row r="21501">
      <c r="A21501" s="14"/>
      <c r="D21501" s="13"/>
      <c r="O21501" s="6"/>
      <c r="P21501" s="6"/>
    </row>
    <row r="21502">
      <c r="A21502" s="14"/>
      <c r="D21502" s="13"/>
      <c r="O21502" s="6"/>
      <c r="P21502" s="6"/>
    </row>
    <row r="21503">
      <c r="A21503" s="14"/>
      <c r="D21503" s="13"/>
      <c r="O21503" s="6"/>
      <c r="P21503" s="6"/>
    </row>
    <row r="21504">
      <c r="A21504" s="14"/>
      <c r="D21504" s="13"/>
      <c r="O21504" s="6"/>
      <c r="P21504" s="6"/>
    </row>
    <row r="21505">
      <c r="A21505" s="14"/>
      <c r="D21505" s="13"/>
      <c r="O21505" s="6"/>
      <c r="P21505" s="6"/>
    </row>
    <row r="21506">
      <c r="A21506" s="14"/>
      <c r="D21506" s="13"/>
      <c r="O21506" s="6"/>
      <c r="P21506" s="6"/>
    </row>
    <row r="21507">
      <c r="A21507" s="14"/>
      <c r="D21507" s="13"/>
      <c r="O21507" s="6"/>
      <c r="P21507" s="6"/>
    </row>
    <row r="21508">
      <c r="A21508" s="14"/>
      <c r="D21508" s="13"/>
      <c r="O21508" s="6"/>
      <c r="P21508" s="6"/>
    </row>
    <row r="21509">
      <c r="A21509" s="14"/>
      <c r="D21509" s="13"/>
      <c r="O21509" s="6"/>
      <c r="P21509" s="6"/>
    </row>
    <row r="21510">
      <c r="A21510" s="14"/>
      <c r="D21510" s="13"/>
      <c r="O21510" s="6"/>
      <c r="P21510" s="6"/>
    </row>
    <row r="21511">
      <c r="A21511" s="14"/>
      <c r="D21511" s="13"/>
      <c r="O21511" s="6"/>
      <c r="P21511" s="6"/>
    </row>
    <row r="21512">
      <c r="A21512" s="14"/>
      <c r="D21512" s="13"/>
      <c r="O21512" s="6"/>
      <c r="P21512" s="6"/>
    </row>
    <row r="21513">
      <c r="A21513" s="14"/>
      <c r="D21513" s="13"/>
      <c r="O21513" s="6"/>
      <c r="P21513" s="6"/>
    </row>
    <row r="21514">
      <c r="A21514" s="14"/>
      <c r="D21514" s="13"/>
      <c r="O21514" s="6"/>
      <c r="P21514" s="6"/>
    </row>
    <row r="21515">
      <c r="A21515" s="14"/>
      <c r="D21515" s="13"/>
      <c r="O21515" s="6"/>
      <c r="P21515" s="6"/>
    </row>
    <row r="21516">
      <c r="A21516" s="14"/>
      <c r="D21516" s="13"/>
      <c r="O21516" s="6"/>
      <c r="P21516" s="6"/>
    </row>
    <row r="21517">
      <c r="A21517" s="14"/>
      <c r="D21517" s="13"/>
      <c r="O21517" s="6"/>
      <c r="P21517" s="6"/>
    </row>
    <row r="21518">
      <c r="A21518" s="14"/>
      <c r="D21518" s="13"/>
      <c r="O21518" s="6"/>
      <c r="P21518" s="6"/>
    </row>
    <row r="21519">
      <c r="A21519" s="14"/>
      <c r="D21519" s="13"/>
      <c r="O21519" s="6"/>
      <c r="P21519" s="6"/>
    </row>
    <row r="21520">
      <c r="A21520" s="14"/>
      <c r="D21520" s="13"/>
      <c r="O21520" s="6"/>
      <c r="P21520" s="6"/>
    </row>
    <row r="21521">
      <c r="A21521" s="14"/>
      <c r="D21521" s="13"/>
      <c r="O21521" s="6"/>
      <c r="P21521" s="6"/>
    </row>
    <row r="21522">
      <c r="A21522" s="14"/>
      <c r="D21522" s="13"/>
      <c r="O21522" s="6"/>
      <c r="P21522" s="6"/>
    </row>
    <row r="21523">
      <c r="A21523" s="14"/>
      <c r="D21523" s="13"/>
      <c r="O21523" s="6"/>
      <c r="P21523" s="6"/>
    </row>
    <row r="21524">
      <c r="A21524" s="14"/>
      <c r="D21524" s="13"/>
      <c r="O21524" s="6"/>
      <c r="P21524" s="6"/>
    </row>
    <row r="21525">
      <c r="A21525" s="14"/>
      <c r="D21525" s="13"/>
      <c r="O21525" s="6"/>
      <c r="P21525" s="6"/>
    </row>
    <row r="21526">
      <c r="A21526" s="14"/>
      <c r="D21526" s="13"/>
      <c r="O21526" s="6"/>
      <c r="P21526" s="6"/>
    </row>
    <row r="21527">
      <c r="A21527" s="14"/>
      <c r="D21527" s="13"/>
      <c r="O21527" s="6"/>
      <c r="P21527" s="6"/>
    </row>
    <row r="21528">
      <c r="A21528" s="14"/>
      <c r="D21528" s="13"/>
      <c r="O21528" s="6"/>
      <c r="P21528" s="6"/>
    </row>
    <row r="21529">
      <c r="A21529" s="14"/>
      <c r="D21529" s="13"/>
      <c r="O21529" s="6"/>
      <c r="P21529" s="6"/>
    </row>
    <row r="21530">
      <c r="A21530" s="14"/>
      <c r="D21530" s="13"/>
      <c r="O21530" s="6"/>
      <c r="P21530" s="6"/>
    </row>
    <row r="21531">
      <c r="A21531" s="14"/>
      <c r="D21531" s="13"/>
      <c r="O21531" s="6"/>
      <c r="P21531" s="6"/>
    </row>
    <row r="21532">
      <c r="A21532" s="14"/>
      <c r="D21532" s="13"/>
      <c r="O21532" s="6"/>
      <c r="P21532" s="6"/>
    </row>
    <row r="21533">
      <c r="A21533" s="14"/>
      <c r="D21533" s="13"/>
      <c r="O21533" s="6"/>
      <c r="P21533" s="6"/>
    </row>
    <row r="21534">
      <c r="A21534" s="14"/>
      <c r="D21534" s="13"/>
      <c r="O21534" s="6"/>
      <c r="P21534" s="6"/>
    </row>
    <row r="21535">
      <c r="A21535" s="14"/>
      <c r="D21535" s="13"/>
      <c r="O21535" s="6"/>
      <c r="P21535" s="6"/>
    </row>
    <row r="21536">
      <c r="A21536" s="14"/>
      <c r="D21536" s="13"/>
      <c r="O21536" s="6"/>
      <c r="P21536" s="6"/>
    </row>
    <row r="21537">
      <c r="A21537" s="14"/>
      <c r="D21537" s="13"/>
      <c r="O21537" s="6"/>
      <c r="P21537" s="6"/>
    </row>
    <row r="21538">
      <c r="A21538" s="14"/>
      <c r="D21538" s="13"/>
      <c r="O21538" s="6"/>
      <c r="P21538" s="6"/>
    </row>
    <row r="21539">
      <c r="A21539" s="14"/>
      <c r="D21539" s="13"/>
      <c r="O21539" s="6"/>
      <c r="P21539" s="6"/>
    </row>
    <row r="21540">
      <c r="A21540" s="14"/>
      <c r="D21540" s="13"/>
      <c r="O21540" s="6"/>
      <c r="P21540" s="6"/>
    </row>
    <row r="21541">
      <c r="A21541" s="14"/>
      <c r="D21541" s="13"/>
      <c r="O21541" s="6"/>
      <c r="P21541" s="6"/>
    </row>
    <row r="21542">
      <c r="A21542" s="14"/>
      <c r="D21542" s="13"/>
      <c r="O21542" s="6"/>
      <c r="P21542" s="6"/>
    </row>
    <row r="21543">
      <c r="A21543" s="14"/>
      <c r="D21543" s="13"/>
      <c r="O21543" s="6"/>
      <c r="P21543" s="6"/>
    </row>
    <row r="21544">
      <c r="A21544" s="14"/>
      <c r="D21544" s="13"/>
      <c r="O21544" s="6"/>
      <c r="P21544" s="6"/>
    </row>
    <row r="21545">
      <c r="A21545" s="14"/>
      <c r="D21545" s="13"/>
      <c r="O21545" s="6"/>
      <c r="P21545" s="6"/>
    </row>
    <row r="21546">
      <c r="A21546" s="14"/>
      <c r="D21546" s="13"/>
      <c r="O21546" s="6"/>
      <c r="P21546" s="6"/>
    </row>
    <row r="21547">
      <c r="A21547" s="14"/>
      <c r="D21547" s="13"/>
      <c r="O21547" s="6"/>
      <c r="P21547" s="6"/>
    </row>
    <row r="21548">
      <c r="A21548" s="14"/>
      <c r="D21548" s="13"/>
      <c r="O21548" s="6"/>
      <c r="P21548" s="6"/>
    </row>
    <row r="21549">
      <c r="A21549" s="14"/>
      <c r="D21549" s="13"/>
      <c r="O21549" s="6"/>
      <c r="P21549" s="6"/>
    </row>
    <row r="21550">
      <c r="A21550" s="14"/>
      <c r="D21550" s="13"/>
      <c r="O21550" s="6"/>
      <c r="P21550" s="6"/>
    </row>
    <row r="21551">
      <c r="A21551" s="14"/>
      <c r="D21551" s="13"/>
      <c r="O21551" s="6"/>
      <c r="P21551" s="6"/>
    </row>
    <row r="21552">
      <c r="A21552" s="14"/>
      <c r="D21552" s="13"/>
      <c r="O21552" s="6"/>
      <c r="P21552" s="6"/>
    </row>
    <row r="21553">
      <c r="A21553" s="14"/>
      <c r="D21553" s="13"/>
      <c r="O21553" s="6"/>
      <c r="P21553" s="6"/>
    </row>
    <row r="21554">
      <c r="A21554" s="14"/>
      <c r="D21554" s="13"/>
      <c r="O21554" s="6"/>
      <c r="P21554" s="6"/>
    </row>
    <row r="21555">
      <c r="A21555" s="14"/>
      <c r="D21555" s="13"/>
      <c r="O21555" s="6"/>
      <c r="P21555" s="6"/>
    </row>
    <row r="21556">
      <c r="A21556" s="14"/>
      <c r="D21556" s="13"/>
      <c r="O21556" s="6"/>
      <c r="P21556" s="6"/>
    </row>
    <row r="21557">
      <c r="A21557" s="14"/>
      <c r="D21557" s="13"/>
      <c r="O21557" s="6"/>
      <c r="P21557" s="6"/>
    </row>
    <row r="21558">
      <c r="A21558" s="14"/>
      <c r="D21558" s="13"/>
      <c r="O21558" s="6"/>
      <c r="P21558" s="6"/>
    </row>
    <row r="21559">
      <c r="A21559" s="14"/>
      <c r="D21559" s="13"/>
      <c r="O21559" s="6"/>
      <c r="P21559" s="6"/>
    </row>
    <row r="21560">
      <c r="A21560" s="14"/>
      <c r="D21560" s="13"/>
      <c r="O21560" s="6"/>
      <c r="P21560" s="6"/>
    </row>
    <row r="21561">
      <c r="A21561" s="14"/>
      <c r="D21561" s="13"/>
      <c r="O21561" s="6"/>
      <c r="P21561" s="6"/>
    </row>
    <row r="21562">
      <c r="A21562" s="14"/>
      <c r="D21562" s="13"/>
      <c r="O21562" s="6"/>
      <c r="P21562" s="6"/>
    </row>
    <row r="21563">
      <c r="A21563" s="14"/>
      <c r="D21563" s="13"/>
      <c r="O21563" s="6"/>
      <c r="P21563" s="6"/>
    </row>
    <row r="21564">
      <c r="A21564" s="14"/>
      <c r="D21564" s="13"/>
      <c r="O21564" s="6"/>
      <c r="P21564" s="6"/>
    </row>
    <row r="21565">
      <c r="A21565" s="14"/>
      <c r="D21565" s="13"/>
      <c r="O21565" s="6"/>
      <c r="P21565" s="6"/>
    </row>
    <row r="21566">
      <c r="A21566" s="14"/>
      <c r="D21566" s="13"/>
      <c r="O21566" s="6"/>
      <c r="P21566" s="6"/>
    </row>
    <row r="21567">
      <c r="A21567" s="14"/>
      <c r="D21567" s="13"/>
      <c r="O21567" s="6"/>
      <c r="P21567" s="6"/>
    </row>
    <row r="21568">
      <c r="A21568" s="14"/>
      <c r="D21568" s="13"/>
      <c r="O21568" s="6"/>
      <c r="P21568" s="6"/>
    </row>
    <row r="21569">
      <c r="A21569" s="14"/>
      <c r="D21569" s="13"/>
      <c r="O21569" s="6"/>
      <c r="P21569" s="6"/>
    </row>
    <row r="21570">
      <c r="A21570" s="14"/>
      <c r="D21570" s="13"/>
      <c r="O21570" s="6"/>
      <c r="P21570" s="6"/>
    </row>
    <row r="21571">
      <c r="A21571" s="14"/>
      <c r="D21571" s="13"/>
      <c r="O21571" s="6"/>
      <c r="P21571" s="6"/>
    </row>
    <row r="21572">
      <c r="A21572" s="14"/>
      <c r="D21572" s="13"/>
      <c r="O21572" s="6"/>
      <c r="P21572" s="6"/>
    </row>
    <row r="21573">
      <c r="A21573" s="14"/>
      <c r="D21573" s="13"/>
      <c r="O21573" s="6"/>
      <c r="P21573" s="6"/>
    </row>
    <row r="21574">
      <c r="A21574" s="14"/>
      <c r="D21574" s="13"/>
      <c r="O21574" s="6"/>
      <c r="P21574" s="6"/>
    </row>
    <row r="21575">
      <c r="A21575" s="14"/>
      <c r="D21575" s="13"/>
      <c r="O21575" s="6"/>
      <c r="P21575" s="6"/>
    </row>
    <row r="21576">
      <c r="A21576" s="14"/>
      <c r="D21576" s="13"/>
      <c r="O21576" s="6"/>
      <c r="P21576" s="6"/>
    </row>
    <row r="21577">
      <c r="A21577" s="14"/>
      <c r="D21577" s="13"/>
      <c r="O21577" s="6"/>
      <c r="P21577" s="6"/>
    </row>
    <row r="21578">
      <c r="A21578" s="14"/>
      <c r="D21578" s="13"/>
      <c r="O21578" s="6"/>
      <c r="P21578" s="6"/>
    </row>
    <row r="21579">
      <c r="A21579" s="14"/>
      <c r="D21579" s="13"/>
      <c r="O21579" s="6"/>
      <c r="P21579" s="6"/>
    </row>
    <row r="21580">
      <c r="A21580" s="14"/>
      <c r="D21580" s="13"/>
      <c r="O21580" s="6"/>
      <c r="P21580" s="6"/>
    </row>
    <row r="21581">
      <c r="A21581" s="14"/>
      <c r="D21581" s="13"/>
      <c r="O21581" s="6"/>
      <c r="P21581" s="6"/>
    </row>
    <row r="21582">
      <c r="A21582" s="14"/>
      <c r="D21582" s="13"/>
      <c r="O21582" s="6"/>
      <c r="P21582" s="6"/>
    </row>
    <row r="21583">
      <c r="A21583" s="14"/>
      <c r="D21583" s="13"/>
      <c r="O21583" s="6"/>
      <c r="P21583" s="6"/>
    </row>
    <row r="21584">
      <c r="A21584" s="14"/>
      <c r="D21584" s="13"/>
      <c r="O21584" s="6"/>
      <c r="P21584" s="6"/>
    </row>
    <row r="21585">
      <c r="A21585" s="14"/>
      <c r="D21585" s="13"/>
      <c r="O21585" s="6"/>
      <c r="P21585" s="6"/>
    </row>
    <row r="21586">
      <c r="A21586" s="14"/>
      <c r="D21586" s="13"/>
      <c r="O21586" s="6"/>
      <c r="P21586" s="6"/>
    </row>
    <row r="21587">
      <c r="A21587" s="14"/>
      <c r="D21587" s="13"/>
      <c r="O21587" s="6"/>
      <c r="P21587" s="6"/>
    </row>
    <row r="21588">
      <c r="A21588" s="14"/>
      <c r="D21588" s="13"/>
      <c r="O21588" s="6"/>
      <c r="P21588" s="6"/>
    </row>
    <row r="21589">
      <c r="A21589" s="14"/>
      <c r="D21589" s="13"/>
      <c r="O21589" s="6"/>
      <c r="P21589" s="6"/>
    </row>
    <row r="21590">
      <c r="A21590" s="14"/>
      <c r="D21590" s="13"/>
      <c r="O21590" s="6"/>
      <c r="P21590" s="6"/>
    </row>
    <row r="21591">
      <c r="A21591" s="14"/>
      <c r="D21591" s="13"/>
      <c r="O21591" s="6"/>
      <c r="P21591" s="6"/>
    </row>
    <row r="21592">
      <c r="A21592" s="14"/>
      <c r="D21592" s="13"/>
      <c r="O21592" s="6"/>
      <c r="P21592" s="6"/>
    </row>
    <row r="21593">
      <c r="A21593" s="14"/>
      <c r="D21593" s="13"/>
      <c r="O21593" s="6"/>
      <c r="P21593" s="6"/>
    </row>
    <row r="21594">
      <c r="A21594" s="14"/>
      <c r="D21594" s="13"/>
      <c r="O21594" s="6"/>
      <c r="P21594" s="6"/>
    </row>
    <row r="21595">
      <c r="A21595" s="14"/>
      <c r="D21595" s="13"/>
      <c r="O21595" s="6"/>
      <c r="P21595" s="6"/>
    </row>
    <row r="21596">
      <c r="A21596" s="14"/>
      <c r="D21596" s="13"/>
      <c r="O21596" s="6"/>
      <c r="P21596" s="6"/>
    </row>
    <row r="21597">
      <c r="A21597" s="14"/>
      <c r="D21597" s="13"/>
      <c r="O21597" s="6"/>
      <c r="P21597" s="6"/>
    </row>
    <row r="21598">
      <c r="A21598" s="14"/>
      <c r="D21598" s="13"/>
      <c r="O21598" s="6"/>
      <c r="P21598" s="6"/>
    </row>
    <row r="21599">
      <c r="A21599" s="14"/>
      <c r="D21599" s="13"/>
      <c r="O21599" s="6"/>
      <c r="P21599" s="6"/>
    </row>
    <row r="21600">
      <c r="A21600" s="14"/>
      <c r="D21600" s="13"/>
      <c r="O21600" s="6"/>
      <c r="P21600" s="6"/>
    </row>
    <row r="21601">
      <c r="A21601" s="14"/>
      <c r="D21601" s="13"/>
      <c r="O21601" s="6"/>
      <c r="P21601" s="6"/>
    </row>
    <row r="21602">
      <c r="A21602" s="14"/>
      <c r="D21602" s="13"/>
      <c r="O21602" s="6"/>
      <c r="P21602" s="6"/>
    </row>
    <row r="21603">
      <c r="A21603" s="14"/>
      <c r="D21603" s="13"/>
      <c r="O21603" s="6"/>
      <c r="P21603" s="6"/>
    </row>
    <row r="21604">
      <c r="A21604" s="14"/>
      <c r="D21604" s="13"/>
      <c r="O21604" s="6"/>
      <c r="P21604" s="6"/>
    </row>
    <row r="21605">
      <c r="A21605" s="14"/>
      <c r="D21605" s="13"/>
      <c r="O21605" s="6"/>
      <c r="P21605" s="6"/>
    </row>
    <row r="21606">
      <c r="A21606" s="14"/>
      <c r="D21606" s="13"/>
      <c r="O21606" s="6"/>
      <c r="P21606" s="6"/>
    </row>
    <row r="21607">
      <c r="A21607" s="14"/>
      <c r="D21607" s="13"/>
      <c r="O21607" s="6"/>
      <c r="P21607" s="6"/>
    </row>
    <row r="21608">
      <c r="A21608" s="14"/>
      <c r="D21608" s="13"/>
      <c r="O21608" s="6"/>
      <c r="P21608" s="6"/>
    </row>
    <row r="21609">
      <c r="A21609" s="14"/>
      <c r="D21609" s="13"/>
      <c r="O21609" s="6"/>
      <c r="P21609" s="6"/>
    </row>
    <row r="21610">
      <c r="A21610" s="14"/>
      <c r="D21610" s="13"/>
      <c r="O21610" s="6"/>
      <c r="P21610" s="6"/>
    </row>
    <row r="21611">
      <c r="A21611" s="14"/>
      <c r="D21611" s="13"/>
      <c r="O21611" s="6"/>
      <c r="P21611" s="6"/>
    </row>
    <row r="21612">
      <c r="A21612" s="14"/>
      <c r="D21612" s="13"/>
      <c r="O21612" s="6"/>
      <c r="P21612" s="6"/>
    </row>
    <row r="21613">
      <c r="A21613" s="14"/>
      <c r="D21613" s="13"/>
      <c r="O21613" s="6"/>
      <c r="P21613" s="6"/>
    </row>
    <row r="21614">
      <c r="A21614" s="14"/>
      <c r="D21614" s="13"/>
      <c r="O21614" s="6"/>
      <c r="P21614" s="6"/>
    </row>
    <row r="21615">
      <c r="A21615" s="14"/>
      <c r="D21615" s="13"/>
      <c r="O21615" s="6"/>
      <c r="P21615" s="6"/>
    </row>
    <row r="21616">
      <c r="A21616" s="14"/>
      <c r="D21616" s="13"/>
      <c r="O21616" s="6"/>
      <c r="P21616" s="6"/>
    </row>
    <row r="21617">
      <c r="A21617" s="14"/>
      <c r="D21617" s="13"/>
      <c r="O21617" s="6"/>
      <c r="P21617" s="6"/>
    </row>
    <row r="21618">
      <c r="A21618" s="14"/>
      <c r="D21618" s="13"/>
      <c r="O21618" s="6"/>
      <c r="P21618" s="6"/>
    </row>
    <row r="21619">
      <c r="A21619" s="14"/>
      <c r="D21619" s="13"/>
      <c r="O21619" s="6"/>
      <c r="P21619" s="6"/>
    </row>
    <row r="21620">
      <c r="A21620" s="14"/>
      <c r="D21620" s="13"/>
      <c r="O21620" s="6"/>
      <c r="P21620" s="6"/>
    </row>
    <row r="21621">
      <c r="A21621" s="14"/>
      <c r="D21621" s="13"/>
      <c r="O21621" s="6"/>
      <c r="P21621" s="6"/>
    </row>
    <row r="21622">
      <c r="A21622" s="14"/>
      <c r="D21622" s="13"/>
      <c r="O21622" s="6"/>
      <c r="P21622" s="6"/>
    </row>
    <row r="21623">
      <c r="A21623" s="14"/>
      <c r="D21623" s="13"/>
      <c r="O21623" s="6"/>
      <c r="P21623" s="6"/>
    </row>
    <row r="21624">
      <c r="A21624" s="14"/>
      <c r="D21624" s="13"/>
      <c r="O21624" s="6"/>
      <c r="P21624" s="6"/>
    </row>
    <row r="21625">
      <c r="A21625" s="14"/>
      <c r="D21625" s="13"/>
      <c r="O21625" s="6"/>
      <c r="P21625" s="6"/>
    </row>
    <row r="21626">
      <c r="A21626" s="14"/>
      <c r="D21626" s="13"/>
      <c r="O21626" s="6"/>
      <c r="P21626" s="6"/>
    </row>
    <row r="21627">
      <c r="A21627" s="14"/>
      <c r="D21627" s="13"/>
      <c r="O21627" s="6"/>
      <c r="P21627" s="6"/>
    </row>
    <row r="21628">
      <c r="A21628" s="14"/>
      <c r="D21628" s="13"/>
      <c r="O21628" s="6"/>
      <c r="P21628" s="6"/>
    </row>
    <row r="21629">
      <c r="A21629" s="14"/>
      <c r="D21629" s="13"/>
      <c r="O21629" s="6"/>
      <c r="P21629" s="6"/>
    </row>
    <row r="21630">
      <c r="A21630" s="14"/>
      <c r="D21630" s="13"/>
      <c r="O21630" s="6"/>
      <c r="P21630" s="6"/>
    </row>
    <row r="21631">
      <c r="A21631" s="14"/>
      <c r="D21631" s="13"/>
      <c r="O21631" s="6"/>
      <c r="P21631" s="6"/>
    </row>
    <row r="21632">
      <c r="A21632" s="14"/>
      <c r="D21632" s="13"/>
      <c r="O21632" s="6"/>
      <c r="P21632" s="6"/>
    </row>
    <row r="21633">
      <c r="A21633" s="14"/>
      <c r="D21633" s="13"/>
      <c r="O21633" s="6"/>
      <c r="P21633" s="6"/>
    </row>
    <row r="21634">
      <c r="A21634" s="14"/>
      <c r="D21634" s="13"/>
      <c r="O21634" s="6"/>
      <c r="P21634" s="6"/>
    </row>
    <row r="21635">
      <c r="A21635" s="14"/>
      <c r="D21635" s="13"/>
      <c r="O21635" s="6"/>
      <c r="P21635" s="6"/>
    </row>
    <row r="21636">
      <c r="A21636" s="14"/>
      <c r="D21636" s="13"/>
      <c r="O21636" s="6"/>
      <c r="P21636" s="6"/>
    </row>
    <row r="21637">
      <c r="A21637" s="14"/>
      <c r="D21637" s="13"/>
      <c r="O21637" s="6"/>
      <c r="P21637" s="6"/>
    </row>
    <row r="21638">
      <c r="A21638" s="14"/>
      <c r="D21638" s="13"/>
      <c r="O21638" s="6"/>
      <c r="P21638" s="6"/>
    </row>
    <row r="21639">
      <c r="A21639" s="14"/>
      <c r="D21639" s="13"/>
      <c r="O21639" s="6"/>
      <c r="P21639" s="6"/>
    </row>
    <row r="21640">
      <c r="A21640" s="14"/>
      <c r="D21640" s="13"/>
      <c r="O21640" s="6"/>
      <c r="P21640" s="6"/>
    </row>
    <row r="21641">
      <c r="A21641" s="14"/>
      <c r="D21641" s="13"/>
      <c r="O21641" s="6"/>
      <c r="P21641" s="6"/>
    </row>
    <row r="21642">
      <c r="A21642" s="14"/>
      <c r="D21642" s="13"/>
      <c r="O21642" s="6"/>
      <c r="P21642" s="6"/>
    </row>
    <row r="21643">
      <c r="A21643" s="14"/>
      <c r="D21643" s="13"/>
      <c r="O21643" s="6"/>
      <c r="P21643" s="6"/>
    </row>
    <row r="21644">
      <c r="A21644" s="14"/>
      <c r="D21644" s="13"/>
      <c r="O21644" s="6"/>
      <c r="P21644" s="6"/>
    </row>
    <row r="21645">
      <c r="A21645" s="14"/>
      <c r="D21645" s="13"/>
      <c r="O21645" s="6"/>
      <c r="P21645" s="6"/>
    </row>
    <row r="21646">
      <c r="A21646" s="14"/>
      <c r="D21646" s="13"/>
      <c r="O21646" s="6"/>
      <c r="P21646" s="6"/>
    </row>
    <row r="21647">
      <c r="A21647" s="14"/>
      <c r="D21647" s="13"/>
      <c r="O21647" s="6"/>
      <c r="P21647" s="6"/>
    </row>
    <row r="21648">
      <c r="A21648" s="14"/>
      <c r="D21648" s="13"/>
      <c r="O21648" s="6"/>
      <c r="P21648" s="6"/>
    </row>
    <row r="21649">
      <c r="A21649" s="14"/>
      <c r="D21649" s="13"/>
      <c r="O21649" s="6"/>
      <c r="P21649" s="6"/>
    </row>
    <row r="21650">
      <c r="A21650" s="14"/>
      <c r="D21650" s="13"/>
      <c r="O21650" s="6"/>
      <c r="P21650" s="6"/>
    </row>
    <row r="21651">
      <c r="A21651" s="14"/>
      <c r="D21651" s="13"/>
      <c r="O21651" s="6"/>
      <c r="P21651" s="6"/>
    </row>
    <row r="21652">
      <c r="A21652" s="14"/>
      <c r="D21652" s="13"/>
      <c r="O21652" s="6"/>
      <c r="P21652" s="6"/>
    </row>
    <row r="21653">
      <c r="A21653" s="14"/>
      <c r="D21653" s="13"/>
      <c r="O21653" s="6"/>
      <c r="P21653" s="6"/>
    </row>
    <row r="21654">
      <c r="A21654" s="14"/>
      <c r="D21654" s="13"/>
      <c r="O21654" s="6"/>
      <c r="P21654" s="6"/>
    </row>
    <row r="21655">
      <c r="A21655" s="14"/>
      <c r="D21655" s="13"/>
      <c r="O21655" s="6"/>
      <c r="P21655" s="6"/>
    </row>
    <row r="21656">
      <c r="A21656" s="14"/>
      <c r="D21656" s="13"/>
      <c r="O21656" s="6"/>
      <c r="P21656" s="6"/>
    </row>
    <row r="21657">
      <c r="A21657" s="14"/>
      <c r="D21657" s="13"/>
      <c r="O21657" s="6"/>
      <c r="P21657" s="6"/>
    </row>
    <row r="21658">
      <c r="A21658" s="14"/>
      <c r="D21658" s="13"/>
      <c r="O21658" s="6"/>
      <c r="P21658" s="6"/>
    </row>
    <row r="21659">
      <c r="A21659" s="14"/>
      <c r="D21659" s="13"/>
      <c r="O21659" s="6"/>
      <c r="P21659" s="6"/>
    </row>
    <row r="21660">
      <c r="A21660" s="14"/>
      <c r="D21660" s="13"/>
      <c r="O21660" s="6"/>
      <c r="P21660" s="6"/>
    </row>
    <row r="21661">
      <c r="A21661" s="14"/>
      <c r="D21661" s="13"/>
      <c r="O21661" s="6"/>
      <c r="P21661" s="6"/>
    </row>
    <row r="21662">
      <c r="A21662" s="14"/>
      <c r="D21662" s="13"/>
      <c r="O21662" s="6"/>
      <c r="P21662" s="6"/>
    </row>
    <row r="21663">
      <c r="A21663" s="14"/>
      <c r="D21663" s="13"/>
      <c r="O21663" s="6"/>
      <c r="P21663" s="6"/>
    </row>
    <row r="21664">
      <c r="A21664" s="14"/>
      <c r="D21664" s="13"/>
      <c r="O21664" s="6"/>
      <c r="P21664" s="6"/>
    </row>
    <row r="21665">
      <c r="A21665" s="14"/>
      <c r="D21665" s="13"/>
      <c r="O21665" s="6"/>
      <c r="P21665" s="6"/>
    </row>
    <row r="21666">
      <c r="A21666" s="14"/>
      <c r="D21666" s="13"/>
      <c r="O21666" s="6"/>
      <c r="P21666" s="6"/>
    </row>
    <row r="21667">
      <c r="A21667" s="14"/>
      <c r="D21667" s="13"/>
      <c r="O21667" s="6"/>
      <c r="P21667" s="6"/>
    </row>
    <row r="21668">
      <c r="A21668" s="14"/>
      <c r="D21668" s="13"/>
      <c r="O21668" s="6"/>
      <c r="P21668" s="6"/>
    </row>
    <row r="21669">
      <c r="A21669" s="14"/>
      <c r="D21669" s="13"/>
      <c r="O21669" s="6"/>
      <c r="P21669" s="6"/>
    </row>
    <row r="21670">
      <c r="A21670" s="14"/>
      <c r="D21670" s="13"/>
      <c r="O21670" s="6"/>
      <c r="P21670" s="6"/>
    </row>
    <row r="21671">
      <c r="A21671" s="14"/>
      <c r="D21671" s="13"/>
      <c r="O21671" s="6"/>
      <c r="P21671" s="6"/>
    </row>
    <row r="21672">
      <c r="A21672" s="14"/>
      <c r="D21672" s="13"/>
      <c r="O21672" s="6"/>
      <c r="P21672" s="6"/>
    </row>
    <row r="21673">
      <c r="A21673" s="14"/>
      <c r="D21673" s="13"/>
      <c r="O21673" s="6"/>
      <c r="P21673" s="6"/>
    </row>
    <row r="21674">
      <c r="A21674" s="14"/>
      <c r="D21674" s="13"/>
      <c r="O21674" s="6"/>
      <c r="P21674" s="6"/>
    </row>
    <row r="21675">
      <c r="A21675" s="14"/>
      <c r="D21675" s="13"/>
      <c r="O21675" s="6"/>
      <c r="P21675" s="6"/>
    </row>
    <row r="21676">
      <c r="A21676" s="14"/>
      <c r="D21676" s="13"/>
      <c r="O21676" s="6"/>
      <c r="P21676" s="6"/>
    </row>
    <row r="21677">
      <c r="A21677" s="14"/>
      <c r="D21677" s="13"/>
      <c r="O21677" s="6"/>
      <c r="P21677" s="6"/>
    </row>
    <row r="21678">
      <c r="A21678" s="14"/>
      <c r="D21678" s="13"/>
      <c r="O21678" s="6"/>
      <c r="P21678" s="6"/>
    </row>
    <row r="21679">
      <c r="A21679" s="14"/>
      <c r="D21679" s="13"/>
      <c r="O21679" s="6"/>
      <c r="P21679" s="6"/>
    </row>
    <row r="21680">
      <c r="A21680" s="14"/>
      <c r="D21680" s="13"/>
      <c r="O21680" s="6"/>
      <c r="P21680" s="6"/>
    </row>
    <row r="21681">
      <c r="A21681" s="14"/>
      <c r="D21681" s="13"/>
      <c r="O21681" s="6"/>
      <c r="P21681" s="6"/>
    </row>
    <row r="21682">
      <c r="A21682" s="14"/>
      <c r="D21682" s="13"/>
      <c r="O21682" s="6"/>
      <c r="P21682" s="6"/>
    </row>
    <row r="21683">
      <c r="A21683" s="14"/>
      <c r="D21683" s="13"/>
      <c r="O21683" s="6"/>
      <c r="P21683" s="6"/>
    </row>
    <row r="21684">
      <c r="A21684" s="14"/>
      <c r="D21684" s="13"/>
      <c r="O21684" s="6"/>
      <c r="P21684" s="6"/>
    </row>
    <row r="21685">
      <c r="A21685" s="14"/>
      <c r="D21685" s="13"/>
      <c r="O21685" s="6"/>
      <c r="P21685" s="6"/>
    </row>
    <row r="21686">
      <c r="A21686" s="14"/>
      <c r="D21686" s="13"/>
      <c r="O21686" s="6"/>
      <c r="P21686" s="6"/>
    </row>
    <row r="21687">
      <c r="A21687" s="14"/>
      <c r="D21687" s="13"/>
      <c r="O21687" s="6"/>
      <c r="P21687" s="6"/>
    </row>
    <row r="21688">
      <c r="A21688" s="14"/>
      <c r="D21688" s="13"/>
      <c r="O21688" s="6"/>
      <c r="P21688" s="6"/>
    </row>
    <row r="21689">
      <c r="A21689" s="14"/>
      <c r="D21689" s="13"/>
      <c r="O21689" s="6"/>
      <c r="P21689" s="6"/>
    </row>
    <row r="21690">
      <c r="A21690" s="14"/>
      <c r="D21690" s="13"/>
      <c r="O21690" s="6"/>
      <c r="P21690" s="6"/>
    </row>
    <row r="21691">
      <c r="A21691" s="14"/>
      <c r="D21691" s="13"/>
      <c r="O21691" s="6"/>
      <c r="P21691" s="6"/>
    </row>
    <row r="21692">
      <c r="A21692" s="14"/>
      <c r="D21692" s="13"/>
      <c r="O21692" s="6"/>
      <c r="P21692" s="6"/>
    </row>
    <row r="21693">
      <c r="A21693" s="14"/>
      <c r="D21693" s="13"/>
      <c r="O21693" s="6"/>
      <c r="P21693" s="6"/>
    </row>
    <row r="21694">
      <c r="A21694" s="14"/>
      <c r="D21694" s="13"/>
      <c r="O21694" s="6"/>
      <c r="P21694" s="6"/>
    </row>
    <row r="21695">
      <c r="A21695" s="14"/>
      <c r="D21695" s="13"/>
      <c r="O21695" s="6"/>
      <c r="P21695" s="6"/>
    </row>
    <row r="21696">
      <c r="A21696" s="14"/>
      <c r="D21696" s="13"/>
      <c r="O21696" s="6"/>
      <c r="P21696" s="6"/>
    </row>
    <row r="21697">
      <c r="A21697" s="14"/>
      <c r="D21697" s="13"/>
      <c r="O21697" s="6"/>
      <c r="P21697" s="6"/>
    </row>
    <row r="21698">
      <c r="A21698" s="14"/>
      <c r="D21698" s="13"/>
      <c r="O21698" s="6"/>
      <c r="P21698" s="6"/>
    </row>
    <row r="21699">
      <c r="A21699" s="14"/>
      <c r="D21699" s="13"/>
      <c r="O21699" s="6"/>
      <c r="P21699" s="6"/>
    </row>
    <row r="21700">
      <c r="A21700" s="14"/>
      <c r="D21700" s="13"/>
      <c r="O21700" s="6"/>
      <c r="P21700" s="6"/>
    </row>
    <row r="21701">
      <c r="A21701" s="14"/>
      <c r="D21701" s="13"/>
      <c r="O21701" s="6"/>
      <c r="P21701" s="6"/>
    </row>
    <row r="21702">
      <c r="A21702" s="14"/>
      <c r="D21702" s="13"/>
      <c r="O21702" s="6"/>
      <c r="P21702" s="6"/>
    </row>
    <row r="21703">
      <c r="A21703" s="14"/>
      <c r="D21703" s="13"/>
      <c r="O21703" s="6"/>
      <c r="P21703" s="6"/>
    </row>
    <row r="21704">
      <c r="A21704" s="14"/>
      <c r="D21704" s="13"/>
      <c r="O21704" s="6"/>
      <c r="P21704" s="6"/>
    </row>
    <row r="21705">
      <c r="A21705" s="14"/>
      <c r="D21705" s="13"/>
      <c r="O21705" s="6"/>
      <c r="P21705" s="6"/>
    </row>
    <row r="21706">
      <c r="A21706" s="14"/>
      <c r="D21706" s="13"/>
      <c r="O21706" s="6"/>
      <c r="P21706" s="6"/>
    </row>
    <row r="21707">
      <c r="A21707" s="14"/>
      <c r="D21707" s="13"/>
      <c r="O21707" s="6"/>
      <c r="P21707" s="6"/>
    </row>
    <row r="21708">
      <c r="A21708" s="14"/>
      <c r="D21708" s="13"/>
      <c r="O21708" s="6"/>
      <c r="P21708" s="6"/>
    </row>
    <row r="21709">
      <c r="A21709" s="14"/>
      <c r="D21709" s="13"/>
      <c r="O21709" s="6"/>
      <c r="P21709" s="6"/>
    </row>
    <row r="21710">
      <c r="A21710" s="14"/>
      <c r="D21710" s="13"/>
      <c r="O21710" s="6"/>
      <c r="P21710" s="6"/>
    </row>
    <row r="21711">
      <c r="A21711" s="14"/>
      <c r="D21711" s="13"/>
      <c r="O21711" s="6"/>
      <c r="P21711" s="6"/>
    </row>
    <row r="21712">
      <c r="A21712" s="14"/>
      <c r="D21712" s="13"/>
      <c r="O21712" s="6"/>
      <c r="P21712" s="6"/>
    </row>
    <row r="21713">
      <c r="A21713" s="14"/>
      <c r="D21713" s="13"/>
      <c r="O21713" s="6"/>
      <c r="P21713" s="6"/>
    </row>
    <row r="21714">
      <c r="A21714" s="14"/>
      <c r="D21714" s="13"/>
      <c r="O21714" s="6"/>
      <c r="P21714" s="6"/>
    </row>
    <row r="21715">
      <c r="A21715" s="14"/>
      <c r="D21715" s="13"/>
      <c r="O21715" s="6"/>
      <c r="P21715" s="6"/>
    </row>
    <row r="21716">
      <c r="A21716" s="14"/>
      <c r="D21716" s="13"/>
      <c r="O21716" s="6"/>
      <c r="P21716" s="6"/>
    </row>
    <row r="21717">
      <c r="A21717" s="14"/>
      <c r="D21717" s="13"/>
      <c r="O21717" s="6"/>
      <c r="P21717" s="6"/>
    </row>
    <row r="21718">
      <c r="A21718" s="14"/>
      <c r="D21718" s="13"/>
      <c r="O21718" s="6"/>
      <c r="P21718" s="6"/>
    </row>
    <row r="21719">
      <c r="A21719" s="14"/>
      <c r="D21719" s="13"/>
      <c r="O21719" s="6"/>
      <c r="P21719" s="6"/>
    </row>
    <row r="21720">
      <c r="A21720" s="14"/>
      <c r="D21720" s="13"/>
      <c r="O21720" s="6"/>
      <c r="P21720" s="6"/>
    </row>
    <row r="21721">
      <c r="A21721" s="14"/>
      <c r="D21721" s="13"/>
      <c r="O21721" s="6"/>
      <c r="P21721" s="6"/>
    </row>
    <row r="21722">
      <c r="A21722" s="14"/>
      <c r="D21722" s="13"/>
      <c r="O21722" s="6"/>
      <c r="P21722" s="6"/>
    </row>
    <row r="21723">
      <c r="A21723" s="14"/>
      <c r="D21723" s="13"/>
      <c r="O21723" s="6"/>
      <c r="P21723" s="6"/>
    </row>
    <row r="21724">
      <c r="A21724" s="14"/>
      <c r="D21724" s="13"/>
      <c r="O21724" s="6"/>
      <c r="P21724" s="6"/>
    </row>
    <row r="21725">
      <c r="A21725" s="14"/>
      <c r="D21725" s="13"/>
      <c r="O21725" s="6"/>
      <c r="P21725" s="6"/>
    </row>
    <row r="21726">
      <c r="A21726" s="14"/>
      <c r="D21726" s="13"/>
      <c r="O21726" s="6"/>
      <c r="P21726" s="6"/>
    </row>
    <row r="21727">
      <c r="A21727" s="14"/>
      <c r="D21727" s="13"/>
      <c r="O21727" s="6"/>
      <c r="P21727" s="6"/>
    </row>
    <row r="21728">
      <c r="A21728" s="14"/>
      <c r="D21728" s="13"/>
      <c r="O21728" s="6"/>
      <c r="P21728" s="6"/>
    </row>
    <row r="21729">
      <c r="A21729" s="14"/>
      <c r="D21729" s="13"/>
      <c r="O21729" s="6"/>
      <c r="P21729" s="6"/>
    </row>
    <row r="21730">
      <c r="A21730" s="14"/>
      <c r="D21730" s="13"/>
      <c r="O21730" s="6"/>
      <c r="P21730" s="6"/>
    </row>
    <row r="21731">
      <c r="A21731" s="14"/>
      <c r="D21731" s="13"/>
      <c r="O21731" s="6"/>
      <c r="P21731" s="6"/>
    </row>
    <row r="21732">
      <c r="A21732" s="14"/>
      <c r="D21732" s="13"/>
      <c r="O21732" s="6"/>
      <c r="P21732" s="6"/>
    </row>
    <row r="21733">
      <c r="A21733" s="14"/>
      <c r="D21733" s="13"/>
      <c r="O21733" s="6"/>
      <c r="P21733" s="6"/>
    </row>
    <row r="21734">
      <c r="A21734" s="14"/>
      <c r="D21734" s="13"/>
      <c r="O21734" s="6"/>
      <c r="P21734" s="6"/>
    </row>
    <row r="21735">
      <c r="A21735" s="14"/>
      <c r="D21735" s="13"/>
      <c r="O21735" s="6"/>
      <c r="P21735" s="6"/>
    </row>
    <row r="21736">
      <c r="A21736" s="14"/>
      <c r="D21736" s="13"/>
      <c r="O21736" s="6"/>
      <c r="P21736" s="6"/>
    </row>
    <row r="21737">
      <c r="A21737" s="14"/>
      <c r="D21737" s="13"/>
      <c r="O21737" s="6"/>
      <c r="P21737" s="6"/>
    </row>
    <row r="21738">
      <c r="A21738" s="14"/>
      <c r="D21738" s="13"/>
      <c r="O21738" s="6"/>
      <c r="P21738" s="6"/>
    </row>
    <row r="21739">
      <c r="A21739" s="14"/>
      <c r="D21739" s="13"/>
      <c r="O21739" s="6"/>
      <c r="P21739" s="6"/>
    </row>
    <row r="21740">
      <c r="A21740" s="14"/>
      <c r="D21740" s="13"/>
      <c r="O21740" s="6"/>
      <c r="P21740" s="6"/>
    </row>
    <row r="21741">
      <c r="A21741" s="14"/>
      <c r="D21741" s="13"/>
      <c r="O21741" s="6"/>
      <c r="P21741" s="6"/>
    </row>
    <row r="21742">
      <c r="A21742" s="14"/>
      <c r="D21742" s="13"/>
      <c r="O21742" s="6"/>
      <c r="P21742" s="6"/>
    </row>
    <row r="21743">
      <c r="A21743" s="14"/>
      <c r="D21743" s="13"/>
      <c r="O21743" s="6"/>
      <c r="P21743" s="6"/>
    </row>
    <row r="21744">
      <c r="A21744" s="14"/>
      <c r="D21744" s="13"/>
      <c r="O21744" s="6"/>
      <c r="P21744" s="6"/>
    </row>
    <row r="21745">
      <c r="A21745" s="14"/>
      <c r="D21745" s="13"/>
      <c r="O21745" s="6"/>
      <c r="P21745" s="6"/>
    </row>
    <row r="21746">
      <c r="A21746" s="14"/>
      <c r="D21746" s="13"/>
      <c r="O21746" s="6"/>
      <c r="P21746" s="6"/>
    </row>
    <row r="21747">
      <c r="A21747" s="14"/>
      <c r="D21747" s="13"/>
      <c r="O21747" s="6"/>
      <c r="P21747" s="6"/>
    </row>
    <row r="21748">
      <c r="A21748" s="14"/>
      <c r="D21748" s="13"/>
      <c r="O21748" s="6"/>
      <c r="P21748" s="6"/>
    </row>
    <row r="21749">
      <c r="A21749" s="14"/>
      <c r="D21749" s="13"/>
      <c r="O21749" s="6"/>
      <c r="P21749" s="6"/>
    </row>
    <row r="21750">
      <c r="A21750" s="14"/>
      <c r="D21750" s="13"/>
      <c r="O21750" s="6"/>
      <c r="P21750" s="6"/>
    </row>
    <row r="21751">
      <c r="A21751" s="14"/>
      <c r="D21751" s="13"/>
      <c r="O21751" s="6"/>
      <c r="P21751" s="6"/>
    </row>
    <row r="21752">
      <c r="A21752" s="14"/>
      <c r="D21752" s="13"/>
      <c r="O21752" s="6"/>
      <c r="P21752" s="6"/>
    </row>
    <row r="21753">
      <c r="A21753" s="14"/>
      <c r="D21753" s="13"/>
      <c r="O21753" s="6"/>
      <c r="P21753" s="6"/>
    </row>
    <row r="21754">
      <c r="A21754" s="14"/>
      <c r="D21754" s="13"/>
      <c r="O21754" s="6"/>
      <c r="P21754" s="6"/>
    </row>
    <row r="21755">
      <c r="A21755" s="14"/>
      <c r="D21755" s="13"/>
      <c r="O21755" s="6"/>
      <c r="P21755" s="6"/>
    </row>
    <row r="21756">
      <c r="A21756" s="14"/>
      <c r="D21756" s="13"/>
      <c r="O21756" s="6"/>
      <c r="P21756" s="6"/>
    </row>
    <row r="21757">
      <c r="A21757" s="14"/>
      <c r="D21757" s="13"/>
      <c r="O21757" s="6"/>
      <c r="P21757" s="6"/>
    </row>
    <row r="21758">
      <c r="A21758" s="14"/>
      <c r="D21758" s="13"/>
      <c r="O21758" s="6"/>
      <c r="P21758" s="6"/>
    </row>
    <row r="21759">
      <c r="A21759" s="14"/>
      <c r="D21759" s="13"/>
      <c r="O21759" s="6"/>
      <c r="P21759" s="6"/>
    </row>
    <row r="21760">
      <c r="A21760" s="14"/>
      <c r="D21760" s="13"/>
      <c r="O21760" s="6"/>
      <c r="P21760" s="6"/>
    </row>
    <row r="21761">
      <c r="A21761" s="14"/>
      <c r="D21761" s="13"/>
      <c r="O21761" s="6"/>
      <c r="P21761" s="6"/>
    </row>
    <row r="21762">
      <c r="A21762" s="14"/>
      <c r="D21762" s="13"/>
      <c r="O21762" s="6"/>
      <c r="P21762" s="6"/>
    </row>
    <row r="21763">
      <c r="A21763" s="14"/>
      <c r="D21763" s="13"/>
      <c r="O21763" s="6"/>
      <c r="P21763" s="6"/>
    </row>
    <row r="21764">
      <c r="A21764" s="14"/>
      <c r="D21764" s="13"/>
      <c r="O21764" s="6"/>
      <c r="P21764" s="6"/>
    </row>
    <row r="21765">
      <c r="A21765" s="14"/>
      <c r="D21765" s="13"/>
      <c r="O21765" s="6"/>
      <c r="P21765" s="6"/>
    </row>
    <row r="21766">
      <c r="A21766" s="14"/>
      <c r="D21766" s="13"/>
      <c r="O21766" s="6"/>
      <c r="P21766" s="6"/>
    </row>
    <row r="21767">
      <c r="A21767" s="14"/>
      <c r="D21767" s="13"/>
      <c r="O21767" s="6"/>
      <c r="P21767" s="6"/>
    </row>
    <row r="21768">
      <c r="A21768" s="14"/>
      <c r="D21768" s="13"/>
      <c r="O21768" s="6"/>
      <c r="P21768" s="6"/>
    </row>
    <row r="21769">
      <c r="A21769" s="14"/>
      <c r="D21769" s="13"/>
      <c r="O21769" s="6"/>
      <c r="P21769" s="6"/>
    </row>
    <row r="21770">
      <c r="A21770" s="14"/>
      <c r="D21770" s="13"/>
      <c r="O21770" s="6"/>
      <c r="P21770" s="6"/>
    </row>
    <row r="21771">
      <c r="A21771" s="14"/>
      <c r="D21771" s="13"/>
      <c r="O21771" s="6"/>
      <c r="P21771" s="6"/>
    </row>
    <row r="21772">
      <c r="A21772" s="14"/>
      <c r="D21772" s="13"/>
      <c r="O21772" s="6"/>
      <c r="P21772" s="6"/>
    </row>
    <row r="21773">
      <c r="A21773" s="14"/>
      <c r="D21773" s="13"/>
      <c r="O21773" s="6"/>
      <c r="P21773" s="6"/>
    </row>
    <row r="21774">
      <c r="A21774" s="14"/>
      <c r="D21774" s="13"/>
      <c r="O21774" s="6"/>
      <c r="P21774" s="6"/>
    </row>
    <row r="21775">
      <c r="A21775" s="14"/>
      <c r="D21775" s="13"/>
      <c r="O21775" s="6"/>
      <c r="P21775" s="6"/>
    </row>
    <row r="21776">
      <c r="A21776" s="14"/>
      <c r="D21776" s="13"/>
      <c r="O21776" s="6"/>
      <c r="P21776" s="6"/>
    </row>
    <row r="21777">
      <c r="A21777" s="14"/>
      <c r="D21777" s="13"/>
      <c r="O21777" s="6"/>
      <c r="P21777" s="6"/>
    </row>
    <row r="21778">
      <c r="A21778" s="14"/>
      <c r="D21778" s="13"/>
      <c r="O21778" s="6"/>
      <c r="P21778" s="6"/>
    </row>
    <row r="21779">
      <c r="A21779" s="14"/>
      <c r="D21779" s="13"/>
      <c r="O21779" s="6"/>
      <c r="P21779" s="6"/>
    </row>
    <row r="21780">
      <c r="A21780" s="14"/>
      <c r="D21780" s="13"/>
      <c r="O21780" s="6"/>
      <c r="P21780" s="6"/>
    </row>
    <row r="21781">
      <c r="A21781" s="14"/>
      <c r="D21781" s="13"/>
      <c r="O21781" s="6"/>
      <c r="P21781" s="6"/>
    </row>
    <row r="21782">
      <c r="A21782" s="14"/>
      <c r="D21782" s="13"/>
      <c r="O21782" s="6"/>
      <c r="P21782" s="6"/>
    </row>
    <row r="21783">
      <c r="A21783" s="14"/>
      <c r="D21783" s="13"/>
      <c r="O21783" s="6"/>
      <c r="P21783" s="6"/>
    </row>
    <row r="21784">
      <c r="A21784" s="14"/>
      <c r="D21784" s="13"/>
      <c r="O21784" s="6"/>
      <c r="P21784" s="6"/>
    </row>
    <row r="21785">
      <c r="A21785" s="14"/>
      <c r="D21785" s="13"/>
      <c r="O21785" s="6"/>
      <c r="P21785" s="6"/>
    </row>
    <row r="21786">
      <c r="A21786" s="14"/>
      <c r="D21786" s="13"/>
      <c r="O21786" s="6"/>
      <c r="P21786" s="6"/>
    </row>
    <row r="21787">
      <c r="A21787" s="14"/>
      <c r="D21787" s="13"/>
      <c r="O21787" s="6"/>
      <c r="P21787" s="6"/>
    </row>
    <row r="21788">
      <c r="A21788" s="14"/>
      <c r="D21788" s="13"/>
      <c r="O21788" s="6"/>
      <c r="P21788" s="6"/>
    </row>
    <row r="21789">
      <c r="A21789" s="14"/>
      <c r="D21789" s="13"/>
      <c r="O21789" s="6"/>
      <c r="P21789" s="6"/>
    </row>
    <row r="21790">
      <c r="A21790" s="14"/>
      <c r="D21790" s="13"/>
      <c r="O21790" s="6"/>
      <c r="P21790" s="6"/>
    </row>
    <row r="21791">
      <c r="A21791" s="14"/>
      <c r="D21791" s="13"/>
      <c r="O21791" s="6"/>
      <c r="P21791" s="6"/>
    </row>
    <row r="21792">
      <c r="A21792" s="14"/>
      <c r="D21792" s="13"/>
      <c r="O21792" s="6"/>
      <c r="P21792" s="6"/>
    </row>
    <row r="21793">
      <c r="A21793" s="14"/>
      <c r="D21793" s="13"/>
      <c r="O21793" s="6"/>
      <c r="P21793" s="6"/>
    </row>
    <row r="21794">
      <c r="A21794" s="14"/>
      <c r="D21794" s="13"/>
      <c r="O21794" s="6"/>
      <c r="P21794" s="6"/>
    </row>
    <row r="21795">
      <c r="A21795" s="14"/>
      <c r="D21795" s="13"/>
      <c r="O21795" s="6"/>
      <c r="P21795" s="6"/>
    </row>
    <row r="21796">
      <c r="A21796" s="14"/>
      <c r="D21796" s="13"/>
      <c r="O21796" s="6"/>
      <c r="P21796" s="6"/>
    </row>
    <row r="21797">
      <c r="A21797" s="14"/>
      <c r="D21797" s="13"/>
      <c r="O21797" s="6"/>
      <c r="P21797" s="6"/>
    </row>
    <row r="21798">
      <c r="A21798" s="14"/>
      <c r="D21798" s="13"/>
      <c r="O21798" s="6"/>
      <c r="P21798" s="6"/>
    </row>
    <row r="21799">
      <c r="A21799" s="14"/>
      <c r="D21799" s="13"/>
      <c r="O21799" s="6"/>
      <c r="P21799" s="6"/>
    </row>
    <row r="21800">
      <c r="A21800" s="14"/>
      <c r="D21800" s="13"/>
      <c r="O21800" s="6"/>
      <c r="P21800" s="6"/>
    </row>
    <row r="21801">
      <c r="A21801" s="14"/>
      <c r="D21801" s="13"/>
      <c r="O21801" s="6"/>
      <c r="P21801" s="6"/>
    </row>
    <row r="21802">
      <c r="A21802" s="14"/>
      <c r="D21802" s="13"/>
      <c r="O21802" s="6"/>
      <c r="P21802" s="6"/>
    </row>
    <row r="21803">
      <c r="A21803" s="14"/>
      <c r="D21803" s="13"/>
      <c r="O21803" s="6"/>
      <c r="P21803" s="6"/>
    </row>
    <row r="21804">
      <c r="A21804" s="14"/>
      <c r="D21804" s="13"/>
      <c r="O21804" s="6"/>
      <c r="P21804" s="6"/>
    </row>
    <row r="21805">
      <c r="A21805" s="14"/>
      <c r="D21805" s="13"/>
      <c r="O21805" s="6"/>
      <c r="P21805" s="6"/>
    </row>
    <row r="21806">
      <c r="A21806" s="14"/>
      <c r="D21806" s="13"/>
      <c r="O21806" s="6"/>
      <c r="P21806" s="6"/>
    </row>
    <row r="21807">
      <c r="A21807" s="14"/>
      <c r="D21807" s="13"/>
      <c r="O21807" s="6"/>
      <c r="P21807" s="6"/>
    </row>
    <row r="21808">
      <c r="A21808" s="14"/>
      <c r="D21808" s="13"/>
      <c r="O21808" s="6"/>
      <c r="P21808" s="6"/>
    </row>
    <row r="21809">
      <c r="A21809" s="14"/>
      <c r="D21809" s="13"/>
      <c r="O21809" s="6"/>
      <c r="P21809" s="6"/>
    </row>
    <row r="21810">
      <c r="A21810" s="14"/>
      <c r="D21810" s="13"/>
      <c r="O21810" s="6"/>
      <c r="P21810" s="6"/>
    </row>
    <row r="21811">
      <c r="A21811" s="14"/>
      <c r="D21811" s="13"/>
      <c r="O21811" s="6"/>
      <c r="P21811" s="6"/>
    </row>
    <row r="21812">
      <c r="A21812" s="14"/>
      <c r="D21812" s="13"/>
      <c r="O21812" s="6"/>
      <c r="P21812" s="6"/>
    </row>
    <row r="21813">
      <c r="A21813" s="14"/>
      <c r="D21813" s="13"/>
      <c r="O21813" s="6"/>
      <c r="P21813" s="6"/>
    </row>
    <row r="21814">
      <c r="A21814" s="14"/>
      <c r="D21814" s="13"/>
      <c r="O21814" s="6"/>
      <c r="P21814" s="6"/>
    </row>
    <row r="21815">
      <c r="A21815" s="14"/>
      <c r="D21815" s="13"/>
      <c r="O21815" s="6"/>
      <c r="P21815" s="6"/>
    </row>
    <row r="21816">
      <c r="A21816" s="14"/>
      <c r="D21816" s="13"/>
      <c r="O21816" s="6"/>
      <c r="P21816" s="6"/>
    </row>
    <row r="21817">
      <c r="A21817" s="14"/>
      <c r="D21817" s="13"/>
      <c r="O21817" s="6"/>
      <c r="P21817" s="6"/>
    </row>
    <row r="21818">
      <c r="A21818" s="14"/>
      <c r="D21818" s="13"/>
      <c r="O21818" s="6"/>
      <c r="P21818" s="6"/>
    </row>
    <row r="21819">
      <c r="A21819" s="14"/>
      <c r="D21819" s="13"/>
      <c r="O21819" s="6"/>
      <c r="P21819" s="6"/>
    </row>
    <row r="21820">
      <c r="A21820" s="14"/>
      <c r="D21820" s="13"/>
      <c r="O21820" s="6"/>
      <c r="P21820" s="6"/>
    </row>
    <row r="21821">
      <c r="A21821" s="14"/>
      <c r="D21821" s="13"/>
      <c r="O21821" s="6"/>
      <c r="P21821" s="6"/>
    </row>
    <row r="21822">
      <c r="A21822" s="14"/>
      <c r="D21822" s="13"/>
      <c r="O21822" s="6"/>
      <c r="P21822" s="6"/>
    </row>
    <row r="21823">
      <c r="A21823" s="14"/>
      <c r="D21823" s="13"/>
      <c r="O21823" s="6"/>
      <c r="P21823" s="6"/>
    </row>
    <row r="21824">
      <c r="A21824" s="14"/>
      <c r="D21824" s="13"/>
      <c r="O21824" s="6"/>
      <c r="P21824" s="6"/>
    </row>
    <row r="21825">
      <c r="A21825" s="14"/>
      <c r="D21825" s="13"/>
      <c r="O21825" s="6"/>
      <c r="P21825" s="6"/>
    </row>
    <row r="21826">
      <c r="A21826" s="14"/>
      <c r="D21826" s="13"/>
      <c r="O21826" s="6"/>
      <c r="P21826" s="6"/>
    </row>
    <row r="21827">
      <c r="A21827" s="14"/>
      <c r="D21827" s="13"/>
      <c r="O21827" s="6"/>
      <c r="P21827" s="6"/>
    </row>
    <row r="21828">
      <c r="A21828" s="14"/>
      <c r="D21828" s="13"/>
      <c r="O21828" s="6"/>
      <c r="P21828" s="6"/>
    </row>
    <row r="21829">
      <c r="A21829" s="14"/>
      <c r="D21829" s="13"/>
      <c r="O21829" s="6"/>
      <c r="P21829" s="6"/>
    </row>
    <row r="21830">
      <c r="A21830" s="14"/>
      <c r="D21830" s="13"/>
      <c r="O21830" s="6"/>
      <c r="P21830" s="6"/>
    </row>
    <row r="21831">
      <c r="A21831" s="14"/>
      <c r="D21831" s="13"/>
      <c r="O21831" s="6"/>
      <c r="P21831" s="6"/>
    </row>
    <row r="21832">
      <c r="A21832" s="14"/>
      <c r="D21832" s="13"/>
      <c r="O21832" s="6"/>
      <c r="P21832" s="6"/>
    </row>
    <row r="21833">
      <c r="A21833" s="14"/>
      <c r="D21833" s="13"/>
      <c r="O21833" s="6"/>
      <c r="P21833" s="6"/>
    </row>
    <row r="21834">
      <c r="A21834" s="14"/>
      <c r="D21834" s="13"/>
      <c r="O21834" s="6"/>
      <c r="P21834" s="6"/>
    </row>
    <row r="21835">
      <c r="A21835" s="14"/>
      <c r="D21835" s="13"/>
      <c r="O21835" s="6"/>
      <c r="P21835" s="6"/>
    </row>
    <row r="21836">
      <c r="A21836" s="14"/>
      <c r="D21836" s="13"/>
      <c r="O21836" s="6"/>
      <c r="P21836" s="6"/>
    </row>
    <row r="21837">
      <c r="A21837" s="14"/>
      <c r="D21837" s="13"/>
      <c r="O21837" s="6"/>
      <c r="P21837" s="6"/>
    </row>
    <row r="21838">
      <c r="A21838" s="14"/>
      <c r="D21838" s="13"/>
      <c r="O21838" s="6"/>
      <c r="P21838" s="6"/>
    </row>
    <row r="21839">
      <c r="A21839" s="14"/>
      <c r="D21839" s="13"/>
      <c r="O21839" s="6"/>
      <c r="P21839" s="6"/>
    </row>
    <row r="21840">
      <c r="A21840" s="14"/>
      <c r="D21840" s="13"/>
      <c r="O21840" s="6"/>
      <c r="P21840" s="6"/>
    </row>
    <row r="21841">
      <c r="A21841" s="14"/>
      <c r="D21841" s="13"/>
      <c r="O21841" s="6"/>
      <c r="P21841" s="6"/>
    </row>
    <row r="21842">
      <c r="A21842" s="14"/>
      <c r="D21842" s="13"/>
      <c r="O21842" s="6"/>
      <c r="P21842" s="6"/>
    </row>
    <row r="21843">
      <c r="A21843" s="14"/>
      <c r="D21843" s="13"/>
      <c r="O21843" s="6"/>
      <c r="P21843" s="6"/>
    </row>
    <row r="21844">
      <c r="A21844" s="14"/>
      <c r="D21844" s="13"/>
      <c r="O21844" s="6"/>
      <c r="P21844" s="6"/>
    </row>
    <row r="21845">
      <c r="A21845" s="14"/>
      <c r="D21845" s="13"/>
      <c r="O21845" s="6"/>
      <c r="P21845" s="6"/>
    </row>
    <row r="21846">
      <c r="A21846" s="14"/>
      <c r="D21846" s="13"/>
      <c r="O21846" s="6"/>
      <c r="P21846" s="6"/>
    </row>
    <row r="21847">
      <c r="A21847" s="14"/>
      <c r="D21847" s="13"/>
      <c r="O21847" s="6"/>
      <c r="P21847" s="6"/>
    </row>
    <row r="21848">
      <c r="A21848" s="14"/>
      <c r="D21848" s="13"/>
      <c r="O21848" s="6"/>
      <c r="P21848" s="6"/>
    </row>
    <row r="21849">
      <c r="A21849" s="14"/>
      <c r="D21849" s="13"/>
      <c r="O21849" s="6"/>
      <c r="P21849" s="6"/>
    </row>
    <row r="21850">
      <c r="A21850" s="14"/>
      <c r="D21850" s="13"/>
      <c r="O21850" s="6"/>
      <c r="P21850" s="6"/>
    </row>
    <row r="21851">
      <c r="A21851" s="14"/>
      <c r="D21851" s="13"/>
      <c r="O21851" s="6"/>
      <c r="P21851" s="6"/>
    </row>
    <row r="21852">
      <c r="A21852" s="14"/>
      <c r="D21852" s="13"/>
      <c r="O21852" s="6"/>
      <c r="P21852" s="6"/>
    </row>
    <row r="21853">
      <c r="A21853" s="14"/>
      <c r="D21853" s="13"/>
      <c r="O21853" s="6"/>
      <c r="P21853" s="6"/>
    </row>
    <row r="21854">
      <c r="A21854" s="14"/>
      <c r="D21854" s="13"/>
      <c r="O21854" s="6"/>
      <c r="P21854" s="6"/>
    </row>
    <row r="21855">
      <c r="A21855" s="14"/>
      <c r="D21855" s="13"/>
      <c r="O21855" s="6"/>
      <c r="P21855" s="6"/>
    </row>
    <row r="21856">
      <c r="A21856" s="14"/>
      <c r="D21856" s="13"/>
      <c r="O21856" s="6"/>
      <c r="P21856" s="6"/>
    </row>
    <row r="21857">
      <c r="A21857" s="14"/>
      <c r="D21857" s="13"/>
      <c r="O21857" s="6"/>
      <c r="P21857" s="6"/>
    </row>
    <row r="21858">
      <c r="A21858" s="14"/>
      <c r="D21858" s="13"/>
      <c r="O21858" s="6"/>
      <c r="P21858" s="6"/>
    </row>
    <row r="21859">
      <c r="A21859" s="14"/>
      <c r="D21859" s="13"/>
      <c r="O21859" s="6"/>
      <c r="P21859" s="6"/>
    </row>
    <row r="21860">
      <c r="A21860" s="14"/>
      <c r="D21860" s="13"/>
      <c r="O21860" s="6"/>
      <c r="P21860" s="6"/>
    </row>
    <row r="21861">
      <c r="A21861" s="14"/>
      <c r="D21861" s="13"/>
      <c r="O21861" s="6"/>
      <c r="P21861" s="6"/>
    </row>
    <row r="21862">
      <c r="A21862" s="14"/>
      <c r="D21862" s="13"/>
      <c r="O21862" s="6"/>
      <c r="P21862" s="6"/>
    </row>
    <row r="21863">
      <c r="A21863" s="14"/>
      <c r="D21863" s="13"/>
      <c r="O21863" s="6"/>
      <c r="P21863" s="6"/>
    </row>
    <row r="21864">
      <c r="A21864" s="14"/>
      <c r="D21864" s="13"/>
      <c r="O21864" s="6"/>
      <c r="P21864" s="6"/>
    </row>
    <row r="21865">
      <c r="A21865" s="14"/>
      <c r="D21865" s="13"/>
      <c r="O21865" s="6"/>
      <c r="P21865" s="6"/>
    </row>
    <row r="21866">
      <c r="A21866" s="14"/>
      <c r="D21866" s="13"/>
      <c r="O21866" s="6"/>
      <c r="P21866" s="6"/>
    </row>
    <row r="21867">
      <c r="A21867" s="14"/>
      <c r="D21867" s="13"/>
      <c r="O21867" s="6"/>
      <c r="P21867" s="6"/>
    </row>
    <row r="21868">
      <c r="A21868" s="14"/>
      <c r="D21868" s="13"/>
      <c r="O21868" s="6"/>
      <c r="P21868" s="6"/>
    </row>
    <row r="21869">
      <c r="A21869" s="14"/>
      <c r="D21869" s="13"/>
      <c r="O21869" s="6"/>
      <c r="P21869" s="6"/>
    </row>
    <row r="21870">
      <c r="A21870" s="14"/>
      <c r="D21870" s="13"/>
      <c r="O21870" s="6"/>
      <c r="P21870" s="6"/>
    </row>
    <row r="21871">
      <c r="A21871" s="14"/>
      <c r="D21871" s="13"/>
      <c r="O21871" s="6"/>
      <c r="P21871" s="6"/>
    </row>
    <row r="21872">
      <c r="A21872" s="14"/>
      <c r="D21872" s="13"/>
      <c r="O21872" s="6"/>
      <c r="P21872" s="6"/>
    </row>
    <row r="21873">
      <c r="A21873" s="14"/>
      <c r="D21873" s="13"/>
      <c r="O21873" s="6"/>
      <c r="P21873" s="6"/>
    </row>
    <row r="21874">
      <c r="A21874" s="14"/>
      <c r="D21874" s="13"/>
      <c r="O21874" s="6"/>
      <c r="P21874" s="6"/>
    </row>
    <row r="21875">
      <c r="A21875" s="14"/>
      <c r="D21875" s="13"/>
      <c r="O21875" s="6"/>
      <c r="P21875" s="6"/>
    </row>
    <row r="21876">
      <c r="A21876" s="14"/>
      <c r="D21876" s="13"/>
      <c r="O21876" s="6"/>
      <c r="P21876" s="6"/>
    </row>
    <row r="21877">
      <c r="A21877" s="14"/>
      <c r="D21877" s="13"/>
      <c r="O21877" s="6"/>
      <c r="P21877" s="6"/>
    </row>
    <row r="21878">
      <c r="A21878" s="14"/>
      <c r="D21878" s="13"/>
      <c r="O21878" s="6"/>
      <c r="P21878" s="6"/>
    </row>
    <row r="21879">
      <c r="A21879" s="14"/>
      <c r="D21879" s="13"/>
      <c r="O21879" s="6"/>
      <c r="P21879" s="6"/>
    </row>
    <row r="21880">
      <c r="A21880" s="14"/>
      <c r="D21880" s="13"/>
      <c r="O21880" s="6"/>
      <c r="P21880" s="6"/>
    </row>
    <row r="21881">
      <c r="A21881" s="14"/>
      <c r="D21881" s="13"/>
      <c r="O21881" s="6"/>
      <c r="P21881" s="6"/>
    </row>
    <row r="21882">
      <c r="A21882" s="14"/>
      <c r="D21882" s="13"/>
      <c r="O21882" s="6"/>
      <c r="P21882" s="6"/>
    </row>
    <row r="21883">
      <c r="A21883" s="14"/>
      <c r="D21883" s="13"/>
      <c r="O21883" s="6"/>
      <c r="P21883" s="6"/>
    </row>
    <row r="21884">
      <c r="A21884" s="14"/>
      <c r="D21884" s="13"/>
      <c r="O21884" s="6"/>
      <c r="P21884" s="6"/>
    </row>
    <row r="21885">
      <c r="A21885" s="14"/>
      <c r="D21885" s="13"/>
      <c r="O21885" s="6"/>
      <c r="P21885" s="6"/>
    </row>
    <row r="21886">
      <c r="A21886" s="14"/>
      <c r="D21886" s="13"/>
      <c r="O21886" s="6"/>
      <c r="P21886" s="6"/>
    </row>
    <row r="21887">
      <c r="A21887" s="14"/>
      <c r="D21887" s="13"/>
      <c r="O21887" s="6"/>
      <c r="P21887" s="6"/>
    </row>
    <row r="21888">
      <c r="A21888" s="14"/>
      <c r="D21888" s="13"/>
      <c r="O21888" s="6"/>
      <c r="P21888" s="6"/>
    </row>
    <row r="21889">
      <c r="A21889" s="14"/>
      <c r="D21889" s="13"/>
      <c r="O21889" s="6"/>
      <c r="P21889" s="6"/>
    </row>
    <row r="21890">
      <c r="A21890" s="14"/>
      <c r="D21890" s="13"/>
      <c r="O21890" s="6"/>
      <c r="P21890" s="6"/>
    </row>
    <row r="21891">
      <c r="A21891" s="14"/>
      <c r="D21891" s="13"/>
      <c r="O21891" s="6"/>
      <c r="P21891" s="6"/>
    </row>
    <row r="21892">
      <c r="A21892" s="14"/>
      <c r="D21892" s="13"/>
      <c r="O21892" s="6"/>
      <c r="P21892" s="6"/>
    </row>
    <row r="21893">
      <c r="A21893" s="14"/>
      <c r="D21893" s="13"/>
      <c r="O21893" s="6"/>
      <c r="P21893" s="6"/>
    </row>
    <row r="21894">
      <c r="A21894" s="14"/>
      <c r="D21894" s="13"/>
      <c r="O21894" s="6"/>
      <c r="P21894" s="6"/>
    </row>
    <row r="21895">
      <c r="A21895" s="14"/>
      <c r="D21895" s="13"/>
      <c r="O21895" s="6"/>
      <c r="P21895" s="6"/>
    </row>
    <row r="21896">
      <c r="A21896" s="14"/>
      <c r="D21896" s="13"/>
      <c r="O21896" s="6"/>
      <c r="P21896" s="6"/>
    </row>
    <row r="21897">
      <c r="A21897" s="14"/>
      <c r="D21897" s="13"/>
      <c r="O21897" s="6"/>
      <c r="P21897" s="6"/>
    </row>
    <row r="21898">
      <c r="A21898" s="14"/>
      <c r="D21898" s="13"/>
      <c r="O21898" s="6"/>
      <c r="P21898" s="6"/>
    </row>
    <row r="21899">
      <c r="A21899" s="14"/>
      <c r="D21899" s="13"/>
      <c r="O21899" s="6"/>
      <c r="P21899" s="6"/>
    </row>
    <row r="21900">
      <c r="A21900" s="14"/>
      <c r="D21900" s="13"/>
      <c r="O21900" s="6"/>
      <c r="P21900" s="6"/>
    </row>
    <row r="21901">
      <c r="A21901" s="14"/>
      <c r="D21901" s="13"/>
      <c r="O21901" s="6"/>
      <c r="P21901" s="6"/>
    </row>
    <row r="21902">
      <c r="A21902" s="14"/>
      <c r="D21902" s="13"/>
      <c r="O21902" s="6"/>
      <c r="P21902" s="6"/>
    </row>
    <row r="21903">
      <c r="A21903" s="14"/>
      <c r="D21903" s="13"/>
      <c r="O21903" s="6"/>
      <c r="P21903" s="6"/>
    </row>
    <row r="21904">
      <c r="A21904" s="14"/>
      <c r="D21904" s="13"/>
      <c r="O21904" s="6"/>
      <c r="P21904" s="6"/>
    </row>
    <row r="21905">
      <c r="A21905" s="14"/>
      <c r="D21905" s="13"/>
      <c r="O21905" s="6"/>
      <c r="P21905" s="6"/>
    </row>
    <row r="21906">
      <c r="A21906" s="14"/>
      <c r="D21906" s="13"/>
      <c r="O21906" s="6"/>
      <c r="P21906" s="6"/>
    </row>
    <row r="21907">
      <c r="A21907" s="14"/>
      <c r="D21907" s="13"/>
      <c r="O21907" s="6"/>
      <c r="P21907" s="6"/>
    </row>
    <row r="21908">
      <c r="A21908" s="14"/>
      <c r="D21908" s="13"/>
      <c r="O21908" s="6"/>
      <c r="P21908" s="6"/>
    </row>
    <row r="21909">
      <c r="A21909" s="14"/>
      <c r="D21909" s="13"/>
      <c r="O21909" s="6"/>
      <c r="P21909" s="6"/>
    </row>
    <row r="21910">
      <c r="A21910" s="14"/>
      <c r="D21910" s="13"/>
      <c r="O21910" s="6"/>
      <c r="P21910" s="6"/>
    </row>
    <row r="21911">
      <c r="A21911" s="14"/>
      <c r="D21911" s="13"/>
      <c r="O21911" s="6"/>
      <c r="P21911" s="6"/>
    </row>
    <row r="21912">
      <c r="A21912" s="14"/>
      <c r="D21912" s="13"/>
      <c r="O21912" s="6"/>
      <c r="P21912" s="6"/>
    </row>
    <row r="21913">
      <c r="A21913" s="14"/>
      <c r="D21913" s="13"/>
      <c r="O21913" s="6"/>
      <c r="P21913" s="6"/>
    </row>
    <row r="21914">
      <c r="A21914" s="14"/>
      <c r="D21914" s="13"/>
      <c r="O21914" s="6"/>
      <c r="P21914" s="6"/>
    </row>
    <row r="21915">
      <c r="A21915" s="14"/>
      <c r="D21915" s="13"/>
      <c r="O21915" s="6"/>
      <c r="P21915" s="6"/>
    </row>
    <row r="21916">
      <c r="A21916" s="14"/>
      <c r="D21916" s="13"/>
      <c r="O21916" s="6"/>
      <c r="P21916" s="6"/>
    </row>
    <row r="21917">
      <c r="A21917" s="14"/>
      <c r="D21917" s="13"/>
      <c r="O21917" s="6"/>
      <c r="P21917" s="6"/>
    </row>
    <row r="21918">
      <c r="A21918" s="14"/>
      <c r="D21918" s="13"/>
      <c r="O21918" s="6"/>
      <c r="P21918" s="6"/>
    </row>
    <row r="21919">
      <c r="A21919" s="14"/>
      <c r="D21919" s="13"/>
      <c r="O21919" s="6"/>
      <c r="P21919" s="6"/>
    </row>
    <row r="21920">
      <c r="A21920" s="14"/>
      <c r="D21920" s="13"/>
      <c r="O21920" s="6"/>
      <c r="P21920" s="6"/>
    </row>
    <row r="21921">
      <c r="A21921" s="14"/>
      <c r="D21921" s="13"/>
      <c r="O21921" s="6"/>
      <c r="P21921" s="6"/>
    </row>
    <row r="21922">
      <c r="A21922" s="14"/>
      <c r="D21922" s="13"/>
      <c r="O21922" s="6"/>
      <c r="P21922" s="6"/>
    </row>
    <row r="21923">
      <c r="A21923" s="14"/>
      <c r="D21923" s="13"/>
      <c r="O21923" s="6"/>
      <c r="P21923" s="6"/>
    </row>
    <row r="21924">
      <c r="A21924" s="14"/>
      <c r="D21924" s="13"/>
      <c r="O21924" s="6"/>
      <c r="P21924" s="6"/>
    </row>
    <row r="21925">
      <c r="A21925" s="14"/>
      <c r="D21925" s="13"/>
      <c r="O21925" s="6"/>
      <c r="P21925" s="6"/>
    </row>
    <row r="21926">
      <c r="A21926" s="14"/>
      <c r="D21926" s="13"/>
      <c r="O21926" s="6"/>
      <c r="P21926" s="6"/>
    </row>
    <row r="21927">
      <c r="A21927" s="14"/>
      <c r="D21927" s="13"/>
      <c r="O21927" s="6"/>
      <c r="P21927" s="6"/>
    </row>
    <row r="21928">
      <c r="A21928" s="14"/>
      <c r="D21928" s="13"/>
      <c r="O21928" s="6"/>
      <c r="P21928" s="6"/>
    </row>
    <row r="21929">
      <c r="A21929" s="14"/>
      <c r="D21929" s="13"/>
      <c r="O21929" s="6"/>
      <c r="P21929" s="6"/>
    </row>
    <row r="21930">
      <c r="A21930" s="14"/>
      <c r="D21930" s="13"/>
      <c r="O21930" s="6"/>
      <c r="P21930" s="6"/>
    </row>
    <row r="21931">
      <c r="A21931" s="14"/>
      <c r="D21931" s="13"/>
      <c r="O21931" s="6"/>
      <c r="P21931" s="6"/>
    </row>
    <row r="21932">
      <c r="A21932" s="14"/>
      <c r="D21932" s="13"/>
      <c r="O21932" s="6"/>
      <c r="P21932" s="6"/>
    </row>
    <row r="21933">
      <c r="A21933" s="14"/>
      <c r="D21933" s="13"/>
      <c r="O21933" s="6"/>
      <c r="P21933" s="6"/>
    </row>
    <row r="21934">
      <c r="A21934" s="14"/>
      <c r="D21934" s="13"/>
      <c r="O21934" s="6"/>
      <c r="P21934" s="6"/>
    </row>
    <row r="21935">
      <c r="A21935" s="14"/>
      <c r="D21935" s="13"/>
      <c r="O21935" s="6"/>
      <c r="P21935" s="6"/>
    </row>
    <row r="21936">
      <c r="A21936" s="14"/>
      <c r="D21936" s="13"/>
      <c r="O21936" s="6"/>
      <c r="P21936" s="6"/>
    </row>
    <row r="21937">
      <c r="A21937" s="14"/>
      <c r="D21937" s="13"/>
      <c r="O21937" s="6"/>
      <c r="P21937" s="6"/>
    </row>
    <row r="21938">
      <c r="A21938" s="14"/>
      <c r="D21938" s="13"/>
      <c r="O21938" s="6"/>
      <c r="P21938" s="6"/>
    </row>
    <row r="21939">
      <c r="A21939" s="14"/>
      <c r="D21939" s="13"/>
      <c r="O21939" s="6"/>
      <c r="P21939" s="6"/>
    </row>
    <row r="21940">
      <c r="A21940" s="14"/>
      <c r="D21940" s="13"/>
      <c r="O21940" s="6"/>
      <c r="P21940" s="6"/>
    </row>
    <row r="21941">
      <c r="A21941" s="14"/>
      <c r="D21941" s="13"/>
      <c r="O21941" s="6"/>
      <c r="P21941" s="6"/>
    </row>
    <row r="21942">
      <c r="A21942" s="14"/>
      <c r="D21942" s="13"/>
      <c r="O21942" s="6"/>
      <c r="P21942" s="6"/>
    </row>
    <row r="21943">
      <c r="A21943" s="14"/>
      <c r="D21943" s="13"/>
      <c r="O21943" s="6"/>
      <c r="P21943" s="6"/>
    </row>
    <row r="21944">
      <c r="A21944" s="14"/>
      <c r="D21944" s="13"/>
      <c r="O21944" s="6"/>
      <c r="P21944" s="6"/>
    </row>
    <row r="21945">
      <c r="A21945" s="14"/>
      <c r="D21945" s="13"/>
      <c r="O21945" s="6"/>
      <c r="P21945" s="6"/>
    </row>
    <row r="21946">
      <c r="A21946" s="14"/>
      <c r="D21946" s="13"/>
      <c r="O21946" s="6"/>
      <c r="P21946" s="6"/>
    </row>
    <row r="21947">
      <c r="A21947" s="14"/>
      <c r="D21947" s="13"/>
      <c r="O21947" s="6"/>
      <c r="P21947" s="6"/>
    </row>
    <row r="21948">
      <c r="A21948" s="14"/>
      <c r="D21948" s="13"/>
      <c r="O21948" s="6"/>
      <c r="P21948" s="6"/>
    </row>
    <row r="21949">
      <c r="A21949" s="14"/>
      <c r="D21949" s="13"/>
      <c r="O21949" s="6"/>
      <c r="P21949" s="6"/>
    </row>
    <row r="21950">
      <c r="A21950" s="14"/>
      <c r="D21950" s="13"/>
      <c r="O21950" s="6"/>
      <c r="P21950" s="6"/>
    </row>
    <row r="21951">
      <c r="A21951" s="14"/>
      <c r="D21951" s="13"/>
      <c r="O21951" s="6"/>
      <c r="P21951" s="6"/>
    </row>
    <row r="21952">
      <c r="A21952" s="14"/>
      <c r="D21952" s="13"/>
      <c r="O21952" s="6"/>
      <c r="P21952" s="6"/>
    </row>
    <row r="21953">
      <c r="A21953" s="14"/>
      <c r="D21953" s="13"/>
      <c r="O21953" s="6"/>
      <c r="P21953" s="6"/>
    </row>
    <row r="21954">
      <c r="A21954" s="14"/>
      <c r="D21954" s="13"/>
      <c r="O21954" s="6"/>
      <c r="P21954" s="6"/>
    </row>
    <row r="21955">
      <c r="A21955" s="14"/>
      <c r="D21955" s="13"/>
      <c r="O21955" s="6"/>
      <c r="P21955" s="6"/>
    </row>
    <row r="21956">
      <c r="A21956" s="14"/>
      <c r="D21956" s="13"/>
      <c r="O21956" s="6"/>
      <c r="P21956" s="6"/>
    </row>
    <row r="21957">
      <c r="A21957" s="14"/>
      <c r="D21957" s="13"/>
      <c r="O21957" s="6"/>
      <c r="P21957" s="6"/>
    </row>
    <row r="21958">
      <c r="A21958" s="14"/>
      <c r="D21958" s="13"/>
      <c r="O21958" s="6"/>
      <c r="P21958" s="6"/>
    </row>
    <row r="21959">
      <c r="A21959" s="14"/>
      <c r="D21959" s="13"/>
      <c r="O21959" s="6"/>
      <c r="P21959" s="6"/>
    </row>
    <row r="21960">
      <c r="A21960" s="14"/>
      <c r="D21960" s="13"/>
      <c r="O21960" s="6"/>
      <c r="P21960" s="6"/>
    </row>
    <row r="21961">
      <c r="A21961" s="14"/>
      <c r="D21961" s="13"/>
      <c r="O21961" s="6"/>
      <c r="P21961" s="6"/>
    </row>
    <row r="21962">
      <c r="A21962" s="14"/>
      <c r="D21962" s="13"/>
      <c r="O21962" s="6"/>
      <c r="P21962" s="6"/>
    </row>
    <row r="21963">
      <c r="A21963" s="14"/>
      <c r="D21963" s="13"/>
      <c r="O21963" s="6"/>
      <c r="P21963" s="6"/>
    </row>
    <row r="21964">
      <c r="A21964" s="14"/>
      <c r="D21964" s="13"/>
      <c r="O21964" s="6"/>
      <c r="P21964" s="6"/>
    </row>
    <row r="21965">
      <c r="A21965" s="14"/>
      <c r="D21965" s="13"/>
      <c r="O21965" s="6"/>
      <c r="P21965" s="6"/>
    </row>
    <row r="21966">
      <c r="A21966" s="14"/>
      <c r="D21966" s="13"/>
      <c r="O21966" s="6"/>
      <c r="P21966" s="6"/>
    </row>
    <row r="21967">
      <c r="A21967" s="14"/>
      <c r="D21967" s="13"/>
      <c r="O21967" s="6"/>
      <c r="P21967" s="6"/>
    </row>
    <row r="21968">
      <c r="A21968" s="14"/>
      <c r="D21968" s="13"/>
      <c r="O21968" s="6"/>
      <c r="P21968" s="6"/>
    </row>
    <row r="21969">
      <c r="A21969" s="14"/>
      <c r="D21969" s="13"/>
      <c r="O21969" s="6"/>
      <c r="P21969" s="6"/>
    </row>
    <row r="21970">
      <c r="A21970" s="14"/>
      <c r="D21970" s="13"/>
      <c r="O21970" s="6"/>
      <c r="P21970" s="6"/>
    </row>
    <row r="21971">
      <c r="A21971" s="14"/>
      <c r="D21971" s="13"/>
      <c r="O21971" s="6"/>
      <c r="P21971" s="6"/>
    </row>
    <row r="21972">
      <c r="A21972" s="14"/>
      <c r="D21972" s="13"/>
      <c r="O21972" s="6"/>
      <c r="P21972" s="6"/>
    </row>
    <row r="21973">
      <c r="A21973" s="14"/>
      <c r="D21973" s="13"/>
      <c r="O21973" s="6"/>
      <c r="P21973" s="6"/>
    </row>
    <row r="21974">
      <c r="A21974" s="14"/>
      <c r="D21974" s="13"/>
      <c r="O21974" s="6"/>
      <c r="P21974" s="6"/>
    </row>
    <row r="21975">
      <c r="A21975" s="14"/>
      <c r="D21975" s="13"/>
      <c r="O21975" s="6"/>
      <c r="P21975" s="6"/>
    </row>
    <row r="21976">
      <c r="A21976" s="14"/>
      <c r="D21976" s="13"/>
      <c r="O21976" s="6"/>
      <c r="P21976" s="6"/>
    </row>
    <row r="21977">
      <c r="A21977" s="14"/>
      <c r="D21977" s="13"/>
      <c r="O21977" s="6"/>
      <c r="P21977" s="6"/>
    </row>
    <row r="21978">
      <c r="A21978" s="14"/>
      <c r="D21978" s="13"/>
      <c r="O21978" s="6"/>
      <c r="P21978" s="6"/>
    </row>
    <row r="21979">
      <c r="A21979" s="14"/>
      <c r="D21979" s="13"/>
      <c r="O21979" s="6"/>
      <c r="P21979" s="6"/>
    </row>
    <row r="21980">
      <c r="A21980" s="14"/>
      <c r="D21980" s="13"/>
      <c r="O21980" s="6"/>
      <c r="P21980" s="6"/>
    </row>
    <row r="21981">
      <c r="A21981" s="14"/>
      <c r="D21981" s="13"/>
      <c r="O21981" s="6"/>
      <c r="P21981" s="6"/>
    </row>
    <row r="21982">
      <c r="A21982" s="14"/>
      <c r="D21982" s="13"/>
      <c r="O21982" s="6"/>
      <c r="P21982" s="6"/>
    </row>
    <row r="21983">
      <c r="A21983" s="14"/>
      <c r="D21983" s="13"/>
      <c r="O21983" s="6"/>
      <c r="P21983" s="6"/>
    </row>
    <row r="21984">
      <c r="A21984" s="14"/>
      <c r="D21984" s="13"/>
      <c r="O21984" s="6"/>
      <c r="P21984" s="6"/>
    </row>
    <row r="21985">
      <c r="A21985" s="14"/>
      <c r="D21985" s="13"/>
      <c r="O21985" s="6"/>
      <c r="P21985" s="6"/>
    </row>
    <row r="21986">
      <c r="A21986" s="14"/>
      <c r="D21986" s="13"/>
      <c r="O21986" s="6"/>
      <c r="P21986" s="6"/>
    </row>
    <row r="21987">
      <c r="A21987" s="14"/>
      <c r="D21987" s="13"/>
      <c r="O21987" s="6"/>
      <c r="P21987" s="6"/>
    </row>
    <row r="21988">
      <c r="A21988" s="14"/>
      <c r="D21988" s="13"/>
      <c r="O21988" s="6"/>
      <c r="P21988" s="6"/>
    </row>
    <row r="21989">
      <c r="A21989" s="14"/>
      <c r="D21989" s="13"/>
      <c r="O21989" s="6"/>
      <c r="P21989" s="6"/>
    </row>
    <row r="21990">
      <c r="A21990" s="14"/>
      <c r="D21990" s="13"/>
      <c r="O21990" s="6"/>
      <c r="P21990" s="6"/>
    </row>
    <row r="21991">
      <c r="A21991" s="14"/>
      <c r="D21991" s="13"/>
      <c r="O21991" s="6"/>
      <c r="P21991" s="6"/>
    </row>
    <row r="21992">
      <c r="A21992" s="14"/>
      <c r="D21992" s="13"/>
      <c r="O21992" s="6"/>
      <c r="P21992" s="6"/>
    </row>
    <row r="21993">
      <c r="A21993" s="14"/>
      <c r="D21993" s="13"/>
      <c r="O21993" s="6"/>
      <c r="P21993" s="6"/>
    </row>
    <row r="21994">
      <c r="A21994" s="14"/>
      <c r="D21994" s="13"/>
      <c r="O21994" s="6"/>
      <c r="P21994" s="6"/>
    </row>
    <row r="21995">
      <c r="A21995" s="14"/>
      <c r="D21995" s="13"/>
      <c r="O21995" s="6"/>
      <c r="P21995" s="6"/>
    </row>
    <row r="21996">
      <c r="A21996" s="14"/>
      <c r="D21996" s="13"/>
      <c r="O21996" s="6"/>
      <c r="P21996" s="6"/>
    </row>
    <row r="21997">
      <c r="A21997" s="14"/>
      <c r="D21997" s="13"/>
      <c r="O21997" s="6"/>
      <c r="P21997" s="6"/>
    </row>
    <row r="21998">
      <c r="A21998" s="14"/>
      <c r="D21998" s="13"/>
      <c r="O21998" s="6"/>
      <c r="P21998" s="6"/>
    </row>
    <row r="21999">
      <c r="A21999" s="14"/>
      <c r="D21999" s="13"/>
      <c r="O21999" s="6"/>
      <c r="P21999" s="6"/>
    </row>
    <row r="22000">
      <c r="A22000" s="14"/>
      <c r="D22000" s="13"/>
      <c r="O22000" s="6"/>
      <c r="P22000" s="6"/>
    </row>
    <row r="22001">
      <c r="A22001" s="14"/>
      <c r="D22001" s="13"/>
      <c r="O22001" s="6"/>
      <c r="P22001" s="6"/>
    </row>
    <row r="22002">
      <c r="A22002" s="14"/>
      <c r="D22002" s="13"/>
      <c r="O22002" s="6"/>
      <c r="P22002" s="6"/>
    </row>
    <row r="22003">
      <c r="A22003" s="14"/>
      <c r="D22003" s="13"/>
      <c r="O22003" s="6"/>
      <c r="P22003" s="6"/>
    </row>
    <row r="22004">
      <c r="A22004" s="14"/>
      <c r="D22004" s="13"/>
      <c r="O22004" s="6"/>
      <c r="P22004" s="6"/>
    </row>
    <row r="22005">
      <c r="A22005" s="14"/>
      <c r="D22005" s="13"/>
      <c r="O22005" s="6"/>
      <c r="P22005" s="6"/>
    </row>
    <row r="22006">
      <c r="A22006" s="14"/>
      <c r="D22006" s="13"/>
      <c r="O22006" s="6"/>
      <c r="P22006" s="6"/>
    </row>
    <row r="22007">
      <c r="A22007" s="14"/>
      <c r="D22007" s="13"/>
      <c r="O22007" s="6"/>
      <c r="P22007" s="6"/>
    </row>
    <row r="22008">
      <c r="A22008" s="14"/>
      <c r="D22008" s="13"/>
      <c r="O22008" s="6"/>
      <c r="P22008" s="6"/>
    </row>
    <row r="22009">
      <c r="A22009" s="14"/>
      <c r="D22009" s="13"/>
      <c r="O22009" s="6"/>
      <c r="P22009" s="6"/>
    </row>
    <row r="22010">
      <c r="A22010" s="14"/>
      <c r="D22010" s="13"/>
      <c r="O22010" s="6"/>
      <c r="P22010" s="6"/>
    </row>
    <row r="22011">
      <c r="A22011" s="14"/>
      <c r="D22011" s="13"/>
      <c r="O22011" s="6"/>
      <c r="P22011" s="6"/>
    </row>
    <row r="22012">
      <c r="A22012" s="14"/>
      <c r="D22012" s="13"/>
      <c r="O22012" s="6"/>
      <c r="P22012" s="6"/>
    </row>
    <row r="22013">
      <c r="A22013" s="14"/>
      <c r="D22013" s="13"/>
      <c r="O22013" s="6"/>
      <c r="P22013" s="6"/>
    </row>
    <row r="22014">
      <c r="A22014" s="14"/>
      <c r="D22014" s="13"/>
      <c r="O22014" s="6"/>
      <c r="P22014" s="6"/>
    </row>
    <row r="22015">
      <c r="A22015" s="14"/>
      <c r="D22015" s="13"/>
      <c r="O22015" s="6"/>
      <c r="P22015" s="6"/>
    </row>
    <row r="22016">
      <c r="A22016" s="14"/>
      <c r="D22016" s="13"/>
      <c r="O22016" s="6"/>
      <c r="P22016" s="6"/>
    </row>
    <row r="22017">
      <c r="A22017" s="14"/>
      <c r="D22017" s="13"/>
      <c r="O22017" s="6"/>
      <c r="P22017" s="6"/>
    </row>
    <row r="22018">
      <c r="A22018" s="14"/>
      <c r="D22018" s="13"/>
      <c r="O22018" s="6"/>
      <c r="P22018" s="6"/>
    </row>
    <row r="22019">
      <c r="A22019" s="14"/>
      <c r="D22019" s="13"/>
      <c r="O22019" s="6"/>
      <c r="P22019" s="6"/>
    </row>
    <row r="22020">
      <c r="A22020" s="14"/>
      <c r="D22020" s="13"/>
      <c r="O22020" s="6"/>
      <c r="P22020" s="6"/>
    </row>
    <row r="22021">
      <c r="A22021" s="14"/>
      <c r="D22021" s="13"/>
      <c r="O22021" s="6"/>
      <c r="P22021" s="6"/>
    </row>
    <row r="22022">
      <c r="A22022" s="14"/>
      <c r="D22022" s="13"/>
      <c r="O22022" s="6"/>
      <c r="P22022" s="6"/>
    </row>
    <row r="22023">
      <c r="A22023" s="14"/>
      <c r="D22023" s="13"/>
      <c r="O22023" s="6"/>
      <c r="P22023" s="6"/>
    </row>
    <row r="22024">
      <c r="A22024" s="14"/>
      <c r="D22024" s="13"/>
      <c r="O22024" s="6"/>
      <c r="P22024" s="6"/>
    </row>
    <row r="22025">
      <c r="A22025" s="14"/>
      <c r="D22025" s="13"/>
      <c r="O22025" s="6"/>
      <c r="P22025" s="6"/>
    </row>
    <row r="22026">
      <c r="A22026" s="14"/>
      <c r="D22026" s="13"/>
      <c r="O22026" s="6"/>
      <c r="P22026" s="6"/>
    </row>
    <row r="22027">
      <c r="A22027" s="14"/>
      <c r="D22027" s="13"/>
      <c r="O22027" s="6"/>
      <c r="P22027" s="6"/>
    </row>
    <row r="22028">
      <c r="A22028" s="14"/>
      <c r="D22028" s="13"/>
      <c r="O22028" s="6"/>
      <c r="P22028" s="6"/>
    </row>
    <row r="22029">
      <c r="A22029" s="14"/>
      <c r="D22029" s="13"/>
      <c r="O22029" s="6"/>
      <c r="P22029" s="6"/>
    </row>
    <row r="22030">
      <c r="A22030" s="14"/>
      <c r="D22030" s="13"/>
      <c r="O22030" s="6"/>
      <c r="P22030" s="6"/>
    </row>
    <row r="22031">
      <c r="A22031" s="14"/>
      <c r="D22031" s="13"/>
      <c r="O22031" s="6"/>
      <c r="P22031" s="6"/>
    </row>
    <row r="22032">
      <c r="A22032" s="14"/>
      <c r="D22032" s="13"/>
      <c r="O22032" s="6"/>
      <c r="P22032" s="6"/>
    </row>
    <row r="22033">
      <c r="A22033" s="14"/>
      <c r="D22033" s="13"/>
      <c r="O22033" s="6"/>
      <c r="P22033" s="6"/>
    </row>
    <row r="22034">
      <c r="A22034" s="14"/>
      <c r="D22034" s="13"/>
      <c r="O22034" s="6"/>
      <c r="P22034" s="6"/>
    </row>
    <row r="22035">
      <c r="A22035" s="14"/>
      <c r="D22035" s="13"/>
      <c r="O22035" s="6"/>
      <c r="P22035" s="6"/>
    </row>
    <row r="22036">
      <c r="A22036" s="14"/>
      <c r="D22036" s="13"/>
      <c r="O22036" s="6"/>
      <c r="P22036" s="6"/>
    </row>
    <row r="22037">
      <c r="A22037" s="14"/>
      <c r="D22037" s="13"/>
      <c r="O22037" s="6"/>
      <c r="P22037" s="6"/>
    </row>
    <row r="22038">
      <c r="A22038" s="14"/>
      <c r="D22038" s="13"/>
      <c r="O22038" s="6"/>
      <c r="P22038" s="6"/>
    </row>
    <row r="22039">
      <c r="A22039" s="14"/>
      <c r="D22039" s="13"/>
      <c r="O22039" s="6"/>
      <c r="P22039" s="6"/>
    </row>
    <row r="22040">
      <c r="A22040" s="14"/>
      <c r="D22040" s="13"/>
      <c r="O22040" s="6"/>
      <c r="P22040" s="6"/>
    </row>
    <row r="22041">
      <c r="A22041" s="14"/>
      <c r="D22041" s="13"/>
      <c r="O22041" s="6"/>
      <c r="P22041" s="6"/>
    </row>
    <row r="22042">
      <c r="A22042" s="14"/>
      <c r="D22042" s="13"/>
      <c r="O22042" s="6"/>
      <c r="P22042" s="6"/>
    </row>
    <row r="22043">
      <c r="A22043" s="14"/>
      <c r="D22043" s="13"/>
      <c r="O22043" s="6"/>
      <c r="P22043" s="6"/>
    </row>
    <row r="22044">
      <c r="A22044" s="14"/>
      <c r="D22044" s="13"/>
      <c r="O22044" s="6"/>
      <c r="P22044" s="6"/>
    </row>
    <row r="22045">
      <c r="A22045" s="14"/>
      <c r="D22045" s="13"/>
      <c r="O22045" s="6"/>
      <c r="P22045" s="6"/>
    </row>
    <row r="22046">
      <c r="A22046" s="14"/>
      <c r="D22046" s="13"/>
      <c r="O22046" s="6"/>
      <c r="P22046" s="6"/>
    </row>
    <row r="22047">
      <c r="A22047" s="14"/>
      <c r="D22047" s="13"/>
      <c r="O22047" s="6"/>
      <c r="P22047" s="6"/>
    </row>
    <row r="22048">
      <c r="A22048" s="14"/>
      <c r="D22048" s="13"/>
      <c r="O22048" s="6"/>
      <c r="P22048" s="6"/>
    </row>
    <row r="22049">
      <c r="A22049" s="14"/>
      <c r="D22049" s="13"/>
      <c r="O22049" s="6"/>
      <c r="P22049" s="6"/>
    </row>
    <row r="22050">
      <c r="A22050" s="14"/>
      <c r="D22050" s="13"/>
      <c r="O22050" s="6"/>
      <c r="P22050" s="6"/>
    </row>
    <row r="22051">
      <c r="A22051" s="14"/>
      <c r="D22051" s="13"/>
      <c r="O22051" s="6"/>
      <c r="P22051" s="6"/>
    </row>
    <row r="22052">
      <c r="A22052" s="14"/>
      <c r="D22052" s="13"/>
      <c r="O22052" s="6"/>
      <c r="P22052" s="6"/>
    </row>
    <row r="22053">
      <c r="A22053" s="14"/>
      <c r="D22053" s="13"/>
      <c r="O22053" s="6"/>
      <c r="P22053" s="6"/>
    </row>
    <row r="22054">
      <c r="A22054" s="14"/>
      <c r="D22054" s="13"/>
      <c r="O22054" s="6"/>
      <c r="P22054" s="6"/>
    </row>
    <row r="22055">
      <c r="A22055" s="14"/>
      <c r="D22055" s="13"/>
      <c r="O22055" s="6"/>
      <c r="P22055" s="6"/>
    </row>
    <row r="22056">
      <c r="A22056" s="14"/>
      <c r="D22056" s="13"/>
      <c r="O22056" s="6"/>
      <c r="P22056" s="6"/>
    </row>
    <row r="22057">
      <c r="A22057" s="14"/>
      <c r="D22057" s="13"/>
      <c r="O22057" s="6"/>
      <c r="P22057" s="6"/>
    </row>
    <row r="22058">
      <c r="A22058" s="14"/>
      <c r="D22058" s="13"/>
      <c r="O22058" s="6"/>
      <c r="P22058" s="6"/>
    </row>
    <row r="22059">
      <c r="A22059" s="14"/>
      <c r="D22059" s="13"/>
      <c r="O22059" s="6"/>
      <c r="P22059" s="6"/>
    </row>
    <row r="22060">
      <c r="A22060" s="14"/>
      <c r="D22060" s="13"/>
      <c r="O22060" s="6"/>
      <c r="P22060" s="6"/>
    </row>
    <row r="22061">
      <c r="A22061" s="14"/>
      <c r="D22061" s="13"/>
      <c r="O22061" s="6"/>
      <c r="P22061" s="6"/>
    </row>
    <row r="22062">
      <c r="A22062" s="14"/>
      <c r="D22062" s="13"/>
      <c r="O22062" s="6"/>
      <c r="P22062" s="6"/>
    </row>
    <row r="22063">
      <c r="A22063" s="14"/>
      <c r="D22063" s="13"/>
      <c r="O22063" s="6"/>
      <c r="P22063" s="6"/>
    </row>
    <row r="22064">
      <c r="A22064" s="14"/>
      <c r="D22064" s="13"/>
      <c r="O22064" s="6"/>
      <c r="P22064" s="6"/>
    </row>
    <row r="22065">
      <c r="A22065" s="14"/>
      <c r="D22065" s="13"/>
      <c r="O22065" s="6"/>
      <c r="P22065" s="6"/>
    </row>
    <row r="22066">
      <c r="A22066" s="14"/>
      <c r="D22066" s="13"/>
      <c r="O22066" s="6"/>
      <c r="P22066" s="6"/>
    </row>
    <row r="22067">
      <c r="A22067" s="14"/>
      <c r="D22067" s="13"/>
      <c r="O22067" s="6"/>
      <c r="P22067" s="6"/>
    </row>
    <row r="22068">
      <c r="A22068" s="14"/>
      <c r="D22068" s="13"/>
      <c r="O22068" s="6"/>
      <c r="P22068" s="6"/>
    </row>
    <row r="22069">
      <c r="A22069" s="14"/>
      <c r="D22069" s="13"/>
      <c r="O22069" s="6"/>
      <c r="P22069" s="6"/>
    </row>
    <row r="22070">
      <c r="A22070" s="14"/>
      <c r="D22070" s="13"/>
      <c r="O22070" s="6"/>
      <c r="P22070" s="6"/>
    </row>
    <row r="22071">
      <c r="A22071" s="14"/>
      <c r="D22071" s="13"/>
      <c r="O22071" s="6"/>
      <c r="P22071" s="6"/>
    </row>
    <row r="22072">
      <c r="A22072" s="14"/>
      <c r="D22072" s="13"/>
      <c r="O22072" s="6"/>
      <c r="P22072" s="6"/>
    </row>
    <row r="22073">
      <c r="A22073" s="14"/>
      <c r="D22073" s="13"/>
      <c r="O22073" s="6"/>
      <c r="P22073" s="6"/>
    </row>
    <row r="22074">
      <c r="A22074" s="14"/>
      <c r="D22074" s="13"/>
      <c r="O22074" s="6"/>
      <c r="P22074" s="6"/>
    </row>
    <row r="22075">
      <c r="A22075" s="14"/>
      <c r="D22075" s="13"/>
      <c r="O22075" s="6"/>
      <c r="P22075" s="6"/>
    </row>
    <row r="22076">
      <c r="A22076" s="14"/>
      <c r="D22076" s="13"/>
      <c r="O22076" s="6"/>
      <c r="P22076" s="6"/>
    </row>
    <row r="22077">
      <c r="A22077" s="14"/>
      <c r="D22077" s="13"/>
      <c r="O22077" s="6"/>
      <c r="P22077" s="6"/>
    </row>
    <row r="22078">
      <c r="A22078" s="14"/>
      <c r="D22078" s="13"/>
      <c r="O22078" s="6"/>
      <c r="P22078" s="6"/>
    </row>
    <row r="22079">
      <c r="A22079" s="14"/>
      <c r="D22079" s="13"/>
      <c r="O22079" s="6"/>
      <c r="P22079" s="6"/>
    </row>
    <row r="22080">
      <c r="A22080" s="14"/>
      <c r="D22080" s="13"/>
      <c r="O22080" s="6"/>
      <c r="P22080" s="6"/>
    </row>
    <row r="22081">
      <c r="A22081" s="14"/>
      <c r="D22081" s="13"/>
      <c r="O22081" s="6"/>
      <c r="P22081" s="6"/>
    </row>
    <row r="22082">
      <c r="A22082" s="14"/>
      <c r="D22082" s="13"/>
      <c r="O22082" s="6"/>
      <c r="P22082" s="6"/>
    </row>
    <row r="22083">
      <c r="A22083" s="14"/>
      <c r="D22083" s="13"/>
      <c r="O22083" s="6"/>
      <c r="P22083" s="6"/>
    </row>
    <row r="22084">
      <c r="A22084" s="14"/>
      <c r="D22084" s="13"/>
      <c r="O22084" s="6"/>
      <c r="P22084" s="6"/>
    </row>
    <row r="22085">
      <c r="A22085" s="14"/>
      <c r="D22085" s="13"/>
      <c r="O22085" s="6"/>
      <c r="P22085" s="6"/>
    </row>
    <row r="22086">
      <c r="A22086" s="14"/>
      <c r="D22086" s="13"/>
      <c r="O22086" s="6"/>
      <c r="P22086" s="6"/>
    </row>
    <row r="22087">
      <c r="A22087" s="14"/>
      <c r="D22087" s="13"/>
      <c r="O22087" s="6"/>
      <c r="P22087" s="6"/>
    </row>
    <row r="22088">
      <c r="A22088" s="14"/>
      <c r="D22088" s="13"/>
      <c r="O22088" s="6"/>
      <c r="P22088" s="6"/>
    </row>
    <row r="22089">
      <c r="A22089" s="14"/>
      <c r="D22089" s="13"/>
      <c r="O22089" s="6"/>
      <c r="P22089" s="6"/>
    </row>
    <row r="22090">
      <c r="A22090" s="14"/>
      <c r="D22090" s="13"/>
      <c r="O22090" s="6"/>
      <c r="P22090" s="6"/>
    </row>
    <row r="22091">
      <c r="A22091" s="14"/>
      <c r="D22091" s="13"/>
      <c r="O22091" s="6"/>
      <c r="P22091" s="6"/>
    </row>
    <row r="22092">
      <c r="A22092" s="14"/>
      <c r="D22092" s="13"/>
      <c r="O22092" s="6"/>
      <c r="P22092" s="6"/>
    </row>
    <row r="22093">
      <c r="A22093" s="14"/>
      <c r="D22093" s="13"/>
      <c r="O22093" s="6"/>
      <c r="P22093" s="6"/>
    </row>
    <row r="22094">
      <c r="A22094" s="14"/>
      <c r="D22094" s="13"/>
      <c r="O22094" s="6"/>
      <c r="P22094" s="6"/>
    </row>
    <row r="22095">
      <c r="A22095" s="14"/>
      <c r="D22095" s="13"/>
      <c r="O22095" s="6"/>
      <c r="P22095" s="6"/>
    </row>
    <row r="22096">
      <c r="A22096" s="14"/>
      <c r="D22096" s="13"/>
      <c r="O22096" s="6"/>
      <c r="P22096" s="6"/>
    </row>
    <row r="22097">
      <c r="A22097" s="14"/>
      <c r="D22097" s="13"/>
      <c r="O22097" s="6"/>
      <c r="P22097" s="6"/>
    </row>
    <row r="22098">
      <c r="A22098" s="14"/>
      <c r="D22098" s="13"/>
      <c r="O22098" s="6"/>
      <c r="P22098" s="6"/>
    </row>
    <row r="22099">
      <c r="A22099" s="14"/>
      <c r="D22099" s="13"/>
      <c r="O22099" s="6"/>
      <c r="P22099" s="6"/>
    </row>
    <row r="22100">
      <c r="A22100" s="14"/>
      <c r="D22100" s="13"/>
      <c r="O22100" s="6"/>
      <c r="P22100" s="6"/>
    </row>
    <row r="22101">
      <c r="A22101" s="14"/>
      <c r="D22101" s="13"/>
      <c r="O22101" s="6"/>
      <c r="P22101" s="6"/>
    </row>
    <row r="22102">
      <c r="A22102" s="14"/>
      <c r="D22102" s="13"/>
      <c r="O22102" s="6"/>
      <c r="P22102" s="6"/>
    </row>
    <row r="22103">
      <c r="A22103" s="14"/>
      <c r="D22103" s="13"/>
      <c r="O22103" s="6"/>
      <c r="P22103" s="6"/>
    </row>
    <row r="22104">
      <c r="A22104" s="14"/>
      <c r="D22104" s="13"/>
      <c r="O22104" s="6"/>
      <c r="P22104" s="6"/>
    </row>
    <row r="22105">
      <c r="A22105" s="14"/>
      <c r="D22105" s="13"/>
      <c r="O22105" s="6"/>
      <c r="P22105" s="6"/>
    </row>
    <row r="22106">
      <c r="A22106" s="14"/>
      <c r="D22106" s="13"/>
      <c r="O22106" s="6"/>
      <c r="P22106" s="6"/>
    </row>
    <row r="22107">
      <c r="A22107" s="14"/>
      <c r="D22107" s="13"/>
      <c r="O22107" s="6"/>
      <c r="P22107" s="6"/>
    </row>
    <row r="22108">
      <c r="A22108" s="14"/>
      <c r="D22108" s="13"/>
      <c r="O22108" s="6"/>
      <c r="P22108" s="6"/>
    </row>
    <row r="22109">
      <c r="A22109" s="14"/>
      <c r="D22109" s="13"/>
      <c r="O22109" s="6"/>
      <c r="P22109" s="6"/>
    </row>
    <row r="22110">
      <c r="A22110" s="14"/>
      <c r="D22110" s="13"/>
      <c r="O22110" s="6"/>
      <c r="P22110" s="6"/>
    </row>
    <row r="22111">
      <c r="A22111" s="14"/>
      <c r="D22111" s="13"/>
      <c r="O22111" s="6"/>
      <c r="P22111" s="6"/>
    </row>
    <row r="22112">
      <c r="A22112" s="14"/>
      <c r="D22112" s="13"/>
      <c r="O22112" s="6"/>
      <c r="P22112" s="6"/>
    </row>
    <row r="22113">
      <c r="A22113" s="14"/>
      <c r="D22113" s="13"/>
      <c r="O22113" s="6"/>
      <c r="P22113" s="6"/>
    </row>
    <row r="22114">
      <c r="A22114" s="14"/>
      <c r="D22114" s="13"/>
      <c r="O22114" s="6"/>
      <c r="P22114" s="6"/>
    </row>
    <row r="22115">
      <c r="A22115" s="14"/>
      <c r="D22115" s="13"/>
      <c r="O22115" s="6"/>
      <c r="P22115" s="6"/>
    </row>
    <row r="22116">
      <c r="A22116" s="14"/>
      <c r="D22116" s="13"/>
      <c r="O22116" s="6"/>
      <c r="P22116" s="6"/>
    </row>
    <row r="22117">
      <c r="A22117" s="14"/>
      <c r="D22117" s="13"/>
      <c r="O22117" s="6"/>
      <c r="P22117" s="6"/>
    </row>
    <row r="22118">
      <c r="A22118" s="14"/>
      <c r="D22118" s="13"/>
      <c r="O22118" s="6"/>
      <c r="P22118" s="6"/>
    </row>
    <row r="22119">
      <c r="A22119" s="14"/>
      <c r="D22119" s="13"/>
      <c r="O22119" s="6"/>
      <c r="P22119" s="6"/>
    </row>
    <row r="22120">
      <c r="A22120" s="14"/>
      <c r="D22120" s="13"/>
      <c r="O22120" s="6"/>
      <c r="P22120" s="6"/>
    </row>
    <row r="22121">
      <c r="A22121" s="14"/>
      <c r="D22121" s="13"/>
      <c r="O22121" s="6"/>
      <c r="P22121" s="6"/>
    </row>
    <row r="22122">
      <c r="A22122" s="14"/>
      <c r="D22122" s="13"/>
      <c r="O22122" s="6"/>
      <c r="P22122" s="6"/>
    </row>
    <row r="22123">
      <c r="A22123" s="14"/>
      <c r="D22123" s="13"/>
      <c r="O22123" s="6"/>
      <c r="P22123" s="6"/>
    </row>
    <row r="22124">
      <c r="A22124" s="14"/>
      <c r="D22124" s="13"/>
      <c r="O22124" s="6"/>
      <c r="P22124" s="6"/>
    </row>
    <row r="22125">
      <c r="A22125" s="14"/>
      <c r="D22125" s="13"/>
      <c r="O22125" s="6"/>
      <c r="P22125" s="6"/>
    </row>
    <row r="22126">
      <c r="A22126" s="14"/>
      <c r="D22126" s="13"/>
      <c r="O22126" s="6"/>
      <c r="P22126" s="6"/>
    </row>
    <row r="22127">
      <c r="A22127" s="14"/>
      <c r="D22127" s="13"/>
      <c r="O22127" s="6"/>
      <c r="P22127" s="6"/>
    </row>
    <row r="22128">
      <c r="A22128" s="14"/>
      <c r="D22128" s="13"/>
      <c r="O22128" s="6"/>
      <c r="P22128" s="6"/>
    </row>
    <row r="22129">
      <c r="A22129" s="14"/>
      <c r="D22129" s="13"/>
      <c r="O22129" s="6"/>
      <c r="P22129" s="6"/>
    </row>
    <row r="22130">
      <c r="A22130" s="14"/>
      <c r="D22130" s="13"/>
      <c r="O22130" s="6"/>
      <c r="P22130" s="6"/>
    </row>
    <row r="22131">
      <c r="A22131" s="14"/>
      <c r="D22131" s="13"/>
      <c r="O22131" s="6"/>
      <c r="P22131" s="6"/>
    </row>
    <row r="22132">
      <c r="A22132" s="14"/>
      <c r="D22132" s="13"/>
      <c r="O22132" s="6"/>
      <c r="P22132" s="6"/>
    </row>
    <row r="22133">
      <c r="A22133" s="14"/>
      <c r="D22133" s="13"/>
      <c r="O22133" s="6"/>
      <c r="P22133" s="6"/>
    </row>
    <row r="22134">
      <c r="A22134" s="14"/>
      <c r="D22134" s="13"/>
      <c r="O22134" s="6"/>
      <c r="P22134" s="6"/>
    </row>
    <row r="22135">
      <c r="A22135" s="14"/>
      <c r="D22135" s="13"/>
      <c r="O22135" s="6"/>
      <c r="P22135" s="6"/>
    </row>
    <row r="22136">
      <c r="A22136" s="14"/>
      <c r="D22136" s="13"/>
      <c r="O22136" s="6"/>
      <c r="P22136" s="6"/>
    </row>
    <row r="22137">
      <c r="A22137" s="14"/>
      <c r="D22137" s="13"/>
      <c r="O22137" s="6"/>
      <c r="P22137" s="6"/>
    </row>
    <row r="22138">
      <c r="A22138" s="14"/>
      <c r="D22138" s="13"/>
      <c r="O22138" s="6"/>
      <c r="P22138" s="6"/>
    </row>
    <row r="22139">
      <c r="A22139" s="14"/>
      <c r="D22139" s="13"/>
      <c r="O22139" s="6"/>
      <c r="P22139" s="6"/>
    </row>
    <row r="22140">
      <c r="A22140" s="14"/>
      <c r="D22140" s="13"/>
      <c r="O22140" s="6"/>
      <c r="P22140" s="6"/>
    </row>
    <row r="22141">
      <c r="A22141" s="14"/>
      <c r="D22141" s="13"/>
      <c r="O22141" s="6"/>
      <c r="P22141" s="6"/>
    </row>
    <row r="22142">
      <c r="A22142" s="14"/>
      <c r="D22142" s="13"/>
      <c r="O22142" s="6"/>
      <c r="P22142" s="6"/>
    </row>
    <row r="22143">
      <c r="A22143" s="14"/>
      <c r="D22143" s="13"/>
      <c r="O22143" s="6"/>
      <c r="P22143" s="6"/>
    </row>
    <row r="22144">
      <c r="A22144" s="14"/>
      <c r="D22144" s="13"/>
      <c r="O22144" s="6"/>
      <c r="P22144" s="6"/>
    </row>
    <row r="22145">
      <c r="A22145" s="14"/>
      <c r="D22145" s="13"/>
      <c r="O22145" s="6"/>
      <c r="P22145" s="6"/>
    </row>
    <row r="22146">
      <c r="A22146" s="14"/>
      <c r="D22146" s="13"/>
      <c r="O22146" s="6"/>
      <c r="P22146" s="6"/>
    </row>
    <row r="22147">
      <c r="A22147" s="14"/>
      <c r="D22147" s="13"/>
      <c r="O22147" s="6"/>
      <c r="P22147" s="6"/>
    </row>
    <row r="22148">
      <c r="A22148" s="14"/>
      <c r="D22148" s="13"/>
      <c r="O22148" s="6"/>
      <c r="P22148" s="6"/>
    </row>
    <row r="22149">
      <c r="A22149" s="14"/>
      <c r="D22149" s="13"/>
      <c r="O22149" s="6"/>
      <c r="P22149" s="6"/>
    </row>
    <row r="22150">
      <c r="A22150" s="14"/>
      <c r="D22150" s="13"/>
      <c r="O22150" s="6"/>
      <c r="P22150" s="6"/>
    </row>
    <row r="22151">
      <c r="A22151" s="14"/>
      <c r="D22151" s="13"/>
      <c r="O22151" s="6"/>
      <c r="P22151" s="6"/>
    </row>
    <row r="22152">
      <c r="A22152" s="14"/>
      <c r="D22152" s="13"/>
      <c r="O22152" s="6"/>
      <c r="P22152" s="6"/>
    </row>
    <row r="22153">
      <c r="A22153" s="14"/>
      <c r="D22153" s="13"/>
      <c r="O22153" s="6"/>
      <c r="P22153" s="6"/>
    </row>
    <row r="22154">
      <c r="A22154" s="14"/>
      <c r="D22154" s="13"/>
      <c r="O22154" s="6"/>
      <c r="P22154" s="6"/>
    </row>
    <row r="22155">
      <c r="A22155" s="14"/>
      <c r="D22155" s="13"/>
      <c r="O22155" s="6"/>
      <c r="P22155" s="6"/>
    </row>
    <row r="22156">
      <c r="A22156" s="14"/>
      <c r="D22156" s="13"/>
      <c r="O22156" s="6"/>
      <c r="P22156" s="6"/>
    </row>
    <row r="22157">
      <c r="A22157" s="14"/>
      <c r="D22157" s="13"/>
      <c r="O22157" s="6"/>
      <c r="P22157" s="6"/>
    </row>
    <row r="22158">
      <c r="A22158" s="14"/>
      <c r="D22158" s="13"/>
      <c r="O22158" s="6"/>
      <c r="P22158" s="6"/>
    </row>
    <row r="22159">
      <c r="A22159" s="14"/>
      <c r="D22159" s="13"/>
      <c r="O22159" s="6"/>
      <c r="P22159" s="6"/>
    </row>
    <row r="22160">
      <c r="A22160" s="14"/>
      <c r="D22160" s="13"/>
      <c r="O22160" s="6"/>
      <c r="P22160" s="6"/>
    </row>
    <row r="22161">
      <c r="A22161" s="14"/>
      <c r="D22161" s="13"/>
      <c r="O22161" s="6"/>
      <c r="P22161" s="6"/>
    </row>
    <row r="22162">
      <c r="A22162" s="14"/>
      <c r="D22162" s="13"/>
      <c r="O22162" s="6"/>
      <c r="P22162" s="6"/>
    </row>
    <row r="22163">
      <c r="A22163" s="14"/>
      <c r="D22163" s="13"/>
      <c r="O22163" s="6"/>
      <c r="P22163" s="6"/>
    </row>
    <row r="22164">
      <c r="A22164" s="14"/>
      <c r="D22164" s="13"/>
      <c r="O22164" s="6"/>
      <c r="P22164" s="6"/>
    </row>
    <row r="22165">
      <c r="A22165" s="14"/>
      <c r="D22165" s="13"/>
      <c r="O22165" s="6"/>
      <c r="P22165" s="6"/>
    </row>
    <row r="22166">
      <c r="A22166" s="14"/>
      <c r="D22166" s="13"/>
      <c r="O22166" s="6"/>
      <c r="P22166" s="6"/>
    </row>
    <row r="22167">
      <c r="A22167" s="14"/>
      <c r="D22167" s="13"/>
      <c r="O22167" s="6"/>
      <c r="P22167" s="6"/>
    </row>
    <row r="22168">
      <c r="A22168" s="14"/>
      <c r="D22168" s="13"/>
      <c r="O22168" s="6"/>
      <c r="P22168" s="6"/>
    </row>
    <row r="22169">
      <c r="A22169" s="14"/>
      <c r="D22169" s="13"/>
      <c r="O22169" s="6"/>
      <c r="P22169" s="6"/>
    </row>
    <row r="22170">
      <c r="A22170" s="14"/>
      <c r="D22170" s="13"/>
      <c r="O22170" s="6"/>
      <c r="P22170" s="6"/>
    </row>
    <row r="22171">
      <c r="A22171" s="14"/>
      <c r="D22171" s="13"/>
      <c r="O22171" s="6"/>
      <c r="P22171" s="6"/>
    </row>
    <row r="22172">
      <c r="A22172" s="14"/>
      <c r="D22172" s="13"/>
      <c r="O22172" s="6"/>
      <c r="P22172" s="6"/>
    </row>
    <row r="22173">
      <c r="A22173" s="14"/>
      <c r="D22173" s="13"/>
      <c r="O22173" s="6"/>
      <c r="P22173" s="6"/>
    </row>
    <row r="22174">
      <c r="A22174" s="14"/>
      <c r="D22174" s="13"/>
      <c r="O22174" s="6"/>
      <c r="P22174" s="6"/>
    </row>
    <row r="22175">
      <c r="A22175" s="14"/>
      <c r="D22175" s="13"/>
      <c r="O22175" s="6"/>
      <c r="P22175" s="6"/>
    </row>
    <row r="22176">
      <c r="A22176" s="14"/>
      <c r="D22176" s="13"/>
      <c r="O22176" s="6"/>
      <c r="P22176" s="6"/>
    </row>
    <row r="22177">
      <c r="A22177" s="14"/>
      <c r="D22177" s="13"/>
      <c r="O22177" s="6"/>
      <c r="P22177" s="6"/>
    </row>
    <row r="22178">
      <c r="A22178" s="14"/>
      <c r="D22178" s="13"/>
      <c r="O22178" s="6"/>
      <c r="P22178" s="6"/>
    </row>
    <row r="22179">
      <c r="A22179" s="14"/>
      <c r="D22179" s="13"/>
      <c r="O22179" s="6"/>
      <c r="P22179" s="6"/>
    </row>
    <row r="22180">
      <c r="A22180" s="14"/>
      <c r="D22180" s="13"/>
      <c r="O22180" s="6"/>
      <c r="P22180" s="6"/>
    </row>
    <row r="22181">
      <c r="A22181" s="14"/>
      <c r="D22181" s="13"/>
      <c r="O22181" s="6"/>
      <c r="P22181" s="6"/>
    </row>
    <row r="22182">
      <c r="A22182" s="14"/>
      <c r="D22182" s="13"/>
      <c r="O22182" s="6"/>
      <c r="P22182" s="6"/>
    </row>
    <row r="22183">
      <c r="A22183" s="14"/>
      <c r="D22183" s="13"/>
      <c r="O22183" s="6"/>
      <c r="P22183" s="6"/>
    </row>
    <row r="22184">
      <c r="A22184" s="14"/>
      <c r="D22184" s="13"/>
      <c r="O22184" s="6"/>
      <c r="P22184" s="6"/>
    </row>
    <row r="22185">
      <c r="A22185" s="14"/>
      <c r="D22185" s="13"/>
      <c r="O22185" s="6"/>
      <c r="P22185" s="6"/>
    </row>
    <row r="22186">
      <c r="A22186" s="14"/>
      <c r="D22186" s="13"/>
      <c r="O22186" s="6"/>
      <c r="P22186" s="6"/>
    </row>
    <row r="22187">
      <c r="A22187" s="14"/>
      <c r="D22187" s="13"/>
      <c r="O22187" s="6"/>
      <c r="P22187" s="6"/>
    </row>
    <row r="22188">
      <c r="A22188" s="14"/>
      <c r="D22188" s="13"/>
      <c r="O22188" s="6"/>
      <c r="P22188" s="6"/>
    </row>
    <row r="22189">
      <c r="A22189" s="14"/>
      <c r="D22189" s="13"/>
      <c r="O22189" s="6"/>
      <c r="P22189" s="6"/>
    </row>
    <row r="22190">
      <c r="A22190" s="14"/>
      <c r="D22190" s="13"/>
      <c r="O22190" s="6"/>
      <c r="P22190" s="6"/>
    </row>
    <row r="22191">
      <c r="A22191" s="14"/>
      <c r="D22191" s="13"/>
      <c r="O22191" s="6"/>
      <c r="P22191" s="6"/>
    </row>
    <row r="22192">
      <c r="A22192" s="14"/>
      <c r="D22192" s="13"/>
      <c r="O22192" s="6"/>
      <c r="P22192" s="6"/>
    </row>
    <row r="22193">
      <c r="A22193" s="14"/>
      <c r="D22193" s="13"/>
      <c r="O22193" s="6"/>
      <c r="P22193" s="6"/>
    </row>
    <row r="22194">
      <c r="A22194" s="14"/>
      <c r="D22194" s="13"/>
      <c r="O22194" s="6"/>
      <c r="P22194" s="6"/>
    </row>
    <row r="22195">
      <c r="A22195" s="14"/>
      <c r="D22195" s="13"/>
      <c r="O22195" s="6"/>
      <c r="P22195" s="6"/>
    </row>
    <row r="22196">
      <c r="A22196" s="14"/>
      <c r="D22196" s="13"/>
      <c r="O22196" s="6"/>
      <c r="P22196" s="6"/>
    </row>
    <row r="22197">
      <c r="A22197" s="14"/>
      <c r="D22197" s="13"/>
      <c r="O22197" s="6"/>
      <c r="P22197" s="6"/>
    </row>
    <row r="22198">
      <c r="A22198" s="14"/>
      <c r="D22198" s="13"/>
      <c r="O22198" s="6"/>
      <c r="P22198" s="6"/>
    </row>
    <row r="22199">
      <c r="A22199" s="14"/>
      <c r="D22199" s="13"/>
      <c r="O22199" s="6"/>
      <c r="P22199" s="6"/>
    </row>
    <row r="22200">
      <c r="A22200" s="14"/>
      <c r="D22200" s="13"/>
      <c r="O22200" s="6"/>
      <c r="P22200" s="6"/>
    </row>
    <row r="22201">
      <c r="A22201" s="14"/>
      <c r="D22201" s="13"/>
      <c r="O22201" s="6"/>
      <c r="P22201" s="6"/>
    </row>
    <row r="22202">
      <c r="A22202" s="14"/>
      <c r="D22202" s="13"/>
      <c r="O22202" s="6"/>
      <c r="P22202" s="6"/>
    </row>
    <row r="22203">
      <c r="A22203" s="14"/>
      <c r="D22203" s="13"/>
      <c r="O22203" s="6"/>
      <c r="P22203" s="6"/>
    </row>
    <row r="22204">
      <c r="A22204" s="14"/>
      <c r="D22204" s="13"/>
      <c r="O22204" s="6"/>
      <c r="P22204" s="6"/>
    </row>
    <row r="22205">
      <c r="A22205" s="14"/>
      <c r="D22205" s="13"/>
      <c r="O22205" s="6"/>
      <c r="P22205" s="6"/>
    </row>
    <row r="22206">
      <c r="A22206" s="14"/>
      <c r="D22206" s="13"/>
      <c r="O22206" s="6"/>
      <c r="P22206" s="6"/>
    </row>
    <row r="22207">
      <c r="A22207" s="14"/>
      <c r="D22207" s="13"/>
      <c r="O22207" s="6"/>
      <c r="P22207" s="6"/>
    </row>
    <row r="22208">
      <c r="A22208" s="14"/>
      <c r="D22208" s="13"/>
      <c r="O22208" s="6"/>
      <c r="P22208" s="6"/>
    </row>
    <row r="22209">
      <c r="A22209" s="14"/>
      <c r="D22209" s="13"/>
      <c r="O22209" s="6"/>
      <c r="P22209" s="6"/>
    </row>
    <row r="22210">
      <c r="A22210" s="14"/>
      <c r="D22210" s="13"/>
      <c r="O22210" s="6"/>
      <c r="P22210" s="6"/>
    </row>
    <row r="22211">
      <c r="A22211" s="14"/>
      <c r="D22211" s="13"/>
      <c r="O22211" s="6"/>
      <c r="P22211" s="6"/>
    </row>
    <row r="22212">
      <c r="A22212" s="14"/>
      <c r="D22212" s="13"/>
      <c r="O22212" s="6"/>
      <c r="P22212" s="6"/>
    </row>
    <row r="22213">
      <c r="A22213" s="14"/>
      <c r="D22213" s="13"/>
      <c r="O22213" s="6"/>
      <c r="P22213" s="6"/>
    </row>
    <row r="22214">
      <c r="A22214" s="14"/>
      <c r="D22214" s="13"/>
      <c r="O22214" s="6"/>
      <c r="P22214" s="6"/>
    </row>
    <row r="22215">
      <c r="A22215" s="14"/>
      <c r="D22215" s="13"/>
      <c r="O22215" s="6"/>
      <c r="P22215" s="6"/>
    </row>
    <row r="22216">
      <c r="A22216" s="14"/>
      <c r="D22216" s="13"/>
      <c r="O22216" s="6"/>
      <c r="P22216" s="6"/>
    </row>
    <row r="22217">
      <c r="A22217" s="14"/>
      <c r="D22217" s="13"/>
      <c r="O22217" s="6"/>
      <c r="P22217" s="6"/>
    </row>
    <row r="22218">
      <c r="A22218" s="14"/>
      <c r="D22218" s="13"/>
      <c r="O22218" s="6"/>
      <c r="P22218" s="6"/>
    </row>
    <row r="22219">
      <c r="A22219" s="14"/>
      <c r="D22219" s="13"/>
      <c r="O22219" s="6"/>
      <c r="P22219" s="6"/>
    </row>
    <row r="22220">
      <c r="A22220" s="14"/>
      <c r="D22220" s="13"/>
      <c r="O22220" s="6"/>
      <c r="P22220" s="6"/>
    </row>
    <row r="22221">
      <c r="A22221" s="14"/>
      <c r="D22221" s="13"/>
      <c r="O22221" s="6"/>
      <c r="P22221" s="6"/>
    </row>
    <row r="22222">
      <c r="A22222" s="14"/>
      <c r="D22222" s="13"/>
      <c r="O22222" s="6"/>
      <c r="P22222" s="6"/>
    </row>
    <row r="22223">
      <c r="A22223" s="14"/>
      <c r="D22223" s="13"/>
      <c r="O22223" s="6"/>
      <c r="P22223" s="6"/>
    </row>
    <row r="22224">
      <c r="A22224" s="14"/>
      <c r="D22224" s="13"/>
      <c r="O22224" s="6"/>
      <c r="P22224" s="6"/>
    </row>
    <row r="22225">
      <c r="A22225" s="14"/>
      <c r="D22225" s="13"/>
      <c r="O22225" s="6"/>
      <c r="P22225" s="6"/>
    </row>
    <row r="22226">
      <c r="A22226" s="14"/>
      <c r="D22226" s="13"/>
      <c r="O22226" s="6"/>
      <c r="P22226" s="6"/>
    </row>
    <row r="22227">
      <c r="A22227" s="14"/>
      <c r="D22227" s="13"/>
      <c r="O22227" s="6"/>
      <c r="P22227" s="6"/>
    </row>
    <row r="22228">
      <c r="A22228" s="14"/>
      <c r="D22228" s="13"/>
      <c r="O22228" s="6"/>
      <c r="P22228" s="6"/>
    </row>
    <row r="22229">
      <c r="A22229" s="14"/>
      <c r="D22229" s="13"/>
      <c r="O22229" s="6"/>
      <c r="P22229" s="6"/>
    </row>
    <row r="22230">
      <c r="A22230" s="14"/>
      <c r="D22230" s="13"/>
      <c r="O22230" s="6"/>
      <c r="P22230" s="6"/>
    </row>
    <row r="22231">
      <c r="A22231" s="14"/>
      <c r="D22231" s="13"/>
      <c r="O22231" s="6"/>
      <c r="P22231" s="6"/>
    </row>
    <row r="22232">
      <c r="A22232" s="14"/>
      <c r="D22232" s="13"/>
      <c r="O22232" s="6"/>
      <c r="P22232" s="6"/>
    </row>
    <row r="22233">
      <c r="A22233" s="14"/>
      <c r="D22233" s="13"/>
      <c r="O22233" s="6"/>
      <c r="P22233" s="6"/>
    </row>
    <row r="22234">
      <c r="A22234" s="14"/>
      <c r="D22234" s="13"/>
      <c r="O22234" s="6"/>
      <c r="P22234" s="6"/>
    </row>
    <row r="22235">
      <c r="A22235" s="14"/>
      <c r="D22235" s="13"/>
      <c r="O22235" s="6"/>
      <c r="P22235" s="6"/>
    </row>
    <row r="22236">
      <c r="A22236" s="14"/>
      <c r="D22236" s="13"/>
      <c r="O22236" s="6"/>
      <c r="P22236" s="6"/>
    </row>
    <row r="22237">
      <c r="A22237" s="14"/>
      <c r="D22237" s="13"/>
      <c r="O22237" s="6"/>
      <c r="P22237" s="6"/>
    </row>
    <row r="22238">
      <c r="A22238" s="14"/>
      <c r="D22238" s="13"/>
      <c r="O22238" s="6"/>
      <c r="P22238" s="6"/>
    </row>
    <row r="22239">
      <c r="A22239" s="14"/>
      <c r="D22239" s="13"/>
      <c r="O22239" s="6"/>
      <c r="P22239" s="6"/>
    </row>
    <row r="22240">
      <c r="A22240" s="14"/>
      <c r="D22240" s="13"/>
      <c r="O22240" s="6"/>
      <c r="P22240" s="6"/>
    </row>
    <row r="22241">
      <c r="A22241" s="14"/>
      <c r="D22241" s="13"/>
      <c r="O22241" s="6"/>
      <c r="P22241" s="6"/>
    </row>
    <row r="22242">
      <c r="A22242" s="14"/>
      <c r="D22242" s="13"/>
      <c r="O22242" s="6"/>
      <c r="P22242" s="6"/>
    </row>
    <row r="22243">
      <c r="A22243" s="14"/>
      <c r="D22243" s="13"/>
      <c r="O22243" s="6"/>
      <c r="P22243" s="6"/>
    </row>
    <row r="22244">
      <c r="A22244" s="14"/>
      <c r="D22244" s="13"/>
      <c r="O22244" s="6"/>
      <c r="P22244" s="6"/>
    </row>
    <row r="22245">
      <c r="A22245" s="14"/>
      <c r="D22245" s="13"/>
      <c r="O22245" s="6"/>
      <c r="P22245" s="6"/>
    </row>
    <row r="22246">
      <c r="A22246" s="14"/>
      <c r="D22246" s="13"/>
      <c r="O22246" s="6"/>
      <c r="P22246" s="6"/>
    </row>
    <row r="22247">
      <c r="A22247" s="14"/>
      <c r="D22247" s="13"/>
      <c r="O22247" s="6"/>
      <c r="P22247" s="6"/>
    </row>
    <row r="22248">
      <c r="A22248" s="14"/>
      <c r="D22248" s="13"/>
      <c r="O22248" s="6"/>
      <c r="P22248" s="6"/>
    </row>
    <row r="22249">
      <c r="A22249" s="14"/>
      <c r="D22249" s="13"/>
      <c r="O22249" s="6"/>
      <c r="P22249" s="6"/>
    </row>
    <row r="22250">
      <c r="A22250" s="14"/>
      <c r="D22250" s="13"/>
      <c r="O22250" s="6"/>
      <c r="P22250" s="6"/>
    </row>
    <row r="22251">
      <c r="A22251" s="14"/>
      <c r="D22251" s="13"/>
      <c r="O22251" s="6"/>
      <c r="P22251" s="6"/>
    </row>
    <row r="22252">
      <c r="A22252" s="14"/>
      <c r="D22252" s="13"/>
      <c r="O22252" s="6"/>
      <c r="P22252" s="6"/>
    </row>
    <row r="22253">
      <c r="A22253" s="14"/>
      <c r="D22253" s="13"/>
      <c r="O22253" s="6"/>
      <c r="P22253" s="6"/>
    </row>
    <row r="22254">
      <c r="A22254" s="14"/>
      <c r="D22254" s="13"/>
      <c r="O22254" s="6"/>
      <c r="P22254" s="6"/>
    </row>
    <row r="22255">
      <c r="A22255" s="14"/>
      <c r="D22255" s="13"/>
      <c r="O22255" s="6"/>
      <c r="P22255" s="6"/>
    </row>
    <row r="22256">
      <c r="A22256" s="14"/>
      <c r="D22256" s="13"/>
      <c r="O22256" s="6"/>
      <c r="P22256" s="6"/>
    </row>
    <row r="22257">
      <c r="A22257" s="14"/>
      <c r="D22257" s="13"/>
      <c r="O22257" s="6"/>
      <c r="P22257" s="6"/>
    </row>
    <row r="22258">
      <c r="A22258" s="14"/>
      <c r="D22258" s="13"/>
      <c r="O22258" s="6"/>
      <c r="P22258" s="6"/>
    </row>
    <row r="22259">
      <c r="A22259" s="14"/>
      <c r="D22259" s="13"/>
      <c r="O22259" s="6"/>
      <c r="P22259" s="6"/>
    </row>
    <row r="22260">
      <c r="A22260" s="14"/>
      <c r="D22260" s="13"/>
      <c r="O22260" s="6"/>
      <c r="P22260" s="6"/>
    </row>
    <row r="22261">
      <c r="A22261" s="14"/>
      <c r="D22261" s="13"/>
      <c r="O22261" s="6"/>
      <c r="P22261" s="6"/>
    </row>
    <row r="22262">
      <c r="A22262" s="14"/>
      <c r="D22262" s="13"/>
      <c r="O22262" s="6"/>
      <c r="P22262" s="6"/>
    </row>
    <row r="22263">
      <c r="A22263" s="14"/>
      <c r="D22263" s="13"/>
      <c r="O22263" s="6"/>
      <c r="P22263" s="6"/>
    </row>
    <row r="22264">
      <c r="A22264" s="14"/>
      <c r="D22264" s="13"/>
      <c r="O22264" s="6"/>
      <c r="P22264" s="6"/>
    </row>
    <row r="22265">
      <c r="A22265" s="14"/>
      <c r="D22265" s="13"/>
      <c r="O22265" s="6"/>
      <c r="P22265" s="6"/>
    </row>
    <row r="22266">
      <c r="A22266" s="14"/>
      <c r="D22266" s="13"/>
      <c r="O22266" s="6"/>
      <c r="P22266" s="6"/>
    </row>
    <row r="22267">
      <c r="A22267" s="14"/>
      <c r="D22267" s="13"/>
      <c r="O22267" s="6"/>
      <c r="P22267" s="6"/>
    </row>
    <row r="22268">
      <c r="A22268" s="14"/>
      <c r="D22268" s="13"/>
      <c r="O22268" s="6"/>
      <c r="P22268" s="6"/>
    </row>
    <row r="22269">
      <c r="A22269" s="14"/>
      <c r="D22269" s="13"/>
      <c r="O22269" s="6"/>
      <c r="P22269" s="6"/>
    </row>
    <row r="22270">
      <c r="A22270" s="14"/>
      <c r="D22270" s="13"/>
      <c r="O22270" s="6"/>
      <c r="P22270" s="6"/>
    </row>
    <row r="22271">
      <c r="A22271" s="14"/>
      <c r="D22271" s="13"/>
      <c r="O22271" s="6"/>
      <c r="P22271" s="6"/>
    </row>
    <row r="22272">
      <c r="A22272" s="14"/>
      <c r="D22272" s="13"/>
      <c r="O22272" s="6"/>
      <c r="P22272" s="6"/>
    </row>
    <row r="22273">
      <c r="A22273" s="14"/>
      <c r="D22273" s="13"/>
      <c r="O22273" s="6"/>
      <c r="P22273" s="6"/>
    </row>
    <row r="22274">
      <c r="A22274" s="14"/>
      <c r="D22274" s="13"/>
      <c r="O22274" s="6"/>
      <c r="P22274" s="6"/>
    </row>
    <row r="22275">
      <c r="A22275" s="14"/>
      <c r="D22275" s="13"/>
      <c r="O22275" s="6"/>
      <c r="P22275" s="6"/>
    </row>
    <row r="22276">
      <c r="A22276" s="14"/>
      <c r="D22276" s="13"/>
      <c r="O22276" s="6"/>
      <c r="P22276" s="6"/>
    </row>
    <row r="22277">
      <c r="A22277" s="14"/>
      <c r="D22277" s="13"/>
      <c r="O22277" s="6"/>
      <c r="P22277" s="6"/>
    </row>
    <row r="22278">
      <c r="A22278" s="14"/>
      <c r="D22278" s="13"/>
      <c r="O22278" s="6"/>
      <c r="P22278" s="6"/>
    </row>
    <row r="22279">
      <c r="A22279" s="14"/>
      <c r="D22279" s="13"/>
      <c r="O22279" s="6"/>
      <c r="P22279" s="6"/>
    </row>
    <row r="22280">
      <c r="A22280" s="14"/>
      <c r="D22280" s="13"/>
      <c r="O22280" s="6"/>
      <c r="P22280" s="6"/>
    </row>
    <row r="22281">
      <c r="A22281" s="14"/>
      <c r="D22281" s="13"/>
      <c r="O22281" s="6"/>
      <c r="P22281" s="6"/>
    </row>
    <row r="22282">
      <c r="A22282" s="14"/>
      <c r="D22282" s="13"/>
      <c r="O22282" s="6"/>
      <c r="P22282" s="6"/>
    </row>
    <row r="22283">
      <c r="A22283" s="14"/>
      <c r="D22283" s="13"/>
      <c r="O22283" s="6"/>
      <c r="P22283" s="6"/>
    </row>
    <row r="22284">
      <c r="A22284" s="14"/>
      <c r="D22284" s="13"/>
      <c r="O22284" s="6"/>
      <c r="P22284" s="6"/>
    </row>
    <row r="22285">
      <c r="A22285" s="14"/>
      <c r="D22285" s="13"/>
      <c r="O22285" s="6"/>
      <c r="P22285" s="6"/>
    </row>
    <row r="22286">
      <c r="A22286" s="14"/>
      <c r="D22286" s="13"/>
      <c r="O22286" s="6"/>
      <c r="P22286" s="6"/>
    </row>
    <row r="22287">
      <c r="A22287" s="14"/>
      <c r="D22287" s="13"/>
      <c r="O22287" s="6"/>
      <c r="P22287" s="6"/>
    </row>
    <row r="22288">
      <c r="A22288" s="14"/>
      <c r="D22288" s="13"/>
      <c r="O22288" s="6"/>
      <c r="P22288" s="6"/>
    </row>
    <row r="22289">
      <c r="A22289" s="14"/>
      <c r="D22289" s="13"/>
      <c r="O22289" s="6"/>
      <c r="P22289" s="6"/>
    </row>
    <row r="22290">
      <c r="A22290" s="14"/>
      <c r="D22290" s="13"/>
      <c r="O22290" s="6"/>
      <c r="P22290" s="6"/>
    </row>
    <row r="22291">
      <c r="A22291" s="14"/>
      <c r="D22291" s="13"/>
      <c r="O22291" s="6"/>
      <c r="P22291" s="6"/>
    </row>
    <row r="22292">
      <c r="A22292" s="14"/>
      <c r="D22292" s="13"/>
      <c r="O22292" s="6"/>
      <c r="P22292" s="6"/>
    </row>
    <row r="22293">
      <c r="A22293" s="14"/>
      <c r="D22293" s="13"/>
      <c r="O22293" s="6"/>
      <c r="P22293" s="6"/>
    </row>
    <row r="22294">
      <c r="A22294" s="14"/>
      <c r="D22294" s="13"/>
      <c r="O22294" s="6"/>
      <c r="P22294" s="6"/>
    </row>
    <row r="22295">
      <c r="A22295" s="14"/>
      <c r="D22295" s="13"/>
      <c r="O22295" s="6"/>
      <c r="P22295" s="6"/>
    </row>
    <row r="22296">
      <c r="A22296" s="14"/>
      <c r="D22296" s="13"/>
      <c r="O22296" s="6"/>
      <c r="P22296" s="6"/>
    </row>
    <row r="22297">
      <c r="A22297" s="14"/>
      <c r="D22297" s="13"/>
      <c r="O22297" s="6"/>
      <c r="P22297" s="6"/>
    </row>
    <row r="22298">
      <c r="A22298" s="14"/>
      <c r="D22298" s="13"/>
      <c r="O22298" s="6"/>
      <c r="P22298" s="6"/>
    </row>
    <row r="22299">
      <c r="A22299" s="14"/>
      <c r="D22299" s="13"/>
      <c r="O22299" s="6"/>
      <c r="P22299" s="6"/>
    </row>
    <row r="22300">
      <c r="A22300" s="14"/>
      <c r="D22300" s="13"/>
      <c r="O22300" s="6"/>
      <c r="P22300" s="6"/>
    </row>
    <row r="22301">
      <c r="A22301" s="14"/>
      <c r="D22301" s="13"/>
      <c r="O22301" s="6"/>
      <c r="P22301" s="6"/>
    </row>
    <row r="22302">
      <c r="A22302" s="14"/>
      <c r="D22302" s="13"/>
      <c r="O22302" s="6"/>
      <c r="P22302" s="6"/>
    </row>
    <row r="22303">
      <c r="A22303" s="14"/>
      <c r="D22303" s="13"/>
      <c r="O22303" s="6"/>
      <c r="P22303" s="6"/>
    </row>
    <row r="22304">
      <c r="A22304" s="14"/>
      <c r="D22304" s="13"/>
      <c r="O22304" s="6"/>
      <c r="P22304" s="6"/>
    </row>
    <row r="22305">
      <c r="A22305" s="14"/>
      <c r="D22305" s="13"/>
      <c r="O22305" s="6"/>
      <c r="P22305" s="6"/>
    </row>
    <row r="22306">
      <c r="A22306" s="14"/>
      <c r="D22306" s="13"/>
      <c r="O22306" s="6"/>
      <c r="P22306" s="6"/>
    </row>
    <row r="22307">
      <c r="A22307" s="14"/>
      <c r="D22307" s="13"/>
      <c r="O22307" s="6"/>
      <c r="P22307" s="6"/>
    </row>
    <row r="22308">
      <c r="A22308" s="14"/>
      <c r="D22308" s="13"/>
      <c r="O22308" s="6"/>
      <c r="P22308" s="6"/>
    </row>
    <row r="22309">
      <c r="A22309" s="14"/>
      <c r="D22309" s="13"/>
      <c r="O22309" s="6"/>
      <c r="P22309" s="6"/>
    </row>
    <row r="22310">
      <c r="A22310" s="14"/>
      <c r="D22310" s="13"/>
      <c r="O22310" s="6"/>
      <c r="P22310" s="6"/>
    </row>
    <row r="22311">
      <c r="A22311" s="14"/>
      <c r="D22311" s="13"/>
      <c r="O22311" s="6"/>
      <c r="P22311" s="6"/>
    </row>
    <row r="22312">
      <c r="A22312" s="14"/>
      <c r="D22312" s="13"/>
      <c r="O22312" s="6"/>
      <c r="P22312" s="6"/>
    </row>
    <row r="22313">
      <c r="A22313" s="14"/>
      <c r="D22313" s="13"/>
      <c r="O22313" s="6"/>
      <c r="P22313" s="6"/>
    </row>
    <row r="22314">
      <c r="A22314" s="14"/>
      <c r="D22314" s="13"/>
      <c r="O22314" s="6"/>
      <c r="P22314" s="6"/>
    </row>
    <row r="22315">
      <c r="A22315" s="14"/>
      <c r="D22315" s="13"/>
      <c r="O22315" s="6"/>
      <c r="P22315" s="6"/>
    </row>
    <row r="22316">
      <c r="A22316" s="14"/>
      <c r="D22316" s="13"/>
      <c r="O22316" s="6"/>
      <c r="P22316" s="6"/>
    </row>
    <row r="22317">
      <c r="A22317" s="14"/>
      <c r="D22317" s="13"/>
      <c r="O22317" s="6"/>
      <c r="P22317" s="6"/>
    </row>
    <row r="22318">
      <c r="A22318" s="14"/>
      <c r="D22318" s="13"/>
      <c r="O22318" s="6"/>
      <c r="P22318" s="6"/>
    </row>
    <row r="22319">
      <c r="A22319" s="14"/>
      <c r="D22319" s="13"/>
      <c r="O22319" s="6"/>
      <c r="P22319" s="6"/>
    </row>
    <row r="22320">
      <c r="A22320" s="14"/>
      <c r="D22320" s="13"/>
      <c r="O22320" s="6"/>
      <c r="P22320" s="6"/>
    </row>
    <row r="22321">
      <c r="A22321" s="14"/>
      <c r="D22321" s="13"/>
      <c r="O22321" s="6"/>
      <c r="P22321" s="6"/>
    </row>
    <row r="22322">
      <c r="A22322" s="14"/>
      <c r="D22322" s="13"/>
      <c r="O22322" s="6"/>
      <c r="P22322" s="6"/>
    </row>
    <row r="22323">
      <c r="A22323" s="14"/>
      <c r="D22323" s="13"/>
      <c r="O22323" s="6"/>
      <c r="P22323" s="6"/>
    </row>
    <row r="22324">
      <c r="A22324" s="14"/>
      <c r="D22324" s="13"/>
      <c r="O22324" s="6"/>
      <c r="P22324" s="6"/>
    </row>
    <row r="22325">
      <c r="A22325" s="14"/>
      <c r="D22325" s="13"/>
      <c r="O22325" s="6"/>
      <c r="P22325" s="6"/>
    </row>
    <row r="22326">
      <c r="A22326" s="14"/>
      <c r="D22326" s="13"/>
      <c r="O22326" s="6"/>
      <c r="P22326" s="6"/>
    </row>
    <row r="22327">
      <c r="A22327" s="14"/>
      <c r="D22327" s="13"/>
      <c r="O22327" s="6"/>
      <c r="P22327" s="6"/>
    </row>
    <row r="22328">
      <c r="A22328" s="14"/>
      <c r="D22328" s="13"/>
      <c r="O22328" s="6"/>
      <c r="P22328" s="6"/>
    </row>
    <row r="22329">
      <c r="A22329" s="14"/>
      <c r="D22329" s="13"/>
      <c r="O22329" s="6"/>
      <c r="P22329" s="6"/>
    </row>
    <row r="22330">
      <c r="A22330" s="14"/>
      <c r="D22330" s="13"/>
      <c r="O22330" s="6"/>
      <c r="P22330" s="6"/>
    </row>
    <row r="22331">
      <c r="A22331" s="14"/>
      <c r="D22331" s="13"/>
      <c r="O22331" s="6"/>
      <c r="P22331" s="6"/>
    </row>
    <row r="22332">
      <c r="A22332" s="14"/>
      <c r="D22332" s="13"/>
      <c r="O22332" s="6"/>
      <c r="P22332" s="6"/>
    </row>
    <row r="22333">
      <c r="A22333" s="14"/>
      <c r="D22333" s="13"/>
      <c r="O22333" s="6"/>
      <c r="P22333" s="6"/>
    </row>
    <row r="22334">
      <c r="A22334" s="14"/>
      <c r="D22334" s="13"/>
      <c r="O22334" s="6"/>
      <c r="P22334" s="6"/>
    </row>
    <row r="22335">
      <c r="A22335" s="14"/>
      <c r="D22335" s="13"/>
      <c r="O22335" s="6"/>
      <c r="P22335" s="6"/>
    </row>
    <row r="22336">
      <c r="A22336" s="14"/>
      <c r="D22336" s="13"/>
      <c r="O22336" s="6"/>
      <c r="P22336" s="6"/>
    </row>
    <row r="22337">
      <c r="A22337" s="14"/>
      <c r="D22337" s="13"/>
      <c r="O22337" s="6"/>
      <c r="P22337" s="6"/>
    </row>
    <row r="22338">
      <c r="A22338" s="14"/>
      <c r="D22338" s="13"/>
      <c r="O22338" s="6"/>
      <c r="P22338" s="6"/>
    </row>
    <row r="22339">
      <c r="A22339" s="14"/>
      <c r="D22339" s="13"/>
      <c r="O22339" s="6"/>
      <c r="P22339" s="6"/>
    </row>
    <row r="22340">
      <c r="A22340" s="14"/>
      <c r="D22340" s="13"/>
      <c r="O22340" s="6"/>
      <c r="P22340" s="6"/>
    </row>
    <row r="22341">
      <c r="A22341" s="14"/>
      <c r="D22341" s="13"/>
      <c r="O22341" s="6"/>
      <c r="P22341" s="6"/>
    </row>
    <row r="22342">
      <c r="A22342" s="14"/>
      <c r="D22342" s="13"/>
      <c r="O22342" s="6"/>
      <c r="P22342" s="6"/>
    </row>
    <row r="22343">
      <c r="A22343" s="14"/>
      <c r="D22343" s="13"/>
      <c r="O22343" s="6"/>
      <c r="P22343" s="6"/>
    </row>
    <row r="22344">
      <c r="A22344" s="14"/>
      <c r="D22344" s="13"/>
      <c r="O22344" s="6"/>
      <c r="P22344" s="6"/>
    </row>
    <row r="22345">
      <c r="A22345" s="14"/>
      <c r="D22345" s="13"/>
      <c r="O22345" s="6"/>
      <c r="P22345" s="6"/>
    </row>
    <row r="22346">
      <c r="A22346" s="14"/>
      <c r="D22346" s="13"/>
      <c r="O22346" s="6"/>
      <c r="P22346" s="6"/>
    </row>
    <row r="22347">
      <c r="A22347" s="14"/>
      <c r="D22347" s="13"/>
      <c r="O22347" s="6"/>
      <c r="P22347" s="6"/>
    </row>
    <row r="22348">
      <c r="A22348" s="14"/>
      <c r="D22348" s="13"/>
      <c r="O22348" s="6"/>
      <c r="P22348" s="6"/>
    </row>
    <row r="22349">
      <c r="A22349" s="14"/>
      <c r="D22349" s="13"/>
      <c r="O22349" s="6"/>
      <c r="P22349" s="6"/>
    </row>
    <row r="22350">
      <c r="A22350" s="14"/>
      <c r="D22350" s="13"/>
      <c r="O22350" s="6"/>
      <c r="P22350" s="6"/>
    </row>
    <row r="22351">
      <c r="A22351" s="14"/>
      <c r="D22351" s="13"/>
      <c r="O22351" s="6"/>
      <c r="P22351" s="6"/>
    </row>
    <row r="22352">
      <c r="A22352" s="14"/>
      <c r="D22352" s="13"/>
      <c r="O22352" s="6"/>
      <c r="P22352" s="6"/>
    </row>
    <row r="22353">
      <c r="A22353" s="14"/>
      <c r="D22353" s="13"/>
      <c r="O22353" s="6"/>
      <c r="P22353" s="6"/>
    </row>
    <row r="22354">
      <c r="A22354" s="14"/>
      <c r="D22354" s="13"/>
      <c r="O22354" s="6"/>
      <c r="P22354" s="6"/>
    </row>
    <row r="22355">
      <c r="A22355" s="14"/>
      <c r="D22355" s="13"/>
      <c r="O22355" s="6"/>
      <c r="P22355" s="6"/>
    </row>
    <row r="22356">
      <c r="A22356" s="14"/>
      <c r="D22356" s="13"/>
      <c r="O22356" s="6"/>
      <c r="P22356" s="6"/>
    </row>
    <row r="22357">
      <c r="A22357" s="14"/>
      <c r="D22357" s="13"/>
      <c r="O22357" s="6"/>
      <c r="P22357" s="6"/>
    </row>
    <row r="22358">
      <c r="A22358" s="14"/>
      <c r="D22358" s="13"/>
      <c r="O22358" s="6"/>
      <c r="P22358" s="6"/>
    </row>
    <row r="22359">
      <c r="A22359" s="14"/>
      <c r="D22359" s="13"/>
      <c r="O22359" s="6"/>
      <c r="P22359" s="6"/>
    </row>
    <row r="22360">
      <c r="A22360" s="14"/>
      <c r="D22360" s="13"/>
      <c r="O22360" s="6"/>
      <c r="P22360" s="6"/>
    </row>
    <row r="22361">
      <c r="A22361" s="14"/>
      <c r="D22361" s="13"/>
      <c r="O22361" s="6"/>
      <c r="P22361" s="6"/>
    </row>
    <row r="22362">
      <c r="A22362" s="14"/>
      <c r="D22362" s="13"/>
      <c r="O22362" s="6"/>
      <c r="P22362" s="6"/>
    </row>
    <row r="22363">
      <c r="A22363" s="14"/>
      <c r="D22363" s="13"/>
      <c r="O22363" s="6"/>
      <c r="P22363" s="6"/>
    </row>
    <row r="22364">
      <c r="A22364" s="14"/>
      <c r="D22364" s="13"/>
      <c r="O22364" s="6"/>
      <c r="P22364" s="6"/>
    </row>
    <row r="22365">
      <c r="A22365" s="14"/>
      <c r="D22365" s="13"/>
      <c r="O22365" s="6"/>
      <c r="P22365" s="6"/>
    </row>
    <row r="22366">
      <c r="A22366" s="14"/>
      <c r="D22366" s="13"/>
      <c r="O22366" s="6"/>
      <c r="P22366" s="6"/>
    </row>
    <row r="22367">
      <c r="A22367" s="14"/>
      <c r="D22367" s="13"/>
      <c r="O22367" s="6"/>
      <c r="P22367" s="6"/>
    </row>
    <row r="22368">
      <c r="A22368" s="14"/>
      <c r="D22368" s="13"/>
      <c r="O22368" s="6"/>
      <c r="P22368" s="6"/>
    </row>
    <row r="22369">
      <c r="A22369" s="14"/>
      <c r="D22369" s="13"/>
      <c r="O22369" s="6"/>
      <c r="P22369" s="6"/>
    </row>
    <row r="22370">
      <c r="A22370" s="14"/>
      <c r="D22370" s="13"/>
      <c r="O22370" s="6"/>
      <c r="P22370" s="6"/>
    </row>
    <row r="22371">
      <c r="A22371" s="14"/>
      <c r="D22371" s="13"/>
      <c r="O22371" s="6"/>
      <c r="P22371" s="6"/>
    </row>
    <row r="22372">
      <c r="A22372" s="14"/>
      <c r="D22372" s="13"/>
      <c r="O22372" s="6"/>
      <c r="P22372" s="6"/>
    </row>
    <row r="22373">
      <c r="A22373" s="14"/>
      <c r="D22373" s="13"/>
      <c r="O22373" s="6"/>
      <c r="P22373" s="6"/>
    </row>
    <row r="22374">
      <c r="A22374" s="14"/>
      <c r="D22374" s="13"/>
      <c r="O22374" s="6"/>
      <c r="P22374" s="6"/>
    </row>
    <row r="22375">
      <c r="A22375" s="14"/>
      <c r="D22375" s="13"/>
      <c r="O22375" s="6"/>
      <c r="P22375" s="6"/>
    </row>
    <row r="22376">
      <c r="A22376" s="14"/>
      <c r="D22376" s="13"/>
      <c r="O22376" s="6"/>
      <c r="P22376" s="6"/>
    </row>
    <row r="22377">
      <c r="A22377" s="14"/>
      <c r="D22377" s="13"/>
      <c r="O22377" s="6"/>
      <c r="P22377" s="6"/>
    </row>
    <row r="22378">
      <c r="A22378" s="14"/>
      <c r="D22378" s="13"/>
      <c r="O22378" s="6"/>
      <c r="P22378" s="6"/>
    </row>
    <row r="22379">
      <c r="A22379" s="14"/>
      <c r="D22379" s="13"/>
      <c r="O22379" s="6"/>
      <c r="P22379" s="6"/>
    </row>
    <row r="22380">
      <c r="A22380" s="14"/>
      <c r="D22380" s="13"/>
      <c r="O22380" s="6"/>
      <c r="P22380" s="6"/>
    </row>
    <row r="22381">
      <c r="A22381" s="14"/>
      <c r="D22381" s="13"/>
      <c r="O22381" s="6"/>
      <c r="P22381" s="6"/>
    </row>
    <row r="22382">
      <c r="A22382" s="14"/>
      <c r="D22382" s="13"/>
      <c r="O22382" s="6"/>
      <c r="P22382" s="6"/>
    </row>
    <row r="22383">
      <c r="A22383" s="14"/>
      <c r="D22383" s="13"/>
      <c r="O22383" s="6"/>
      <c r="P22383" s="6"/>
    </row>
    <row r="22384">
      <c r="A22384" s="14"/>
      <c r="D22384" s="13"/>
      <c r="O22384" s="6"/>
      <c r="P22384" s="6"/>
    </row>
    <row r="22385">
      <c r="A22385" s="14"/>
      <c r="D22385" s="13"/>
      <c r="O22385" s="6"/>
      <c r="P22385" s="6"/>
    </row>
    <row r="22386">
      <c r="A22386" s="14"/>
      <c r="D22386" s="13"/>
      <c r="O22386" s="6"/>
      <c r="P22386" s="6"/>
    </row>
    <row r="22387">
      <c r="A22387" s="14"/>
      <c r="D22387" s="13"/>
      <c r="O22387" s="6"/>
      <c r="P22387" s="6"/>
    </row>
    <row r="22388">
      <c r="A22388" s="14"/>
      <c r="D22388" s="13"/>
      <c r="O22388" s="6"/>
      <c r="P22388" s="6"/>
    </row>
    <row r="22389">
      <c r="A22389" s="14"/>
      <c r="D22389" s="13"/>
      <c r="O22389" s="6"/>
      <c r="P22389" s="6"/>
    </row>
    <row r="22390">
      <c r="A22390" s="14"/>
      <c r="D22390" s="13"/>
      <c r="O22390" s="6"/>
      <c r="P22390" s="6"/>
    </row>
    <row r="22391">
      <c r="A22391" s="14"/>
      <c r="D22391" s="13"/>
      <c r="O22391" s="6"/>
      <c r="P22391" s="6"/>
    </row>
    <row r="22392">
      <c r="A22392" s="14"/>
      <c r="D22392" s="13"/>
      <c r="O22392" s="6"/>
      <c r="P22392" s="6"/>
    </row>
    <row r="22393">
      <c r="A22393" s="14"/>
      <c r="D22393" s="13"/>
      <c r="O22393" s="6"/>
      <c r="P22393" s="6"/>
    </row>
    <row r="22394">
      <c r="A22394" s="14"/>
      <c r="D22394" s="13"/>
      <c r="O22394" s="6"/>
      <c r="P22394" s="6"/>
    </row>
    <row r="22395">
      <c r="A22395" s="14"/>
      <c r="D22395" s="13"/>
      <c r="O22395" s="6"/>
      <c r="P22395" s="6"/>
    </row>
    <row r="22396">
      <c r="A22396" s="14"/>
      <c r="D22396" s="13"/>
      <c r="O22396" s="6"/>
      <c r="P22396" s="6"/>
    </row>
    <row r="22397">
      <c r="A22397" s="14"/>
      <c r="D22397" s="13"/>
      <c r="O22397" s="6"/>
      <c r="P22397" s="6"/>
    </row>
    <row r="22398">
      <c r="A22398" s="14"/>
      <c r="D22398" s="13"/>
      <c r="O22398" s="6"/>
      <c r="P22398" s="6"/>
    </row>
    <row r="22399">
      <c r="A22399" s="14"/>
      <c r="D22399" s="13"/>
      <c r="O22399" s="6"/>
      <c r="P22399" s="6"/>
    </row>
    <row r="22400">
      <c r="A22400" s="14"/>
      <c r="D22400" s="13"/>
      <c r="O22400" s="6"/>
      <c r="P22400" s="6"/>
    </row>
    <row r="22401">
      <c r="A22401" s="14"/>
      <c r="D22401" s="13"/>
      <c r="O22401" s="6"/>
      <c r="P22401" s="6"/>
    </row>
    <row r="22402">
      <c r="A22402" s="14"/>
      <c r="D22402" s="13"/>
      <c r="O22402" s="6"/>
      <c r="P22402" s="6"/>
    </row>
    <row r="22403">
      <c r="A22403" s="14"/>
      <c r="D22403" s="13"/>
      <c r="O22403" s="6"/>
      <c r="P22403" s="6"/>
    </row>
    <row r="22404">
      <c r="A22404" s="14"/>
      <c r="D22404" s="13"/>
      <c r="O22404" s="6"/>
      <c r="P22404" s="6"/>
    </row>
    <row r="22405">
      <c r="A22405" s="14"/>
      <c r="D22405" s="13"/>
      <c r="O22405" s="6"/>
      <c r="P22405" s="6"/>
    </row>
    <row r="22406">
      <c r="A22406" s="14"/>
      <c r="D22406" s="13"/>
      <c r="O22406" s="6"/>
      <c r="P22406" s="6"/>
    </row>
    <row r="22407">
      <c r="A22407" s="14"/>
      <c r="D22407" s="13"/>
      <c r="O22407" s="6"/>
      <c r="P22407" s="6"/>
    </row>
    <row r="22408">
      <c r="A22408" s="14"/>
      <c r="D22408" s="13"/>
      <c r="O22408" s="6"/>
      <c r="P22408" s="6"/>
    </row>
    <row r="22409">
      <c r="A22409" s="14"/>
      <c r="D22409" s="13"/>
      <c r="O22409" s="6"/>
      <c r="P22409" s="6"/>
    </row>
    <row r="22410">
      <c r="A22410" s="14"/>
      <c r="D22410" s="13"/>
      <c r="O22410" s="6"/>
      <c r="P22410" s="6"/>
    </row>
    <row r="22411">
      <c r="A22411" s="14"/>
      <c r="D22411" s="13"/>
      <c r="O22411" s="6"/>
      <c r="P22411" s="6"/>
    </row>
    <row r="22412">
      <c r="A22412" s="14"/>
      <c r="D22412" s="13"/>
      <c r="O22412" s="6"/>
      <c r="P22412" s="6"/>
    </row>
    <row r="22413">
      <c r="A22413" s="14"/>
      <c r="D22413" s="13"/>
      <c r="O22413" s="6"/>
      <c r="P22413" s="6"/>
    </row>
    <row r="22414">
      <c r="A22414" s="14"/>
      <c r="D22414" s="13"/>
      <c r="O22414" s="6"/>
      <c r="P22414" s="6"/>
    </row>
    <row r="22415">
      <c r="A22415" s="14"/>
      <c r="D22415" s="13"/>
      <c r="O22415" s="6"/>
      <c r="P22415" s="6"/>
    </row>
    <row r="22416">
      <c r="A22416" s="14"/>
      <c r="D22416" s="13"/>
      <c r="O22416" s="6"/>
      <c r="P22416" s="6"/>
    </row>
    <row r="22417">
      <c r="A22417" s="14"/>
      <c r="D22417" s="13"/>
      <c r="O22417" s="6"/>
      <c r="P22417" s="6"/>
    </row>
    <row r="22418">
      <c r="A22418" s="14"/>
      <c r="D22418" s="13"/>
      <c r="O22418" s="6"/>
      <c r="P22418" s="6"/>
    </row>
    <row r="22419">
      <c r="A22419" s="14"/>
      <c r="D22419" s="13"/>
      <c r="O22419" s="6"/>
      <c r="P22419" s="6"/>
    </row>
    <row r="22420">
      <c r="A22420" s="14"/>
      <c r="D22420" s="13"/>
      <c r="O22420" s="6"/>
      <c r="P22420" s="6"/>
    </row>
    <row r="22421">
      <c r="A22421" s="14"/>
      <c r="D22421" s="13"/>
      <c r="O22421" s="6"/>
      <c r="P22421" s="6"/>
    </row>
    <row r="22422">
      <c r="A22422" s="14"/>
      <c r="D22422" s="13"/>
      <c r="O22422" s="6"/>
      <c r="P22422" s="6"/>
    </row>
    <row r="22423">
      <c r="A22423" s="14"/>
      <c r="D22423" s="13"/>
      <c r="O22423" s="6"/>
      <c r="P22423" s="6"/>
    </row>
    <row r="22424">
      <c r="A22424" s="14"/>
      <c r="D22424" s="13"/>
      <c r="O22424" s="6"/>
      <c r="P22424" s="6"/>
    </row>
    <row r="22425">
      <c r="A22425" s="14"/>
      <c r="D22425" s="13"/>
      <c r="O22425" s="6"/>
      <c r="P22425" s="6"/>
    </row>
    <row r="22426">
      <c r="A22426" s="14"/>
      <c r="D22426" s="13"/>
      <c r="O22426" s="6"/>
      <c r="P22426" s="6"/>
    </row>
    <row r="22427">
      <c r="A22427" s="14"/>
      <c r="D22427" s="13"/>
      <c r="O22427" s="6"/>
      <c r="P22427" s="6"/>
    </row>
    <row r="22428">
      <c r="A22428" s="14"/>
      <c r="D22428" s="13"/>
      <c r="O22428" s="6"/>
      <c r="P22428" s="6"/>
    </row>
    <row r="22429">
      <c r="A22429" s="14"/>
      <c r="D22429" s="13"/>
      <c r="O22429" s="6"/>
      <c r="P22429" s="6"/>
    </row>
    <row r="22430">
      <c r="A22430" s="14"/>
      <c r="D22430" s="13"/>
      <c r="O22430" s="6"/>
      <c r="P22430" s="6"/>
    </row>
    <row r="22431">
      <c r="A22431" s="14"/>
      <c r="D22431" s="13"/>
      <c r="O22431" s="6"/>
      <c r="P22431" s="6"/>
    </row>
    <row r="22432">
      <c r="A22432" s="14"/>
      <c r="D22432" s="13"/>
      <c r="O22432" s="6"/>
      <c r="P22432" s="6"/>
    </row>
    <row r="22433">
      <c r="A22433" s="14"/>
      <c r="D22433" s="13"/>
      <c r="O22433" s="6"/>
      <c r="P22433" s="6"/>
    </row>
    <row r="22434">
      <c r="A22434" s="14"/>
      <c r="D22434" s="13"/>
      <c r="O22434" s="6"/>
      <c r="P22434" s="6"/>
    </row>
    <row r="22435">
      <c r="A22435" s="14"/>
      <c r="D22435" s="13"/>
      <c r="O22435" s="6"/>
      <c r="P22435" s="6"/>
    </row>
    <row r="22436">
      <c r="A22436" s="14"/>
      <c r="D22436" s="13"/>
      <c r="O22436" s="6"/>
      <c r="P22436" s="6"/>
    </row>
    <row r="22437">
      <c r="A22437" s="14"/>
      <c r="D22437" s="13"/>
      <c r="O22437" s="6"/>
      <c r="P22437" s="6"/>
    </row>
    <row r="22438">
      <c r="A22438" s="14"/>
      <c r="D22438" s="13"/>
      <c r="O22438" s="6"/>
      <c r="P22438" s="6"/>
    </row>
    <row r="22439">
      <c r="A22439" s="14"/>
      <c r="D22439" s="13"/>
      <c r="O22439" s="6"/>
      <c r="P22439" s="6"/>
    </row>
    <row r="22440">
      <c r="A22440" s="14"/>
      <c r="D22440" s="13"/>
      <c r="O22440" s="6"/>
      <c r="P22440" s="6"/>
    </row>
    <row r="22441">
      <c r="A22441" s="14"/>
      <c r="D22441" s="13"/>
      <c r="O22441" s="6"/>
      <c r="P22441" s="6"/>
    </row>
    <row r="22442">
      <c r="A22442" s="14"/>
      <c r="D22442" s="13"/>
      <c r="O22442" s="6"/>
      <c r="P22442" s="6"/>
    </row>
    <row r="22443">
      <c r="A22443" s="14"/>
      <c r="D22443" s="13"/>
      <c r="O22443" s="6"/>
      <c r="P22443" s="6"/>
    </row>
    <row r="22444">
      <c r="A22444" s="14"/>
      <c r="D22444" s="13"/>
      <c r="O22444" s="6"/>
      <c r="P22444" s="6"/>
    </row>
    <row r="22445">
      <c r="A22445" s="14"/>
      <c r="D22445" s="13"/>
      <c r="O22445" s="6"/>
      <c r="P22445" s="6"/>
    </row>
    <row r="22446">
      <c r="A22446" s="14"/>
      <c r="D22446" s="13"/>
      <c r="O22446" s="6"/>
      <c r="P22446" s="6"/>
    </row>
    <row r="22447">
      <c r="A22447" s="14"/>
      <c r="D22447" s="13"/>
      <c r="O22447" s="6"/>
      <c r="P22447" s="6"/>
    </row>
    <row r="22448">
      <c r="A22448" s="14"/>
      <c r="D22448" s="13"/>
      <c r="O22448" s="6"/>
      <c r="P22448" s="6"/>
    </row>
    <row r="22449">
      <c r="A22449" s="14"/>
      <c r="D22449" s="13"/>
      <c r="O22449" s="6"/>
      <c r="P22449" s="6"/>
    </row>
    <row r="22450">
      <c r="A22450" s="14"/>
      <c r="D22450" s="13"/>
      <c r="O22450" s="6"/>
      <c r="P22450" s="6"/>
    </row>
    <row r="22451">
      <c r="A22451" s="14"/>
      <c r="D22451" s="13"/>
      <c r="O22451" s="6"/>
      <c r="P22451" s="6"/>
    </row>
    <row r="22452">
      <c r="A22452" s="14"/>
      <c r="D22452" s="13"/>
      <c r="O22452" s="6"/>
      <c r="P22452" s="6"/>
    </row>
    <row r="22453">
      <c r="A22453" s="14"/>
      <c r="D22453" s="13"/>
      <c r="O22453" s="6"/>
      <c r="P22453" s="6"/>
    </row>
    <row r="22454">
      <c r="A22454" s="14"/>
      <c r="D22454" s="13"/>
      <c r="O22454" s="6"/>
      <c r="P22454" s="6"/>
    </row>
    <row r="22455">
      <c r="A22455" s="14"/>
      <c r="D22455" s="13"/>
      <c r="O22455" s="6"/>
      <c r="P22455" s="6"/>
    </row>
    <row r="22456">
      <c r="A22456" s="14"/>
      <c r="D22456" s="13"/>
      <c r="O22456" s="6"/>
      <c r="P22456" s="6"/>
    </row>
    <row r="22457">
      <c r="A22457" s="14"/>
      <c r="D22457" s="13"/>
      <c r="O22457" s="6"/>
      <c r="P22457" s="6"/>
    </row>
    <row r="22458">
      <c r="A22458" s="14"/>
      <c r="D22458" s="13"/>
      <c r="O22458" s="6"/>
      <c r="P22458" s="6"/>
    </row>
    <row r="22459">
      <c r="A22459" s="14"/>
      <c r="D22459" s="13"/>
      <c r="O22459" s="6"/>
      <c r="P22459" s="6"/>
    </row>
    <row r="22460">
      <c r="A22460" s="14"/>
      <c r="D22460" s="13"/>
      <c r="O22460" s="6"/>
      <c r="P22460" s="6"/>
    </row>
    <row r="22461">
      <c r="A22461" s="14"/>
      <c r="D22461" s="13"/>
      <c r="O22461" s="6"/>
      <c r="P22461" s="6"/>
    </row>
    <row r="22462">
      <c r="A22462" s="14"/>
      <c r="D22462" s="13"/>
      <c r="O22462" s="6"/>
      <c r="P22462" s="6"/>
    </row>
    <row r="22463">
      <c r="A22463" s="14"/>
      <c r="D22463" s="13"/>
      <c r="O22463" s="6"/>
      <c r="P22463" s="6"/>
    </row>
    <row r="22464">
      <c r="A22464" s="14"/>
      <c r="D22464" s="13"/>
      <c r="O22464" s="6"/>
      <c r="P22464" s="6"/>
    </row>
    <row r="22465">
      <c r="A22465" s="14"/>
      <c r="D22465" s="13"/>
      <c r="O22465" s="6"/>
      <c r="P22465" s="6"/>
    </row>
    <row r="22466">
      <c r="A22466" s="14"/>
      <c r="D22466" s="13"/>
      <c r="O22466" s="6"/>
      <c r="P22466" s="6"/>
    </row>
    <row r="22467">
      <c r="A22467" s="14"/>
      <c r="D22467" s="13"/>
      <c r="O22467" s="6"/>
      <c r="P22467" s="6"/>
    </row>
    <row r="22468">
      <c r="A22468" s="14"/>
      <c r="D22468" s="13"/>
      <c r="O22468" s="6"/>
      <c r="P22468" s="6"/>
    </row>
    <row r="22469">
      <c r="A22469" s="14"/>
      <c r="D22469" s="13"/>
      <c r="O22469" s="6"/>
      <c r="P22469" s="6"/>
    </row>
    <row r="22470">
      <c r="A22470" s="14"/>
      <c r="D22470" s="13"/>
      <c r="O22470" s="6"/>
      <c r="P22470" s="6"/>
    </row>
    <row r="22471">
      <c r="A22471" s="14"/>
      <c r="D22471" s="13"/>
      <c r="O22471" s="6"/>
      <c r="P22471" s="6"/>
    </row>
    <row r="22472">
      <c r="A22472" s="14"/>
      <c r="D22472" s="13"/>
      <c r="O22472" s="6"/>
      <c r="P22472" s="6"/>
    </row>
    <row r="22473">
      <c r="A22473" s="14"/>
      <c r="D22473" s="13"/>
      <c r="O22473" s="6"/>
      <c r="P22473" s="6"/>
    </row>
    <row r="22474">
      <c r="A22474" s="14"/>
      <c r="D22474" s="13"/>
      <c r="O22474" s="6"/>
      <c r="P22474" s="6"/>
    </row>
    <row r="22475">
      <c r="A22475" s="14"/>
      <c r="D22475" s="13"/>
      <c r="O22475" s="6"/>
      <c r="P22475" s="6"/>
    </row>
    <row r="22476">
      <c r="A22476" s="14"/>
      <c r="D22476" s="13"/>
      <c r="O22476" s="6"/>
      <c r="P22476" s="6"/>
    </row>
    <row r="22477">
      <c r="A22477" s="14"/>
      <c r="D22477" s="13"/>
      <c r="O22477" s="6"/>
      <c r="P22477" s="6"/>
    </row>
    <row r="22478">
      <c r="A22478" s="14"/>
      <c r="D22478" s="13"/>
      <c r="O22478" s="6"/>
      <c r="P22478" s="6"/>
    </row>
    <row r="22479">
      <c r="A22479" s="14"/>
      <c r="D22479" s="13"/>
      <c r="O22479" s="6"/>
      <c r="P22479" s="6"/>
    </row>
    <row r="22480">
      <c r="A22480" s="14"/>
      <c r="D22480" s="13"/>
      <c r="O22480" s="6"/>
      <c r="P22480" s="6"/>
    </row>
    <row r="22481">
      <c r="A22481" s="14"/>
      <c r="D22481" s="13"/>
      <c r="O22481" s="6"/>
      <c r="P22481" s="6"/>
    </row>
    <row r="22482">
      <c r="A22482" s="14"/>
      <c r="D22482" s="13"/>
      <c r="O22482" s="6"/>
      <c r="P22482" s="6"/>
    </row>
    <row r="22483">
      <c r="A22483" s="14"/>
      <c r="D22483" s="13"/>
      <c r="O22483" s="6"/>
      <c r="P22483" s="6"/>
    </row>
    <row r="22484">
      <c r="A22484" s="14"/>
      <c r="D22484" s="13"/>
      <c r="O22484" s="6"/>
      <c r="P22484" s="6"/>
    </row>
    <row r="22485">
      <c r="A22485" s="14"/>
      <c r="D22485" s="13"/>
      <c r="O22485" s="6"/>
      <c r="P22485" s="6"/>
    </row>
    <row r="22486">
      <c r="A22486" s="14"/>
      <c r="D22486" s="13"/>
      <c r="O22486" s="6"/>
      <c r="P22486" s="6"/>
    </row>
    <row r="22487">
      <c r="A22487" s="14"/>
      <c r="D22487" s="13"/>
      <c r="O22487" s="6"/>
      <c r="P22487" s="6"/>
    </row>
    <row r="22488">
      <c r="A22488" s="14"/>
      <c r="D22488" s="13"/>
      <c r="O22488" s="6"/>
      <c r="P22488" s="6"/>
    </row>
    <row r="22489">
      <c r="A22489" s="14"/>
      <c r="D22489" s="13"/>
      <c r="O22489" s="6"/>
      <c r="P22489" s="6"/>
    </row>
    <row r="22490">
      <c r="A22490" s="14"/>
      <c r="D22490" s="13"/>
      <c r="O22490" s="6"/>
      <c r="P22490" s="6"/>
    </row>
    <row r="22491">
      <c r="A22491" s="14"/>
      <c r="D22491" s="13"/>
      <c r="O22491" s="6"/>
      <c r="P22491" s="6"/>
    </row>
    <row r="22492">
      <c r="A22492" s="14"/>
      <c r="D22492" s="13"/>
      <c r="O22492" s="6"/>
      <c r="P22492" s="6"/>
    </row>
    <row r="22493">
      <c r="A22493" s="14"/>
      <c r="D22493" s="13"/>
      <c r="O22493" s="6"/>
      <c r="P22493" s="6"/>
    </row>
    <row r="22494">
      <c r="A22494" s="14"/>
      <c r="D22494" s="13"/>
      <c r="O22494" s="6"/>
      <c r="P22494" s="6"/>
    </row>
    <row r="22495">
      <c r="A22495" s="14"/>
      <c r="D22495" s="13"/>
      <c r="O22495" s="6"/>
      <c r="P22495" s="6"/>
    </row>
    <row r="22496">
      <c r="A22496" s="14"/>
      <c r="D22496" s="13"/>
      <c r="O22496" s="6"/>
      <c r="P22496" s="6"/>
    </row>
    <row r="22497">
      <c r="A22497" s="14"/>
      <c r="D22497" s="13"/>
      <c r="O22497" s="6"/>
      <c r="P22497" s="6"/>
    </row>
    <row r="22498">
      <c r="A22498" s="14"/>
      <c r="D22498" s="13"/>
      <c r="O22498" s="6"/>
      <c r="P22498" s="6"/>
    </row>
    <row r="22499">
      <c r="A22499" s="14"/>
      <c r="D22499" s="13"/>
      <c r="O22499" s="6"/>
      <c r="P22499" s="6"/>
    </row>
    <row r="22500">
      <c r="A22500" s="14"/>
      <c r="D22500" s="13"/>
      <c r="O22500" s="6"/>
      <c r="P22500" s="6"/>
    </row>
    <row r="22501">
      <c r="A22501" s="14"/>
      <c r="D22501" s="13"/>
      <c r="O22501" s="6"/>
      <c r="P22501" s="6"/>
    </row>
    <row r="22502">
      <c r="A22502" s="14"/>
      <c r="D22502" s="13"/>
      <c r="O22502" s="6"/>
      <c r="P22502" s="6"/>
    </row>
    <row r="22503">
      <c r="A22503" s="14"/>
      <c r="D22503" s="13"/>
      <c r="O22503" s="6"/>
      <c r="P22503" s="6"/>
    </row>
    <row r="22504">
      <c r="A22504" s="14"/>
      <c r="D22504" s="13"/>
      <c r="O22504" s="6"/>
      <c r="P22504" s="6"/>
    </row>
    <row r="22505">
      <c r="A22505" s="14"/>
      <c r="D22505" s="13"/>
      <c r="O22505" s="6"/>
      <c r="P22505" s="6"/>
    </row>
    <row r="22506">
      <c r="A22506" s="14"/>
      <c r="D22506" s="13"/>
      <c r="O22506" s="6"/>
      <c r="P22506" s="6"/>
    </row>
    <row r="22507">
      <c r="A22507" s="14"/>
      <c r="D22507" s="13"/>
      <c r="O22507" s="6"/>
      <c r="P22507" s="6"/>
    </row>
    <row r="22508">
      <c r="A22508" s="14"/>
      <c r="D22508" s="13"/>
      <c r="O22508" s="6"/>
      <c r="P22508" s="6"/>
    </row>
    <row r="22509">
      <c r="A22509" s="14"/>
      <c r="D22509" s="13"/>
      <c r="O22509" s="6"/>
      <c r="P22509" s="6"/>
    </row>
    <row r="22510">
      <c r="A22510" s="14"/>
      <c r="D22510" s="13"/>
      <c r="O22510" s="6"/>
      <c r="P22510" s="6"/>
    </row>
    <row r="22511">
      <c r="A22511" s="14"/>
      <c r="D22511" s="13"/>
      <c r="O22511" s="6"/>
      <c r="P22511" s="6"/>
    </row>
    <row r="22512">
      <c r="A22512" s="14"/>
      <c r="D22512" s="13"/>
      <c r="O22512" s="6"/>
      <c r="P22512" s="6"/>
    </row>
    <row r="22513">
      <c r="A22513" s="14"/>
      <c r="D22513" s="13"/>
      <c r="O22513" s="6"/>
      <c r="P22513" s="6"/>
    </row>
    <row r="22514">
      <c r="A22514" s="14"/>
      <c r="D22514" s="13"/>
      <c r="O22514" s="6"/>
      <c r="P22514" s="6"/>
    </row>
    <row r="22515">
      <c r="A22515" s="14"/>
      <c r="D22515" s="13"/>
      <c r="O22515" s="6"/>
      <c r="P22515" s="6"/>
    </row>
    <row r="22516">
      <c r="A22516" s="14"/>
      <c r="D22516" s="13"/>
      <c r="O22516" s="6"/>
      <c r="P22516" s="6"/>
    </row>
    <row r="22517">
      <c r="A22517" s="14"/>
      <c r="D22517" s="13"/>
      <c r="O22517" s="6"/>
      <c r="P22517" s="6"/>
    </row>
    <row r="22518">
      <c r="A22518" s="14"/>
      <c r="D22518" s="13"/>
      <c r="O22518" s="6"/>
      <c r="P22518" s="6"/>
    </row>
    <row r="22519">
      <c r="A22519" s="14"/>
      <c r="D22519" s="13"/>
      <c r="O22519" s="6"/>
      <c r="P22519" s="6"/>
    </row>
    <row r="22520">
      <c r="A22520" s="14"/>
      <c r="D22520" s="13"/>
      <c r="O22520" s="6"/>
      <c r="P22520" s="6"/>
    </row>
    <row r="22521">
      <c r="A22521" s="14"/>
      <c r="D22521" s="13"/>
      <c r="O22521" s="6"/>
      <c r="P22521" s="6"/>
    </row>
    <row r="22522">
      <c r="A22522" s="14"/>
      <c r="D22522" s="13"/>
      <c r="O22522" s="6"/>
      <c r="P22522" s="6"/>
    </row>
    <row r="22523">
      <c r="A22523" s="14"/>
      <c r="D22523" s="13"/>
      <c r="O22523" s="6"/>
      <c r="P22523" s="6"/>
    </row>
    <row r="22524">
      <c r="A22524" s="14"/>
      <c r="D22524" s="13"/>
      <c r="O22524" s="6"/>
      <c r="P22524" s="6"/>
    </row>
    <row r="22525">
      <c r="A22525" s="14"/>
      <c r="D22525" s="13"/>
      <c r="O22525" s="6"/>
      <c r="P22525" s="6"/>
    </row>
    <row r="22526">
      <c r="A22526" s="14"/>
      <c r="D22526" s="13"/>
      <c r="O22526" s="6"/>
      <c r="P22526" s="6"/>
    </row>
    <row r="22527">
      <c r="A22527" s="14"/>
      <c r="D22527" s="13"/>
      <c r="O22527" s="6"/>
      <c r="P22527" s="6"/>
    </row>
    <row r="22528">
      <c r="A22528" s="14"/>
      <c r="D22528" s="13"/>
      <c r="O22528" s="6"/>
      <c r="P22528" s="6"/>
    </row>
    <row r="22529">
      <c r="A22529" s="14"/>
      <c r="D22529" s="13"/>
      <c r="O22529" s="6"/>
      <c r="P22529" s="6"/>
    </row>
    <row r="22530">
      <c r="A22530" s="14"/>
      <c r="D22530" s="13"/>
      <c r="O22530" s="6"/>
      <c r="P22530" s="6"/>
    </row>
    <row r="22531">
      <c r="A22531" s="14"/>
      <c r="D22531" s="13"/>
      <c r="O22531" s="6"/>
      <c r="P22531" s="6"/>
    </row>
    <row r="22532">
      <c r="A22532" s="14"/>
      <c r="D22532" s="13"/>
      <c r="O22532" s="6"/>
      <c r="P22532" s="6"/>
    </row>
    <row r="22533">
      <c r="A22533" s="14"/>
      <c r="D22533" s="13"/>
      <c r="O22533" s="6"/>
      <c r="P22533" s="6"/>
    </row>
    <row r="22534">
      <c r="A22534" s="14"/>
      <c r="D22534" s="13"/>
      <c r="O22534" s="6"/>
      <c r="P22534" s="6"/>
    </row>
    <row r="22535">
      <c r="A22535" s="14"/>
      <c r="D22535" s="13"/>
      <c r="O22535" s="6"/>
      <c r="P22535" s="6"/>
    </row>
    <row r="22536">
      <c r="A22536" s="14"/>
      <c r="D22536" s="13"/>
      <c r="O22536" s="6"/>
      <c r="P22536" s="6"/>
    </row>
    <row r="22537">
      <c r="A22537" s="14"/>
      <c r="D22537" s="13"/>
      <c r="O22537" s="6"/>
      <c r="P22537" s="6"/>
    </row>
    <row r="22538">
      <c r="A22538" s="14"/>
      <c r="D22538" s="13"/>
      <c r="O22538" s="6"/>
      <c r="P22538" s="6"/>
    </row>
    <row r="22539">
      <c r="A22539" s="14"/>
      <c r="D22539" s="13"/>
      <c r="O22539" s="6"/>
      <c r="P22539" s="6"/>
    </row>
    <row r="22540">
      <c r="A22540" s="14"/>
      <c r="D22540" s="13"/>
      <c r="O22540" s="6"/>
      <c r="P22540" s="6"/>
    </row>
    <row r="22541">
      <c r="A22541" s="14"/>
      <c r="D22541" s="13"/>
      <c r="O22541" s="6"/>
      <c r="P22541" s="6"/>
    </row>
    <row r="22542">
      <c r="A22542" s="14"/>
      <c r="D22542" s="13"/>
      <c r="O22542" s="6"/>
      <c r="P22542" s="6"/>
    </row>
    <row r="22543">
      <c r="A22543" s="14"/>
      <c r="D22543" s="13"/>
      <c r="O22543" s="6"/>
      <c r="P22543" s="6"/>
    </row>
    <row r="22544">
      <c r="A22544" s="14"/>
      <c r="D22544" s="13"/>
      <c r="O22544" s="6"/>
      <c r="P22544" s="6"/>
    </row>
    <row r="22545">
      <c r="A22545" s="14"/>
      <c r="D22545" s="13"/>
      <c r="O22545" s="6"/>
      <c r="P22545" s="6"/>
    </row>
    <row r="22546">
      <c r="A22546" s="14"/>
      <c r="D22546" s="13"/>
      <c r="O22546" s="6"/>
      <c r="P22546" s="6"/>
    </row>
    <row r="22547">
      <c r="A22547" s="14"/>
      <c r="D22547" s="13"/>
      <c r="O22547" s="6"/>
      <c r="P22547" s="6"/>
    </row>
    <row r="22548">
      <c r="A22548" s="14"/>
      <c r="D22548" s="13"/>
      <c r="O22548" s="6"/>
      <c r="P22548" s="6"/>
    </row>
    <row r="22549">
      <c r="A22549" s="14"/>
      <c r="D22549" s="13"/>
      <c r="O22549" s="6"/>
      <c r="P22549" s="6"/>
    </row>
    <row r="22550">
      <c r="A22550" s="14"/>
      <c r="D22550" s="13"/>
      <c r="O22550" s="6"/>
      <c r="P22550" s="6"/>
    </row>
    <row r="22551">
      <c r="A22551" s="14"/>
      <c r="D22551" s="13"/>
      <c r="O22551" s="6"/>
      <c r="P22551" s="6"/>
    </row>
    <row r="22552">
      <c r="A22552" s="14"/>
      <c r="D22552" s="13"/>
      <c r="O22552" s="6"/>
      <c r="P22552" s="6"/>
    </row>
    <row r="22553">
      <c r="A22553" s="14"/>
      <c r="D22553" s="13"/>
      <c r="O22553" s="6"/>
      <c r="P22553" s="6"/>
    </row>
    <row r="22554">
      <c r="A22554" s="14"/>
      <c r="D22554" s="13"/>
      <c r="O22554" s="6"/>
      <c r="P22554" s="6"/>
    </row>
    <row r="22555">
      <c r="A22555" s="14"/>
      <c r="D22555" s="13"/>
      <c r="O22555" s="6"/>
      <c r="P22555" s="6"/>
    </row>
    <row r="22556">
      <c r="A22556" s="14"/>
      <c r="D22556" s="13"/>
      <c r="O22556" s="6"/>
      <c r="P22556" s="6"/>
    </row>
    <row r="22557">
      <c r="A22557" s="14"/>
      <c r="D22557" s="13"/>
      <c r="O22557" s="6"/>
      <c r="P22557" s="6"/>
    </row>
    <row r="22558">
      <c r="A22558" s="14"/>
      <c r="D22558" s="13"/>
      <c r="O22558" s="6"/>
      <c r="P22558" s="6"/>
    </row>
    <row r="22559">
      <c r="A22559" s="14"/>
      <c r="D22559" s="13"/>
      <c r="O22559" s="6"/>
      <c r="P22559" s="6"/>
    </row>
    <row r="22560">
      <c r="A22560" s="14"/>
      <c r="D22560" s="13"/>
      <c r="O22560" s="6"/>
      <c r="P22560" s="6"/>
    </row>
    <row r="22561">
      <c r="A22561" s="14"/>
      <c r="D22561" s="13"/>
      <c r="O22561" s="6"/>
      <c r="P22561" s="6"/>
    </row>
    <row r="22562">
      <c r="A22562" s="14"/>
      <c r="D22562" s="13"/>
      <c r="O22562" s="6"/>
      <c r="P22562" s="6"/>
    </row>
    <row r="22563">
      <c r="A22563" s="14"/>
      <c r="D22563" s="13"/>
      <c r="O22563" s="6"/>
      <c r="P22563" s="6"/>
    </row>
    <row r="22564">
      <c r="A22564" s="14"/>
      <c r="D22564" s="13"/>
      <c r="O22564" s="6"/>
      <c r="P22564" s="6"/>
    </row>
    <row r="22565">
      <c r="A22565" s="14"/>
      <c r="D22565" s="13"/>
      <c r="O22565" s="6"/>
      <c r="P22565" s="6"/>
    </row>
    <row r="22566">
      <c r="A22566" s="14"/>
      <c r="D22566" s="13"/>
      <c r="O22566" s="6"/>
      <c r="P22566" s="6"/>
    </row>
    <row r="22567">
      <c r="A22567" s="14"/>
      <c r="D22567" s="13"/>
      <c r="O22567" s="6"/>
      <c r="P22567" s="6"/>
    </row>
    <row r="22568">
      <c r="A22568" s="14"/>
      <c r="D22568" s="13"/>
      <c r="O22568" s="6"/>
      <c r="P22568" s="6"/>
    </row>
    <row r="22569">
      <c r="A22569" s="14"/>
      <c r="D22569" s="13"/>
      <c r="O22569" s="6"/>
      <c r="P22569" s="6"/>
    </row>
    <row r="22570">
      <c r="A22570" s="14"/>
      <c r="D22570" s="13"/>
      <c r="O22570" s="6"/>
      <c r="P22570" s="6"/>
    </row>
    <row r="22571">
      <c r="A22571" s="14"/>
      <c r="D22571" s="13"/>
      <c r="O22571" s="6"/>
      <c r="P22571" s="6"/>
    </row>
    <row r="22572">
      <c r="A22572" s="14"/>
      <c r="D22572" s="13"/>
      <c r="O22572" s="6"/>
      <c r="P22572" s="6"/>
    </row>
    <row r="22573">
      <c r="A22573" s="14"/>
      <c r="D22573" s="13"/>
      <c r="O22573" s="6"/>
      <c r="P22573" s="6"/>
    </row>
    <row r="22574">
      <c r="A22574" s="14"/>
      <c r="D22574" s="13"/>
      <c r="O22574" s="6"/>
      <c r="P22574" s="6"/>
    </row>
    <row r="22575">
      <c r="A22575" s="14"/>
      <c r="D22575" s="13"/>
      <c r="O22575" s="6"/>
      <c r="P22575" s="6"/>
    </row>
    <row r="22576">
      <c r="A22576" s="14"/>
      <c r="D22576" s="13"/>
      <c r="O22576" s="6"/>
      <c r="P22576" s="6"/>
    </row>
    <row r="22577">
      <c r="A22577" s="14"/>
      <c r="D22577" s="13"/>
      <c r="O22577" s="6"/>
      <c r="P22577" s="6"/>
    </row>
    <row r="22578">
      <c r="A22578" s="14"/>
      <c r="D22578" s="13"/>
      <c r="O22578" s="6"/>
      <c r="P22578" s="6"/>
    </row>
    <row r="22579">
      <c r="A22579" s="14"/>
      <c r="D22579" s="13"/>
      <c r="O22579" s="6"/>
      <c r="P22579" s="6"/>
    </row>
    <row r="22580">
      <c r="A22580" s="14"/>
      <c r="D22580" s="13"/>
      <c r="O22580" s="6"/>
      <c r="P22580" s="6"/>
    </row>
    <row r="22581">
      <c r="A22581" s="14"/>
      <c r="D22581" s="13"/>
      <c r="O22581" s="6"/>
      <c r="P22581" s="6"/>
    </row>
    <row r="22582">
      <c r="A22582" s="14"/>
      <c r="D22582" s="13"/>
      <c r="O22582" s="6"/>
      <c r="P22582" s="6"/>
    </row>
    <row r="22583">
      <c r="A22583" s="14"/>
      <c r="D22583" s="13"/>
      <c r="O22583" s="6"/>
      <c r="P22583" s="6"/>
    </row>
    <row r="22584">
      <c r="A22584" s="14"/>
      <c r="D22584" s="13"/>
      <c r="O22584" s="6"/>
      <c r="P22584" s="6"/>
    </row>
    <row r="22585">
      <c r="A22585" s="14"/>
      <c r="D22585" s="13"/>
      <c r="O22585" s="6"/>
      <c r="P22585" s="6"/>
    </row>
    <row r="22586">
      <c r="A22586" s="14"/>
      <c r="D22586" s="13"/>
      <c r="O22586" s="6"/>
      <c r="P22586" s="6"/>
    </row>
    <row r="22587">
      <c r="A22587" s="14"/>
      <c r="D22587" s="13"/>
      <c r="O22587" s="6"/>
      <c r="P22587" s="6"/>
    </row>
    <row r="22588">
      <c r="A22588" s="14"/>
      <c r="D22588" s="13"/>
      <c r="O22588" s="6"/>
      <c r="P22588" s="6"/>
    </row>
    <row r="22589">
      <c r="A22589" s="14"/>
      <c r="D22589" s="13"/>
      <c r="O22589" s="6"/>
      <c r="P22589" s="6"/>
    </row>
    <row r="22590">
      <c r="A22590" s="14"/>
      <c r="D22590" s="13"/>
      <c r="O22590" s="6"/>
      <c r="P22590" s="6"/>
    </row>
    <row r="22591">
      <c r="A22591" s="14"/>
      <c r="D22591" s="13"/>
      <c r="O22591" s="6"/>
      <c r="P22591" s="6"/>
    </row>
    <row r="22592">
      <c r="A22592" s="14"/>
      <c r="D22592" s="13"/>
      <c r="O22592" s="6"/>
      <c r="P22592" s="6"/>
    </row>
    <row r="22593">
      <c r="A22593" s="14"/>
      <c r="D22593" s="13"/>
      <c r="O22593" s="6"/>
      <c r="P22593" s="6"/>
    </row>
    <row r="22594">
      <c r="A22594" s="14"/>
      <c r="D22594" s="13"/>
      <c r="O22594" s="6"/>
      <c r="P22594" s="6"/>
    </row>
    <row r="22595">
      <c r="A22595" s="14"/>
      <c r="D22595" s="13"/>
      <c r="O22595" s="6"/>
      <c r="P22595" s="6"/>
    </row>
    <row r="22596">
      <c r="A22596" s="14"/>
      <c r="D22596" s="13"/>
      <c r="O22596" s="6"/>
      <c r="P22596" s="6"/>
    </row>
    <row r="22597">
      <c r="A22597" s="14"/>
      <c r="D22597" s="13"/>
      <c r="O22597" s="6"/>
      <c r="P22597" s="6"/>
    </row>
    <row r="22598">
      <c r="A22598" s="14"/>
      <c r="D22598" s="13"/>
      <c r="O22598" s="6"/>
      <c r="P22598" s="6"/>
    </row>
    <row r="22599">
      <c r="A22599" s="14"/>
      <c r="D22599" s="13"/>
      <c r="O22599" s="6"/>
      <c r="P22599" s="6"/>
    </row>
    <row r="22600">
      <c r="A22600" s="14"/>
      <c r="D22600" s="13"/>
      <c r="O22600" s="6"/>
      <c r="P22600" s="6"/>
    </row>
    <row r="22601">
      <c r="A22601" s="14"/>
      <c r="D22601" s="13"/>
      <c r="O22601" s="6"/>
      <c r="P22601" s="6"/>
    </row>
    <row r="22602">
      <c r="A22602" s="14"/>
      <c r="D22602" s="13"/>
      <c r="O22602" s="6"/>
      <c r="P22602" s="6"/>
    </row>
    <row r="22603">
      <c r="A22603" s="14"/>
      <c r="D22603" s="13"/>
      <c r="O22603" s="6"/>
      <c r="P22603" s="6"/>
    </row>
    <row r="22604">
      <c r="A22604" s="14"/>
      <c r="D22604" s="13"/>
      <c r="O22604" s="6"/>
      <c r="P22604" s="6"/>
    </row>
    <row r="22605">
      <c r="A22605" s="14"/>
      <c r="D22605" s="13"/>
      <c r="O22605" s="6"/>
      <c r="P22605" s="6"/>
    </row>
    <row r="22606">
      <c r="A22606" s="14"/>
      <c r="D22606" s="13"/>
      <c r="O22606" s="6"/>
      <c r="P22606" s="6"/>
    </row>
    <row r="22607">
      <c r="A22607" s="14"/>
      <c r="D22607" s="13"/>
      <c r="O22607" s="6"/>
      <c r="P22607" s="6"/>
    </row>
    <row r="22608">
      <c r="A22608" s="14"/>
      <c r="D22608" s="13"/>
      <c r="O22608" s="6"/>
      <c r="P22608" s="6"/>
    </row>
    <row r="22609">
      <c r="A22609" s="14"/>
      <c r="D22609" s="13"/>
      <c r="O22609" s="6"/>
      <c r="P22609" s="6"/>
    </row>
    <row r="22610">
      <c r="A22610" s="14"/>
      <c r="D22610" s="13"/>
      <c r="O22610" s="6"/>
      <c r="P22610" s="6"/>
    </row>
    <row r="22611">
      <c r="A22611" s="14"/>
      <c r="D22611" s="13"/>
      <c r="O22611" s="6"/>
      <c r="P22611" s="6"/>
    </row>
    <row r="22612">
      <c r="A22612" s="14"/>
      <c r="D22612" s="13"/>
      <c r="O22612" s="6"/>
      <c r="P22612" s="6"/>
    </row>
    <row r="22613">
      <c r="A22613" s="14"/>
      <c r="D22613" s="13"/>
      <c r="O22613" s="6"/>
      <c r="P22613" s="6"/>
    </row>
    <row r="22614">
      <c r="A22614" s="14"/>
      <c r="D22614" s="13"/>
      <c r="O22614" s="6"/>
      <c r="P22614" s="6"/>
    </row>
    <row r="22615">
      <c r="A22615" s="14"/>
      <c r="D22615" s="13"/>
      <c r="O22615" s="6"/>
      <c r="P22615" s="6"/>
    </row>
    <row r="22616">
      <c r="A22616" s="14"/>
      <c r="D22616" s="13"/>
      <c r="O22616" s="6"/>
      <c r="P22616" s="6"/>
    </row>
    <row r="22617">
      <c r="A22617" s="14"/>
      <c r="D22617" s="13"/>
      <c r="O22617" s="6"/>
      <c r="P22617" s="6"/>
    </row>
    <row r="22618">
      <c r="A22618" s="14"/>
      <c r="D22618" s="13"/>
      <c r="O22618" s="6"/>
      <c r="P22618" s="6"/>
    </row>
    <row r="22619">
      <c r="A22619" s="14"/>
      <c r="D22619" s="13"/>
      <c r="O22619" s="6"/>
      <c r="P22619" s="6"/>
    </row>
    <row r="22620">
      <c r="A22620" s="14"/>
      <c r="D22620" s="13"/>
      <c r="O22620" s="6"/>
      <c r="P22620" s="6"/>
    </row>
    <row r="22621">
      <c r="A22621" s="14"/>
      <c r="D22621" s="13"/>
      <c r="O22621" s="6"/>
      <c r="P22621" s="6"/>
    </row>
    <row r="22622">
      <c r="A22622" s="14"/>
      <c r="D22622" s="13"/>
      <c r="O22622" s="6"/>
      <c r="P22622" s="6"/>
    </row>
    <row r="22623">
      <c r="A22623" s="14"/>
      <c r="D22623" s="13"/>
      <c r="O22623" s="6"/>
      <c r="P22623" s="6"/>
    </row>
    <row r="22624">
      <c r="A22624" s="14"/>
      <c r="D22624" s="13"/>
      <c r="O22624" s="6"/>
      <c r="P22624" s="6"/>
    </row>
    <row r="22625">
      <c r="A22625" s="14"/>
      <c r="D22625" s="13"/>
      <c r="O22625" s="6"/>
      <c r="P22625" s="6"/>
    </row>
    <row r="22626">
      <c r="A22626" s="14"/>
      <c r="D22626" s="13"/>
      <c r="O22626" s="6"/>
      <c r="P22626" s="6"/>
    </row>
    <row r="22627">
      <c r="A22627" s="14"/>
      <c r="D22627" s="13"/>
      <c r="O22627" s="6"/>
      <c r="P22627" s="6"/>
    </row>
    <row r="22628">
      <c r="A22628" s="14"/>
      <c r="D22628" s="13"/>
      <c r="O22628" s="6"/>
      <c r="P22628" s="6"/>
    </row>
    <row r="22629">
      <c r="A22629" s="14"/>
      <c r="D22629" s="13"/>
      <c r="O22629" s="6"/>
      <c r="P22629" s="6"/>
    </row>
    <row r="22630">
      <c r="A22630" s="14"/>
      <c r="D22630" s="13"/>
      <c r="O22630" s="6"/>
      <c r="P22630" s="6"/>
    </row>
    <row r="22631">
      <c r="A22631" s="14"/>
      <c r="D22631" s="13"/>
      <c r="O22631" s="6"/>
      <c r="P22631" s="6"/>
    </row>
    <row r="22632">
      <c r="A22632" s="14"/>
      <c r="D22632" s="13"/>
      <c r="O22632" s="6"/>
      <c r="P22632" s="6"/>
    </row>
    <row r="22633">
      <c r="A22633" s="14"/>
      <c r="D22633" s="13"/>
      <c r="O22633" s="6"/>
      <c r="P22633" s="6"/>
    </row>
    <row r="22634">
      <c r="A22634" s="14"/>
      <c r="D22634" s="13"/>
      <c r="O22634" s="6"/>
      <c r="P22634" s="6"/>
    </row>
    <row r="22635">
      <c r="A22635" s="14"/>
      <c r="D22635" s="13"/>
      <c r="O22635" s="6"/>
      <c r="P22635" s="6"/>
    </row>
    <row r="22636">
      <c r="A22636" s="14"/>
      <c r="D22636" s="13"/>
      <c r="O22636" s="6"/>
      <c r="P22636" s="6"/>
    </row>
    <row r="22637">
      <c r="A22637" s="14"/>
      <c r="D22637" s="13"/>
      <c r="O22637" s="6"/>
      <c r="P22637" s="6"/>
    </row>
    <row r="22638">
      <c r="A22638" s="14"/>
      <c r="D22638" s="13"/>
      <c r="O22638" s="6"/>
      <c r="P22638" s="6"/>
    </row>
    <row r="22639">
      <c r="A22639" s="14"/>
      <c r="D22639" s="13"/>
      <c r="O22639" s="6"/>
      <c r="P22639" s="6"/>
    </row>
    <row r="22640">
      <c r="A22640" s="14"/>
      <c r="D22640" s="13"/>
      <c r="O22640" s="6"/>
      <c r="P22640" s="6"/>
    </row>
    <row r="22641">
      <c r="A22641" s="14"/>
      <c r="D22641" s="13"/>
      <c r="O22641" s="6"/>
      <c r="P22641" s="6"/>
    </row>
    <row r="22642">
      <c r="A22642" s="14"/>
      <c r="D22642" s="13"/>
      <c r="O22642" s="6"/>
      <c r="P22642" s="6"/>
    </row>
    <row r="22643">
      <c r="A22643" s="14"/>
      <c r="D22643" s="13"/>
      <c r="O22643" s="6"/>
      <c r="P22643" s="6"/>
    </row>
    <row r="22644">
      <c r="A22644" s="14"/>
      <c r="D22644" s="13"/>
      <c r="O22644" s="6"/>
      <c r="P22644" s="6"/>
    </row>
    <row r="22645">
      <c r="A22645" s="14"/>
      <c r="D22645" s="13"/>
      <c r="O22645" s="6"/>
      <c r="P22645" s="6"/>
    </row>
    <row r="22646">
      <c r="A22646" s="14"/>
      <c r="D22646" s="13"/>
      <c r="O22646" s="6"/>
      <c r="P22646" s="6"/>
    </row>
    <row r="22647">
      <c r="A22647" s="14"/>
      <c r="D22647" s="13"/>
      <c r="O22647" s="6"/>
      <c r="P22647" s="6"/>
    </row>
    <row r="22648">
      <c r="A22648" s="14"/>
      <c r="D22648" s="13"/>
      <c r="O22648" s="6"/>
      <c r="P22648" s="6"/>
    </row>
    <row r="22649">
      <c r="A22649" s="14"/>
      <c r="D22649" s="13"/>
      <c r="O22649" s="6"/>
      <c r="P22649" s="6"/>
    </row>
    <row r="22650">
      <c r="A22650" s="14"/>
      <c r="D22650" s="13"/>
      <c r="O22650" s="6"/>
      <c r="P22650" s="6"/>
    </row>
    <row r="22651">
      <c r="A22651" s="14"/>
      <c r="D22651" s="13"/>
      <c r="O22651" s="6"/>
      <c r="P22651" s="6"/>
    </row>
    <row r="22652">
      <c r="A22652" s="14"/>
      <c r="D22652" s="13"/>
      <c r="O22652" s="6"/>
      <c r="P22652" s="6"/>
    </row>
    <row r="22653">
      <c r="A22653" s="14"/>
      <c r="D22653" s="13"/>
      <c r="O22653" s="6"/>
      <c r="P22653" s="6"/>
    </row>
    <row r="22654">
      <c r="A22654" s="14"/>
      <c r="D22654" s="13"/>
      <c r="O22654" s="6"/>
      <c r="P22654" s="6"/>
    </row>
    <row r="22655">
      <c r="A22655" s="14"/>
      <c r="D22655" s="13"/>
      <c r="O22655" s="6"/>
      <c r="P22655" s="6"/>
    </row>
    <row r="22656">
      <c r="A22656" s="14"/>
      <c r="D22656" s="13"/>
      <c r="O22656" s="6"/>
      <c r="P22656" s="6"/>
    </row>
    <row r="22657">
      <c r="A22657" s="14"/>
      <c r="D22657" s="13"/>
      <c r="O22657" s="6"/>
      <c r="P22657" s="6"/>
    </row>
    <row r="22658">
      <c r="A22658" s="14"/>
      <c r="D22658" s="13"/>
      <c r="O22658" s="6"/>
      <c r="P22658" s="6"/>
    </row>
    <row r="22659">
      <c r="A22659" s="14"/>
      <c r="D22659" s="13"/>
      <c r="O22659" s="6"/>
      <c r="P22659" s="6"/>
    </row>
    <row r="22660">
      <c r="A22660" s="14"/>
      <c r="D22660" s="13"/>
      <c r="O22660" s="6"/>
      <c r="P22660" s="6"/>
    </row>
    <row r="22661">
      <c r="A22661" s="14"/>
      <c r="D22661" s="13"/>
      <c r="O22661" s="6"/>
      <c r="P22661" s="6"/>
    </row>
    <row r="22662">
      <c r="A22662" s="14"/>
      <c r="D22662" s="13"/>
      <c r="O22662" s="6"/>
      <c r="P22662" s="6"/>
    </row>
    <row r="22663">
      <c r="A22663" s="14"/>
      <c r="D22663" s="13"/>
      <c r="O22663" s="6"/>
      <c r="P22663" s="6"/>
    </row>
    <row r="22664">
      <c r="A22664" s="14"/>
      <c r="D22664" s="13"/>
      <c r="O22664" s="6"/>
      <c r="P22664" s="6"/>
    </row>
    <row r="22665">
      <c r="A22665" s="14"/>
      <c r="D22665" s="13"/>
      <c r="O22665" s="6"/>
      <c r="P22665" s="6"/>
    </row>
    <row r="22666">
      <c r="A22666" s="14"/>
      <c r="D22666" s="13"/>
      <c r="O22666" s="6"/>
      <c r="P22666" s="6"/>
    </row>
    <row r="22667">
      <c r="A22667" s="14"/>
      <c r="D22667" s="13"/>
      <c r="O22667" s="6"/>
      <c r="P22667" s="6"/>
    </row>
    <row r="22668">
      <c r="A22668" s="14"/>
      <c r="D22668" s="13"/>
      <c r="O22668" s="6"/>
      <c r="P22668" s="6"/>
    </row>
    <row r="22669">
      <c r="A22669" s="14"/>
      <c r="D22669" s="13"/>
      <c r="O22669" s="6"/>
      <c r="P22669" s="6"/>
    </row>
    <row r="22670">
      <c r="A22670" s="14"/>
      <c r="D22670" s="13"/>
      <c r="O22670" s="6"/>
      <c r="P22670" s="6"/>
    </row>
    <row r="22671">
      <c r="A22671" s="14"/>
      <c r="D22671" s="13"/>
      <c r="O22671" s="6"/>
      <c r="P22671" s="6"/>
    </row>
    <row r="22672">
      <c r="A22672" s="14"/>
      <c r="D22672" s="13"/>
      <c r="O22672" s="6"/>
      <c r="P22672" s="6"/>
    </row>
    <row r="22673">
      <c r="A22673" s="14"/>
      <c r="D22673" s="13"/>
      <c r="O22673" s="6"/>
      <c r="P22673" s="6"/>
    </row>
    <row r="22674">
      <c r="A22674" s="14"/>
      <c r="D22674" s="13"/>
      <c r="O22674" s="6"/>
      <c r="P22674" s="6"/>
    </row>
    <row r="22675">
      <c r="A22675" s="14"/>
      <c r="D22675" s="13"/>
      <c r="O22675" s="6"/>
      <c r="P22675" s="6"/>
    </row>
    <row r="22676">
      <c r="A22676" s="14"/>
      <c r="D22676" s="13"/>
      <c r="O22676" s="6"/>
      <c r="P22676" s="6"/>
    </row>
    <row r="22677">
      <c r="A22677" s="14"/>
      <c r="D22677" s="13"/>
      <c r="O22677" s="6"/>
      <c r="P22677" s="6"/>
    </row>
    <row r="22678">
      <c r="A22678" s="14"/>
      <c r="D22678" s="13"/>
      <c r="O22678" s="6"/>
      <c r="P22678" s="6"/>
    </row>
    <row r="22679">
      <c r="A22679" s="14"/>
      <c r="D22679" s="13"/>
      <c r="O22679" s="6"/>
      <c r="P22679" s="6"/>
    </row>
    <row r="22680">
      <c r="A22680" s="14"/>
      <c r="D22680" s="13"/>
      <c r="O22680" s="6"/>
      <c r="P22680" s="6"/>
    </row>
    <row r="22681">
      <c r="A22681" s="14"/>
      <c r="D22681" s="13"/>
      <c r="O22681" s="6"/>
      <c r="P22681" s="6"/>
    </row>
    <row r="22682">
      <c r="A22682" s="14"/>
      <c r="D22682" s="13"/>
      <c r="O22682" s="6"/>
      <c r="P22682" s="6"/>
    </row>
    <row r="22683">
      <c r="A22683" s="14"/>
      <c r="D22683" s="13"/>
      <c r="O22683" s="6"/>
      <c r="P22683" s="6"/>
    </row>
    <row r="22684">
      <c r="A22684" s="14"/>
      <c r="D22684" s="13"/>
      <c r="O22684" s="6"/>
      <c r="P22684" s="6"/>
    </row>
    <row r="22685">
      <c r="A22685" s="14"/>
      <c r="D22685" s="13"/>
      <c r="O22685" s="6"/>
      <c r="P22685" s="6"/>
    </row>
    <row r="22686">
      <c r="A22686" s="14"/>
      <c r="D22686" s="13"/>
      <c r="O22686" s="6"/>
      <c r="P22686" s="6"/>
    </row>
    <row r="22687">
      <c r="A22687" s="14"/>
      <c r="D22687" s="13"/>
      <c r="O22687" s="6"/>
      <c r="P22687" s="6"/>
    </row>
    <row r="22688">
      <c r="A22688" s="14"/>
      <c r="D22688" s="13"/>
      <c r="O22688" s="6"/>
      <c r="P22688" s="6"/>
    </row>
    <row r="22689">
      <c r="A22689" s="14"/>
      <c r="D22689" s="13"/>
      <c r="O22689" s="6"/>
      <c r="P22689" s="6"/>
    </row>
    <row r="22690">
      <c r="A22690" s="14"/>
      <c r="D22690" s="13"/>
      <c r="O22690" s="6"/>
      <c r="P22690" s="6"/>
    </row>
    <row r="22691">
      <c r="A22691" s="14"/>
      <c r="D22691" s="13"/>
      <c r="O22691" s="6"/>
      <c r="P22691" s="6"/>
    </row>
    <row r="22692">
      <c r="A22692" s="14"/>
      <c r="D22692" s="13"/>
      <c r="O22692" s="6"/>
      <c r="P22692" s="6"/>
    </row>
    <row r="22693">
      <c r="A22693" s="14"/>
      <c r="D22693" s="13"/>
      <c r="O22693" s="6"/>
      <c r="P22693" s="6"/>
    </row>
    <row r="22694">
      <c r="A22694" s="14"/>
      <c r="D22694" s="13"/>
      <c r="O22694" s="6"/>
      <c r="P22694" s="6"/>
    </row>
    <row r="22695">
      <c r="A22695" s="14"/>
      <c r="D22695" s="13"/>
      <c r="O22695" s="6"/>
      <c r="P22695" s="6"/>
    </row>
    <row r="22696">
      <c r="A22696" s="14"/>
      <c r="D22696" s="13"/>
      <c r="O22696" s="6"/>
      <c r="P22696" s="6"/>
    </row>
    <row r="22697">
      <c r="A22697" s="14"/>
      <c r="D22697" s="13"/>
      <c r="O22697" s="6"/>
      <c r="P22697" s="6"/>
    </row>
    <row r="22698">
      <c r="A22698" s="14"/>
      <c r="D22698" s="13"/>
      <c r="O22698" s="6"/>
      <c r="P22698" s="6"/>
    </row>
    <row r="22699">
      <c r="A22699" s="14"/>
      <c r="D22699" s="13"/>
      <c r="O22699" s="6"/>
      <c r="P22699" s="6"/>
    </row>
    <row r="22700">
      <c r="A22700" s="14"/>
      <c r="D22700" s="13"/>
      <c r="O22700" s="6"/>
      <c r="P22700" s="6"/>
    </row>
    <row r="22701">
      <c r="A22701" s="14"/>
      <c r="D22701" s="13"/>
      <c r="O22701" s="6"/>
      <c r="P22701" s="6"/>
    </row>
    <row r="22702">
      <c r="A22702" s="14"/>
      <c r="D22702" s="13"/>
      <c r="O22702" s="6"/>
      <c r="P22702" s="6"/>
    </row>
    <row r="22703">
      <c r="A22703" s="14"/>
      <c r="D22703" s="13"/>
      <c r="O22703" s="6"/>
      <c r="P22703" s="6"/>
    </row>
    <row r="22704">
      <c r="A22704" s="14"/>
      <c r="D22704" s="13"/>
      <c r="O22704" s="6"/>
      <c r="P22704" s="6"/>
    </row>
    <row r="22705">
      <c r="A22705" s="14"/>
      <c r="D22705" s="13"/>
      <c r="O22705" s="6"/>
      <c r="P22705" s="6"/>
    </row>
    <row r="22706">
      <c r="A22706" s="14"/>
      <c r="D22706" s="13"/>
      <c r="O22706" s="6"/>
      <c r="P22706" s="6"/>
    </row>
    <row r="22707">
      <c r="A22707" s="14"/>
      <c r="D22707" s="13"/>
      <c r="O22707" s="6"/>
      <c r="P22707" s="6"/>
    </row>
    <row r="22708">
      <c r="A22708" s="14"/>
      <c r="D22708" s="13"/>
      <c r="O22708" s="6"/>
      <c r="P22708" s="6"/>
    </row>
    <row r="22709">
      <c r="A22709" s="14"/>
      <c r="D22709" s="13"/>
      <c r="O22709" s="6"/>
      <c r="P22709" s="6"/>
    </row>
    <row r="22710">
      <c r="A22710" s="14"/>
      <c r="D22710" s="13"/>
      <c r="O22710" s="6"/>
      <c r="P22710" s="6"/>
    </row>
    <row r="22711">
      <c r="A22711" s="14"/>
      <c r="D22711" s="13"/>
      <c r="O22711" s="6"/>
      <c r="P22711" s="6"/>
    </row>
    <row r="22712">
      <c r="A22712" s="14"/>
      <c r="D22712" s="13"/>
      <c r="O22712" s="6"/>
      <c r="P22712" s="6"/>
    </row>
    <row r="22713">
      <c r="A22713" s="14"/>
      <c r="D22713" s="13"/>
      <c r="O22713" s="6"/>
      <c r="P22713" s="6"/>
    </row>
    <row r="22714">
      <c r="A22714" s="14"/>
      <c r="D22714" s="13"/>
      <c r="O22714" s="6"/>
      <c r="P22714" s="6"/>
    </row>
    <row r="22715">
      <c r="A22715" s="14"/>
      <c r="D22715" s="13"/>
      <c r="O22715" s="6"/>
      <c r="P22715" s="6"/>
    </row>
    <row r="22716">
      <c r="A22716" s="14"/>
      <c r="D22716" s="13"/>
      <c r="O22716" s="6"/>
      <c r="P22716" s="6"/>
    </row>
    <row r="22717">
      <c r="A22717" s="14"/>
      <c r="D22717" s="13"/>
      <c r="O22717" s="6"/>
      <c r="P22717" s="6"/>
    </row>
    <row r="22718">
      <c r="A22718" s="14"/>
      <c r="D22718" s="13"/>
      <c r="O22718" s="6"/>
      <c r="P22718" s="6"/>
    </row>
    <row r="22719">
      <c r="A22719" s="14"/>
      <c r="D22719" s="13"/>
      <c r="O22719" s="6"/>
      <c r="P22719" s="6"/>
    </row>
    <row r="22720">
      <c r="A22720" s="14"/>
      <c r="D22720" s="13"/>
      <c r="O22720" s="6"/>
      <c r="P22720" s="6"/>
    </row>
    <row r="22721">
      <c r="A22721" s="14"/>
      <c r="D22721" s="13"/>
      <c r="O22721" s="6"/>
      <c r="P22721" s="6"/>
    </row>
    <row r="22722">
      <c r="A22722" s="14"/>
      <c r="D22722" s="13"/>
      <c r="O22722" s="6"/>
      <c r="P22722" s="6"/>
    </row>
    <row r="22723">
      <c r="A22723" s="14"/>
      <c r="D22723" s="13"/>
      <c r="O22723" s="6"/>
      <c r="P22723" s="6"/>
    </row>
    <row r="22724">
      <c r="A22724" s="14"/>
      <c r="D22724" s="13"/>
      <c r="O22724" s="6"/>
      <c r="P22724" s="6"/>
    </row>
    <row r="22725">
      <c r="A22725" s="14"/>
      <c r="D22725" s="13"/>
      <c r="O22725" s="6"/>
      <c r="P22725" s="6"/>
    </row>
    <row r="22726">
      <c r="A22726" s="14"/>
      <c r="D22726" s="13"/>
      <c r="O22726" s="6"/>
      <c r="P22726" s="6"/>
    </row>
    <row r="22727">
      <c r="A22727" s="14"/>
      <c r="D22727" s="13"/>
      <c r="O22727" s="6"/>
      <c r="P22727" s="6"/>
    </row>
    <row r="22728">
      <c r="A22728" s="14"/>
      <c r="D22728" s="13"/>
      <c r="O22728" s="6"/>
      <c r="P22728" s="6"/>
    </row>
    <row r="22729">
      <c r="A22729" s="14"/>
      <c r="D22729" s="13"/>
      <c r="O22729" s="6"/>
      <c r="P22729" s="6"/>
    </row>
    <row r="22730">
      <c r="A22730" s="14"/>
      <c r="D22730" s="13"/>
      <c r="O22730" s="6"/>
      <c r="P22730" s="6"/>
    </row>
    <row r="22731">
      <c r="A22731" s="14"/>
      <c r="D22731" s="13"/>
      <c r="O22731" s="6"/>
      <c r="P22731" s="6"/>
    </row>
    <row r="22732">
      <c r="A22732" s="14"/>
      <c r="D22732" s="13"/>
      <c r="O22732" s="6"/>
      <c r="P22732" s="6"/>
    </row>
    <row r="22733">
      <c r="A22733" s="14"/>
      <c r="D22733" s="13"/>
      <c r="O22733" s="6"/>
      <c r="P22733" s="6"/>
    </row>
    <row r="22734">
      <c r="A22734" s="14"/>
      <c r="D22734" s="13"/>
      <c r="O22734" s="6"/>
      <c r="P22734" s="6"/>
    </row>
    <row r="22735">
      <c r="A22735" s="14"/>
      <c r="D22735" s="13"/>
      <c r="O22735" s="6"/>
      <c r="P22735" s="6"/>
    </row>
    <row r="22736">
      <c r="A22736" s="14"/>
      <c r="D22736" s="13"/>
      <c r="O22736" s="6"/>
      <c r="P22736" s="6"/>
    </row>
    <row r="22737">
      <c r="A22737" s="14"/>
      <c r="D22737" s="13"/>
      <c r="O22737" s="6"/>
      <c r="P22737" s="6"/>
    </row>
    <row r="22738">
      <c r="A22738" s="14"/>
      <c r="D22738" s="13"/>
      <c r="O22738" s="6"/>
      <c r="P22738" s="6"/>
    </row>
    <row r="22739">
      <c r="A22739" s="14"/>
      <c r="D22739" s="13"/>
      <c r="O22739" s="6"/>
      <c r="P22739" s="6"/>
    </row>
    <row r="22740">
      <c r="A22740" s="14"/>
      <c r="D22740" s="13"/>
      <c r="O22740" s="6"/>
      <c r="P22740" s="6"/>
    </row>
    <row r="22741">
      <c r="A22741" s="14"/>
      <c r="D22741" s="13"/>
      <c r="O22741" s="6"/>
      <c r="P22741" s="6"/>
    </row>
    <row r="22742">
      <c r="A22742" s="14"/>
      <c r="D22742" s="13"/>
      <c r="O22742" s="6"/>
      <c r="P22742" s="6"/>
    </row>
    <row r="22743">
      <c r="A22743" s="14"/>
      <c r="D22743" s="13"/>
      <c r="O22743" s="6"/>
      <c r="P22743" s="6"/>
    </row>
    <row r="22744">
      <c r="A22744" s="14"/>
      <c r="D22744" s="13"/>
      <c r="O22744" s="6"/>
      <c r="P22744" s="6"/>
    </row>
    <row r="22745">
      <c r="A22745" s="14"/>
      <c r="D22745" s="13"/>
      <c r="O22745" s="6"/>
      <c r="P22745" s="6"/>
    </row>
    <row r="22746">
      <c r="A22746" s="14"/>
      <c r="D22746" s="13"/>
      <c r="O22746" s="6"/>
      <c r="P22746" s="6"/>
    </row>
    <row r="22747">
      <c r="A22747" s="14"/>
      <c r="D22747" s="13"/>
      <c r="O22747" s="6"/>
      <c r="P22747" s="6"/>
    </row>
    <row r="22748">
      <c r="A22748" s="14"/>
      <c r="D22748" s="13"/>
      <c r="O22748" s="6"/>
      <c r="P22748" s="6"/>
    </row>
    <row r="22749">
      <c r="A22749" s="14"/>
      <c r="D22749" s="13"/>
      <c r="O22749" s="6"/>
      <c r="P22749" s="6"/>
    </row>
    <row r="22750">
      <c r="A22750" s="14"/>
      <c r="D22750" s="13"/>
      <c r="O22750" s="6"/>
      <c r="P22750" s="6"/>
    </row>
    <row r="22751">
      <c r="A22751" s="14"/>
      <c r="D22751" s="13"/>
      <c r="O22751" s="6"/>
      <c r="P22751" s="6"/>
    </row>
    <row r="22752">
      <c r="A22752" s="14"/>
      <c r="D22752" s="13"/>
      <c r="O22752" s="6"/>
      <c r="P22752" s="6"/>
    </row>
    <row r="22753">
      <c r="A22753" s="14"/>
      <c r="D22753" s="13"/>
      <c r="O22753" s="6"/>
      <c r="P22753" s="6"/>
    </row>
    <row r="22754">
      <c r="A22754" s="14"/>
      <c r="D22754" s="13"/>
      <c r="O22754" s="6"/>
      <c r="P22754" s="6"/>
    </row>
    <row r="22755">
      <c r="A22755" s="14"/>
      <c r="D22755" s="13"/>
      <c r="O22755" s="6"/>
      <c r="P22755" s="6"/>
    </row>
    <row r="22756">
      <c r="A22756" s="14"/>
      <c r="D22756" s="13"/>
      <c r="O22756" s="6"/>
      <c r="P22756" s="6"/>
    </row>
    <row r="22757">
      <c r="A22757" s="14"/>
      <c r="D22757" s="13"/>
      <c r="O22757" s="6"/>
      <c r="P22757" s="6"/>
    </row>
    <row r="22758">
      <c r="A22758" s="14"/>
      <c r="D22758" s="13"/>
      <c r="O22758" s="6"/>
      <c r="P22758" s="6"/>
    </row>
    <row r="22759">
      <c r="A22759" s="14"/>
      <c r="D22759" s="13"/>
      <c r="O22759" s="6"/>
      <c r="P22759" s="6"/>
    </row>
    <row r="22760">
      <c r="A22760" s="14"/>
      <c r="D22760" s="13"/>
      <c r="O22760" s="6"/>
      <c r="P22760" s="6"/>
    </row>
    <row r="22761">
      <c r="A22761" s="14"/>
      <c r="D22761" s="13"/>
      <c r="O22761" s="6"/>
      <c r="P22761" s="6"/>
    </row>
    <row r="22762">
      <c r="A22762" s="14"/>
      <c r="D22762" s="13"/>
      <c r="O22762" s="6"/>
      <c r="P22762" s="6"/>
    </row>
    <row r="22763">
      <c r="A22763" s="14"/>
      <c r="D22763" s="13"/>
      <c r="O22763" s="6"/>
      <c r="P22763" s="6"/>
    </row>
    <row r="22764">
      <c r="A22764" s="14"/>
      <c r="D22764" s="13"/>
      <c r="O22764" s="6"/>
      <c r="P22764" s="6"/>
    </row>
    <row r="22765">
      <c r="A22765" s="14"/>
      <c r="D22765" s="13"/>
      <c r="O22765" s="6"/>
      <c r="P22765" s="6"/>
    </row>
    <row r="22766">
      <c r="A22766" s="14"/>
      <c r="D22766" s="13"/>
      <c r="O22766" s="6"/>
      <c r="P22766" s="6"/>
    </row>
    <row r="22767">
      <c r="A22767" s="14"/>
      <c r="D22767" s="13"/>
      <c r="O22767" s="6"/>
      <c r="P22767" s="6"/>
    </row>
    <row r="22768">
      <c r="A22768" s="14"/>
      <c r="D22768" s="13"/>
      <c r="O22768" s="6"/>
      <c r="P22768" s="6"/>
    </row>
    <row r="22769">
      <c r="A22769" s="14"/>
      <c r="D22769" s="13"/>
      <c r="O22769" s="6"/>
      <c r="P22769" s="6"/>
    </row>
    <row r="22770">
      <c r="A22770" s="14"/>
      <c r="D22770" s="13"/>
      <c r="O22770" s="6"/>
      <c r="P22770" s="6"/>
    </row>
    <row r="22771">
      <c r="A22771" s="14"/>
      <c r="D22771" s="13"/>
      <c r="O22771" s="6"/>
      <c r="P22771" s="6"/>
    </row>
    <row r="22772">
      <c r="A22772" s="14"/>
      <c r="D22772" s="13"/>
      <c r="O22772" s="6"/>
      <c r="P22772" s="6"/>
    </row>
    <row r="22773">
      <c r="A22773" s="14"/>
      <c r="D22773" s="13"/>
      <c r="O22773" s="6"/>
      <c r="P22773" s="6"/>
    </row>
    <row r="22774">
      <c r="A22774" s="14"/>
      <c r="D22774" s="13"/>
      <c r="O22774" s="6"/>
      <c r="P22774" s="6"/>
    </row>
    <row r="22775">
      <c r="A22775" s="14"/>
      <c r="D22775" s="13"/>
      <c r="O22775" s="6"/>
      <c r="P22775" s="6"/>
    </row>
    <row r="22776">
      <c r="A22776" s="14"/>
      <c r="D22776" s="13"/>
      <c r="O22776" s="6"/>
      <c r="P22776" s="6"/>
    </row>
    <row r="22777">
      <c r="A22777" s="14"/>
      <c r="D22777" s="13"/>
      <c r="O22777" s="6"/>
      <c r="P22777" s="6"/>
    </row>
    <row r="22778">
      <c r="A22778" s="14"/>
      <c r="D22778" s="13"/>
      <c r="O22778" s="6"/>
      <c r="P22778" s="6"/>
    </row>
    <row r="22779">
      <c r="A22779" s="14"/>
      <c r="D22779" s="13"/>
      <c r="O22779" s="6"/>
      <c r="P22779" s="6"/>
    </row>
    <row r="22780">
      <c r="A22780" s="14"/>
      <c r="D22780" s="13"/>
      <c r="O22780" s="6"/>
      <c r="P22780" s="6"/>
    </row>
    <row r="22781">
      <c r="A22781" s="14"/>
      <c r="D22781" s="13"/>
      <c r="O22781" s="6"/>
      <c r="P22781" s="6"/>
    </row>
    <row r="22782">
      <c r="A22782" s="14"/>
      <c r="D22782" s="13"/>
      <c r="O22782" s="6"/>
      <c r="P22782" s="6"/>
    </row>
    <row r="22783">
      <c r="A22783" s="14"/>
      <c r="D22783" s="13"/>
      <c r="O22783" s="6"/>
      <c r="P22783" s="6"/>
    </row>
    <row r="22784">
      <c r="A22784" s="14"/>
      <c r="D22784" s="13"/>
      <c r="O22784" s="6"/>
      <c r="P22784" s="6"/>
    </row>
    <row r="22785">
      <c r="A22785" s="14"/>
      <c r="D22785" s="13"/>
      <c r="O22785" s="6"/>
      <c r="P22785" s="6"/>
    </row>
    <row r="22786">
      <c r="A22786" s="14"/>
      <c r="D22786" s="13"/>
      <c r="O22786" s="6"/>
      <c r="P22786" s="6"/>
    </row>
    <row r="22787">
      <c r="A22787" s="14"/>
      <c r="D22787" s="13"/>
      <c r="O22787" s="6"/>
      <c r="P22787" s="6"/>
    </row>
    <row r="22788">
      <c r="A22788" s="14"/>
      <c r="D22788" s="13"/>
      <c r="O22788" s="6"/>
      <c r="P22788" s="6"/>
    </row>
    <row r="22789">
      <c r="A22789" s="14"/>
      <c r="D22789" s="13"/>
      <c r="O22789" s="6"/>
      <c r="P22789" s="6"/>
    </row>
    <row r="22790">
      <c r="A22790" s="14"/>
      <c r="D22790" s="13"/>
      <c r="O22790" s="6"/>
      <c r="P22790" s="6"/>
    </row>
    <row r="22791">
      <c r="A22791" s="14"/>
      <c r="D22791" s="13"/>
      <c r="O22791" s="6"/>
      <c r="P22791" s="6"/>
    </row>
    <row r="22792">
      <c r="A22792" s="14"/>
      <c r="D22792" s="13"/>
      <c r="O22792" s="6"/>
      <c r="P22792" s="6"/>
    </row>
    <row r="22793">
      <c r="A22793" s="14"/>
      <c r="D22793" s="13"/>
      <c r="O22793" s="6"/>
      <c r="P22793" s="6"/>
    </row>
    <row r="22794">
      <c r="A22794" s="14"/>
      <c r="D22794" s="13"/>
      <c r="O22794" s="6"/>
      <c r="P22794" s="6"/>
    </row>
    <row r="22795">
      <c r="A22795" s="14"/>
      <c r="D22795" s="13"/>
      <c r="O22795" s="6"/>
      <c r="P22795" s="6"/>
    </row>
    <row r="22796">
      <c r="A22796" s="14"/>
      <c r="D22796" s="13"/>
      <c r="O22796" s="6"/>
      <c r="P22796" s="6"/>
    </row>
    <row r="22797">
      <c r="A22797" s="14"/>
      <c r="D22797" s="13"/>
      <c r="O22797" s="6"/>
      <c r="P22797" s="6"/>
    </row>
    <row r="22798">
      <c r="A22798" s="14"/>
      <c r="D22798" s="13"/>
      <c r="O22798" s="6"/>
      <c r="P22798" s="6"/>
    </row>
    <row r="22799">
      <c r="A22799" s="14"/>
      <c r="D22799" s="13"/>
      <c r="O22799" s="6"/>
      <c r="P22799" s="6"/>
    </row>
    <row r="22800">
      <c r="A22800" s="14"/>
      <c r="D22800" s="13"/>
      <c r="O22800" s="6"/>
      <c r="P22800" s="6"/>
    </row>
    <row r="22801">
      <c r="A22801" s="14"/>
      <c r="D22801" s="13"/>
      <c r="O22801" s="6"/>
      <c r="P22801" s="6"/>
    </row>
    <row r="22802">
      <c r="A22802" s="14"/>
      <c r="D22802" s="13"/>
      <c r="O22802" s="6"/>
      <c r="P22802" s="6"/>
    </row>
    <row r="22803">
      <c r="A22803" s="14"/>
      <c r="D22803" s="13"/>
      <c r="O22803" s="6"/>
      <c r="P22803" s="6"/>
    </row>
    <row r="22804">
      <c r="A22804" s="14"/>
      <c r="D22804" s="13"/>
      <c r="O22804" s="6"/>
      <c r="P22804" s="6"/>
    </row>
    <row r="22805">
      <c r="A22805" s="14"/>
      <c r="D22805" s="13"/>
      <c r="O22805" s="6"/>
      <c r="P22805" s="6"/>
    </row>
    <row r="22806">
      <c r="A22806" s="14"/>
      <c r="D22806" s="13"/>
      <c r="O22806" s="6"/>
      <c r="P22806" s="6"/>
    </row>
    <row r="22807">
      <c r="A22807" s="14"/>
      <c r="D22807" s="13"/>
      <c r="O22807" s="6"/>
      <c r="P22807" s="6"/>
    </row>
    <row r="22808">
      <c r="A22808" s="14"/>
      <c r="D22808" s="13"/>
      <c r="O22808" s="6"/>
      <c r="P22808" s="6"/>
    </row>
    <row r="22809">
      <c r="A22809" s="14"/>
      <c r="D22809" s="13"/>
      <c r="O22809" s="6"/>
      <c r="P22809" s="6"/>
    </row>
    <row r="22810">
      <c r="A22810" s="14"/>
      <c r="D22810" s="13"/>
      <c r="O22810" s="6"/>
      <c r="P22810" s="6"/>
    </row>
    <row r="22811">
      <c r="A22811" s="14"/>
      <c r="D22811" s="13"/>
      <c r="O22811" s="6"/>
      <c r="P22811" s="6"/>
    </row>
    <row r="22812">
      <c r="A22812" s="14"/>
      <c r="D22812" s="13"/>
      <c r="O22812" s="6"/>
      <c r="P22812" s="6"/>
    </row>
    <row r="22813">
      <c r="A22813" s="14"/>
      <c r="D22813" s="13"/>
      <c r="O22813" s="6"/>
      <c r="P22813" s="6"/>
    </row>
    <row r="22814">
      <c r="A22814" s="14"/>
      <c r="D22814" s="13"/>
      <c r="O22814" s="6"/>
      <c r="P22814" s="6"/>
    </row>
    <row r="22815">
      <c r="A22815" s="14"/>
      <c r="D22815" s="13"/>
      <c r="O22815" s="6"/>
      <c r="P22815" s="6"/>
    </row>
    <row r="22816">
      <c r="A22816" s="14"/>
      <c r="D22816" s="13"/>
      <c r="O22816" s="6"/>
      <c r="P22816" s="6"/>
    </row>
    <row r="22817">
      <c r="A22817" s="14"/>
      <c r="D22817" s="13"/>
      <c r="O22817" s="6"/>
      <c r="P22817" s="6"/>
    </row>
    <row r="22818">
      <c r="A22818" s="14"/>
      <c r="D22818" s="13"/>
      <c r="O22818" s="6"/>
      <c r="P22818" s="6"/>
    </row>
    <row r="22819">
      <c r="A22819" s="14"/>
      <c r="D22819" s="13"/>
      <c r="O22819" s="6"/>
      <c r="P22819" s="6"/>
    </row>
    <row r="22820">
      <c r="A22820" s="14"/>
      <c r="D22820" s="13"/>
      <c r="O22820" s="6"/>
      <c r="P22820" s="6"/>
    </row>
    <row r="22821">
      <c r="A22821" s="14"/>
      <c r="D22821" s="13"/>
      <c r="O22821" s="6"/>
      <c r="P22821" s="6"/>
    </row>
    <row r="22822">
      <c r="A22822" s="14"/>
      <c r="D22822" s="13"/>
      <c r="O22822" s="6"/>
      <c r="P22822" s="6"/>
    </row>
    <row r="22823">
      <c r="A22823" s="14"/>
      <c r="D22823" s="13"/>
      <c r="O22823" s="6"/>
      <c r="P22823" s="6"/>
    </row>
    <row r="22824">
      <c r="A22824" s="14"/>
      <c r="D22824" s="13"/>
      <c r="O22824" s="6"/>
      <c r="P22824" s="6"/>
    </row>
    <row r="22825">
      <c r="A22825" s="14"/>
      <c r="D22825" s="13"/>
      <c r="O22825" s="6"/>
      <c r="P22825" s="6"/>
    </row>
    <row r="22826">
      <c r="A22826" s="14"/>
      <c r="D22826" s="13"/>
      <c r="O22826" s="6"/>
      <c r="P22826" s="6"/>
    </row>
    <row r="22827">
      <c r="A22827" s="14"/>
      <c r="D22827" s="13"/>
      <c r="O22827" s="6"/>
      <c r="P22827" s="6"/>
    </row>
    <row r="22828">
      <c r="A22828" s="14"/>
      <c r="D22828" s="13"/>
      <c r="O22828" s="6"/>
      <c r="P22828" s="6"/>
    </row>
    <row r="22829">
      <c r="A22829" s="14"/>
      <c r="D22829" s="13"/>
      <c r="O22829" s="6"/>
      <c r="P22829" s="6"/>
    </row>
    <row r="22830">
      <c r="A22830" s="14"/>
      <c r="D22830" s="13"/>
      <c r="O22830" s="6"/>
      <c r="P22830" s="6"/>
    </row>
    <row r="22831">
      <c r="A22831" s="14"/>
      <c r="D22831" s="13"/>
      <c r="O22831" s="6"/>
      <c r="P22831" s="6"/>
    </row>
    <row r="22832">
      <c r="A22832" s="14"/>
      <c r="D22832" s="13"/>
      <c r="O22832" s="6"/>
      <c r="P22832" s="6"/>
    </row>
    <row r="22833">
      <c r="A22833" s="14"/>
      <c r="D22833" s="13"/>
      <c r="O22833" s="6"/>
      <c r="P22833" s="6"/>
    </row>
    <row r="22834">
      <c r="A22834" s="14"/>
      <c r="D22834" s="13"/>
      <c r="O22834" s="6"/>
      <c r="P22834" s="6"/>
    </row>
    <row r="22835">
      <c r="A22835" s="14"/>
      <c r="D22835" s="13"/>
      <c r="O22835" s="6"/>
      <c r="P22835" s="6"/>
    </row>
    <row r="22836">
      <c r="A22836" s="14"/>
      <c r="D22836" s="13"/>
      <c r="O22836" s="6"/>
      <c r="P22836" s="6"/>
    </row>
    <row r="22837">
      <c r="A22837" s="14"/>
      <c r="D22837" s="13"/>
      <c r="O22837" s="6"/>
      <c r="P22837" s="6"/>
    </row>
    <row r="22838">
      <c r="A22838" s="14"/>
      <c r="D22838" s="13"/>
      <c r="O22838" s="6"/>
      <c r="P22838" s="6"/>
    </row>
    <row r="22839">
      <c r="A22839" s="14"/>
      <c r="D22839" s="13"/>
      <c r="O22839" s="6"/>
      <c r="P22839" s="6"/>
    </row>
    <row r="22840">
      <c r="A22840" s="14"/>
      <c r="D22840" s="13"/>
      <c r="O22840" s="6"/>
      <c r="P22840" s="6"/>
    </row>
    <row r="22841">
      <c r="A22841" s="14"/>
      <c r="D22841" s="13"/>
      <c r="O22841" s="6"/>
      <c r="P22841" s="6"/>
    </row>
    <row r="22842">
      <c r="A22842" s="14"/>
      <c r="D22842" s="13"/>
      <c r="O22842" s="6"/>
      <c r="P22842" s="6"/>
    </row>
    <row r="22843">
      <c r="A22843" s="14"/>
      <c r="D22843" s="13"/>
      <c r="O22843" s="6"/>
      <c r="P22843" s="6"/>
    </row>
    <row r="22844">
      <c r="A22844" s="14"/>
      <c r="D22844" s="13"/>
      <c r="O22844" s="6"/>
      <c r="P22844" s="6"/>
    </row>
    <row r="22845">
      <c r="A22845" s="14"/>
      <c r="D22845" s="13"/>
      <c r="O22845" s="6"/>
      <c r="P22845" s="6"/>
    </row>
    <row r="22846">
      <c r="A22846" s="14"/>
      <c r="D22846" s="13"/>
      <c r="O22846" s="6"/>
      <c r="P22846" s="6"/>
    </row>
    <row r="22847">
      <c r="A22847" s="14"/>
      <c r="D22847" s="13"/>
      <c r="O22847" s="6"/>
      <c r="P22847" s="6"/>
    </row>
    <row r="22848">
      <c r="A22848" s="14"/>
      <c r="D22848" s="13"/>
      <c r="O22848" s="6"/>
      <c r="P22848" s="6"/>
    </row>
    <row r="22849">
      <c r="A22849" s="14"/>
      <c r="D22849" s="13"/>
      <c r="O22849" s="6"/>
      <c r="P22849" s="6"/>
    </row>
    <row r="22850">
      <c r="A22850" s="14"/>
      <c r="D22850" s="13"/>
      <c r="O22850" s="6"/>
      <c r="P22850" s="6"/>
    </row>
    <row r="22851">
      <c r="A22851" s="14"/>
      <c r="D22851" s="13"/>
      <c r="O22851" s="6"/>
      <c r="P22851" s="6"/>
    </row>
    <row r="22852">
      <c r="A22852" s="14"/>
      <c r="D22852" s="13"/>
      <c r="O22852" s="6"/>
      <c r="P22852" s="6"/>
    </row>
    <row r="22853">
      <c r="A22853" s="14"/>
      <c r="D22853" s="13"/>
      <c r="O22853" s="6"/>
      <c r="P22853" s="6"/>
    </row>
    <row r="22854">
      <c r="A22854" s="14"/>
      <c r="D22854" s="13"/>
      <c r="O22854" s="6"/>
      <c r="P22854" s="6"/>
    </row>
    <row r="22855">
      <c r="A22855" s="14"/>
      <c r="D22855" s="13"/>
      <c r="O22855" s="6"/>
      <c r="P22855" s="6"/>
    </row>
    <row r="22856">
      <c r="A22856" s="14"/>
      <c r="D22856" s="13"/>
      <c r="O22856" s="6"/>
      <c r="P22856" s="6"/>
    </row>
    <row r="22857">
      <c r="A22857" s="14"/>
      <c r="D22857" s="13"/>
      <c r="O22857" s="6"/>
      <c r="P22857" s="6"/>
    </row>
    <row r="22858">
      <c r="A22858" s="14"/>
      <c r="D22858" s="13"/>
      <c r="O22858" s="6"/>
      <c r="P22858" s="6"/>
    </row>
    <row r="22859">
      <c r="A22859" s="14"/>
      <c r="D22859" s="13"/>
      <c r="O22859" s="6"/>
      <c r="P22859" s="6"/>
    </row>
    <row r="22860">
      <c r="A22860" s="14"/>
      <c r="D22860" s="13"/>
      <c r="O22860" s="6"/>
      <c r="P22860" s="6"/>
    </row>
    <row r="22861">
      <c r="A22861" s="14"/>
      <c r="D22861" s="13"/>
      <c r="O22861" s="6"/>
      <c r="P22861" s="6"/>
    </row>
    <row r="22862">
      <c r="A22862" s="14"/>
      <c r="D22862" s="13"/>
      <c r="O22862" s="6"/>
      <c r="P22862" s="6"/>
    </row>
    <row r="22863">
      <c r="A22863" s="14"/>
      <c r="D22863" s="13"/>
      <c r="O22863" s="6"/>
      <c r="P22863" s="6"/>
    </row>
    <row r="22864">
      <c r="A22864" s="14"/>
      <c r="D22864" s="13"/>
      <c r="O22864" s="6"/>
      <c r="P22864" s="6"/>
    </row>
    <row r="22865">
      <c r="A22865" s="14"/>
      <c r="D22865" s="13"/>
      <c r="O22865" s="6"/>
      <c r="P22865" s="6"/>
    </row>
    <row r="22866">
      <c r="A22866" s="14"/>
      <c r="D22866" s="13"/>
      <c r="O22866" s="6"/>
      <c r="P22866" s="6"/>
    </row>
    <row r="22867">
      <c r="A22867" s="14"/>
      <c r="D22867" s="13"/>
      <c r="O22867" s="6"/>
      <c r="P22867" s="6"/>
    </row>
    <row r="22868">
      <c r="A22868" s="14"/>
      <c r="D22868" s="13"/>
      <c r="O22868" s="6"/>
      <c r="P22868" s="6"/>
    </row>
    <row r="22869">
      <c r="A22869" s="14"/>
      <c r="D22869" s="13"/>
      <c r="O22869" s="6"/>
      <c r="P22869" s="6"/>
    </row>
    <row r="22870">
      <c r="A22870" s="14"/>
      <c r="D22870" s="13"/>
      <c r="O22870" s="6"/>
      <c r="P22870" s="6"/>
    </row>
    <row r="22871">
      <c r="A22871" s="14"/>
      <c r="D22871" s="13"/>
      <c r="O22871" s="6"/>
      <c r="P22871" s="6"/>
    </row>
    <row r="22872">
      <c r="A22872" s="14"/>
      <c r="D22872" s="13"/>
      <c r="O22872" s="6"/>
      <c r="P22872" s="6"/>
    </row>
    <row r="22873">
      <c r="A22873" s="14"/>
      <c r="D22873" s="13"/>
      <c r="O22873" s="6"/>
      <c r="P22873" s="6"/>
    </row>
    <row r="22874">
      <c r="A22874" s="14"/>
      <c r="D22874" s="13"/>
      <c r="O22874" s="6"/>
      <c r="P22874" s="6"/>
    </row>
    <row r="22875">
      <c r="A22875" s="14"/>
      <c r="D22875" s="13"/>
      <c r="O22875" s="6"/>
      <c r="P22875" s="6"/>
    </row>
    <row r="22876">
      <c r="A22876" s="14"/>
      <c r="D22876" s="13"/>
      <c r="O22876" s="6"/>
      <c r="P22876" s="6"/>
    </row>
    <row r="22877">
      <c r="A22877" s="14"/>
      <c r="D22877" s="13"/>
      <c r="O22877" s="6"/>
      <c r="P22877" s="6"/>
    </row>
    <row r="22878">
      <c r="A22878" s="14"/>
      <c r="D22878" s="13"/>
      <c r="O22878" s="6"/>
      <c r="P22878" s="6"/>
    </row>
    <row r="22879">
      <c r="A22879" s="14"/>
      <c r="D22879" s="13"/>
      <c r="O22879" s="6"/>
      <c r="P22879" s="6"/>
    </row>
    <row r="22880">
      <c r="A22880" s="14"/>
      <c r="D22880" s="13"/>
      <c r="O22880" s="6"/>
      <c r="P22880" s="6"/>
    </row>
    <row r="22881">
      <c r="A22881" s="14"/>
      <c r="D22881" s="13"/>
      <c r="O22881" s="6"/>
      <c r="P22881" s="6"/>
    </row>
    <row r="22882">
      <c r="A22882" s="14"/>
      <c r="D22882" s="13"/>
      <c r="O22882" s="6"/>
      <c r="P22882" s="6"/>
    </row>
    <row r="22883">
      <c r="A22883" s="14"/>
      <c r="D22883" s="13"/>
      <c r="O22883" s="6"/>
      <c r="P22883" s="6"/>
    </row>
    <row r="22884">
      <c r="A22884" s="14"/>
      <c r="D22884" s="13"/>
      <c r="O22884" s="6"/>
      <c r="P22884" s="6"/>
    </row>
    <row r="22885">
      <c r="A22885" s="14"/>
      <c r="D22885" s="13"/>
      <c r="O22885" s="6"/>
      <c r="P22885" s="6"/>
    </row>
    <row r="22886">
      <c r="A22886" s="14"/>
      <c r="D22886" s="13"/>
      <c r="O22886" s="6"/>
      <c r="P22886" s="6"/>
    </row>
    <row r="22887">
      <c r="A22887" s="14"/>
      <c r="D22887" s="13"/>
      <c r="O22887" s="6"/>
      <c r="P22887" s="6"/>
    </row>
    <row r="22888">
      <c r="A22888" s="14"/>
      <c r="D22888" s="13"/>
      <c r="O22888" s="6"/>
      <c r="P22888" s="6"/>
    </row>
    <row r="22889">
      <c r="A22889" s="14"/>
      <c r="D22889" s="13"/>
      <c r="O22889" s="6"/>
      <c r="P22889" s="6"/>
    </row>
    <row r="22890">
      <c r="A22890" s="14"/>
      <c r="D22890" s="13"/>
      <c r="O22890" s="6"/>
      <c r="P22890" s="6"/>
    </row>
    <row r="22891">
      <c r="A22891" s="14"/>
      <c r="D22891" s="13"/>
      <c r="O22891" s="6"/>
      <c r="P22891" s="6"/>
    </row>
    <row r="22892">
      <c r="A22892" s="14"/>
      <c r="D22892" s="13"/>
      <c r="O22892" s="6"/>
      <c r="P22892" s="6"/>
    </row>
    <row r="22893">
      <c r="A22893" s="14"/>
      <c r="D22893" s="13"/>
      <c r="O22893" s="6"/>
      <c r="P22893" s="6"/>
    </row>
    <row r="22894">
      <c r="A22894" s="14"/>
      <c r="D22894" s="13"/>
      <c r="O22894" s="6"/>
      <c r="P22894" s="6"/>
    </row>
    <row r="22895">
      <c r="A22895" s="14"/>
      <c r="D22895" s="13"/>
      <c r="O22895" s="6"/>
      <c r="P22895" s="6"/>
    </row>
    <row r="22896">
      <c r="A22896" s="14"/>
      <c r="D22896" s="13"/>
      <c r="O22896" s="6"/>
      <c r="P22896" s="6"/>
    </row>
    <row r="22897">
      <c r="A22897" s="14"/>
      <c r="D22897" s="13"/>
      <c r="O22897" s="6"/>
      <c r="P22897" s="6"/>
    </row>
    <row r="22898">
      <c r="A22898" s="14"/>
      <c r="D22898" s="13"/>
      <c r="O22898" s="6"/>
      <c r="P22898" s="6"/>
    </row>
    <row r="22899">
      <c r="A22899" s="14"/>
      <c r="D22899" s="13"/>
      <c r="O22899" s="6"/>
      <c r="P22899" s="6"/>
    </row>
    <row r="22900">
      <c r="A22900" s="14"/>
      <c r="D22900" s="13"/>
      <c r="O22900" s="6"/>
      <c r="P22900" s="6"/>
    </row>
    <row r="22901">
      <c r="A22901" s="14"/>
      <c r="D22901" s="13"/>
      <c r="O22901" s="6"/>
      <c r="P22901" s="6"/>
    </row>
    <row r="22902">
      <c r="A22902" s="14"/>
      <c r="D22902" s="13"/>
      <c r="O22902" s="6"/>
      <c r="P22902" s="6"/>
    </row>
    <row r="22903">
      <c r="A22903" s="14"/>
      <c r="D22903" s="13"/>
      <c r="O22903" s="6"/>
      <c r="P22903" s="6"/>
    </row>
    <row r="22904">
      <c r="A22904" s="14"/>
      <c r="D22904" s="13"/>
      <c r="O22904" s="6"/>
      <c r="P22904" s="6"/>
    </row>
    <row r="22905">
      <c r="A22905" s="14"/>
      <c r="D22905" s="13"/>
      <c r="O22905" s="6"/>
      <c r="P22905" s="6"/>
    </row>
    <row r="22906">
      <c r="A22906" s="14"/>
      <c r="D22906" s="13"/>
      <c r="O22906" s="6"/>
      <c r="P22906" s="6"/>
    </row>
    <row r="22907">
      <c r="A22907" s="14"/>
      <c r="D22907" s="13"/>
      <c r="O22907" s="6"/>
      <c r="P22907" s="6"/>
    </row>
    <row r="22908">
      <c r="A22908" s="14"/>
      <c r="D22908" s="13"/>
      <c r="O22908" s="6"/>
      <c r="P22908" s="6"/>
    </row>
    <row r="22909">
      <c r="A22909" s="14"/>
      <c r="D22909" s="13"/>
      <c r="O22909" s="6"/>
      <c r="P22909" s="6"/>
    </row>
    <row r="22910">
      <c r="A22910" s="14"/>
      <c r="D22910" s="13"/>
      <c r="O22910" s="6"/>
      <c r="P22910" s="6"/>
    </row>
    <row r="22911">
      <c r="A22911" s="14"/>
      <c r="D22911" s="13"/>
      <c r="O22911" s="6"/>
      <c r="P22911" s="6"/>
    </row>
    <row r="22912">
      <c r="A22912" s="14"/>
      <c r="D22912" s="13"/>
      <c r="O22912" s="6"/>
      <c r="P22912" s="6"/>
    </row>
    <row r="22913">
      <c r="A22913" s="14"/>
      <c r="D22913" s="13"/>
      <c r="O22913" s="6"/>
      <c r="P22913" s="6"/>
    </row>
    <row r="22914">
      <c r="A22914" s="14"/>
      <c r="D22914" s="13"/>
      <c r="O22914" s="6"/>
      <c r="P22914" s="6"/>
    </row>
    <row r="22915">
      <c r="A22915" s="14"/>
      <c r="D22915" s="13"/>
      <c r="O22915" s="6"/>
      <c r="P22915" s="6"/>
    </row>
    <row r="22916">
      <c r="A22916" s="14"/>
      <c r="D22916" s="13"/>
      <c r="O22916" s="6"/>
      <c r="P22916" s="6"/>
    </row>
    <row r="22917">
      <c r="A22917" s="14"/>
      <c r="D22917" s="13"/>
      <c r="O22917" s="6"/>
      <c r="P22917" s="6"/>
    </row>
    <row r="22918">
      <c r="A22918" s="14"/>
      <c r="D22918" s="13"/>
      <c r="O22918" s="6"/>
      <c r="P22918" s="6"/>
    </row>
    <row r="22919">
      <c r="A22919" s="14"/>
      <c r="D22919" s="13"/>
      <c r="O22919" s="6"/>
      <c r="P22919" s="6"/>
    </row>
    <row r="22920">
      <c r="A22920" s="14"/>
      <c r="D22920" s="13"/>
      <c r="O22920" s="6"/>
      <c r="P22920" s="6"/>
    </row>
    <row r="22921">
      <c r="A22921" s="14"/>
      <c r="D22921" s="13"/>
      <c r="O22921" s="6"/>
      <c r="P22921" s="6"/>
    </row>
    <row r="22922">
      <c r="A22922" s="14"/>
      <c r="D22922" s="13"/>
      <c r="O22922" s="6"/>
      <c r="P22922" s="6"/>
    </row>
    <row r="22923">
      <c r="A22923" s="14"/>
      <c r="D22923" s="13"/>
      <c r="O22923" s="6"/>
      <c r="P22923" s="6"/>
    </row>
    <row r="22924">
      <c r="A22924" s="14"/>
      <c r="D22924" s="13"/>
      <c r="O22924" s="6"/>
      <c r="P22924" s="6"/>
    </row>
    <row r="22925">
      <c r="A22925" s="14"/>
      <c r="D22925" s="13"/>
      <c r="O22925" s="6"/>
      <c r="P22925" s="6"/>
    </row>
    <row r="22926">
      <c r="A22926" s="14"/>
      <c r="D22926" s="13"/>
      <c r="O22926" s="6"/>
      <c r="P22926" s="6"/>
    </row>
    <row r="22927">
      <c r="A22927" s="14"/>
      <c r="D22927" s="13"/>
      <c r="O22927" s="6"/>
      <c r="P22927" s="6"/>
    </row>
    <row r="22928">
      <c r="A22928" s="14"/>
      <c r="D22928" s="13"/>
      <c r="O22928" s="6"/>
      <c r="P22928" s="6"/>
    </row>
    <row r="22929">
      <c r="A22929" s="14"/>
      <c r="D22929" s="13"/>
      <c r="O22929" s="6"/>
      <c r="P22929" s="6"/>
    </row>
    <row r="22930">
      <c r="A22930" s="14"/>
      <c r="D22930" s="13"/>
      <c r="O22930" s="6"/>
      <c r="P22930" s="6"/>
    </row>
    <row r="22931">
      <c r="A22931" s="14"/>
      <c r="D22931" s="13"/>
      <c r="O22931" s="6"/>
      <c r="P22931" s="6"/>
    </row>
    <row r="22932">
      <c r="A22932" s="14"/>
      <c r="D22932" s="13"/>
      <c r="O22932" s="6"/>
      <c r="P22932" s="6"/>
    </row>
    <row r="22933">
      <c r="A22933" s="14"/>
      <c r="D22933" s="13"/>
      <c r="O22933" s="6"/>
      <c r="P22933" s="6"/>
    </row>
    <row r="22934">
      <c r="A22934" s="14"/>
      <c r="D22934" s="13"/>
      <c r="O22934" s="6"/>
      <c r="P22934" s="6"/>
    </row>
    <row r="22935">
      <c r="A22935" s="14"/>
      <c r="D22935" s="13"/>
      <c r="O22935" s="6"/>
      <c r="P22935" s="6"/>
    </row>
    <row r="22936">
      <c r="A22936" s="14"/>
      <c r="D22936" s="13"/>
      <c r="O22936" s="6"/>
      <c r="P22936" s="6"/>
    </row>
    <row r="22937">
      <c r="A22937" s="14"/>
      <c r="D22937" s="13"/>
      <c r="O22937" s="6"/>
      <c r="P22937" s="6"/>
    </row>
    <row r="22938">
      <c r="A22938" s="14"/>
      <c r="D22938" s="13"/>
      <c r="O22938" s="6"/>
      <c r="P22938" s="6"/>
    </row>
    <row r="22939">
      <c r="A22939" s="14"/>
      <c r="D22939" s="13"/>
      <c r="O22939" s="6"/>
      <c r="P22939" s="6"/>
    </row>
    <row r="22940">
      <c r="A22940" s="14"/>
      <c r="D22940" s="13"/>
      <c r="O22940" s="6"/>
      <c r="P22940" s="6"/>
    </row>
    <row r="22941">
      <c r="A22941" s="14"/>
      <c r="D22941" s="13"/>
      <c r="O22941" s="6"/>
      <c r="P22941" s="6"/>
    </row>
    <row r="22942">
      <c r="A22942" s="14"/>
      <c r="D22942" s="13"/>
      <c r="O22942" s="6"/>
      <c r="P22942" s="6"/>
    </row>
    <row r="22943">
      <c r="A22943" s="14"/>
      <c r="D22943" s="13"/>
      <c r="O22943" s="6"/>
      <c r="P22943" s="6"/>
    </row>
    <row r="22944">
      <c r="A22944" s="14"/>
      <c r="D22944" s="13"/>
      <c r="O22944" s="6"/>
      <c r="P22944" s="6"/>
    </row>
    <row r="22945">
      <c r="A22945" s="14"/>
      <c r="D22945" s="13"/>
      <c r="O22945" s="6"/>
      <c r="P22945" s="6"/>
    </row>
    <row r="22946">
      <c r="A22946" s="14"/>
      <c r="D22946" s="13"/>
      <c r="O22946" s="6"/>
      <c r="P22946" s="6"/>
    </row>
    <row r="22947">
      <c r="A22947" s="14"/>
      <c r="D22947" s="13"/>
      <c r="O22947" s="6"/>
      <c r="P22947" s="6"/>
    </row>
    <row r="22948">
      <c r="A22948" s="14"/>
      <c r="D22948" s="13"/>
      <c r="O22948" s="6"/>
      <c r="P22948" s="6"/>
    </row>
    <row r="22949">
      <c r="A22949" s="14"/>
      <c r="D22949" s="13"/>
      <c r="O22949" s="6"/>
      <c r="P22949" s="6"/>
    </row>
    <row r="22950">
      <c r="A22950" s="14"/>
      <c r="D22950" s="13"/>
      <c r="O22950" s="6"/>
      <c r="P22950" s="6"/>
    </row>
    <row r="22951">
      <c r="A22951" s="14"/>
      <c r="D22951" s="13"/>
      <c r="O22951" s="6"/>
      <c r="P22951" s="6"/>
    </row>
    <row r="22952">
      <c r="A22952" s="14"/>
      <c r="D22952" s="13"/>
      <c r="O22952" s="6"/>
      <c r="P22952" s="6"/>
    </row>
    <row r="22953">
      <c r="A22953" s="14"/>
      <c r="D22953" s="13"/>
      <c r="O22953" s="6"/>
      <c r="P22953" s="6"/>
    </row>
    <row r="22954">
      <c r="A22954" s="14"/>
      <c r="D22954" s="13"/>
      <c r="O22954" s="6"/>
      <c r="P22954" s="6"/>
    </row>
    <row r="22955">
      <c r="A22955" s="14"/>
      <c r="D22955" s="13"/>
      <c r="O22955" s="6"/>
      <c r="P22955" s="6"/>
    </row>
    <row r="22956">
      <c r="A22956" s="14"/>
      <c r="D22956" s="13"/>
      <c r="O22956" s="6"/>
      <c r="P22956" s="6"/>
    </row>
    <row r="22957">
      <c r="A22957" s="14"/>
      <c r="D22957" s="13"/>
      <c r="O22957" s="6"/>
      <c r="P22957" s="6"/>
    </row>
    <row r="22958">
      <c r="A22958" s="14"/>
      <c r="D22958" s="13"/>
      <c r="O22958" s="6"/>
      <c r="P22958" s="6"/>
    </row>
    <row r="22959">
      <c r="A22959" s="14"/>
      <c r="D22959" s="13"/>
      <c r="O22959" s="6"/>
      <c r="P22959" s="6"/>
    </row>
    <row r="22960">
      <c r="A22960" s="14"/>
      <c r="D22960" s="13"/>
      <c r="O22960" s="6"/>
      <c r="P22960" s="6"/>
    </row>
    <row r="22961">
      <c r="A22961" s="14"/>
      <c r="D22961" s="13"/>
      <c r="O22961" s="6"/>
      <c r="P22961" s="6"/>
    </row>
    <row r="22962">
      <c r="A22962" s="14"/>
      <c r="D22962" s="13"/>
      <c r="O22962" s="6"/>
      <c r="P22962" s="6"/>
    </row>
    <row r="22963">
      <c r="A22963" s="14"/>
      <c r="D22963" s="13"/>
      <c r="O22963" s="6"/>
      <c r="P22963" s="6"/>
    </row>
    <row r="22964">
      <c r="A22964" s="14"/>
      <c r="D22964" s="13"/>
      <c r="O22964" s="6"/>
      <c r="P22964" s="6"/>
    </row>
    <row r="22965">
      <c r="A22965" s="14"/>
      <c r="D22965" s="13"/>
      <c r="O22965" s="6"/>
      <c r="P22965" s="6"/>
    </row>
    <row r="22966">
      <c r="A22966" s="14"/>
      <c r="D22966" s="13"/>
      <c r="O22966" s="6"/>
      <c r="P22966" s="6"/>
    </row>
    <row r="22967">
      <c r="A22967" s="14"/>
      <c r="D22967" s="13"/>
      <c r="O22967" s="6"/>
      <c r="P22967" s="6"/>
    </row>
    <row r="22968">
      <c r="A22968" s="14"/>
      <c r="D22968" s="13"/>
      <c r="O22968" s="6"/>
      <c r="P22968" s="6"/>
    </row>
    <row r="22969">
      <c r="A22969" s="14"/>
      <c r="D22969" s="13"/>
      <c r="O22969" s="6"/>
      <c r="P22969" s="6"/>
    </row>
    <row r="22970">
      <c r="A22970" s="14"/>
      <c r="D22970" s="13"/>
      <c r="O22970" s="6"/>
      <c r="P22970" s="6"/>
    </row>
    <row r="22971">
      <c r="A22971" s="14"/>
      <c r="D22971" s="13"/>
      <c r="O22971" s="6"/>
      <c r="P22971" s="6"/>
    </row>
    <row r="22972">
      <c r="A22972" s="14"/>
      <c r="D22972" s="13"/>
      <c r="O22972" s="6"/>
      <c r="P22972" s="6"/>
    </row>
    <row r="22973">
      <c r="A22973" s="14"/>
      <c r="D22973" s="13"/>
      <c r="O22973" s="6"/>
      <c r="P22973" s="6"/>
    </row>
    <row r="22974">
      <c r="A22974" s="14"/>
      <c r="D22974" s="13"/>
      <c r="O22974" s="6"/>
      <c r="P22974" s="6"/>
    </row>
    <row r="22975">
      <c r="A22975" s="14"/>
      <c r="D22975" s="13"/>
      <c r="O22975" s="6"/>
      <c r="P22975" s="6"/>
    </row>
    <row r="22976">
      <c r="A22976" s="14"/>
      <c r="D22976" s="13"/>
      <c r="O22976" s="6"/>
      <c r="P22976" s="6"/>
    </row>
    <row r="22977">
      <c r="A22977" s="14"/>
      <c r="D22977" s="13"/>
      <c r="O22977" s="6"/>
      <c r="P22977" s="6"/>
    </row>
    <row r="22978">
      <c r="A22978" s="14"/>
      <c r="D22978" s="13"/>
      <c r="O22978" s="6"/>
      <c r="P22978" s="6"/>
    </row>
    <row r="22979">
      <c r="A22979" s="14"/>
      <c r="D22979" s="13"/>
      <c r="O22979" s="6"/>
      <c r="P22979" s="6"/>
    </row>
    <row r="22980">
      <c r="A22980" s="14"/>
      <c r="D22980" s="13"/>
      <c r="O22980" s="6"/>
      <c r="P22980" s="6"/>
    </row>
    <row r="22981">
      <c r="A22981" s="14"/>
      <c r="D22981" s="13"/>
      <c r="O22981" s="6"/>
      <c r="P22981" s="6"/>
    </row>
    <row r="22982">
      <c r="A22982" s="14"/>
      <c r="D22982" s="13"/>
      <c r="O22982" s="6"/>
      <c r="P22982" s="6"/>
    </row>
    <row r="22983">
      <c r="A22983" s="14"/>
      <c r="D22983" s="13"/>
      <c r="O22983" s="6"/>
      <c r="P22983" s="6"/>
    </row>
    <row r="22984">
      <c r="A22984" s="14"/>
      <c r="D22984" s="13"/>
      <c r="O22984" s="6"/>
      <c r="P22984" s="6"/>
    </row>
    <row r="22985">
      <c r="A22985" s="14"/>
      <c r="D22985" s="13"/>
      <c r="O22985" s="6"/>
      <c r="P22985" s="6"/>
    </row>
    <row r="22986">
      <c r="A22986" s="14"/>
      <c r="D22986" s="13"/>
      <c r="O22986" s="6"/>
      <c r="P22986" s="6"/>
    </row>
    <row r="22987">
      <c r="A22987" s="14"/>
      <c r="D22987" s="13"/>
      <c r="O22987" s="6"/>
      <c r="P22987" s="6"/>
    </row>
    <row r="22988">
      <c r="A22988" s="14"/>
      <c r="D22988" s="13"/>
      <c r="O22988" s="6"/>
      <c r="P22988" s="6"/>
    </row>
    <row r="22989">
      <c r="A22989" s="14"/>
      <c r="D22989" s="13"/>
      <c r="O22989" s="6"/>
      <c r="P22989" s="6"/>
    </row>
    <row r="22990">
      <c r="A22990" s="14"/>
      <c r="D22990" s="13"/>
      <c r="O22990" s="6"/>
      <c r="P22990" s="6"/>
    </row>
    <row r="22991">
      <c r="A22991" s="14"/>
      <c r="D22991" s="13"/>
      <c r="O22991" s="6"/>
      <c r="P22991" s="6"/>
    </row>
    <row r="22992">
      <c r="A22992" s="14"/>
      <c r="D22992" s="13"/>
      <c r="O22992" s="6"/>
      <c r="P22992" s="6"/>
    </row>
    <row r="22993">
      <c r="A22993" s="14"/>
      <c r="D22993" s="13"/>
      <c r="O22993" s="6"/>
      <c r="P22993" s="6"/>
    </row>
    <row r="22994">
      <c r="A22994" s="14"/>
      <c r="D22994" s="13"/>
      <c r="O22994" s="6"/>
      <c r="P22994" s="6"/>
    </row>
    <row r="22995">
      <c r="A22995" s="14"/>
      <c r="D22995" s="13"/>
      <c r="O22995" s="6"/>
      <c r="P22995" s="6"/>
    </row>
    <row r="22996">
      <c r="A22996" s="14"/>
      <c r="D22996" s="13"/>
      <c r="O22996" s="6"/>
      <c r="P22996" s="6"/>
    </row>
    <row r="22997">
      <c r="A22997" s="14"/>
      <c r="D22997" s="13"/>
      <c r="O22997" s="6"/>
      <c r="P22997" s="6"/>
    </row>
    <row r="22998">
      <c r="A22998" s="14"/>
      <c r="D22998" s="13"/>
      <c r="O22998" s="6"/>
      <c r="P22998" s="6"/>
    </row>
    <row r="22999">
      <c r="A22999" s="14"/>
      <c r="D22999" s="13"/>
      <c r="O22999" s="6"/>
      <c r="P22999" s="6"/>
    </row>
    <row r="23000">
      <c r="A23000" s="14"/>
      <c r="D23000" s="13"/>
      <c r="O23000" s="6"/>
      <c r="P23000" s="6"/>
    </row>
    <row r="23001">
      <c r="A23001" s="14"/>
      <c r="D23001" s="13"/>
      <c r="O23001" s="6"/>
      <c r="P23001" s="6"/>
    </row>
    <row r="23002">
      <c r="A23002" s="14"/>
      <c r="D23002" s="13"/>
      <c r="O23002" s="6"/>
      <c r="P23002" s="6"/>
    </row>
    <row r="23003">
      <c r="A23003" s="14"/>
      <c r="D23003" s="13"/>
      <c r="O23003" s="6"/>
      <c r="P23003" s="6"/>
    </row>
    <row r="23004">
      <c r="A23004" s="14"/>
      <c r="D23004" s="13"/>
      <c r="O23004" s="6"/>
      <c r="P23004" s="6"/>
    </row>
    <row r="23005">
      <c r="A23005" s="14"/>
      <c r="D23005" s="13"/>
      <c r="O23005" s="6"/>
      <c r="P23005" s="6"/>
    </row>
    <row r="23006">
      <c r="A23006" s="14"/>
      <c r="D23006" s="13"/>
      <c r="O23006" s="6"/>
      <c r="P23006" s="6"/>
    </row>
    <row r="23007">
      <c r="A23007" s="14"/>
      <c r="D23007" s="13"/>
      <c r="O23007" s="6"/>
      <c r="P23007" s="6"/>
    </row>
    <row r="23008">
      <c r="A23008" s="14"/>
      <c r="D23008" s="13"/>
      <c r="O23008" s="6"/>
      <c r="P23008" s="6"/>
    </row>
    <row r="23009">
      <c r="A23009" s="14"/>
      <c r="D23009" s="13"/>
      <c r="O23009" s="6"/>
      <c r="P23009" s="6"/>
    </row>
    <row r="23010">
      <c r="A23010" s="14"/>
      <c r="D23010" s="13"/>
      <c r="O23010" s="6"/>
      <c r="P23010" s="6"/>
    </row>
    <row r="23011">
      <c r="A23011" s="14"/>
      <c r="D23011" s="13"/>
      <c r="O23011" s="6"/>
      <c r="P23011" s="6"/>
    </row>
    <row r="23012">
      <c r="A23012" s="14"/>
      <c r="D23012" s="13"/>
      <c r="O23012" s="6"/>
      <c r="P23012" s="6"/>
    </row>
    <row r="23013">
      <c r="A23013" s="14"/>
      <c r="D23013" s="13"/>
      <c r="O23013" s="6"/>
      <c r="P23013" s="6"/>
    </row>
    <row r="23014">
      <c r="A23014" s="14"/>
      <c r="D23014" s="13"/>
      <c r="O23014" s="6"/>
      <c r="P23014" s="6"/>
    </row>
    <row r="23015">
      <c r="A23015" s="14"/>
      <c r="D23015" s="13"/>
      <c r="O23015" s="6"/>
      <c r="P23015" s="6"/>
    </row>
    <row r="23016">
      <c r="A23016" s="14"/>
      <c r="D23016" s="13"/>
      <c r="O23016" s="6"/>
      <c r="P23016" s="6"/>
    </row>
    <row r="23017">
      <c r="A23017" s="14"/>
      <c r="D23017" s="13"/>
      <c r="O23017" s="6"/>
      <c r="P23017" s="6"/>
    </row>
    <row r="23018">
      <c r="A23018" s="14"/>
      <c r="D23018" s="13"/>
      <c r="O23018" s="6"/>
      <c r="P23018" s="6"/>
    </row>
    <row r="23019">
      <c r="A23019" s="14"/>
      <c r="D23019" s="13"/>
      <c r="O23019" s="6"/>
      <c r="P23019" s="6"/>
    </row>
    <row r="23020">
      <c r="A23020" s="14"/>
      <c r="D23020" s="13"/>
      <c r="O23020" s="6"/>
      <c r="P23020" s="6"/>
    </row>
    <row r="23021">
      <c r="A23021" s="14"/>
      <c r="D23021" s="13"/>
      <c r="O23021" s="6"/>
      <c r="P23021" s="6"/>
    </row>
    <row r="23022">
      <c r="A23022" s="14"/>
      <c r="D23022" s="13"/>
      <c r="O23022" s="6"/>
      <c r="P23022" s="6"/>
    </row>
    <row r="23023">
      <c r="A23023" s="14"/>
      <c r="D23023" s="13"/>
      <c r="O23023" s="6"/>
      <c r="P23023" s="6"/>
    </row>
    <row r="23024">
      <c r="A23024" s="14"/>
      <c r="D23024" s="13"/>
      <c r="O23024" s="6"/>
      <c r="P23024" s="6"/>
    </row>
    <row r="23025">
      <c r="A23025" s="14"/>
      <c r="D23025" s="13"/>
      <c r="O23025" s="6"/>
      <c r="P23025" s="6"/>
    </row>
    <row r="23026">
      <c r="A23026" s="14"/>
      <c r="D23026" s="13"/>
      <c r="O23026" s="6"/>
      <c r="P23026" s="6"/>
    </row>
    <row r="23027">
      <c r="A23027" s="14"/>
      <c r="D23027" s="13"/>
      <c r="O23027" s="6"/>
      <c r="P23027" s="6"/>
    </row>
    <row r="23028">
      <c r="A23028" s="14"/>
      <c r="D23028" s="13"/>
      <c r="O23028" s="6"/>
      <c r="P23028" s="6"/>
    </row>
    <row r="23029">
      <c r="A23029" s="14"/>
      <c r="D23029" s="13"/>
      <c r="O23029" s="6"/>
      <c r="P23029" s="6"/>
    </row>
    <row r="23030">
      <c r="A23030" s="14"/>
      <c r="D23030" s="13"/>
      <c r="O23030" s="6"/>
      <c r="P23030" s="6"/>
    </row>
    <row r="23031">
      <c r="A23031" s="14"/>
      <c r="D23031" s="13"/>
      <c r="O23031" s="6"/>
      <c r="P23031" s="6"/>
    </row>
    <row r="23032">
      <c r="A23032" s="14"/>
      <c r="D23032" s="13"/>
      <c r="O23032" s="6"/>
      <c r="P23032" s="6"/>
    </row>
    <row r="23033">
      <c r="A23033" s="14"/>
      <c r="D23033" s="13"/>
      <c r="O23033" s="6"/>
      <c r="P23033" s="6"/>
    </row>
    <row r="23034">
      <c r="A23034" s="14"/>
      <c r="D23034" s="13"/>
      <c r="O23034" s="6"/>
      <c r="P23034" s="6"/>
    </row>
    <row r="23035">
      <c r="A23035" s="14"/>
      <c r="D23035" s="13"/>
      <c r="O23035" s="6"/>
      <c r="P23035" s="6"/>
    </row>
    <row r="23036">
      <c r="A23036" s="14"/>
      <c r="D23036" s="13"/>
      <c r="O23036" s="6"/>
      <c r="P23036" s="6"/>
    </row>
    <row r="23037">
      <c r="A23037" s="14"/>
      <c r="D23037" s="13"/>
      <c r="O23037" s="6"/>
      <c r="P23037" s="6"/>
    </row>
    <row r="23038">
      <c r="A23038" s="14"/>
      <c r="D23038" s="13"/>
      <c r="O23038" s="6"/>
      <c r="P23038" s="6"/>
    </row>
    <row r="23039">
      <c r="A23039" s="14"/>
      <c r="D23039" s="13"/>
      <c r="O23039" s="6"/>
      <c r="P23039" s="6"/>
    </row>
    <row r="23040">
      <c r="A23040" s="14"/>
      <c r="D23040" s="13"/>
      <c r="O23040" s="6"/>
      <c r="P23040" s="6"/>
    </row>
    <row r="23041">
      <c r="A23041" s="14"/>
      <c r="D23041" s="13"/>
      <c r="O23041" s="6"/>
      <c r="P23041" s="6"/>
    </row>
    <row r="23042">
      <c r="A23042" s="14"/>
      <c r="D23042" s="13"/>
      <c r="O23042" s="6"/>
      <c r="P23042" s="6"/>
    </row>
    <row r="23043">
      <c r="A23043" s="14"/>
      <c r="D23043" s="13"/>
      <c r="O23043" s="6"/>
      <c r="P23043" s="6"/>
    </row>
    <row r="23044">
      <c r="A23044" s="14"/>
      <c r="D23044" s="13"/>
      <c r="O23044" s="6"/>
      <c r="P23044" s="6"/>
    </row>
    <row r="23045">
      <c r="A23045" s="14"/>
      <c r="D23045" s="13"/>
      <c r="O23045" s="6"/>
      <c r="P23045" s="6"/>
    </row>
    <row r="23046">
      <c r="A23046" s="14"/>
      <c r="D23046" s="13"/>
      <c r="O23046" s="6"/>
      <c r="P23046" s="6"/>
    </row>
    <row r="23047">
      <c r="A23047" s="14"/>
      <c r="D23047" s="13"/>
      <c r="O23047" s="6"/>
      <c r="P23047" s="6"/>
    </row>
    <row r="23048">
      <c r="A23048" s="14"/>
      <c r="D23048" s="13"/>
      <c r="O23048" s="6"/>
      <c r="P23048" s="6"/>
    </row>
    <row r="23049">
      <c r="A23049" s="14"/>
      <c r="D23049" s="13"/>
      <c r="O23049" s="6"/>
      <c r="P23049" s="6"/>
    </row>
    <row r="23050">
      <c r="A23050" s="14"/>
      <c r="D23050" s="13"/>
      <c r="O23050" s="6"/>
      <c r="P23050" s="6"/>
    </row>
    <row r="23051">
      <c r="A23051" s="14"/>
      <c r="D23051" s="13"/>
      <c r="O23051" s="6"/>
      <c r="P23051" s="6"/>
    </row>
    <row r="23052">
      <c r="A23052" s="14"/>
      <c r="D23052" s="13"/>
      <c r="O23052" s="6"/>
      <c r="P23052" s="6"/>
    </row>
    <row r="23053">
      <c r="A23053" s="14"/>
      <c r="D23053" s="13"/>
      <c r="O23053" s="6"/>
      <c r="P23053" s="6"/>
    </row>
    <row r="23054">
      <c r="A23054" s="14"/>
      <c r="D23054" s="13"/>
      <c r="O23054" s="6"/>
      <c r="P23054" s="6"/>
    </row>
    <row r="23055">
      <c r="A23055" s="14"/>
      <c r="D23055" s="13"/>
      <c r="O23055" s="6"/>
      <c r="P23055" s="6"/>
    </row>
    <row r="23056">
      <c r="A23056" s="14"/>
      <c r="D23056" s="13"/>
      <c r="O23056" s="6"/>
      <c r="P23056" s="6"/>
    </row>
    <row r="23057">
      <c r="A23057" s="14"/>
      <c r="D23057" s="13"/>
      <c r="O23057" s="6"/>
      <c r="P23057" s="6"/>
    </row>
    <row r="23058">
      <c r="A23058" s="14"/>
      <c r="D23058" s="13"/>
      <c r="O23058" s="6"/>
      <c r="P23058" s="6"/>
    </row>
    <row r="23059">
      <c r="A23059" s="14"/>
      <c r="D23059" s="13"/>
      <c r="O23059" s="6"/>
      <c r="P23059" s="6"/>
    </row>
    <row r="23060">
      <c r="A23060" s="14"/>
      <c r="D23060" s="13"/>
      <c r="O23060" s="6"/>
      <c r="P23060" s="6"/>
    </row>
    <row r="23061">
      <c r="A23061" s="14"/>
      <c r="D23061" s="13"/>
      <c r="O23061" s="6"/>
      <c r="P23061" s="6"/>
    </row>
    <row r="23062">
      <c r="A23062" s="14"/>
      <c r="D23062" s="13"/>
      <c r="O23062" s="6"/>
      <c r="P23062" s="6"/>
    </row>
    <row r="23063">
      <c r="A23063" s="14"/>
      <c r="D23063" s="13"/>
      <c r="O23063" s="6"/>
      <c r="P23063" s="6"/>
    </row>
    <row r="23064">
      <c r="A23064" s="14"/>
      <c r="D23064" s="13"/>
      <c r="O23064" s="6"/>
      <c r="P23064" s="6"/>
    </row>
    <row r="23065">
      <c r="A23065" s="14"/>
      <c r="D23065" s="13"/>
      <c r="O23065" s="6"/>
      <c r="P23065" s="6"/>
    </row>
    <row r="23066">
      <c r="A23066" s="14"/>
      <c r="D23066" s="13"/>
      <c r="O23066" s="6"/>
      <c r="P23066" s="6"/>
    </row>
    <row r="23067">
      <c r="A23067" s="14"/>
      <c r="D23067" s="13"/>
      <c r="O23067" s="6"/>
      <c r="P23067" s="6"/>
    </row>
    <row r="23068">
      <c r="A23068" s="14"/>
      <c r="D23068" s="13"/>
      <c r="O23068" s="6"/>
      <c r="P23068" s="6"/>
    </row>
    <row r="23069">
      <c r="A23069" s="14"/>
      <c r="D23069" s="13"/>
      <c r="O23069" s="6"/>
      <c r="P23069" s="6"/>
    </row>
    <row r="23070">
      <c r="A23070" s="14"/>
      <c r="D23070" s="13"/>
      <c r="O23070" s="6"/>
      <c r="P23070" s="6"/>
    </row>
    <row r="23071">
      <c r="A23071" s="14"/>
      <c r="D23071" s="13"/>
      <c r="O23071" s="6"/>
      <c r="P23071" s="6"/>
    </row>
    <row r="23072">
      <c r="A23072" s="14"/>
      <c r="D23072" s="13"/>
      <c r="O23072" s="6"/>
      <c r="P23072" s="6"/>
    </row>
    <row r="23073">
      <c r="A23073" s="14"/>
      <c r="D23073" s="13"/>
      <c r="O23073" s="6"/>
      <c r="P23073" s="6"/>
    </row>
    <row r="23074">
      <c r="A23074" s="14"/>
      <c r="D23074" s="13"/>
      <c r="O23074" s="6"/>
      <c r="P23074" s="6"/>
    </row>
    <row r="23075">
      <c r="A23075" s="14"/>
      <c r="D23075" s="13"/>
      <c r="O23075" s="6"/>
      <c r="P23075" s="6"/>
    </row>
    <row r="23076">
      <c r="A23076" s="14"/>
      <c r="D23076" s="13"/>
      <c r="O23076" s="6"/>
      <c r="P23076" s="6"/>
    </row>
    <row r="23077">
      <c r="A23077" s="14"/>
      <c r="D23077" s="13"/>
      <c r="O23077" s="6"/>
      <c r="P23077" s="6"/>
    </row>
    <row r="23078">
      <c r="A23078" s="14"/>
      <c r="D23078" s="13"/>
      <c r="O23078" s="6"/>
      <c r="P23078" s="6"/>
    </row>
    <row r="23079">
      <c r="A23079" s="14"/>
      <c r="D23079" s="13"/>
      <c r="O23079" s="6"/>
      <c r="P23079" s="6"/>
    </row>
    <row r="23080">
      <c r="A23080" s="14"/>
      <c r="D23080" s="13"/>
      <c r="O23080" s="6"/>
      <c r="P23080" s="6"/>
    </row>
    <row r="23081">
      <c r="A23081" s="14"/>
      <c r="D23081" s="13"/>
      <c r="O23081" s="6"/>
      <c r="P23081" s="6"/>
    </row>
    <row r="23082">
      <c r="A23082" s="14"/>
      <c r="D23082" s="13"/>
      <c r="O23082" s="6"/>
      <c r="P23082" s="6"/>
    </row>
    <row r="23083">
      <c r="A23083" s="14"/>
      <c r="D23083" s="13"/>
      <c r="O23083" s="6"/>
      <c r="P23083" s="6"/>
    </row>
    <row r="23084">
      <c r="A23084" s="14"/>
      <c r="D23084" s="13"/>
      <c r="O23084" s="6"/>
      <c r="P23084" s="6"/>
    </row>
    <row r="23085">
      <c r="A23085" s="14"/>
      <c r="D23085" s="13"/>
      <c r="O23085" s="6"/>
      <c r="P23085" s="6"/>
    </row>
    <row r="23086">
      <c r="A23086" s="14"/>
      <c r="D23086" s="13"/>
      <c r="O23086" s="6"/>
      <c r="P23086" s="6"/>
    </row>
    <row r="23087">
      <c r="A23087" s="14"/>
      <c r="D23087" s="13"/>
      <c r="O23087" s="6"/>
      <c r="P23087" s="6"/>
    </row>
    <row r="23088">
      <c r="A23088" s="14"/>
      <c r="D23088" s="13"/>
      <c r="O23088" s="6"/>
      <c r="P23088" s="6"/>
    </row>
    <row r="23089">
      <c r="A23089" s="14"/>
      <c r="D23089" s="13"/>
      <c r="O23089" s="6"/>
      <c r="P23089" s="6"/>
    </row>
    <row r="23090">
      <c r="A23090" s="14"/>
      <c r="D23090" s="13"/>
      <c r="O23090" s="6"/>
      <c r="P23090" s="6"/>
    </row>
    <row r="23091">
      <c r="A23091" s="14"/>
      <c r="D23091" s="13"/>
      <c r="O23091" s="6"/>
      <c r="P23091" s="6"/>
    </row>
    <row r="23092">
      <c r="A23092" s="14"/>
      <c r="D23092" s="13"/>
      <c r="O23092" s="6"/>
      <c r="P23092" s="6"/>
    </row>
    <row r="23093">
      <c r="A23093" s="14"/>
      <c r="D23093" s="13"/>
      <c r="O23093" s="6"/>
      <c r="P23093" s="6"/>
    </row>
    <row r="23094">
      <c r="A23094" s="14"/>
      <c r="D23094" s="13"/>
      <c r="O23094" s="6"/>
      <c r="P23094" s="6"/>
    </row>
    <row r="23095">
      <c r="A23095" s="14"/>
      <c r="D23095" s="13"/>
      <c r="O23095" s="6"/>
      <c r="P23095" s="6"/>
    </row>
    <row r="23096">
      <c r="A23096" s="14"/>
      <c r="D23096" s="13"/>
      <c r="O23096" s="6"/>
      <c r="P23096" s="6"/>
    </row>
    <row r="23097">
      <c r="A23097" s="14"/>
      <c r="D23097" s="13"/>
      <c r="O23097" s="6"/>
      <c r="P23097" s="6"/>
    </row>
    <row r="23098">
      <c r="A23098" s="14"/>
      <c r="D23098" s="13"/>
      <c r="O23098" s="6"/>
      <c r="P23098" s="6"/>
    </row>
    <row r="23099">
      <c r="A23099" s="14"/>
      <c r="D23099" s="13"/>
      <c r="O23099" s="6"/>
      <c r="P23099" s="6"/>
    </row>
    <row r="23100">
      <c r="A23100" s="14"/>
      <c r="D23100" s="13"/>
      <c r="O23100" s="6"/>
      <c r="P23100" s="6"/>
    </row>
    <row r="23101">
      <c r="A23101" s="14"/>
      <c r="D23101" s="13"/>
      <c r="O23101" s="6"/>
      <c r="P23101" s="6"/>
    </row>
    <row r="23102">
      <c r="A23102" s="14"/>
      <c r="D23102" s="13"/>
      <c r="O23102" s="6"/>
      <c r="P23102" s="6"/>
    </row>
    <row r="23103">
      <c r="A23103" s="14"/>
      <c r="D23103" s="13"/>
      <c r="O23103" s="6"/>
      <c r="P23103" s="6"/>
    </row>
    <row r="23104">
      <c r="A23104" s="14"/>
      <c r="D23104" s="13"/>
      <c r="O23104" s="6"/>
      <c r="P23104" s="6"/>
    </row>
    <row r="23105">
      <c r="A23105" s="14"/>
      <c r="D23105" s="13"/>
      <c r="O23105" s="6"/>
      <c r="P23105" s="6"/>
    </row>
    <row r="23106">
      <c r="A23106" s="14"/>
      <c r="D23106" s="13"/>
      <c r="O23106" s="6"/>
      <c r="P23106" s="6"/>
    </row>
    <row r="23107">
      <c r="A23107" s="14"/>
      <c r="D23107" s="13"/>
      <c r="O23107" s="6"/>
      <c r="P23107" s="6"/>
    </row>
    <row r="23108">
      <c r="A23108" s="14"/>
      <c r="D23108" s="13"/>
      <c r="O23108" s="6"/>
      <c r="P23108" s="6"/>
    </row>
    <row r="23109">
      <c r="A23109" s="14"/>
      <c r="D23109" s="13"/>
      <c r="O23109" s="6"/>
      <c r="P23109" s="6"/>
    </row>
    <row r="23110">
      <c r="A23110" s="14"/>
      <c r="D23110" s="13"/>
      <c r="O23110" s="6"/>
      <c r="P23110" s="6"/>
    </row>
    <row r="23111">
      <c r="A23111" s="14"/>
      <c r="D23111" s="13"/>
      <c r="O23111" s="6"/>
      <c r="P23111" s="6"/>
    </row>
    <row r="23112">
      <c r="A23112" s="14"/>
      <c r="D23112" s="13"/>
      <c r="O23112" s="6"/>
      <c r="P23112" s="6"/>
    </row>
    <row r="23113">
      <c r="A23113" s="14"/>
      <c r="D23113" s="13"/>
      <c r="O23113" s="6"/>
      <c r="P23113" s="6"/>
    </row>
    <row r="23114">
      <c r="A23114" s="14"/>
      <c r="D23114" s="13"/>
      <c r="O23114" s="6"/>
      <c r="P23114" s="6"/>
    </row>
    <row r="23115">
      <c r="A23115" s="14"/>
      <c r="D23115" s="13"/>
      <c r="O23115" s="6"/>
      <c r="P23115" s="6"/>
    </row>
    <row r="23116">
      <c r="A23116" s="14"/>
      <c r="D23116" s="13"/>
      <c r="O23116" s="6"/>
      <c r="P23116" s="6"/>
    </row>
    <row r="23117">
      <c r="A23117" s="14"/>
      <c r="D23117" s="13"/>
      <c r="O23117" s="6"/>
      <c r="P23117" s="6"/>
    </row>
    <row r="23118">
      <c r="A23118" s="14"/>
      <c r="D23118" s="13"/>
      <c r="O23118" s="6"/>
      <c r="P23118" s="6"/>
    </row>
    <row r="23119">
      <c r="A23119" s="14"/>
      <c r="D23119" s="13"/>
      <c r="O23119" s="6"/>
      <c r="P23119" s="6"/>
    </row>
    <row r="23120">
      <c r="A23120" s="14"/>
      <c r="D23120" s="13"/>
      <c r="O23120" s="6"/>
      <c r="P23120" s="6"/>
    </row>
    <row r="23121">
      <c r="A23121" s="14"/>
      <c r="D23121" s="13"/>
      <c r="O23121" s="6"/>
      <c r="P23121" s="6"/>
    </row>
    <row r="23122">
      <c r="A23122" s="14"/>
      <c r="D23122" s="13"/>
      <c r="O23122" s="6"/>
      <c r="P23122" s="6"/>
    </row>
    <row r="23123">
      <c r="A23123" s="14"/>
      <c r="D23123" s="13"/>
      <c r="O23123" s="6"/>
      <c r="P23123" s="6"/>
    </row>
    <row r="23124">
      <c r="A23124" s="14"/>
      <c r="D23124" s="13"/>
      <c r="O23124" s="6"/>
      <c r="P23124" s="6"/>
    </row>
    <row r="23125">
      <c r="A23125" s="14"/>
      <c r="D23125" s="13"/>
      <c r="O23125" s="6"/>
      <c r="P23125" s="6"/>
    </row>
    <row r="23126">
      <c r="A23126" s="14"/>
      <c r="D23126" s="13"/>
      <c r="O23126" s="6"/>
      <c r="P23126" s="6"/>
    </row>
    <row r="23127">
      <c r="A23127" s="14"/>
      <c r="D23127" s="13"/>
      <c r="O23127" s="6"/>
      <c r="P23127" s="6"/>
    </row>
    <row r="23128">
      <c r="A23128" s="14"/>
      <c r="D23128" s="13"/>
      <c r="O23128" s="6"/>
      <c r="P23128" s="6"/>
    </row>
    <row r="23129">
      <c r="A23129" s="14"/>
      <c r="D23129" s="13"/>
      <c r="O23129" s="6"/>
      <c r="P23129" s="6"/>
    </row>
    <row r="23130">
      <c r="A23130" s="14"/>
      <c r="D23130" s="13"/>
      <c r="O23130" s="6"/>
      <c r="P23130" s="6"/>
    </row>
    <row r="23131">
      <c r="A23131" s="14"/>
      <c r="D23131" s="13"/>
      <c r="O23131" s="6"/>
      <c r="P23131" s="6"/>
    </row>
    <row r="23132">
      <c r="A23132" s="14"/>
      <c r="D23132" s="13"/>
      <c r="O23132" s="6"/>
      <c r="P23132" s="6"/>
    </row>
    <row r="23133">
      <c r="A23133" s="14"/>
      <c r="D23133" s="13"/>
      <c r="O23133" s="6"/>
      <c r="P23133" s="6"/>
    </row>
    <row r="23134">
      <c r="A23134" s="14"/>
      <c r="D23134" s="13"/>
      <c r="O23134" s="6"/>
      <c r="P23134" s="6"/>
    </row>
    <row r="23135">
      <c r="A23135" s="14"/>
      <c r="D23135" s="13"/>
      <c r="O23135" s="6"/>
      <c r="P23135" s="6"/>
    </row>
    <row r="23136">
      <c r="A23136" s="14"/>
      <c r="D23136" s="13"/>
      <c r="O23136" s="6"/>
      <c r="P23136" s="6"/>
    </row>
    <row r="23137">
      <c r="A23137" s="14"/>
      <c r="D23137" s="13"/>
      <c r="O23137" s="6"/>
      <c r="P23137" s="6"/>
    </row>
    <row r="23138">
      <c r="A23138" s="14"/>
      <c r="D23138" s="13"/>
      <c r="O23138" s="6"/>
      <c r="P23138" s="6"/>
    </row>
    <row r="23139">
      <c r="A23139" s="14"/>
      <c r="D23139" s="13"/>
      <c r="O23139" s="6"/>
      <c r="P23139" s="6"/>
    </row>
    <row r="23140">
      <c r="A23140" s="14"/>
      <c r="D23140" s="13"/>
      <c r="O23140" s="6"/>
      <c r="P23140" s="6"/>
    </row>
    <row r="23141">
      <c r="A23141" s="14"/>
      <c r="D23141" s="13"/>
      <c r="O23141" s="6"/>
      <c r="P23141" s="6"/>
    </row>
    <row r="23142">
      <c r="A23142" s="14"/>
      <c r="D23142" s="13"/>
      <c r="O23142" s="6"/>
      <c r="P23142" s="6"/>
    </row>
    <row r="23143">
      <c r="A23143" s="14"/>
      <c r="D23143" s="13"/>
      <c r="O23143" s="6"/>
      <c r="P23143" s="6"/>
    </row>
    <row r="23144">
      <c r="A23144" s="14"/>
      <c r="D23144" s="13"/>
      <c r="O23144" s="6"/>
      <c r="P23144" s="6"/>
    </row>
    <row r="23145">
      <c r="A23145" s="14"/>
      <c r="D23145" s="13"/>
      <c r="O23145" s="6"/>
      <c r="P23145" s="6"/>
    </row>
    <row r="23146">
      <c r="A23146" s="14"/>
      <c r="D23146" s="13"/>
      <c r="O23146" s="6"/>
      <c r="P23146" s="6"/>
    </row>
    <row r="23147">
      <c r="A23147" s="14"/>
      <c r="D23147" s="13"/>
      <c r="O23147" s="6"/>
      <c r="P23147" s="6"/>
    </row>
    <row r="23148">
      <c r="A23148" s="14"/>
      <c r="D23148" s="13"/>
      <c r="O23148" s="6"/>
      <c r="P23148" s="6"/>
    </row>
    <row r="23149">
      <c r="A23149" s="14"/>
      <c r="D23149" s="13"/>
      <c r="O23149" s="6"/>
      <c r="P23149" s="6"/>
    </row>
    <row r="23150">
      <c r="A23150" s="14"/>
      <c r="D23150" s="13"/>
      <c r="O23150" s="6"/>
      <c r="P23150" s="6"/>
    </row>
    <row r="23151">
      <c r="A23151" s="14"/>
      <c r="D23151" s="13"/>
      <c r="O23151" s="6"/>
      <c r="P23151" s="6"/>
    </row>
    <row r="23152">
      <c r="A23152" s="14"/>
      <c r="D23152" s="13"/>
      <c r="O23152" s="6"/>
      <c r="P23152" s="6"/>
    </row>
    <row r="23153">
      <c r="A23153" s="14"/>
      <c r="D23153" s="13"/>
      <c r="O23153" s="6"/>
      <c r="P23153" s="6"/>
    </row>
    <row r="23154">
      <c r="A23154" s="14"/>
      <c r="D23154" s="13"/>
      <c r="O23154" s="6"/>
      <c r="P23154" s="6"/>
    </row>
    <row r="23155">
      <c r="A23155" s="14"/>
      <c r="D23155" s="13"/>
      <c r="O23155" s="6"/>
      <c r="P23155" s="6"/>
    </row>
    <row r="23156">
      <c r="A23156" s="14"/>
      <c r="D23156" s="13"/>
      <c r="O23156" s="6"/>
      <c r="P23156" s="6"/>
    </row>
    <row r="23157">
      <c r="A23157" s="14"/>
      <c r="D23157" s="13"/>
      <c r="O23157" s="6"/>
      <c r="P23157" s="6"/>
    </row>
    <row r="23158">
      <c r="A23158" s="14"/>
      <c r="D23158" s="13"/>
      <c r="O23158" s="6"/>
      <c r="P23158" s="6"/>
    </row>
    <row r="23159">
      <c r="A23159" s="14"/>
      <c r="D23159" s="13"/>
      <c r="O23159" s="6"/>
      <c r="P23159" s="6"/>
    </row>
    <row r="23160">
      <c r="A23160" s="14"/>
      <c r="D23160" s="13"/>
      <c r="O23160" s="6"/>
      <c r="P23160" s="6"/>
    </row>
    <row r="23161">
      <c r="A23161" s="14"/>
      <c r="D23161" s="13"/>
      <c r="O23161" s="6"/>
      <c r="P23161" s="6"/>
    </row>
    <row r="23162">
      <c r="A23162" s="14"/>
      <c r="D23162" s="13"/>
      <c r="O23162" s="6"/>
      <c r="P23162" s="6"/>
    </row>
    <row r="23163">
      <c r="A23163" s="14"/>
      <c r="D23163" s="13"/>
      <c r="O23163" s="6"/>
      <c r="P23163" s="6"/>
    </row>
    <row r="23164">
      <c r="A23164" s="14"/>
      <c r="D23164" s="13"/>
      <c r="O23164" s="6"/>
      <c r="P23164" s="6"/>
    </row>
    <row r="23165">
      <c r="A23165" s="14"/>
      <c r="D23165" s="13"/>
      <c r="O23165" s="6"/>
      <c r="P23165" s="6"/>
    </row>
    <row r="23166">
      <c r="A23166" s="14"/>
      <c r="D23166" s="13"/>
      <c r="O23166" s="6"/>
      <c r="P23166" s="6"/>
    </row>
    <row r="23167">
      <c r="A23167" s="14"/>
      <c r="D23167" s="13"/>
      <c r="O23167" s="6"/>
      <c r="P23167" s="6"/>
    </row>
    <row r="23168">
      <c r="A23168" s="14"/>
      <c r="D23168" s="13"/>
      <c r="O23168" s="6"/>
      <c r="P23168" s="6"/>
    </row>
    <row r="23169">
      <c r="A23169" s="14"/>
      <c r="D23169" s="13"/>
      <c r="O23169" s="6"/>
      <c r="P23169" s="6"/>
    </row>
    <row r="23170">
      <c r="A23170" s="14"/>
      <c r="D23170" s="13"/>
      <c r="O23170" s="6"/>
      <c r="P23170" s="6"/>
    </row>
    <row r="23171">
      <c r="A23171" s="14"/>
      <c r="D23171" s="13"/>
      <c r="O23171" s="6"/>
      <c r="P23171" s="6"/>
    </row>
    <row r="23172">
      <c r="A23172" s="14"/>
      <c r="D23172" s="13"/>
      <c r="O23172" s="6"/>
      <c r="P23172" s="6"/>
    </row>
    <row r="23173">
      <c r="A23173" s="14"/>
      <c r="D23173" s="13"/>
      <c r="O23173" s="6"/>
      <c r="P23173" s="6"/>
    </row>
    <row r="23174">
      <c r="A23174" s="14"/>
      <c r="D23174" s="13"/>
      <c r="O23174" s="6"/>
      <c r="P23174" s="6"/>
    </row>
    <row r="23175">
      <c r="A23175" s="14"/>
      <c r="D23175" s="13"/>
      <c r="O23175" s="6"/>
      <c r="P23175" s="6"/>
    </row>
    <row r="23176">
      <c r="A23176" s="14"/>
      <c r="D23176" s="13"/>
      <c r="O23176" s="6"/>
      <c r="P23176" s="6"/>
    </row>
    <row r="23177">
      <c r="A23177" s="14"/>
      <c r="D23177" s="13"/>
      <c r="O23177" s="6"/>
      <c r="P23177" s="6"/>
    </row>
    <row r="23178">
      <c r="A23178" s="14"/>
      <c r="D23178" s="13"/>
      <c r="O23178" s="6"/>
      <c r="P23178" s="6"/>
    </row>
    <row r="23179">
      <c r="A23179" s="14"/>
      <c r="D23179" s="13"/>
      <c r="O23179" s="6"/>
      <c r="P23179" s="6"/>
    </row>
    <row r="23180">
      <c r="A23180" s="14"/>
      <c r="D23180" s="13"/>
      <c r="O23180" s="6"/>
      <c r="P23180" s="6"/>
    </row>
    <row r="23181">
      <c r="A23181" s="14"/>
      <c r="D23181" s="13"/>
      <c r="O23181" s="6"/>
      <c r="P23181" s="6"/>
    </row>
    <row r="23182">
      <c r="A23182" s="14"/>
      <c r="D23182" s="13"/>
      <c r="O23182" s="6"/>
      <c r="P23182" s="6"/>
    </row>
    <row r="23183">
      <c r="A23183" s="14"/>
      <c r="D23183" s="13"/>
      <c r="O23183" s="6"/>
      <c r="P23183" s="6"/>
    </row>
    <row r="23184">
      <c r="A23184" s="14"/>
      <c r="D23184" s="13"/>
      <c r="O23184" s="6"/>
      <c r="P23184" s="6"/>
    </row>
    <row r="23185">
      <c r="A23185" s="14"/>
      <c r="D23185" s="13"/>
      <c r="O23185" s="6"/>
      <c r="P23185" s="6"/>
    </row>
    <row r="23186">
      <c r="A23186" s="14"/>
      <c r="D23186" s="13"/>
      <c r="O23186" s="6"/>
      <c r="P23186" s="6"/>
    </row>
    <row r="23187">
      <c r="A23187" s="14"/>
      <c r="D23187" s="13"/>
      <c r="O23187" s="6"/>
      <c r="P23187" s="6"/>
    </row>
    <row r="23188">
      <c r="A23188" s="14"/>
      <c r="D23188" s="13"/>
      <c r="O23188" s="6"/>
      <c r="P23188" s="6"/>
    </row>
    <row r="23189">
      <c r="A23189" s="14"/>
      <c r="D23189" s="13"/>
      <c r="O23189" s="6"/>
      <c r="P23189" s="6"/>
    </row>
    <row r="23190">
      <c r="A23190" s="14"/>
      <c r="D23190" s="13"/>
      <c r="O23190" s="6"/>
      <c r="P23190" s="6"/>
    </row>
    <row r="23191">
      <c r="A23191" s="14"/>
      <c r="D23191" s="13"/>
      <c r="O23191" s="6"/>
      <c r="P23191" s="6"/>
    </row>
    <row r="23192">
      <c r="A23192" s="14"/>
      <c r="D23192" s="13"/>
      <c r="O23192" s="6"/>
      <c r="P23192" s="6"/>
    </row>
    <row r="23193">
      <c r="A23193" s="14"/>
      <c r="D23193" s="13"/>
      <c r="O23193" s="6"/>
      <c r="P23193" s="6"/>
    </row>
    <row r="23194">
      <c r="A23194" s="14"/>
      <c r="D23194" s="13"/>
      <c r="O23194" s="6"/>
      <c r="P23194" s="6"/>
    </row>
    <row r="23195">
      <c r="A23195" s="14"/>
      <c r="D23195" s="13"/>
      <c r="O23195" s="6"/>
      <c r="P23195" s="6"/>
    </row>
    <row r="23196">
      <c r="A23196" s="14"/>
      <c r="D23196" s="13"/>
      <c r="O23196" s="6"/>
      <c r="P23196" s="6"/>
    </row>
    <row r="23197">
      <c r="A23197" s="14"/>
      <c r="D23197" s="13"/>
      <c r="O23197" s="6"/>
      <c r="P23197" s="6"/>
    </row>
    <row r="23198">
      <c r="A23198" s="14"/>
      <c r="D23198" s="13"/>
      <c r="O23198" s="6"/>
      <c r="P23198" s="6"/>
    </row>
    <row r="23199">
      <c r="A23199" s="14"/>
      <c r="D23199" s="13"/>
      <c r="O23199" s="6"/>
      <c r="P23199" s="6"/>
    </row>
    <row r="23200">
      <c r="A23200" s="14"/>
      <c r="D23200" s="13"/>
      <c r="O23200" s="6"/>
      <c r="P23200" s="6"/>
    </row>
    <row r="23201">
      <c r="A23201" s="14"/>
      <c r="D23201" s="13"/>
      <c r="O23201" s="6"/>
      <c r="P23201" s="6"/>
    </row>
    <row r="23202">
      <c r="A23202" s="14"/>
      <c r="D23202" s="13"/>
      <c r="O23202" s="6"/>
      <c r="P23202" s="6"/>
    </row>
    <row r="23203">
      <c r="A23203" s="14"/>
      <c r="D23203" s="13"/>
      <c r="O23203" s="6"/>
      <c r="P23203" s="6"/>
    </row>
    <row r="23204">
      <c r="A23204" s="14"/>
      <c r="D23204" s="13"/>
      <c r="O23204" s="6"/>
      <c r="P23204" s="6"/>
    </row>
    <row r="23205">
      <c r="A23205" s="14"/>
      <c r="D23205" s="13"/>
      <c r="O23205" s="6"/>
      <c r="P23205" s="6"/>
    </row>
    <row r="23206">
      <c r="A23206" s="14"/>
      <c r="D23206" s="13"/>
      <c r="O23206" s="6"/>
      <c r="P23206" s="6"/>
    </row>
    <row r="23207">
      <c r="A23207" s="14"/>
      <c r="D23207" s="13"/>
      <c r="O23207" s="6"/>
      <c r="P23207" s="6"/>
    </row>
    <row r="23208">
      <c r="A23208" s="14"/>
      <c r="D23208" s="13"/>
      <c r="O23208" s="6"/>
      <c r="P23208" s="6"/>
    </row>
    <row r="23209">
      <c r="A23209" s="14"/>
      <c r="D23209" s="13"/>
      <c r="O23209" s="6"/>
      <c r="P23209" s="6"/>
    </row>
    <row r="23210">
      <c r="A23210" s="14"/>
      <c r="D23210" s="13"/>
      <c r="O23210" s="6"/>
      <c r="P23210" s="6"/>
    </row>
    <row r="23211">
      <c r="A23211" s="14"/>
      <c r="D23211" s="13"/>
      <c r="O23211" s="6"/>
      <c r="P23211" s="6"/>
    </row>
    <row r="23212">
      <c r="A23212" s="14"/>
      <c r="D23212" s="13"/>
      <c r="O23212" s="6"/>
      <c r="P23212" s="6"/>
    </row>
    <row r="23213">
      <c r="A23213" s="14"/>
      <c r="D23213" s="13"/>
      <c r="O23213" s="6"/>
      <c r="P23213" s="6"/>
    </row>
    <row r="23214">
      <c r="A23214" s="14"/>
      <c r="D23214" s="13"/>
      <c r="O23214" s="6"/>
      <c r="P23214" s="6"/>
    </row>
    <row r="23215">
      <c r="A23215" s="14"/>
      <c r="D23215" s="13"/>
      <c r="O23215" s="6"/>
      <c r="P23215" s="6"/>
    </row>
    <row r="23216">
      <c r="A23216" s="14"/>
      <c r="D23216" s="13"/>
      <c r="O23216" s="6"/>
      <c r="P23216" s="6"/>
    </row>
    <row r="23217">
      <c r="A23217" s="14"/>
      <c r="D23217" s="13"/>
      <c r="O23217" s="6"/>
      <c r="P23217" s="6"/>
    </row>
    <row r="23218">
      <c r="A23218" s="14"/>
      <c r="D23218" s="13"/>
      <c r="O23218" s="6"/>
      <c r="P23218" s="6"/>
    </row>
    <row r="23219">
      <c r="A23219" s="14"/>
      <c r="D23219" s="13"/>
      <c r="O23219" s="6"/>
      <c r="P23219" s="6"/>
    </row>
    <row r="23220">
      <c r="A23220" s="14"/>
      <c r="D23220" s="13"/>
      <c r="O23220" s="6"/>
      <c r="P23220" s="6"/>
    </row>
    <row r="23221">
      <c r="A23221" s="14"/>
      <c r="D23221" s="13"/>
      <c r="O23221" s="6"/>
      <c r="P23221" s="6"/>
    </row>
    <row r="23222">
      <c r="A23222" s="14"/>
      <c r="D23222" s="13"/>
      <c r="O23222" s="6"/>
      <c r="P23222" s="6"/>
    </row>
    <row r="23223">
      <c r="A23223" s="14"/>
      <c r="D23223" s="13"/>
      <c r="O23223" s="6"/>
      <c r="P23223" s="6"/>
    </row>
    <row r="23224">
      <c r="A23224" s="14"/>
      <c r="D23224" s="13"/>
      <c r="O23224" s="6"/>
      <c r="P23224" s="6"/>
    </row>
    <row r="23225">
      <c r="A23225" s="14"/>
      <c r="D23225" s="13"/>
      <c r="O23225" s="6"/>
      <c r="P23225" s="6"/>
    </row>
    <row r="23226">
      <c r="A23226" s="14"/>
      <c r="D23226" s="13"/>
      <c r="O23226" s="6"/>
      <c r="P23226" s="6"/>
    </row>
    <row r="23227">
      <c r="A23227" s="14"/>
      <c r="D23227" s="13"/>
      <c r="O23227" s="6"/>
      <c r="P23227" s="6"/>
    </row>
    <row r="23228">
      <c r="A23228" s="14"/>
      <c r="D23228" s="13"/>
      <c r="O23228" s="6"/>
      <c r="P23228" s="6"/>
    </row>
    <row r="23229">
      <c r="A23229" s="14"/>
      <c r="D23229" s="13"/>
      <c r="O23229" s="6"/>
      <c r="P23229" s="6"/>
    </row>
    <row r="23230">
      <c r="A23230" s="14"/>
      <c r="D23230" s="13"/>
      <c r="O23230" s="6"/>
      <c r="P23230" s="6"/>
    </row>
    <row r="23231">
      <c r="A23231" s="14"/>
      <c r="D23231" s="13"/>
      <c r="O23231" s="6"/>
      <c r="P23231" s="6"/>
    </row>
    <row r="23232">
      <c r="A23232" s="14"/>
      <c r="D23232" s="13"/>
      <c r="O23232" s="6"/>
      <c r="P23232" s="6"/>
    </row>
    <row r="23233">
      <c r="A23233" s="14"/>
      <c r="D23233" s="13"/>
      <c r="O23233" s="6"/>
      <c r="P23233" s="6"/>
    </row>
    <row r="23234">
      <c r="A23234" s="14"/>
      <c r="D23234" s="13"/>
      <c r="O23234" s="6"/>
      <c r="P23234" s="6"/>
    </row>
    <row r="23235">
      <c r="A23235" s="14"/>
      <c r="D23235" s="13"/>
      <c r="O23235" s="6"/>
      <c r="P23235" s="6"/>
    </row>
    <row r="23236">
      <c r="A23236" s="14"/>
      <c r="D23236" s="13"/>
      <c r="O23236" s="6"/>
      <c r="P23236" s="6"/>
    </row>
    <row r="23237">
      <c r="A23237" s="14"/>
      <c r="D23237" s="13"/>
      <c r="O23237" s="6"/>
      <c r="P23237" s="6"/>
    </row>
    <row r="23238">
      <c r="A23238" s="14"/>
      <c r="D23238" s="13"/>
      <c r="O23238" s="6"/>
      <c r="P23238" s="6"/>
    </row>
    <row r="23239">
      <c r="A23239" s="14"/>
      <c r="D23239" s="13"/>
      <c r="O23239" s="6"/>
      <c r="P23239" s="6"/>
    </row>
    <row r="23240">
      <c r="A23240" s="14"/>
      <c r="D23240" s="13"/>
      <c r="O23240" s="6"/>
      <c r="P23240" s="6"/>
    </row>
    <row r="23241">
      <c r="A23241" s="14"/>
      <c r="D23241" s="13"/>
      <c r="O23241" s="6"/>
      <c r="P23241" s="6"/>
    </row>
    <row r="23242">
      <c r="A23242" s="14"/>
      <c r="D23242" s="13"/>
      <c r="O23242" s="6"/>
      <c r="P23242" s="6"/>
    </row>
    <row r="23243">
      <c r="A23243" s="14"/>
      <c r="D23243" s="13"/>
      <c r="O23243" s="6"/>
      <c r="P23243" s="6"/>
    </row>
    <row r="23244">
      <c r="A23244" s="14"/>
      <c r="D23244" s="13"/>
      <c r="O23244" s="6"/>
      <c r="P23244" s="6"/>
    </row>
    <row r="23245">
      <c r="A23245" s="14"/>
      <c r="D23245" s="13"/>
      <c r="O23245" s="6"/>
      <c r="P23245" s="6"/>
    </row>
    <row r="23246">
      <c r="A23246" s="14"/>
      <c r="D23246" s="13"/>
      <c r="O23246" s="6"/>
      <c r="P23246" s="6"/>
    </row>
    <row r="23247">
      <c r="A23247" s="14"/>
      <c r="D23247" s="13"/>
      <c r="O23247" s="6"/>
      <c r="P23247" s="6"/>
    </row>
    <row r="23248">
      <c r="A23248" s="14"/>
      <c r="D23248" s="13"/>
      <c r="O23248" s="6"/>
      <c r="P23248" s="6"/>
    </row>
    <row r="23249">
      <c r="A23249" s="14"/>
      <c r="D23249" s="13"/>
      <c r="O23249" s="6"/>
      <c r="P23249" s="6"/>
    </row>
    <row r="23250">
      <c r="A23250" s="14"/>
      <c r="D23250" s="13"/>
      <c r="O23250" s="6"/>
      <c r="P23250" s="6"/>
    </row>
    <row r="23251">
      <c r="A23251" s="14"/>
      <c r="D23251" s="13"/>
      <c r="O23251" s="6"/>
      <c r="P23251" s="6"/>
    </row>
    <row r="23252">
      <c r="A23252" s="14"/>
      <c r="D23252" s="13"/>
      <c r="O23252" s="6"/>
      <c r="P23252" s="6"/>
    </row>
    <row r="23253">
      <c r="A23253" s="14"/>
      <c r="D23253" s="13"/>
      <c r="O23253" s="6"/>
      <c r="P23253" s="6"/>
    </row>
    <row r="23254">
      <c r="A23254" s="14"/>
      <c r="D23254" s="13"/>
      <c r="O23254" s="6"/>
      <c r="P23254" s="6"/>
    </row>
    <row r="23255">
      <c r="A23255" s="14"/>
      <c r="D23255" s="13"/>
      <c r="O23255" s="6"/>
      <c r="P23255" s="6"/>
    </row>
    <row r="23256">
      <c r="A23256" s="14"/>
      <c r="D23256" s="13"/>
      <c r="O23256" s="6"/>
      <c r="P23256" s="6"/>
    </row>
    <row r="23257">
      <c r="A23257" s="14"/>
      <c r="D23257" s="13"/>
      <c r="O23257" s="6"/>
      <c r="P23257" s="6"/>
    </row>
    <row r="23258">
      <c r="A23258" s="14"/>
      <c r="D23258" s="13"/>
      <c r="O23258" s="6"/>
      <c r="P23258" s="6"/>
    </row>
    <row r="23259">
      <c r="A23259" s="14"/>
      <c r="D23259" s="13"/>
      <c r="O23259" s="6"/>
      <c r="P23259" s="6"/>
    </row>
    <row r="23260">
      <c r="A23260" s="14"/>
      <c r="D23260" s="13"/>
      <c r="O23260" s="6"/>
      <c r="P23260" s="6"/>
    </row>
    <row r="23261">
      <c r="A23261" s="14"/>
      <c r="D23261" s="13"/>
      <c r="O23261" s="6"/>
      <c r="P23261" s="6"/>
    </row>
    <row r="23262">
      <c r="A23262" s="14"/>
      <c r="D23262" s="13"/>
      <c r="O23262" s="6"/>
      <c r="P23262" s="6"/>
    </row>
    <row r="23263">
      <c r="A23263" s="14"/>
      <c r="D23263" s="13"/>
      <c r="O23263" s="6"/>
      <c r="P23263" s="6"/>
    </row>
    <row r="23264">
      <c r="A23264" s="14"/>
      <c r="D23264" s="13"/>
      <c r="O23264" s="6"/>
      <c r="P23264" s="6"/>
    </row>
    <row r="23265">
      <c r="A23265" s="14"/>
      <c r="D23265" s="13"/>
      <c r="O23265" s="6"/>
      <c r="P23265" s="6"/>
    </row>
    <row r="23266">
      <c r="A23266" s="14"/>
      <c r="D23266" s="13"/>
      <c r="O23266" s="6"/>
      <c r="P23266" s="6"/>
    </row>
    <row r="23267">
      <c r="A23267" s="14"/>
      <c r="D23267" s="13"/>
      <c r="O23267" s="6"/>
      <c r="P23267" s="6"/>
    </row>
    <row r="23268">
      <c r="A23268" s="14"/>
      <c r="D23268" s="13"/>
      <c r="O23268" s="6"/>
      <c r="P23268" s="6"/>
    </row>
    <row r="23269">
      <c r="A23269" s="14"/>
      <c r="D23269" s="13"/>
      <c r="O23269" s="6"/>
      <c r="P23269" s="6"/>
    </row>
    <row r="23270">
      <c r="A23270" s="14"/>
      <c r="D23270" s="13"/>
      <c r="O23270" s="6"/>
      <c r="P23270" s="6"/>
    </row>
    <row r="23271">
      <c r="A23271" s="14"/>
      <c r="D23271" s="13"/>
      <c r="O23271" s="6"/>
      <c r="P23271" s="6"/>
    </row>
    <row r="23272">
      <c r="A23272" s="14"/>
      <c r="D23272" s="13"/>
      <c r="O23272" s="6"/>
      <c r="P23272" s="6"/>
    </row>
    <row r="23273">
      <c r="A23273" s="14"/>
      <c r="D23273" s="13"/>
      <c r="O23273" s="6"/>
      <c r="P23273" s="6"/>
    </row>
    <row r="23274">
      <c r="A23274" s="14"/>
      <c r="D23274" s="13"/>
      <c r="O23274" s="6"/>
      <c r="P23274" s="6"/>
    </row>
    <row r="23275">
      <c r="A23275" s="14"/>
      <c r="D23275" s="13"/>
      <c r="O23275" s="6"/>
      <c r="P23275" s="6"/>
    </row>
    <row r="23276">
      <c r="A23276" s="14"/>
      <c r="D23276" s="13"/>
      <c r="O23276" s="6"/>
      <c r="P23276" s="6"/>
    </row>
    <row r="23277">
      <c r="A23277" s="14"/>
      <c r="D23277" s="13"/>
      <c r="O23277" s="6"/>
      <c r="P23277" s="6"/>
    </row>
    <row r="23278">
      <c r="A23278" s="14"/>
      <c r="D23278" s="13"/>
      <c r="O23278" s="6"/>
      <c r="P23278" s="6"/>
    </row>
    <row r="23279">
      <c r="A23279" s="14"/>
      <c r="D23279" s="13"/>
      <c r="O23279" s="6"/>
      <c r="P23279" s="6"/>
    </row>
    <row r="23280">
      <c r="A23280" s="14"/>
      <c r="D23280" s="13"/>
      <c r="O23280" s="6"/>
      <c r="P23280" s="6"/>
    </row>
    <row r="23281">
      <c r="A23281" s="14"/>
      <c r="D23281" s="13"/>
      <c r="O23281" s="6"/>
      <c r="P23281" s="6"/>
    </row>
    <row r="23282">
      <c r="A23282" s="14"/>
      <c r="D23282" s="13"/>
      <c r="O23282" s="6"/>
      <c r="P23282" s="6"/>
    </row>
    <row r="23283">
      <c r="A23283" s="14"/>
      <c r="D23283" s="13"/>
      <c r="O23283" s="6"/>
      <c r="P23283" s="6"/>
    </row>
    <row r="23284">
      <c r="A23284" s="14"/>
      <c r="D23284" s="13"/>
      <c r="O23284" s="6"/>
      <c r="P23284" s="6"/>
    </row>
    <row r="23285">
      <c r="A23285" s="14"/>
      <c r="D23285" s="13"/>
      <c r="O23285" s="6"/>
      <c r="P23285" s="6"/>
    </row>
    <row r="23286">
      <c r="A23286" s="14"/>
      <c r="D23286" s="13"/>
      <c r="O23286" s="6"/>
      <c r="P23286" s="6"/>
    </row>
    <row r="23287">
      <c r="A23287" s="14"/>
      <c r="D23287" s="13"/>
      <c r="O23287" s="6"/>
      <c r="P23287" s="6"/>
    </row>
    <row r="23288">
      <c r="A23288" s="14"/>
      <c r="D23288" s="13"/>
      <c r="O23288" s="6"/>
      <c r="P23288" s="6"/>
    </row>
    <row r="23289">
      <c r="A23289" s="14"/>
      <c r="D23289" s="13"/>
      <c r="O23289" s="6"/>
      <c r="P23289" s="6"/>
    </row>
    <row r="23290">
      <c r="A23290" s="14"/>
      <c r="D23290" s="13"/>
      <c r="O23290" s="6"/>
      <c r="P23290" s="6"/>
    </row>
    <row r="23291">
      <c r="A23291" s="14"/>
      <c r="D23291" s="13"/>
      <c r="O23291" s="6"/>
      <c r="P23291" s="6"/>
    </row>
    <row r="23292">
      <c r="A23292" s="14"/>
      <c r="D23292" s="13"/>
      <c r="O23292" s="6"/>
      <c r="P23292" s="6"/>
    </row>
    <row r="23293">
      <c r="A23293" s="14"/>
      <c r="D23293" s="13"/>
      <c r="O23293" s="6"/>
      <c r="P23293" s="6"/>
    </row>
    <row r="23294">
      <c r="A23294" s="14"/>
      <c r="D23294" s="13"/>
      <c r="O23294" s="6"/>
      <c r="P23294" s="6"/>
    </row>
    <row r="23295">
      <c r="A23295" s="14"/>
      <c r="D23295" s="13"/>
      <c r="O23295" s="6"/>
      <c r="P23295" s="6"/>
    </row>
    <row r="23296">
      <c r="A23296" s="14"/>
      <c r="D23296" s="13"/>
      <c r="O23296" s="6"/>
      <c r="P23296" s="6"/>
    </row>
    <row r="23297">
      <c r="A23297" s="14"/>
      <c r="D23297" s="13"/>
      <c r="O23297" s="6"/>
      <c r="P23297" s="6"/>
    </row>
    <row r="23298">
      <c r="A23298" s="14"/>
      <c r="D23298" s="13"/>
      <c r="O23298" s="6"/>
      <c r="P23298" s="6"/>
    </row>
    <row r="23299">
      <c r="A23299" s="14"/>
      <c r="D23299" s="13"/>
      <c r="O23299" s="6"/>
      <c r="P23299" s="6"/>
    </row>
    <row r="23300">
      <c r="A23300" s="14"/>
      <c r="D23300" s="13"/>
      <c r="O23300" s="6"/>
      <c r="P23300" s="6"/>
    </row>
    <row r="23301">
      <c r="A23301" s="14"/>
      <c r="D23301" s="13"/>
      <c r="O23301" s="6"/>
      <c r="P23301" s="6"/>
    </row>
    <row r="23302">
      <c r="A23302" s="14"/>
      <c r="D23302" s="13"/>
      <c r="O23302" s="6"/>
      <c r="P23302" s="6"/>
    </row>
    <row r="23303">
      <c r="A23303" s="14"/>
      <c r="D23303" s="13"/>
      <c r="O23303" s="6"/>
      <c r="P23303" s="6"/>
    </row>
    <row r="23304">
      <c r="A23304" s="14"/>
      <c r="D23304" s="13"/>
      <c r="O23304" s="6"/>
      <c r="P23304" s="6"/>
    </row>
    <row r="23305">
      <c r="A23305" s="14"/>
      <c r="D23305" s="13"/>
      <c r="O23305" s="6"/>
      <c r="P23305" s="6"/>
    </row>
    <row r="23306">
      <c r="A23306" s="14"/>
      <c r="D23306" s="13"/>
      <c r="O23306" s="6"/>
      <c r="P23306" s="6"/>
    </row>
    <row r="23307">
      <c r="A23307" s="14"/>
      <c r="D23307" s="13"/>
      <c r="O23307" s="6"/>
      <c r="P23307" s="6"/>
    </row>
    <row r="23308">
      <c r="A23308" s="14"/>
      <c r="D23308" s="13"/>
      <c r="O23308" s="6"/>
      <c r="P23308" s="6"/>
    </row>
    <row r="23309">
      <c r="A23309" s="14"/>
      <c r="D23309" s="13"/>
      <c r="O23309" s="6"/>
      <c r="P23309" s="6"/>
    </row>
    <row r="23310">
      <c r="A23310" s="14"/>
      <c r="D23310" s="13"/>
      <c r="O23310" s="6"/>
      <c r="P23310" s="6"/>
    </row>
    <row r="23311">
      <c r="A23311" s="14"/>
      <c r="D23311" s="13"/>
      <c r="O23311" s="6"/>
      <c r="P23311" s="6"/>
    </row>
    <row r="23312">
      <c r="A23312" s="14"/>
      <c r="D23312" s="13"/>
      <c r="O23312" s="6"/>
      <c r="P23312" s="6"/>
    </row>
    <row r="23313">
      <c r="A23313" s="14"/>
      <c r="D23313" s="13"/>
      <c r="O23313" s="6"/>
      <c r="P23313" s="6"/>
    </row>
    <row r="23314">
      <c r="A23314" s="14"/>
      <c r="D23314" s="13"/>
      <c r="O23314" s="6"/>
      <c r="P23314" s="6"/>
    </row>
    <row r="23315">
      <c r="A23315" s="14"/>
      <c r="D23315" s="13"/>
      <c r="O23315" s="6"/>
      <c r="P23315" s="6"/>
    </row>
    <row r="23316">
      <c r="A23316" s="14"/>
      <c r="D23316" s="13"/>
      <c r="O23316" s="6"/>
      <c r="P23316" s="6"/>
    </row>
    <row r="23317">
      <c r="A23317" s="14"/>
      <c r="D23317" s="13"/>
      <c r="O23317" s="6"/>
      <c r="P23317" s="6"/>
    </row>
    <row r="23318">
      <c r="A23318" s="14"/>
      <c r="D23318" s="13"/>
      <c r="O23318" s="6"/>
      <c r="P23318" s="6"/>
    </row>
    <row r="23319">
      <c r="A23319" s="14"/>
      <c r="D23319" s="13"/>
      <c r="O23319" s="6"/>
      <c r="P23319" s="6"/>
    </row>
    <row r="23320">
      <c r="A23320" s="14"/>
      <c r="D23320" s="13"/>
      <c r="O23320" s="6"/>
      <c r="P23320" s="6"/>
    </row>
    <row r="23321">
      <c r="A23321" s="14"/>
      <c r="D23321" s="13"/>
      <c r="O23321" s="6"/>
      <c r="P23321" s="6"/>
    </row>
    <row r="23322">
      <c r="A23322" s="14"/>
      <c r="D23322" s="13"/>
      <c r="O23322" s="6"/>
      <c r="P23322" s="6"/>
    </row>
    <row r="23323">
      <c r="A23323" s="14"/>
      <c r="D23323" s="13"/>
      <c r="O23323" s="6"/>
      <c r="P23323" s="6"/>
    </row>
    <row r="23324">
      <c r="A23324" s="14"/>
      <c r="D23324" s="13"/>
      <c r="O23324" s="6"/>
      <c r="P23324" s="6"/>
    </row>
    <row r="23325">
      <c r="A23325" s="14"/>
      <c r="D23325" s="13"/>
      <c r="O23325" s="6"/>
      <c r="P23325" s="6"/>
    </row>
    <row r="23326">
      <c r="A23326" s="14"/>
      <c r="D23326" s="13"/>
      <c r="O23326" s="6"/>
      <c r="P23326" s="6"/>
    </row>
    <row r="23327">
      <c r="A23327" s="14"/>
      <c r="D23327" s="13"/>
      <c r="O23327" s="6"/>
      <c r="P23327" s="6"/>
    </row>
    <row r="23328">
      <c r="A23328" s="14"/>
      <c r="D23328" s="13"/>
      <c r="O23328" s="6"/>
      <c r="P23328" s="6"/>
    </row>
    <row r="23329">
      <c r="A23329" s="14"/>
      <c r="D23329" s="13"/>
      <c r="O23329" s="6"/>
      <c r="P23329" s="6"/>
    </row>
    <row r="23330">
      <c r="A23330" s="14"/>
      <c r="D23330" s="13"/>
      <c r="O23330" s="6"/>
      <c r="P23330" s="6"/>
    </row>
    <row r="23331">
      <c r="A23331" s="14"/>
      <c r="D23331" s="13"/>
      <c r="O23331" s="6"/>
      <c r="P23331" s="6"/>
    </row>
    <row r="23332">
      <c r="A23332" s="14"/>
      <c r="D23332" s="13"/>
      <c r="O23332" s="6"/>
      <c r="P23332" s="6"/>
    </row>
    <row r="23333">
      <c r="A23333" s="14"/>
      <c r="D23333" s="13"/>
      <c r="O23333" s="6"/>
      <c r="P23333" s="6"/>
    </row>
    <row r="23334">
      <c r="A23334" s="14"/>
      <c r="D23334" s="13"/>
      <c r="O23334" s="6"/>
      <c r="P23334" s="6"/>
    </row>
    <row r="23335">
      <c r="A23335" s="14"/>
      <c r="D23335" s="13"/>
      <c r="O23335" s="6"/>
      <c r="P23335" s="6"/>
    </row>
    <row r="23336">
      <c r="A23336" s="14"/>
      <c r="D23336" s="13"/>
      <c r="O23336" s="6"/>
      <c r="P23336" s="6"/>
    </row>
    <row r="23337">
      <c r="A23337" s="14"/>
      <c r="D23337" s="13"/>
      <c r="O23337" s="6"/>
      <c r="P23337" s="6"/>
    </row>
    <row r="23338">
      <c r="A23338" s="14"/>
      <c r="D23338" s="13"/>
      <c r="O23338" s="6"/>
      <c r="P23338" s="6"/>
    </row>
    <row r="23339">
      <c r="A23339" s="14"/>
      <c r="D23339" s="13"/>
      <c r="O23339" s="6"/>
      <c r="P23339" s="6"/>
    </row>
    <row r="23340">
      <c r="A23340" s="14"/>
      <c r="D23340" s="13"/>
      <c r="O23340" s="6"/>
      <c r="P23340" s="6"/>
    </row>
    <row r="23341">
      <c r="A23341" s="14"/>
      <c r="D23341" s="13"/>
      <c r="O23341" s="6"/>
      <c r="P23341" s="6"/>
    </row>
    <row r="23342">
      <c r="A23342" s="14"/>
      <c r="D23342" s="13"/>
      <c r="O23342" s="6"/>
      <c r="P23342" s="6"/>
    </row>
    <row r="23343">
      <c r="A23343" s="14"/>
      <c r="D23343" s="13"/>
      <c r="O23343" s="6"/>
      <c r="P23343" s="6"/>
    </row>
    <row r="23344">
      <c r="A23344" s="14"/>
      <c r="D23344" s="13"/>
      <c r="O23344" s="6"/>
      <c r="P23344" s="6"/>
    </row>
    <row r="23345">
      <c r="A23345" s="14"/>
      <c r="D23345" s="13"/>
      <c r="O23345" s="6"/>
      <c r="P23345" s="6"/>
    </row>
    <row r="23346">
      <c r="A23346" s="14"/>
      <c r="D23346" s="13"/>
      <c r="O23346" s="6"/>
      <c r="P23346" s="6"/>
    </row>
    <row r="23347">
      <c r="A23347" s="14"/>
      <c r="D23347" s="13"/>
      <c r="O23347" s="6"/>
      <c r="P23347" s="6"/>
    </row>
    <row r="23348">
      <c r="A23348" s="14"/>
      <c r="D23348" s="13"/>
      <c r="O23348" s="6"/>
      <c r="P23348" s="6"/>
    </row>
    <row r="23349">
      <c r="A23349" s="14"/>
      <c r="D23349" s="13"/>
      <c r="O23349" s="6"/>
      <c r="P23349" s="6"/>
    </row>
    <row r="23350">
      <c r="A23350" s="14"/>
      <c r="D23350" s="13"/>
      <c r="O23350" s="6"/>
      <c r="P23350" s="6"/>
    </row>
    <row r="23351">
      <c r="A23351" s="14"/>
      <c r="D23351" s="13"/>
      <c r="O23351" s="6"/>
      <c r="P23351" s="6"/>
    </row>
    <row r="23352">
      <c r="A23352" s="14"/>
      <c r="D23352" s="13"/>
      <c r="O23352" s="6"/>
      <c r="P23352" s="6"/>
    </row>
    <row r="23353">
      <c r="A23353" s="14"/>
      <c r="D23353" s="13"/>
      <c r="O23353" s="6"/>
      <c r="P23353" s="6"/>
    </row>
    <row r="23354">
      <c r="A23354" s="14"/>
      <c r="D23354" s="13"/>
      <c r="O23354" s="6"/>
      <c r="P23354" s="6"/>
    </row>
    <row r="23355">
      <c r="A23355" s="14"/>
      <c r="D23355" s="13"/>
      <c r="O23355" s="6"/>
      <c r="P23355" s="6"/>
    </row>
    <row r="23356">
      <c r="A23356" s="14"/>
      <c r="D23356" s="13"/>
      <c r="O23356" s="6"/>
      <c r="P23356" s="6"/>
    </row>
    <row r="23357">
      <c r="A23357" s="14"/>
      <c r="D23357" s="13"/>
      <c r="O23357" s="6"/>
      <c r="P23357" s="6"/>
    </row>
    <row r="23358">
      <c r="A23358" s="14"/>
      <c r="D23358" s="13"/>
      <c r="O23358" s="6"/>
      <c r="P23358" s="6"/>
    </row>
    <row r="23359">
      <c r="A23359" s="14"/>
      <c r="D23359" s="13"/>
      <c r="O23359" s="6"/>
      <c r="P23359" s="6"/>
    </row>
    <row r="23360">
      <c r="A23360" s="14"/>
      <c r="D23360" s="13"/>
      <c r="O23360" s="6"/>
      <c r="P23360" s="6"/>
    </row>
    <row r="23361">
      <c r="A23361" s="14"/>
      <c r="D23361" s="13"/>
      <c r="O23361" s="6"/>
      <c r="P23361" s="6"/>
    </row>
    <row r="23362">
      <c r="A23362" s="14"/>
      <c r="D23362" s="13"/>
      <c r="O23362" s="6"/>
      <c r="P23362" s="6"/>
    </row>
    <row r="23363">
      <c r="A23363" s="14"/>
      <c r="D23363" s="13"/>
      <c r="O23363" s="6"/>
      <c r="P23363" s="6"/>
    </row>
    <row r="23364">
      <c r="A23364" s="14"/>
      <c r="D23364" s="13"/>
      <c r="O23364" s="6"/>
      <c r="P23364" s="6"/>
    </row>
    <row r="23365">
      <c r="A23365" s="14"/>
      <c r="D23365" s="13"/>
      <c r="O23365" s="6"/>
      <c r="P23365" s="6"/>
    </row>
    <row r="23366">
      <c r="A23366" s="14"/>
      <c r="D23366" s="13"/>
      <c r="O23366" s="6"/>
      <c r="P23366" s="6"/>
    </row>
    <row r="23367">
      <c r="A23367" s="14"/>
      <c r="D23367" s="13"/>
      <c r="O23367" s="6"/>
      <c r="P23367" s="6"/>
    </row>
    <row r="23368">
      <c r="A23368" s="14"/>
      <c r="D23368" s="13"/>
      <c r="O23368" s="6"/>
      <c r="P23368" s="6"/>
    </row>
    <row r="23369">
      <c r="A23369" s="14"/>
      <c r="D23369" s="13"/>
      <c r="O23369" s="6"/>
      <c r="P23369" s="6"/>
    </row>
    <row r="23370">
      <c r="A23370" s="14"/>
      <c r="D23370" s="13"/>
      <c r="O23370" s="6"/>
      <c r="P23370" s="6"/>
    </row>
    <row r="23371">
      <c r="A23371" s="14"/>
      <c r="D23371" s="13"/>
      <c r="O23371" s="6"/>
      <c r="P23371" s="6"/>
    </row>
    <row r="23372">
      <c r="A23372" s="14"/>
      <c r="D23372" s="13"/>
      <c r="O23372" s="6"/>
      <c r="P23372" s="6"/>
    </row>
    <row r="23373">
      <c r="A23373" s="14"/>
      <c r="D23373" s="13"/>
      <c r="O23373" s="6"/>
      <c r="P23373" s="6"/>
    </row>
    <row r="23374">
      <c r="A23374" s="14"/>
      <c r="D23374" s="13"/>
      <c r="O23374" s="6"/>
      <c r="P23374" s="6"/>
    </row>
    <row r="23375">
      <c r="A23375" s="14"/>
      <c r="D23375" s="13"/>
      <c r="O23375" s="6"/>
      <c r="P23375" s="6"/>
    </row>
    <row r="23376">
      <c r="A23376" s="14"/>
      <c r="D23376" s="13"/>
      <c r="O23376" s="6"/>
      <c r="P23376" s="6"/>
    </row>
    <row r="23377">
      <c r="A23377" s="14"/>
      <c r="D23377" s="13"/>
      <c r="O23377" s="6"/>
      <c r="P23377" s="6"/>
    </row>
    <row r="23378">
      <c r="A23378" s="14"/>
      <c r="D23378" s="13"/>
      <c r="O23378" s="6"/>
      <c r="P23378" s="6"/>
    </row>
    <row r="23379">
      <c r="A23379" s="14"/>
      <c r="D23379" s="13"/>
      <c r="O23379" s="6"/>
      <c r="P23379" s="6"/>
    </row>
    <row r="23380">
      <c r="A23380" s="14"/>
      <c r="D23380" s="13"/>
      <c r="O23380" s="6"/>
      <c r="P23380" s="6"/>
    </row>
    <row r="23381">
      <c r="A23381" s="14"/>
      <c r="D23381" s="13"/>
      <c r="O23381" s="6"/>
      <c r="P23381" s="6"/>
    </row>
    <row r="23382">
      <c r="A23382" s="14"/>
      <c r="D23382" s="13"/>
      <c r="O23382" s="6"/>
      <c r="P23382" s="6"/>
    </row>
    <row r="23383">
      <c r="A23383" s="14"/>
      <c r="D23383" s="13"/>
      <c r="O23383" s="6"/>
      <c r="P23383" s="6"/>
    </row>
    <row r="23384">
      <c r="A23384" s="14"/>
      <c r="D23384" s="13"/>
      <c r="O23384" s="6"/>
      <c r="P23384" s="6"/>
    </row>
    <row r="23385">
      <c r="A23385" s="14"/>
      <c r="D23385" s="13"/>
      <c r="O23385" s="6"/>
      <c r="P23385" s="6"/>
    </row>
    <row r="23386">
      <c r="A23386" s="14"/>
      <c r="D23386" s="13"/>
      <c r="O23386" s="6"/>
      <c r="P23386" s="6"/>
    </row>
    <row r="23387">
      <c r="A23387" s="14"/>
      <c r="D23387" s="13"/>
      <c r="O23387" s="6"/>
      <c r="P23387" s="6"/>
    </row>
    <row r="23388">
      <c r="A23388" s="14"/>
      <c r="D23388" s="13"/>
      <c r="O23388" s="6"/>
      <c r="P23388" s="6"/>
    </row>
    <row r="23389">
      <c r="A23389" s="14"/>
      <c r="D23389" s="13"/>
      <c r="O23389" s="6"/>
      <c r="P23389" s="6"/>
    </row>
    <row r="23390">
      <c r="A23390" s="14"/>
      <c r="D23390" s="13"/>
      <c r="O23390" s="6"/>
      <c r="P23390" s="6"/>
    </row>
    <row r="23391">
      <c r="A23391" s="14"/>
      <c r="D23391" s="13"/>
      <c r="O23391" s="6"/>
      <c r="P23391" s="6"/>
    </row>
    <row r="23392">
      <c r="A23392" s="14"/>
      <c r="D23392" s="13"/>
      <c r="O23392" s="6"/>
      <c r="P23392" s="6"/>
    </row>
    <row r="23393">
      <c r="A23393" s="14"/>
      <c r="D23393" s="13"/>
      <c r="O23393" s="6"/>
      <c r="P23393" s="6"/>
    </row>
    <row r="23394">
      <c r="A23394" s="14"/>
      <c r="D23394" s="13"/>
      <c r="O23394" s="6"/>
      <c r="P23394" s="6"/>
    </row>
    <row r="23395">
      <c r="A23395" s="14"/>
      <c r="D23395" s="13"/>
      <c r="O23395" s="6"/>
      <c r="P23395" s="6"/>
    </row>
    <row r="23396">
      <c r="A23396" s="14"/>
      <c r="D23396" s="13"/>
      <c r="O23396" s="6"/>
      <c r="P23396" s="6"/>
    </row>
    <row r="23397">
      <c r="A23397" s="14"/>
      <c r="D23397" s="13"/>
      <c r="O23397" s="6"/>
      <c r="P23397" s="6"/>
    </row>
    <row r="23398">
      <c r="A23398" s="14"/>
      <c r="D23398" s="13"/>
      <c r="O23398" s="6"/>
      <c r="P23398" s="6"/>
    </row>
    <row r="23399">
      <c r="A23399" s="14"/>
      <c r="D23399" s="13"/>
      <c r="O23399" s="6"/>
      <c r="P23399" s="6"/>
    </row>
    <row r="23400">
      <c r="A23400" s="14"/>
      <c r="D23400" s="13"/>
      <c r="O23400" s="6"/>
      <c r="P23400" s="6"/>
    </row>
    <row r="23401">
      <c r="A23401" s="14"/>
      <c r="D23401" s="13"/>
      <c r="O23401" s="6"/>
      <c r="P23401" s="6"/>
    </row>
    <row r="23402">
      <c r="A23402" s="14"/>
      <c r="D23402" s="13"/>
      <c r="O23402" s="6"/>
      <c r="P23402" s="6"/>
    </row>
    <row r="23403">
      <c r="A23403" s="14"/>
      <c r="D23403" s="13"/>
      <c r="O23403" s="6"/>
      <c r="P23403" s="6"/>
    </row>
    <row r="23404">
      <c r="A23404" s="14"/>
      <c r="D23404" s="13"/>
      <c r="O23404" s="6"/>
      <c r="P23404" s="6"/>
    </row>
    <row r="23405">
      <c r="A23405" s="14"/>
      <c r="D23405" s="13"/>
      <c r="O23405" s="6"/>
      <c r="P23405" s="6"/>
    </row>
    <row r="23406">
      <c r="A23406" s="14"/>
      <c r="D23406" s="13"/>
      <c r="O23406" s="6"/>
      <c r="P23406" s="6"/>
    </row>
    <row r="23407">
      <c r="A23407" s="14"/>
      <c r="D23407" s="13"/>
      <c r="O23407" s="6"/>
      <c r="P23407" s="6"/>
    </row>
    <row r="23408">
      <c r="A23408" s="14"/>
      <c r="D23408" s="13"/>
      <c r="O23408" s="6"/>
      <c r="P23408" s="6"/>
    </row>
    <row r="23409">
      <c r="A23409" s="14"/>
      <c r="D23409" s="13"/>
      <c r="O23409" s="6"/>
      <c r="P23409" s="6"/>
    </row>
    <row r="23410">
      <c r="A23410" s="14"/>
      <c r="D23410" s="13"/>
      <c r="O23410" s="6"/>
      <c r="P23410" s="6"/>
    </row>
    <row r="23411">
      <c r="A23411" s="14"/>
      <c r="D23411" s="13"/>
      <c r="O23411" s="6"/>
      <c r="P23411" s="6"/>
    </row>
    <row r="23412">
      <c r="A23412" s="14"/>
      <c r="D23412" s="13"/>
      <c r="O23412" s="6"/>
      <c r="P23412" s="6"/>
    </row>
    <row r="23413">
      <c r="A23413" s="14"/>
      <c r="D23413" s="13"/>
      <c r="O23413" s="6"/>
      <c r="P23413" s="6"/>
    </row>
    <row r="23414">
      <c r="A23414" s="14"/>
      <c r="D23414" s="13"/>
      <c r="O23414" s="6"/>
      <c r="P23414" s="6"/>
    </row>
    <row r="23415">
      <c r="A23415" s="14"/>
      <c r="D23415" s="13"/>
      <c r="O23415" s="6"/>
      <c r="P23415" s="6"/>
    </row>
    <row r="23416">
      <c r="A23416" s="14"/>
      <c r="D23416" s="13"/>
      <c r="O23416" s="6"/>
      <c r="P23416" s="6"/>
    </row>
    <row r="23417">
      <c r="A23417" s="14"/>
      <c r="D23417" s="13"/>
      <c r="O23417" s="6"/>
      <c r="P23417" s="6"/>
    </row>
    <row r="23418">
      <c r="A23418" s="14"/>
      <c r="D23418" s="13"/>
      <c r="O23418" s="6"/>
      <c r="P23418" s="6"/>
    </row>
    <row r="23419">
      <c r="A23419" s="14"/>
      <c r="D23419" s="13"/>
      <c r="O23419" s="6"/>
      <c r="P23419" s="6"/>
    </row>
    <row r="23420">
      <c r="A23420" s="14"/>
      <c r="D23420" s="13"/>
      <c r="O23420" s="6"/>
      <c r="P23420" s="6"/>
    </row>
    <row r="23421">
      <c r="A23421" s="14"/>
      <c r="D23421" s="13"/>
      <c r="O23421" s="6"/>
      <c r="P23421" s="6"/>
    </row>
    <row r="23422">
      <c r="A23422" s="14"/>
      <c r="D23422" s="13"/>
      <c r="O23422" s="6"/>
      <c r="P23422" s="6"/>
    </row>
    <row r="23423">
      <c r="A23423" s="14"/>
      <c r="D23423" s="13"/>
      <c r="O23423" s="6"/>
      <c r="P23423" s="6"/>
    </row>
    <row r="23424">
      <c r="A23424" s="14"/>
      <c r="D23424" s="13"/>
      <c r="O23424" s="6"/>
      <c r="P23424" s="6"/>
    </row>
    <row r="23425">
      <c r="A23425" s="14"/>
      <c r="D23425" s="13"/>
      <c r="O23425" s="6"/>
      <c r="P23425" s="6"/>
    </row>
    <row r="23426">
      <c r="A23426" s="14"/>
      <c r="D23426" s="13"/>
      <c r="O23426" s="6"/>
      <c r="P23426" s="6"/>
    </row>
    <row r="23427">
      <c r="A23427" s="14"/>
      <c r="D23427" s="13"/>
      <c r="O23427" s="6"/>
      <c r="P23427" s="6"/>
    </row>
    <row r="23428">
      <c r="A23428" s="14"/>
      <c r="D23428" s="13"/>
      <c r="O23428" s="6"/>
      <c r="P23428" s="6"/>
    </row>
    <row r="23429">
      <c r="A23429" s="14"/>
      <c r="D23429" s="13"/>
      <c r="O23429" s="6"/>
      <c r="P23429" s="6"/>
    </row>
    <row r="23430">
      <c r="A23430" s="14"/>
      <c r="D23430" s="13"/>
      <c r="O23430" s="6"/>
      <c r="P23430" s="6"/>
    </row>
    <row r="23431">
      <c r="A23431" s="14"/>
      <c r="D23431" s="13"/>
      <c r="O23431" s="6"/>
      <c r="P23431" s="6"/>
    </row>
    <row r="23432">
      <c r="A23432" s="14"/>
      <c r="D23432" s="13"/>
      <c r="O23432" s="6"/>
      <c r="P23432" s="6"/>
    </row>
    <row r="23433">
      <c r="A23433" s="14"/>
      <c r="D23433" s="13"/>
      <c r="O23433" s="6"/>
      <c r="P23433" s="6"/>
    </row>
    <row r="23434">
      <c r="A23434" s="14"/>
      <c r="D23434" s="13"/>
      <c r="O23434" s="6"/>
      <c r="P23434" s="6"/>
    </row>
    <row r="23435">
      <c r="A23435" s="14"/>
      <c r="D23435" s="13"/>
      <c r="O23435" s="6"/>
      <c r="P23435" s="6"/>
    </row>
    <row r="23436">
      <c r="A23436" s="14"/>
      <c r="D23436" s="13"/>
      <c r="O23436" s="6"/>
      <c r="P23436" s="6"/>
    </row>
    <row r="23437">
      <c r="A23437" s="14"/>
      <c r="D23437" s="13"/>
      <c r="O23437" s="6"/>
      <c r="P23437" s="6"/>
    </row>
    <row r="23438">
      <c r="A23438" s="14"/>
      <c r="D23438" s="13"/>
      <c r="O23438" s="6"/>
      <c r="P23438" s="6"/>
    </row>
    <row r="23439">
      <c r="A23439" s="14"/>
      <c r="D23439" s="13"/>
      <c r="O23439" s="6"/>
      <c r="P23439" s="6"/>
    </row>
    <row r="23440">
      <c r="A23440" s="14"/>
      <c r="D23440" s="13"/>
      <c r="O23440" s="6"/>
      <c r="P23440" s="6"/>
    </row>
    <row r="23441">
      <c r="A23441" s="14"/>
      <c r="D23441" s="13"/>
      <c r="O23441" s="6"/>
      <c r="P23441" s="6"/>
    </row>
    <row r="23442">
      <c r="A23442" s="14"/>
      <c r="D23442" s="13"/>
      <c r="O23442" s="6"/>
      <c r="P23442" s="6"/>
    </row>
    <row r="23443">
      <c r="A23443" s="14"/>
      <c r="D23443" s="13"/>
      <c r="O23443" s="6"/>
      <c r="P23443" s="6"/>
    </row>
    <row r="23444">
      <c r="A23444" s="14"/>
      <c r="D23444" s="13"/>
      <c r="O23444" s="6"/>
      <c r="P23444" s="6"/>
    </row>
    <row r="23445">
      <c r="A23445" s="14"/>
      <c r="D23445" s="13"/>
      <c r="O23445" s="6"/>
      <c r="P23445" s="6"/>
    </row>
    <row r="23446">
      <c r="A23446" s="14"/>
      <c r="D23446" s="13"/>
      <c r="O23446" s="6"/>
      <c r="P23446" s="6"/>
    </row>
    <row r="23447">
      <c r="A23447" s="14"/>
      <c r="D23447" s="13"/>
      <c r="O23447" s="6"/>
      <c r="P23447" s="6"/>
    </row>
    <row r="23448">
      <c r="A23448" s="14"/>
      <c r="D23448" s="13"/>
      <c r="O23448" s="6"/>
      <c r="P23448" s="6"/>
    </row>
    <row r="23449">
      <c r="A23449" s="14"/>
      <c r="D23449" s="13"/>
      <c r="O23449" s="6"/>
      <c r="P23449" s="6"/>
    </row>
    <row r="23450">
      <c r="A23450" s="14"/>
      <c r="D23450" s="13"/>
      <c r="O23450" s="6"/>
      <c r="P23450" s="6"/>
    </row>
    <row r="23451">
      <c r="A23451" s="14"/>
      <c r="D23451" s="13"/>
      <c r="O23451" s="6"/>
      <c r="P23451" s="6"/>
    </row>
    <row r="23452">
      <c r="A23452" s="14"/>
      <c r="D23452" s="13"/>
      <c r="O23452" s="6"/>
      <c r="P23452" s="6"/>
    </row>
    <row r="23453">
      <c r="A23453" s="14"/>
      <c r="D23453" s="13"/>
      <c r="O23453" s="6"/>
      <c r="P23453" s="6"/>
    </row>
    <row r="23454">
      <c r="A23454" s="14"/>
      <c r="D23454" s="13"/>
      <c r="O23454" s="6"/>
      <c r="P23454" s="6"/>
    </row>
    <row r="23455">
      <c r="A23455" s="14"/>
      <c r="D23455" s="13"/>
      <c r="O23455" s="6"/>
      <c r="P23455" s="6"/>
    </row>
    <row r="23456">
      <c r="A23456" s="14"/>
      <c r="D23456" s="13"/>
      <c r="O23456" s="6"/>
      <c r="P23456" s="6"/>
    </row>
    <row r="23457">
      <c r="A23457" s="14"/>
      <c r="D23457" s="13"/>
      <c r="O23457" s="6"/>
      <c r="P23457" s="6"/>
    </row>
    <row r="23458">
      <c r="A23458" s="14"/>
      <c r="D23458" s="13"/>
      <c r="O23458" s="6"/>
      <c r="P23458" s="6"/>
    </row>
    <row r="23459">
      <c r="A23459" s="14"/>
      <c r="D23459" s="13"/>
      <c r="O23459" s="6"/>
      <c r="P23459" s="6"/>
    </row>
    <row r="23460">
      <c r="A23460" s="14"/>
      <c r="D23460" s="13"/>
      <c r="O23460" s="6"/>
      <c r="P23460" s="6"/>
    </row>
    <row r="23461">
      <c r="A23461" s="14"/>
      <c r="D23461" s="13"/>
      <c r="O23461" s="6"/>
      <c r="P23461" s="6"/>
    </row>
    <row r="23462">
      <c r="A23462" s="14"/>
      <c r="D23462" s="13"/>
      <c r="O23462" s="6"/>
      <c r="P23462" s="6"/>
    </row>
    <row r="23463">
      <c r="A23463" s="14"/>
      <c r="D23463" s="13"/>
      <c r="O23463" s="6"/>
      <c r="P23463" s="6"/>
    </row>
    <row r="23464">
      <c r="A23464" s="14"/>
      <c r="D23464" s="13"/>
      <c r="O23464" s="6"/>
      <c r="P23464" s="6"/>
    </row>
    <row r="23465">
      <c r="A23465" s="14"/>
      <c r="D23465" s="13"/>
      <c r="O23465" s="6"/>
      <c r="P23465" s="6"/>
    </row>
    <row r="23466">
      <c r="A23466" s="14"/>
      <c r="D23466" s="13"/>
      <c r="O23466" s="6"/>
      <c r="P23466" s="6"/>
    </row>
    <row r="23467">
      <c r="A23467" s="14"/>
      <c r="D23467" s="13"/>
      <c r="O23467" s="6"/>
      <c r="P23467" s="6"/>
    </row>
    <row r="23468">
      <c r="A23468" s="14"/>
      <c r="D23468" s="13"/>
      <c r="O23468" s="6"/>
      <c r="P23468" s="6"/>
    </row>
    <row r="23469">
      <c r="A23469" s="14"/>
      <c r="D23469" s="13"/>
      <c r="O23469" s="6"/>
      <c r="P23469" s="6"/>
    </row>
    <row r="23470">
      <c r="A23470" s="14"/>
      <c r="D23470" s="13"/>
      <c r="O23470" s="6"/>
      <c r="P23470" s="6"/>
    </row>
    <row r="23471">
      <c r="A23471" s="14"/>
      <c r="D23471" s="13"/>
      <c r="O23471" s="6"/>
      <c r="P23471" s="6"/>
    </row>
    <row r="23472">
      <c r="A23472" s="14"/>
      <c r="D23472" s="13"/>
      <c r="O23472" s="6"/>
      <c r="P23472" s="6"/>
    </row>
    <row r="23473">
      <c r="A23473" s="14"/>
      <c r="D23473" s="13"/>
      <c r="O23473" s="6"/>
      <c r="P23473" s="6"/>
    </row>
    <row r="23474">
      <c r="A23474" s="14"/>
      <c r="D23474" s="13"/>
      <c r="O23474" s="6"/>
      <c r="P23474" s="6"/>
    </row>
    <row r="23475">
      <c r="A23475" s="14"/>
      <c r="D23475" s="13"/>
      <c r="O23475" s="6"/>
      <c r="P23475" s="6"/>
    </row>
    <row r="23476">
      <c r="A23476" s="14"/>
      <c r="D23476" s="13"/>
      <c r="O23476" s="6"/>
      <c r="P23476" s="6"/>
    </row>
    <row r="23477">
      <c r="A23477" s="14"/>
      <c r="D23477" s="13"/>
      <c r="O23477" s="6"/>
      <c r="P23477" s="6"/>
    </row>
    <row r="23478">
      <c r="A23478" s="14"/>
      <c r="D23478" s="13"/>
      <c r="O23478" s="6"/>
      <c r="P23478" s="6"/>
    </row>
    <row r="23479">
      <c r="A23479" s="14"/>
      <c r="D23479" s="13"/>
      <c r="O23479" s="6"/>
      <c r="P23479" s="6"/>
    </row>
    <row r="23480">
      <c r="A23480" s="14"/>
      <c r="D23480" s="13"/>
      <c r="O23480" s="6"/>
      <c r="P23480" s="6"/>
    </row>
    <row r="23481">
      <c r="A23481" s="14"/>
      <c r="D23481" s="13"/>
      <c r="O23481" s="6"/>
      <c r="P23481" s="6"/>
    </row>
    <row r="23482">
      <c r="A23482" s="14"/>
      <c r="D23482" s="13"/>
      <c r="O23482" s="6"/>
      <c r="P23482" s="6"/>
    </row>
    <row r="23483">
      <c r="A23483" s="14"/>
      <c r="D23483" s="13"/>
      <c r="O23483" s="6"/>
      <c r="P23483" s="6"/>
    </row>
    <row r="23484">
      <c r="A23484" s="14"/>
      <c r="D23484" s="13"/>
      <c r="O23484" s="6"/>
      <c r="P23484" s="6"/>
    </row>
    <row r="23485">
      <c r="A23485" s="14"/>
      <c r="D23485" s="13"/>
      <c r="O23485" s="6"/>
      <c r="P23485" s="6"/>
    </row>
    <row r="23486">
      <c r="A23486" s="14"/>
      <c r="D23486" s="13"/>
      <c r="O23486" s="6"/>
      <c r="P23486" s="6"/>
    </row>
    <row r="23487">
      <c r="A23487" s="14"/>
      <c r="D23487" s="13"/>
      <c r="O23487" s="6"/>
      <c r="P23487" s="6"/>
    </row>
    <row r="23488">
      <c r="A23488" s="14"/>
      <c r="D23488" s="13"/>
      <c r="O23488" s="6"/>
      <c r="P23488" s="6"/>
    </row>
    <row r="23489">
      <c r="A23489" s="14"/>
      <c r="D23489" s="13"/>
      <c r="O23489" s="6"/>
      <c r="P23489" s="6"/>
    </row>
    <row r="23490">
      <c r="A23490" s="14"/>
      <c r="D23490" s="13"/>
      <c r="O23490" s="6"/>
      <c r="P23490" s="6"/>
    </row>
    <row r="23491">
      <c r="A23491" s="14"/>
      <c r="D23491" s="13"/>
      <c r="O23491" s="6"/>
      <c r="P23491" s="6"/>
    </row>
    <row r="23492">
      <c r="A23492" s="14"/>
      <c r="D23492" s="13"/>
      <c r="O23492" s="6"/>
      <c r="P23492" s="6"/>
    </row>
    <row r="23493">
      <c r="A23493" s="14"/>
      <c r="D23493" s="13"/>
      <c r="O23493" s="6"/>
      <c r="P23493" s="6"/>
    </row>
    <row r="23494">
      <c r="A23494" s="14"/>
      <c r="D23494" s="13"/>
      <c r="O23494" s="6"/>
      <c r="P23494" s="6"/>
    </row>
    <row r="23495">
      <c r="A23495" s="14"/>
      <c r="D23495" s="13"/>
      <c r="O23495" s="6"/>
      <c r="P23495" s="6"/>
    </row>
    <row r="23496">
      <c r="A23496" s="14"/>
      <c r="D23496" s="13"/>
      <c r="O23496" s="6"/>
      <c r="P23496" s="6"/>
    </row>
    <row r="23497">
      <c r="A23497" s="14"/>
      <c r="D23497" s="13"/>
      <c r="O23497" s="6"/>
      <c r="P23497" s="6"/>
    </row>
    <row r="23498">
      <c r="A23498" s="14"/>
      <c r="D23498" s="13"/>
      <c r="O23498" s="6"/>
      <c r="P23498" s="6"/>
    </row>
    <row r="23499">
      <c r="A23499" s="14"/>
      <c r="D23499" s="13"/>
      <c r="O23499" s="6"/>
      <c r="P23499" s="6"/>
    </row>
    <row r="23500">
      <c r="A23500" s="14"/>
      <c r="D23500" s="13"/>
      <c r="O23500" s="6"/>
      <c r="P23500" s="6"/>
    </row>
    <row r="23501">
      <c r="A23501" s="14"/>
      <c r="D23501" s="13"/>
      <c r="O23501" s="6"/>
      <c r="P23501" s="6"/>
    </row>
    <row r="23502">
      <c r="A23502" s="14"/>
      <c r="D23502" s="13"/>
      <c r="O23502" s="6"/>
      <c r="P23502" s="6"/>
    </row>
    <row r="23503">
      <c r="A23503" s="14"/>
      <c r="D23503" s="13"/>
      <c r="O23503" s="6"/>
      <c r="P23503" s="6"/>
    </row>
    <row r="23504">
      <c r="A23504" s="14"/>
      <c r="D23504" s="13"/>
      <c r="O23504" s="6"/>
      <c r="P23504" s="6"/>
    </row>
    <row r="23505">
      <c r="A23505" s="14"/>
      <c r="D23505" s="13"/>
      <c r="O23505" s="6"/>
      <c r="P23505" s="6"/>
    </row>
    <row r="23506">
      <c r="A23506" s="14"/>
      <c r="D23506" s="13"/>
      <c r="O23506" s="6"/>
      <c r="P23506" s="6"/>
    </row>
    <row r="23507">
      <c r="A23507" s="14"/>
      <c r="D23507" s="13"/>
      <c r="O23507" s="6"/>
      <c r="P23507" s="6"/>
    </row>
    <row r="23508">
      <c r="A23508" s="14"/>
      <c r="D23508" s="13"/>
      <c r="O23508" s="6"/>
      <c r="P23508" s="6"/>
    </row>
    <row r="23509">
      <c r="A23509" s="14"/>
      <c r="D23509" s="13"/>
      <c r="O23509" s="6"/>
      <c r="P23509" s="6"/>
    </row>
    <row r="23510">
      <c r="A23510" s="14"/>
      <c r="D23510" s="13"/>
      <c r="O23510" s="6"/>
      <c r="P23510" s="6"/>
    </row>
    <row r="23511">
      <c r="A23511" s="14"/>
      <c r="D23511" s="13"/>
      <c r="O23511" s="6"/>
      <c r="P23511" s="6"/>
    </row>
    <row r="23512">
      <c r="A23512" s="14"/>
      <c r="D23512" s="13"/>
      <c r="O23512" s="6"/>
      <c r="P23512" s="6"/>
    </row>
    <row r="23513">
      <c r="A23513" s="14"/>
      <c r="D23513" s="13"/>
      <c r="O23513" s="6"/>
      <c r="P23513" s="6"/>
    </row>
    <row r="23514">
      <c r="A23514" s="14"/>
      <c r="D23514" s="13"/>
      <c r="O23514" s="6"/>
      <c r="P23514" s="6"/>
    </row>
    <row r="23515">
      <c r="A23515" s="14"/>
      <c r="D23515" s="13"/>
      <c r="O23515" s="6"/>
      <c r="P23515" s="6"/>
    </row>
    <row r="23516">
      <c r="A23516" s="14"/>
      <c r="D23516" s="13"/>
      <c r="O23516" s="6"/>
      <c r="P23516" s="6"/>
    </row>
    <row r="23517">
      <c r="A23517" s="14"/>
      <c r="D23517" s="13"/>
      <c r="O23517" s="6"/>
      <c r="P23517" s="6"/>
    </row>
    <row r="23518">
      <c r="A23518" s="14"/>
      <c r="D23518" s="13"/>
      <c r="O23518" s="6"/>
      <c r="P23518" s="6"/>
    </row>
    <row r="23519">
      <c r="A23519" s="14"/>
      <c r="D23519" s="13"/>
      <c r="O23519" s="6"/>
      <c r="P23519" s="6"/>
    </row>
    <row r="23520">
      <c r="A23520" s="14"/>
      <c r="D23520" s="13"/>
      <c r="O23520" s="6"/>
      <c r="P23520" s="6"/>
    </row>
    <row r="23521">
      <c r="A23521" s="14"/>
      <c r="D23521" s="13"/>
      <c r="O23521" s="6"/>
      <c r="P23521" s="6"/>
    </row>
    <row r="23522">
      <c r="A23522" s="14"/>
      <c r="D23522" s="13"/>
      <c r="O23522" s="6"/>
      <c r="P23522" s="6"/>
    </row>
    <row r="23523">
      <c r="A23523" s="14"/>
      <c r="D23523" s="13"/>
      <c r="O23523" s="6"/>
      <c r="P23523" s="6"/>
    </row>
    <row r="23524">
      <c r="A23524" s="14"/>
      <c r="D23524" s="13"/>
      <c r="O23524" s="6"/>
      <c r="P23524" s="6"/>
    </row>
    <row r="23525">
      <c r="A23525" s="14"/>
      <c r="D23525" s="13"/>
      <c r="O23525" s="6"/>
      <c r="P23525" s="6"/>
    </row>
    <row r="23526">
      <c r="A23526" s="14"/>
      <c r="D23526" s="13"/>
      <c r="O23526" s="6"/>
      <c r="P23526" s="6"/>
    </row>
    <row r="23527">
      <c r="A23527" s="14"/>
      <c r="D23527" s="13"/>
      <c r="O23527" s="6"/>
      <c r="P23527" s="6"/>
    </row>
    <row r="23528">
      <c r="A23528" s="14"/>
      <c r="D23528" s="13"/>
      <c r="O23528" s="6"/>
      <c r="P23528" s="6"/>
    </row>
    <row r="23529">
      <c r="A23529" s="14"/>
      <c r="D23529" s="13"/>
      <c r="O23529" s="6"/>
      <c r="P23529" s="6"/>
    </row>
    <row r="23530">
      <c r="A23530" s="14"/>
      <c r="D23530" s="13"/>
      <c r="O23530" s="6"/>
      <c r="P23530" s="6"/>
    </row>
    <row r="23531">
      <c r="A23531" s="14"/>
      <c r="D23531" s="13"/>
      <c r="O23531" s="6"/>
      <c r="P23531" s="6"/>
    </row>
    <row r="23532">
      <c r="A23532" s="14"/>
      <c r="D23532" s="13"/>
      <c r="O23532" s="6"/>
      <c r="P23532" s="6"/>
    </row>
    <row r="23533">
      <c r="A23533" s="14"/>
      <c r="D23533" s="13"/>
      <c r="O23533" s="6"/>
      <c r="P23533" s="6"/>
    </row>
    <row r="23534">
      <c r="A23534" s="14"/>
      <c r="D23534" s="13"/>
      <c r="O23534" s="6"/>
      <c r="P23534" s="6"/>
    </row>
    <row r="23535">
      <c r="A23535" s="14"/>
      <c r="D23535" s="13"/>
      <c r="O23535" s="6"/>
      <c r="P23535" s="6"/>
    </row>
    <row r="23536">
      <c r="A23536" s="14"/>
      <c r="D23536" s="13"/>
      <c r="O23536" s="6"/>
      <c r="P23536" s="6"/>
    </row>
    <row r="23537">
      <c r="A23537" s="14"/>
      <c r="D23537" s="13"/>
      <c r="O23537" s="6"/>
      <c r="P23537" s="6"/>
    </row>
    <row r="23538">
      <c r="A23538" s="14"/>
      <c r="D23538" s="13"/>
      <c r="O23538" s="6"/>
      <c r="P23538" s="6"/>
    </row>
    <row r="23539">
      <c r="A23539" s="14"/>
      <c r="D23539" s="13"/>
      <c r="O23539" s="6"/>
      <c r="P23539" s="6"/>
    </row>
    <row r="23540">
      <c r="A23540" s="14"/>
      <c r="D23540" s="13"/>
      <c r="O23540" s="6"/>
      <c r="P23540" s="6"/>
    </row>
    <row r="23541">
      <c r="A23541" s="14"/>
      <c r="D23541" s="13"/>
      <c r="O23541" s="6"/>
      <c r="P23541" s="6"/>
    </row>
    <row r="23542">
      <c r="A23542" s="14"/>
      <c r="D23542" s="13"/>
      <c r="O23542" s="6"/>
      <c r="P23542" s="6"/>
    </row>
    <row r="23543">
      <c r="A23543" s="14"/>
      <c r="D23543" s="13"/>
      <c r="O23543" s="6"/>
      <c r="P23543" s="6"/>
    </row>
    <row r="23544">
      <c r="A23544" s="14"/>
      <c r="D23544" s="13"/>
      <c r="O23544" s="6"/>
      <c r="P23544" s="6"/>
    </row>
    <row r="23545">
      <c r="A23545" s="14"/>
      <c r="D23545" s="13"/>
      <c r="O23545" s="6"/>
      <c r="P23545" s="6"/>
    </row>
    <row r="23546">
      <c r="A23546" s="14"/>
      <c r="D23546" s="13"/>
      <c r="O23546" s="6"/>
      <c r="P23546" s="6"/>
    </row>
    <row r="23547">
      <c r="A23547" s="14"/>
      <c r="D23547" s="13"/>
      <c r="O23547" s="6"/>
      <c r="P23547" s="6"/>
    </row>
    <row r="23548">
      <c r="A23548" s="14"/>
      <c r="D23548" s="13"/>
      <c r="O23548" s="6"/>
      <c r="P23548" s="6"/>
    </row>
    <row r="23549">
      <c r="A23549" s="14"/>
      <c r="D23549" s="13"/>
      <c r="O23549" s="6"/>
      <c r="P23549" s="6"/>
    </row>
    <row r="23550">
      <c r="A23550" s="14"/>
      <c r="D23550" s="13"/>
      <c r="O23550" s="6"/>
      <c r="P23550" s="6"/>
    </row>
    <row r="23551">
      <c r="A23551" s="14"/>
      <c r="D23551" s="13"/>
      <c r="O23551" s="6"/>
      <c r="P23551" s="6"/>
    </row>
    <row r="23552">
      <c r="A23552" s="14"/>
      <c r="D23552" s="13"/>
      <c r="O23552" s="6"/>
      <c r="P23552" s="6"/>
    </row>
    <row r="23553">
      <c r="A23553" s="14"/>
      <c r="D23553" s="13"/>
      <c r="O23553" s="6"/>
      <c r="P23553" s="6"/>
    </row>
    <row r="23554">
      <c r="A23554" s="14"/>
      <c r="D23554" s="13"/>
      <c r="O23554" s="6"/>
      <c r="P23554" s="6"/>
    </row>
    <row r="23555">
      <c r="A23555" s="14"/>
      <c r="D23555" s="13"/>
      <c r="O23555" s="6"/>
      <c r="P23555" s="6"/>
    </row>
    <row r="23556">
      <c r="A23556" s="14"/>
      <c r="D23556" s="13"/>
      <c r="O23556" s="6"/>
      <c r="P23556" s="6"/>
    </row>
    <row r="23557">
      <c r="A23557" s="14"/>
      <c r="D23557" s="13"/>
      <c r="O23557" s="6"/>
      <c r="P23557" s="6"/>
    </row>
    <row r="23558">
      <c r="A23558" s="14"/>
      <c r="D23558" s="13"/>
      <c r="O23558" s="6"/>
      <c r="P23558" s="6"/>
    </row>
    <row r="23559">
      <c r="A23559" s="14"/>
      <c r="D23559" s="13"/>
      <c r="O23559" s="6"/>
      <c r="P23559" s="6"/>
    </row>
    <row r="23560">
      <c r="A23560" s="14"/>
      <c r="D23560" s="13"/>
      <c r="O23560" s="6"/>
      <c r="P23560" s="6"/>
    </row>
    <row r="23561">
      <c r="A23561" s="14"/>
      <c r="D23561" s="13"/>
      <c r="O23561" s="6"/>
      <c r="P23561" s="6"/>
    </row>
    <row r="23562">
      <c r="A23562" s="14"/>
      <c r="D23562" s="13"/>
      <c r="O23562" s="6"/>
      <c r="P23562" s="6"/>
    </row>
    <row r="23563">
      <c r="A23563" s="14"/>
      <c r="D23563" s="13"/>
      <c r="O23563" s="6"/>
      <c r="P23563" s="6"/>
    </row>
    <row r="23564">
      <c r="A23564" s="14"/>
      <c r="D23564" s="13"/>
      <c r="O23564" s="6"/>
      <c r="P23564" s="6"/>
    </row>
    <row r="23565">
      <c r="A23565" s="14"/>
      <c r="D23565" s="13"/>
      <c r="O23565" s="6"/>
      <c r="P23565" s="6"/>
    </row>
    <row r="23566">
      <c r="A23566" s="14"/>
      <c r="D23566" s="13"/>
      <c r="O23566" s="6"/>
      <c r="P23566" s="6"/>
    </row>
    <row r="23567">
      <c r="A23567" s="14"/>
      <c r="D23567" s="13"/>
      <c r="O23567" s="6"/>
      <c r="P23567" s="6"/>
    </row>
    <row r="23568">
      <c r="A23568" s="14"/>
      <c r="D23568" s="13"/>
      <c r="O23568" s="6"/>
      <c r="P23568" s="6"/>
    </row>
    <row r="23569">
      <c r="A23569" s="14"/>
      <c r="D23569" s="13"/>
      <c r="O23569" s="6"/>
      <c r="P23569" s="6"/>
    </row>
    <row r="23570">
      <c r="A23570" s="14"/>
      <c r="D23570" s="13"/>
      <c r="O23570" s="6"/>
      <c r="P23570" s="6"/>
    </row>
    <row r="23571">
      <c r="A23571" s="14"/>
      <c r="D23571" s="13"/>
      <c r="O23571" s="6"/>
      <c r="P23571" s="6"/>
    </row>
    <row r="23572">
      <c r="A23572" s="14"/>
      <c r="D23572" s="13"/>
      <c r="O23572" s="6"/>
      <c r="P23572" s="6"/>
    </row>
    <row r="23573">
      <c r="A23573" s="14"/>
      <c r="D23573" s="13"/>
      <c r="O23573" s="6"/>
      <c r="P23573" s="6"/>
    </row>
    <row r="23574">
      <c r="A23574" s="14"/>
      <c r="D23574" s="13"/>
      <c r="O23574" s="6"/>
      <c r="P23574" s="6"/>
    </row>
    <row r="23575">
      <c r="A23575" s="14"/>
      <c r="D23575" s="13"/>
      <c r="O23575" s="6"/>
      <c r="P23575" s="6"/>
    </row>
    <row r="23576">
      <c r="A23576" s="14"/>
      <c r="D23576" s="13"/>
      <c r="O23576" s="6"/>
      <c r="P23576" s="6"/>
    </row>
    <row r="23577">
      <c r="A23577" s="14"/>
      <c r="D23577" s="13"/>
      <c r="O23577" s="6"/>
      <c r="P23577" s="6"/>
    </row>
    <row r="23578">
      <c r="A23578" s="14"/>
      <c r="D23578" s="13"/>
      <c r="O23578" s="6"/>
      <c r="P23578" s="6"/>
    </row>
    <row r="23579">
      <c r="A23579" s="14"/>
      <c r="D23579" s="13"/>
      <c r="O23579" s="6"/>
      <c r="P23579" s="6"/>
    </row>
    <row r="23580">
      <c r="A23580" s="14"/>
      <c r="D23580" s="13"/>
      <c r="O23580" s="6"/>
      <c r="P23580" s="6"/>
    </row>
    <row r="23581">
      <c r="A23581" s="14"/>
      <c r="D23581" s="13"/>
      <c r="O23581" s="6"/>
      <c r="P23581" s="6"/>
    </row>
    <row r="23582">
      <c r="A23582" s="14"/>
      <c r="D23582" s="13"/>
      <c r="O23582" s="6"/>
      <c r="P23582" s="6"/>
    </row>
    <row r="23583">
      <c r="A23583" s="14"/>
      <c r="D23583" s="13"/>
      <c r="O23583" s="6"/>
      <c r="P23583" s="6"/>
    </row>
    <row r="23584">
      <c r="A23584" s="14"/>
      <c r="D23584" s="13"/>
      <c r="O23584" s="6"/>
      <c r="P23584" s="6"/>
    </row>
    <row r="23585">
      <c r="A23585" s="14"/>
      <c r="D23585" s="13"/>
      <c r="O23585" s="6"/>
      <c r="P23585" s="6"/>
    </row>
    <row r="23586">
      <c r="A23586" s="14"/>
      <c r="D23586" s="13"/>
      <c r="O23586" s="6"/>
      <c r="P23586" s="6"/>
    </row>
    <row r="23587">
      <c r="A23587" s="14"/>
      <c r="D23587" s="13"/>
      <c r="O23587" s="6"/>
      <c r="P23587" s="6"/>
    </row>
    <row r="23588">
      <c r="A23588" s="14"/>
      <c r="D23588" s="13"/>
      <c r="O23588" s="6"/>
      <c r="P23588" s="6"/>
    </row>
    <row r="23589">
      <c r="A23589" s="14"/>
      <c r="D23589" s="13"/>
      <c r="O23589" s="6"/>
      <c r="P23589" s="6"/>
    </row>
    <row r="23590">
      <c r="A23590" s="14"/>
      <c r="D23590" s="13"/>
      <c r="O23590" s="6"/>
      <c r="P23590" s="6"/>
    </row>
    <row r="23591">
      <c r="A23591" s="14"/>
      <c r="D23591" s="13"/>
      <c r="O23591" s="6"/>
      <c r="P23591" s="6"/>
    </row>
    <row r="23592">
      <c r="A23592" s="14"/>
      <c r="D23592" s="13"/>
      <c r="O23592" s="6"/>
      <c r="P23592" s="6"/>
    </row>
    <row r="23593">
      <c r="A23593" s="14"/>
      <c r="D23593" s="13"/>
      <c r="O23593" s="6"/>
      <c r="P23593" s="6"/>
    </row>
    <row r="23594">
      <c r="A23594" s="14"/>
      <c r="D23594" s="13"/>
      <c r="O23594" s="6"/>
      <c r="P23594" s="6"/>
    </row>
    <row r="23595">
      <c r="A23595" s="14"/>
      <c r="D23595" s="13"/>
      <c r="O23595" s="6"/>
      <c r="P23595" s="6"/>
    </row>
    <row r="23596">
      <c r="A23596" s="14"/>
      <c r="D23596" s="13"/>
      <c r="O23596" s="6"/>
      <c r="P23596" s="6"/>
    </row>
    <row r="23597">
      <c r="A23597" s="14"/>
      <c r="D23597" s="13"/>
      <c r="O23597" s="6"/>
      <c r="P23597" s="6"/>
    </row>
    <row r="23598">
      <c r="A23598" s="14"/>
      <c r="D23598" s="13"/>
      <c r="O23598" s="6"/>
      <c r="P23598" s="6"/>
    </row>
    <row r="23599">
      <c r="A23599" s="14"/>
      <c r="D23599" s="13"/>
      <c r="O23599" s="6"/>
      <c r="P23599" s="6"/>
    </row>
    <row r="23600">
      <c r="A23600" s="14"/>
      <c r="D23600" s="13"/>
      <c r="O23600" s="6"/>
      <c r="P23600" s="6"/>
    </row>
    <row r="23601">
      <c r="A23601" s="14"/>
      <c r="D23601" s="13"/>
      <c r="O23601" s="6"/>
      <c r="P23601" s="6"/>
    </row>
    <row r="23602">
      <c r="A23602" s="14"/>
      <c r="D23602" s="13"/>
      <c r="O23602" s="6"/>
      <c r="P23602" s="6"/>
    </row>
    <row r="23603">
      <c r="A23603" s="14"/>
      <c r="D23603" s="13"/>
      <c r="O23603" s="6"/>
      <c r="P23603" s="6"/>
    </row>
    <row r="23604">
      <c r="A23604" s="14"/>
      <c r="D23604" s="13"/>
      <c r="O23604" s="6"/>
      <c r="P23604" s="6"/>
    </row>
    <row r="23605">
      <c r="A23605" s="14"/>
      <c r="D23605" s="13"/>
      <c r="O23605" s="6"/>
      <c r="P23605" s="6"/>
    </row>
    <row r="23606">
      <c r="A23606" s="14"/>
      <c r="D23606" s="13"/>
      <c r="O23606" s="6"/>
      <c r="P23606" s="6"/>
    </row>
    <row r="23607">
      <c r="A23607" s="14"/>
      <c r="D23607" s="13"/>
      <c r="O23607" s="6"/>
      <c r="P23607" s="6"/>
    </row>
    <row r="23608">
      <c r="A23608" s="14"/>
      <c r="D23608" s="13"/>
      <c r="O23608" s="6"/>
      <c r="P23608" s="6"/>
    </row>
    <row r="23609">
      <c r="A23609" s="14"/>
      <c r="D23609" s="13"/>
      <c r="O23609" s="6"/>
      <c r="P23609" s="6"/>
    </row>
    <row r="23610">
      <c r="A23610" s="14"/>
      <c r="D23610" s="13"/>
      <c r="O23610" s="6"/>
      <c r="P23610" s="6"/>
    </row>
    <row r="23611">
      <c r="A23611" s="14"/>
      <c r="D23611" s="13"/>
      <c r="O23611" s="6"/>
      <c r="P23611" s="6"/>
    </row>
    <row r="23612">
      <c r="A23612" s="14"/>
      <c r="D23612" s="13"/>
      <c r="O23612" s="6"/>
      <c r="P23612" s="6"/>
    </row>
    <row r="23613">
      <c r="A23613" s="14"/>
      <c r="D23613" s="13"/>
      <c r="O23613" s="6"/>
      <c r="P23613" s="6"/>
    </row>
    <row r="23614">
      <c r="A23614" s="14"/>
      <c r="D23614" s="13"/>
      <c r="O23614" s="6"/>
      <c r="P23614" s="6"/>
    </row>
    <row r="23615">
      <c r="A23615" s="14"/>
      <c r="D23615" s="13"/>
      <c r="O23615" s="6"/>
      <c r="P23615" s="6"/>
    </row>
    <row r="23616">
      <c r="A23616" s="14"/>
      <c r="D23616" s="13"/>
      <c r="O23616" s="6"/>
      <c r="P23616" s="6"/>
    </row>
    <row r="23617">
      <c r="A23617" s="14"/>
      <c r="D23617" s="13"/>
      <c r="O23617" s="6"/>
      <c r="P23617" s="6"/>
    </row>
    <row r="23618">
      <c r="A23618" s="14"/>
      <c r="D23618" s="13"/>
      <c r="O23618" s="6"/>
      <c r="P23618" s="6"/>
    </row>
    <row r="23619">
      <c r="A23619" s="14"/>
      <c r="D23619" s="13"/>
      <c r="O23619" s="6"/>
      <c r="P23619" s="6"/>
    </row>
    <row r="23620">
      <c r="A23620" s="14"/>
      <c r="D23620" s="13"/>
      <c r="O23620" s="6"/>
      <c r="P23620" s="6"/>
    </row>
    <row r="23621">
      <c r="A23621" s="14"/>
      <c r="D23621" s="13"/>
      <c r="O23621" s="6"/>
      <c r="P23621" s="6"/>
    </row>
    <row r="23622">
      <c r="A23622" s="14"/>
      <c r="D23622" s="13"/>
      <c r="O23622" s="6"/>
      <c r="P23622" s="6"/>
    </row>
    <row r="23623">
      <c r="A23623" s="14"/>
      <c r="D23623" s="13"/>
      <c r="O23623" s="6"/>
      <c r="P23623" s="6"/>
    </row>
    <row r="23624">
      <c r="A23624" s="14"/>
      <c r="D23624" s="13"/>
      <c r="O23624" s="6"/>
      <c r="P23624" s="6"/>
    </row>
    <row r="23625">
      <c r="A23625" s="14"/>
      <c r="D23625" s="13"/>
      <c r="O23625" s="6"/>
      <c r="P23625" s="6"/>
    </row>
    <row r="23626">
      <c r="A23626" s="14"/>
      <c r="D23626" s="13"/>
      <c r="O23626" s="6"/>
      <c r="P23626" s="6"/>
    </row>
    <row r="23627">
      <c r="A23627" s="14"/>
      <c r="D23627" s="13"/>
      <c r="O23627" s="6"/>
      <c r="P23627" s="6"/>
    </row>
    <row r="23628">
      <c r="A23628" s="14"/>
      <c r="D23628" s="13"/>
      <c r="O23628" s="6"/>
      <c r="P23628" s="6"/>
    </row>
    <row r="23629">
      <c r="A23629" s="14"/>
      <c r="D23629" s="13"/>
      <c r="O23629" s="6"/>
      <c r="P23629" s="6"/>
    </row>
    <row r="23630">
      <c r="A23630" s="14"/>
      <c r="D23630" s="13"/>
      <c r="O23630" s="6"/>
      <c r="P23630" s="6"/>
    </row>
    <row r="23631">
      <c r="A23631" s="14"/>
      <c r="D23631" s="13"/>
      <c r="O23631" s="6"/>
      <c r="P23631" s="6"/>
    </row>
    <row r="23632">
      <c r="A23632" s="14"/>
      <c r="D23632" s="13"/>
      <c r="O23632" s="6"/>
      <c r="P23632" s="6"/>
    </row>
    <row r="23633">
      <c r="A23633" s="14"/>
      <c r="D23633" s="13"/>
      <c r="O23633" s="6"/>
      <c r="P23633" s="6"/>
    </row>
    <row r="23634">
      <c r="A23634" s="14"/>
      <c r="D23634" s="13"/>
      <c r="O23634" s="6"/>
      <c r="P23634" s="6"/>
    </row>
    <row r="23635">
      <c r="A23635" s="14"/>
      <c r="D23635" s="13"/>
      <c r="O23635" s="6"/>
      <c r="P23635" s="6"/>
    </row>
    <row r="23636">
      <c r="A23636" s="14"/>
      <c r="D23636" s="13"/>
      <c r="O23636" s="6"/>
      <c r="P23636" s="6"/>
    </row>
    <row r="23637">
      <c r="A23637" s="14"/>
      <c r="D23637" s="13"/>
      <c r="O23637" s="6"/>
      <c r="P23637" s="6"/>
    </row>
    <row r="23638">
      <c r="A23638" s="14"/>
      <c r="D23638" s="13"/>
      <c r="O23638" s="6"/>
      <c r="P23638" s="6"/>
    </row>
    <row r="23639">
      <c r="A23639" s="14"/>
      <c r="D23639" s="13"/>
      <c r="O23639" s="6"/>
      <c r="P23639" s="6"/>
    </row>
    <row r="23640">
      <c r="A23640" s="14"/>
      <c r="D23640" s="13"/>
      <c r="O23640" s="6"/>
      <c r="P23640" s="6"/>
    </row>
    <row r="23641">
      <c r="A23641" s="14"/>
      <c r="D23641" s="13"/>
      <c r="O23641" s="6"/>
      <c r="P23641" s="6"/>
    </row>
    <row r="23642">
      <c r="A23642" s="14"/>
      <c r="D23642" s="13"/>
      <c r="O23642" s="6"/>
      <c r="P23642" s="6"/>
    </row>
    <row r="23643">
      <c r="A23643" s="14"/>
      <c r="D23643" s="13"/>
      <c r="O23643" s="6"/>
      <c r="P23643" s="6"/>
    </row>
    <row r="23644">
      <c r="A23644" s="14"/>
      <c r="D23644" s="13"/>
      <c r="O23644" s="6"/>
      <c r="P23644" s="6"/>
    </row>
    <row r="23645">
      <c r="A23645" s="14"/>
      <c r="D23645" s="13"/>
      <c r="O23645" s="6"/>
      <c r="P23645" s="6"/>
    </row>
    <row r="23646">
      <c r="A23646" s="14"/>
      <c r="D23646" s="13"/>
      <c r="O23646" s="6"/>
      <c r="P23646" s="6"/>
    </row>
    <row r="23647">
      <c r="A23647" s="14"/>
      <c r="D23647" s="13"/>
      <c r="O23647" s="6"/>
      <c r="P23647" s="6"/>
    </row>
    <row r="23648">
      <c r="A23648" s="14"/>
      <c r="D23648" s="13"/>
      <c r="O23648" s="6"/>
      <c r="P23648" s="6"/>
    </row>
    <row r="23649">
      <c r="A23649" s="14"/>
      <c r="D23649" s="13"/>
      <c r="O23649" s="6"/>
      <c r="P23649" s="6"/>
    </row>
    <row r="23650">
      <c r="A23650" s="14"/>
      <c r="D23650" s="13"/>
      <c r="O23650" s="6"/>
      <c r="P23650" s="6"/>
    </row>
    <row r="23651">
      <c r="A23651" s="14"/>
      <c r="D23651" s="13"/>
      <c r="O23651" s="6"/>
      <c r="P23651" s="6"/>
    </row>
    <row r="23652">
      <c r="A23652" s="14"/>
      <c r="D23652" s="13"/>
      <c r="O23652" s="6"/>
      <c r="P23652" s="6"/>
    </row>
    <row r="23653">
      <c r="A23653" s="14"/>
      <c r="D23653" s="13"/>
      <c r="O23653" s="6"/>
      <c r="P23653" s="6"/>
    </row>
    <row r="23654">
      <c r="A23654" s="14"/>
      <c r="D23654" s="13"/>
      <c r="O23654" s="6"/>
      <c r="P23654" s="6"/>
    </row>
    <row r="23655">
      <c r="A23655" s="14"/>
      <c r="D23655" s="13"/>
      <c r="O23655" s="6"/>
      <c r="P23655" s="6"/>
    </row>
    <row r="23656">
      <c r="A23656" s="14"/>
      <c r="D23656" s="13"/>
      <c r="O23656" s="6"/>
      <c r="P23656" s="6"/>
    </row>
    <row r="23657">
      <c r="A23657" s="14"/>
      <c r="D23657" s="13"/>
      <c r="O23657" s="6"/>
      <c r="P23657" s="6"/>
    </row>
    <row r="23658">
      <c r="A23658" s="14"/>
      <c r="D23658" s="13"/>
      <c r="O23658" s="6"/>
      <c r="P23658" s="6"/>
    </row>
    <row r="23659">
      <c r="A23659" s="14"/>
      <c r="D23659" s="13"/>
      <c r="O23659" s="6"/>
      <c r="P23659" s="6"/>
    </row>
    <row r="23660">
      <c r="A23660" s="14"/>
      <c r="D23660" s="13"/>
      <c r="O23660" s="6"/>
      <c r="P23660" s="6"/>
    </row>
    <row r="23661">
      <c r="A23661" s="14"/>
      <c r="D23661" s="13"/>
      <c r="O23661" s="6"/>
      <c r="P23661" s="6"/>
    </row>
    <row r="23662">
      <c r="A23662" s="14"/>
      <c r="D23662" s="13"/>
      <c r="O23662" s="6"/>
      <c r="P23662" s="6"/>
    </row>
    <row r="23663">
      <c r="A23663" s="14"/>
      <c r="D23663" s="13"/>
      <c r="O23663" s="6"/>
      <c r="P23663" s="6"/>
    </row>
    <row r="23664">
      <c r="A23664" s="14"/>
      <c r="D23664" s="13"/>
      <c r="O23664" s="6"/>
      <c r="P23664" s="6"/>
    </row>
    <row r="23665">
      <c r="A23665" s="14"/>
      <c r="D23665" s="13"/>
      <c r="O23665" s="6"/>
      <c r="P23665" s="6"/>
    </row>
    <row r="23666">
      <c r="A23666" s="14"/>
      <c r="D23666" s="13"/>
      <c r="O23666" s="6"/>
      <c r="P23666" s="6"/>
    </row>
    <row r="23667">
      <c r="A23667" s="14"/>
      <c r="D23667" s="13"/>
      <c r="O23667" s="6"/>
      <c r="P23667" s="6"/>
    </row>
    <row r="23668">
      <c r="A23668" s="14"/>
      <c r="D23668" s="13"/>
      <c r="O23668" s="6"/>
      <c r="P23668" s="6"/>
    </row>
    <row r="23669">
      <c r="A23669" s="14"/>
      <c r="D23669" s="13"/>
      <c r="O23669" s="6"/>
      <c r="P23669" s="6"/>
    </row>
    <row r="23670">
      <c r="A23670" s="14"/>
      <c r="D23670" s="13"/>
      <c r="O23670" s="6"/>
      <c r="P23670" s="6"/>
    </row>
    <row r="23671">
      <c r="A23671" s="14"/>
      <c r="D23671" s="13"/>
      <c r="O23671" s="6"/>
      <c r="P23671" s="6"/>
    </row>
    <row r="23672">
      <c r="A23672" s="14"/>
      <c r="D23672" s="13"/>
      <c r="O23672" s="6"/>
      <c r="P23672" s="6"/>
    </row>
    <row r="23673">
      <c r="A23673" s="14"/>
      <c r="D23673" s="13"/>
      <c r="O23673" s="6"/>
      <c r="P23673" s="6"/>
    </row>
    <row r="23674">
      <c r="A23674" s="14"/>
      <c r="D23674" s="13"/>
      <c r="O23674" s="6"/>
      <c r="P23674" s="6"/>
    </row>
    <row r="23675">
      <c r="A23675" s="14"/>
      <c r="D23675" s="13"/>
      <c r="O23675" s="6"/>
      <c r="P23675" s="6"/>
    </row>
    <row r="23676">
      <c r="A23676" s="14"/>
      <c r="D23676" s="13"/>
      <c r="O23676" s="6"/>
      <c r="P23676" s="6"/>
    </row>
    <row r="23677">
      <c r="A23677" s="14"/>
      <c r="D23677" s="13"/>
      <c r="O23677" s="6"/>
      <c r="P23677" s="6"/>
    </row>
    <row r="23678">
      <c r="A23678" s="14"/>
      <c r="D23678" s="13"/>
      <c r="O23678" s="6"/>
      <c r="P23678" s="6"/>
    </row>
    <row r="23679">
      <c r="A23679" s="14"/>
      <c r="D23679" s="13"/>
      <c r="O23679" s="6"/>
      <c r="P23679" s="6"/>
    </row>
    <row r="23680">
      <c r="A23680" s="14"/>
      <c r="D23680" s="13"/>
      <c r="O23680" s="6"/>
      <c r="P23680" s="6"/>
    </row>
    <row r="23681">
      <c r="A23681" s="14"/>
      <c r="D23681" s="13"/>
      <c r="O23681" s="6"/>
      <c r="P23681" s="6"/>
    </row>
    <row r="23682">
      <c r="A23682" s="14"/>
      <c r="D23682" s="13"/>
      <c r="O23682" s="6"/>
      <c r="P23682" s="6"/>
    </row>
    <row r="23683">
      <c r="A23683" s="14"/>
      <c r="D23683" s="13"/>
      <c r="O23683" s="6"/>
      <c r="P23683" s="6"/>
    </row>
    <row r="23684">
      <c r="A23684" s="14"/>
      <c r="D23684" s="13"/>
      <c r="O23684" s="6"/>
      <c r="P23684" s="6"/>
    </row>
    <row r="23685">
      <c r="A23685" s="14"/>
      <c r="D23685" s="13"/>
      <c r="O23685" s="6"/>
      <c r="P23685" s="6"/>
    </row>
    <row r="23686">
      <c r="A23686" s="14"/>
      <c r="D23686" s="13"/>
      <c r="O23686" s="6"/>
      <c r="P23686" s="6"/>
    </row>
    <row r="23687">
      <c r="A23687" s="14"/>
      <c r="D23687" s="13"/>
      <c r="O23687" s="6"/>
      <c r="P23687" s="6"/>
    </row>
    <row r="23688">
      <c r="A23688" s="14"/>
      <c r="D23688" s="13"/>
      <c r="O23688" s="6"/>
      <c r="P23688" s="6"/>
    </row>
    <row r="23689">
      <c r="A23689" s="14"/>
      <c r="D23689" s="13"/>
      <c r="O23689" s="6"/>
      <c r="P23689" s="6"/>
    </row>
    <row r="23690">
      <c r="A23690" s="14"/>
      <c r="D23690" s="13"/>
      <c r="O23690" s="6"/>
      <c r="P23690" s="6"/>
    </row>
    <row r="23691">
      <c r="A23691" s="14"/>
      <c r="D23691" s="13"/>
      <c r="O23691" s="6"/>
      <c r="P23691" s="6"/>
    </row>
    <row r="23692">
      <c r="A23692" s="14"/>
      <c r="D23692" s="13"/>
      <c r="O23692" s="6"/>
      <c r="P23692" s="6"/>
    </row>
    <row r="23693">
      <c r="A23693" s="14"/>
      <c r="D23693" s="13"/>
      <c r="O23693" s="6"/>
      <c r="P23693" s="6"/>
    </row>
    <row r="23694">
      <c r="A23694" s="14"/>
      <c r="D23694" s="13"/>
      <c r="O23694" s="6"/>
      <c r="P23694" s="6"/>
    </row>
    <row r="23695">
      <c r="A23695" s="14"/>
      <c r="D23695" s="13"/>
      <c r="O23695" s="6"/>
      <c r="P23695" s="6"/>
    </row>
    <row r="23696">
      <c r="A23696" s="14"/>
      <c r="D23696" s="13"/>
      <c r="O23696" s="6"/>
      <c r="P23696" s="6"/>
    </row>
    <row r="23697">
      <c r="A23697" s="14"/>
      <c r="D23697" s="13"/>
      <c r="O23697" s="6"/>
      <c r="P23697" s="6"/>
    </row>
    <row r="23698">
      <c r="A23698" s="14"/>
      <c r="D23698" s="13"/>
      <c r="O23698" s="6"/>
      <c r="P23698" s="6"/>
    </row>
    <row r="23699">
      <c r="A23699" s="14"/>
      <c r="D23699" s="13"/>
      <c r="O23699" s="6"/>
      <c r="P23699" s="6"/>
    </row>
    <row r="23700">
      <c r="A23700" s="14"/>
      <c r="D23700" s="13"/>
      <c r="O23700" s="6"/>
      <c r="P23700" s="6"/>
    </row>
    <row r="23701">
      <c r="A23701" s="14"/>
      <c r="D23701" s="13"/>
      <c r="O23701" s="6"/>
      <c r="P23701" s="6"/>
    </row>
    <row r="23702">
      <c r="A23702" s="14"/>
      <c r="D23702" s="13"/>
      <c r="O23702" s="6"/>
      <c r="P23702" s="6"/>
    </row>
    <row r="23703">
      <c r="A23703" s="14"/>
      <c r="D23703" s="13"/>
      <c r="O23703" s="6"/>
      <c r="P23703" s="6"/>
    </row>
    <row r="23704">
      <c r="A23704" s="14"/>
      <c r="D23704" s="13"/>
      <c r="O23704" s="6"/>
      <c r="P23704" s="6"/>
    </row>
    <row r="23705">
      <c r="A23705" s="14"/>
      <c r="D23705" s="13"/>
      <c r="O23705" s="6"/>
      <c r="P23705" s="6"/>
    </row>
    <row r="23706">
      <c r="A23706" s="14"/>
      <c r="D23706" s="13"/>
      <c r="O23706" s="6"/>
      <c r="P23706" s="6"/>
    </row>
    <row r="23707">
      <c r="A23707" s="14"/>
      <c r="D23707" s="13"/>
      <c r="O23707" s="6"/>
      <c r="P23707" s="6"/>
    </row>
    <row r="23708">
      <c r="A23708" s="14"/>
      <c r="D23708" s="13"/>
      <c r="O23708" s="6"/>
      <c r="P23708" s="6"/>
    </row>
    <row r="23709">
      <c r="A23709" s="14"/>
      <c r="D23709" s="13"/>
      <c r="O23709" s="6"/>
      <c r="P23709" s="6"/>
    </row>
    <row r="23710">
      <c r="A23710" s="14"/>
      <c r="D23710" s="13"/>
      <c r="O23710" s="6"/>
      <c r="P23710" s="6"/>
    </row>
    <row r="23711">
      <c r="A23711" s="14"/>
      <c r="D23711" s="13"/>
      <c r="O23711" s="6"/>
      <c r="P23711" s="6"/>
    </row>
    <row r="23712">
      <c r="A23712" s="14"/>
      <c r="D23712" s="13"/>
      <c r="O23712" s="6"/>
      <c r="P23712" s="6"/>
    </row>
    <row r="23713">
      <c r="A23713" s="14"/>
      <c r="D23713" s="13"/>
      <c r="O23713" s="6"/>
      <c r="P23713" s="6"/>
    </row>
    <row r="23714">
      <c r="A23714" s="14"/>
      <c r="D23714" s="13"/>
      <c r="O23714" s="6"/>
      <c r="P23714" s="6"/>
    </row>
    <row r="23715">
      <c r="A23715" s="14"/>
      <c r="D23715" s="13"/>
      <c r="O23715" s="6"/>
      <c r="P23715" s="6"/>
    </row>
    <row r="23716">
      <c r="A23716" s="14"/>
      <c r="D23716" s="13"/>
      <c r="O23716" s="6"/>
      <c r="P23716" s="6"/>
    </row>
    <row r="23717">
      <c r="A23717" s="14"/>
      <c r="D23717" s="13"/>
      <c r="O23717" s="6"/>
      <c r="P23717" s="6"/>
    </row>
    <row r="23718">
      <c r="A23718" s="14"/>
      <c r="D23718" s="13"/>
      <c r="O23718" s="6"/>
      <c r="P23718" s="6"/>
    </row>
    <row r="23719">
      <c r="A23719" s="14"/>
      <c r="D23719" s="13"/>
      <c r="O23719" s="6"/>
      <c r="P23719" s="6"/>
    </row>
    <row r="23720">
      <c r="A23720" s="14"/>
      <c r="D23720" s="13"/>
      <c r="O23720" s="6"/>
      <c r="P23720" s="6"/>
    </row>
    <row r="23721">
      <c r="A23721" s="14"/>
      <c r="D23721" s="13"/>
      <c r="O23721" s="6"/>
      <c r="P23721" s="6"/>
    </row>
    <row r="23722">
      <c r="A23722" s="14"/>
      <c r="D23722" s="13"/>
      <c r="O23722" s="6"/>
      <c r="P23722" s="6"/>
    </row>
    <row r="23723">
      <c r="A23723" s="14"/>
      <c r="D23723" s="13"/>
      <c r="O23723" s="6"/>
      <c r="P23723" s="6"/>
    </row>
    <row r="23724">
      <c r="A23724" s="14"/>
      <c r="D23724" s="13"/>
      <c r="O23724" s="6"/>
      <c r="P23724" s="6"/>
    </row>
    <row r="23725">
      <c r="A23725" s="14"/>
      <c r="D23725" s="13"/>
      <c r="O23725" s="6"/>
      <c r="P23725" s="6"/>
    </row>
    <row r="23726">
      <c r="A23726" s="14"/>
      <c r="D23726" s="13"/>
      <c r="O23726" s="6"/>
      <c r="P23726" s="6"/>
    </row>
    <row r="23727">
      <c r="A23727" s="14"/>
      <c r="D23727" s="13"/>
      <c r="O23727" s="6"/>
      <c r="P23727" s="6"/>
    </row>
    <row r="23728">
      <c r="A23728" s="14"/>
      <c r="D23728" s="13"/>
      <c r="O23728" s="6"/>
      <c r="P23728" s="6"/>
    </row>
    <row r="23729">
      <c r="A23729" s="14"/>
      <c r="D23729" s="13"/>
      <c r="O23729" s="6"/>
      <c r="P23729" s="6"/>
    </row>
    <row r="23730">
      <c r="A23730" s="14"/>
      <c r="D23730" s="13"/>
      <c r="O23730" s="6"/>
      <c r="P23730" s="6"/>
    </row>
    <row r="23731">
      <c r="A23731" s="14"/>
      <c r="D23731" s="13"/>
      <c r="O23731" s="6"/>
      <c r="P23731" s="6"/>
    </row>
    <row r="23732">
      <c r="A23732" s="14"/>
      <c r="D23732" s="13"/>
      <c r="O23732" s="6"/>
      <c r="P23732" s="6"/>
    </row>
    <row r="23733">
      <c r="A23733" s="14"/>
      <c r="D23733" s="13"/>
      <c r="O23733" s="6"/>
      <c r="P23733" s="6"/>
    </row>
    <row r="23734">
      <c r="A23734" s="14"/>
      <c r="D23734" s="13"/>
      <c r="O23734" s="6"/>
      <c r="P23734" s="6"/>
    </row>
    <row r="23735">
      <c r="A23735" s="14"/>
      <c r="D23735" s="13"/>
      <c r="O23735" s="6"/>
      <c r="P23735" s="6"/>
    </row>
    <row r="23736">
      <c r="A23736" s="14"/>
      <c r="D23736" s="13"/>
      <c r="O23736" s="6"/>
      <c r="P23736" s="6"/>
    </row>
    <row r="23737">
      <c r="A23737" s="14"/>
      <c r="D23737" s="13"/>
      <c r="O23737" s="6"/>
      <c r="P23737" s="6"/>
    </row>
    <row r="23738">
      <c r="A23738" s="14"/>
      <c r="D23738" s="13"/>
      <c r="O23738" s="6"/>
      <c r="P23738" s="6"/>
    </row>
    <row r="23739">
      <c r="A23739" s="14"/>
      <c r="D23739" s="13"/>
      <c r="O23739" s="6"/>
      <c r="P23739" s="6"/>
    </row>
    <row r="23740">
      <c r="A23740" s="14"/>
      <c r="D23740" s="13"/>
      <c r="O23740" s="6"/>
      <c r="P23740" s="6"/>
    </row>
    <row r="23741">
      <c r="A23741" s="14"/>
      <c r="D23741" s="13"/>
      <c r="O23741" s="6"/>
      <c r="P23741" s="6"/>
    </row>
    <row r="23742">
      <c r="A23742" s="14"/>
      <c r="D23742" s="13"/>
      <c r="O23742" s="6"/>
      <c r="P23742" s="6"/>
    </row>
    <row r="23743">
      <c r="A23743" s="14"/>
      <c r="D23743" s="13"/>
      <c r="O23743" s="6"/>
      <c r="P23743" s="6"/>
    </row>
    <row r="23744">
      <c r="A23744" s="14"/>
      <c r="D23744" s="13"/>
      <c r="O23744" s="6"/>
      <c r="P23744" s="6"/>
    </row>
    <row r="23745">
      <c r="A23745" s="14"/>
      <c r="D23745" s="13"/>
      <c r="O23745" s="6"/>
      <c r="P23745" s="6"/>
    </row>
    <row r="23746">
      <c r="A23746" s="14"/>
      <c r="D23746" s="13"/>
      <c r="O23746" s="6"/>
      <c r="P23746" s="6"/>
    </row>
    <row r="23747">
      <c r="A23747" s="14"/>
      <c r="D23747" s="13"/>
      <c r="O23747" s="6"/>
      <c r="P23747" s="6"/>
    </row>
    <row r="23748">
      <c r="A23748" s="14"/>
      <c r="D23748" s="13"/>
      <c r="O23748" s="6"/>
      <c r="P23748" s="6"/>
    </row>
    <row r="23749">
      <c r="A23749" s="14"/>
      <c r="D23749" s="13"/>
      <c r="O23749" s="6"/>
      <c r="P23749" s="6"/>
    </row>
    <row r="23750">
      <c r="A23750" s="14"/>
      <c r="D23750" s="13"/>
      <c r="O23750" s="6"/>
      <c r="P23750" s="6"/>
    </row>
    <row r="23751">
      <c r="A23751" s="14"/>
      <c r="D23751" s="13"/>
      <c r="O23751" s="6"/>
      <c r="P23751" s="6"/>
    </row>
    <row r="23752">
      <c r="A23752" s="14"/>
      <c r="D23752" s="13"/>
      <c r="O23752" s="6"/>
      <c r="P23752" s="6"/>
    </row>
    <row r="23753">
      <c r="A23753" s="14"/>
      <c r="D23753" s="13"/>
      <c r="O23753" s="6"/>
      <c r="P23753" s="6"/>
    </row>
    <row r="23754">
      <c r="A23754" s="14"/>
      <c r="D23754" s="13"/>
      <c r="O23754" s="6"/>
      <c r="P23754" s="6"/>
    </row>
    <row r="23755">
      <c r="A23755" s="14"/>
      <c r="D23755" s="13"/>
      <c r="O23755" s="6"/>
      <c r="P23755" s="6"/>
    </row>
    <row r="23756">
      <c r="A23756" s="14"/>
      <c r="D23756" s="13"/>
      <c r="O23756" s="6"/>
      <c r="P23756" s="6"/>
    </row>
    <row r="23757">
      <c r="A23757" s="14"/>
      <c r="D23757" s="13"/>
      <c r="O23757" s="6"/>
      <c r="P23757" s="6"/>
    </row>
    <row r="23758">
      <c r="A23758" s="14"/>
      <c r="D23758" s="13"/>
      <c r="O23758" s="6"/>
      <c r="P23758" s="6"/>
    </row>
    <row r="23759">
      <c r="A23759" s="14"/>
      <c r="D23759" s="13"/>
      <c r="O23759" s="6"/>
      <c r="P23759" s="6"/>
    </row>
    <row r="23760">
      <c r="A23760" s="14"/>
      <c r="D23760" s="13"/>
      <c r="O23760" s="6"/>
      <c r="P23760" s="6"/>
    </row>
    <row r="23761">
      <c r="A23761" s="14"/>
      <c r="D23761" s="13"/>
      <c r="O23761" s="6"/>
      <c r="P23761" s="6"/>
    </row>
    <row r="23762">
      <c r="A23762" s="14"/>
      <c r="D23762" s="13"/>
      <c r="O23762" s="6"/>
      <c r="P23762" s="6"/>
    </row>
    <row r="23763">
      <c r="A23763" s="14"/>
      <c r="D23763" s="13"/>
      <c r="O23763" s="6"/>
      <c r="P23763" s="6"/>
    </row>
    <row r="23764">
      <c r="A23764" s="14"/>
      <c r="D23764" s="13"/>
      <c r="O23764" s="6"/>
      <c r="P23764" s="6"/>
    </row>
    <row r="23765">
      <c r="A23765" s="14"/>
      <c r="D23765" s="13"/>
      <c r="O23765" s="6"/>
      <c r="P23765" s="6"/>
    </row>
    <row r="23766">
      <c r="A23766" s="14"/>
      <c r="D23766" s="13"/>
      <c r="O23766" s="6"/>
      <c r="P23766" s="6"/>
    </row>
    <row r="23767">
      <c r="A23767" s="14"/>
      <c r="D23767" s="13"/>
      <c r="O23767" s="6"/>
      <c r="P23767" s="6"/>
    </row>
    <row r="23768">
      <c r="A23768" s="14"/>
      <c r="D23768" s="13"/>
      <c r="O23768" s="6"/>
      <c r="P23768" s="6"/>
    </row>
    <row r="23769">
      <c r="A23769" s="14"/>
      <c r="D23769" s="13"/>
      <c r="O23769" s="6"/>
      <c r="P23769" s="6"/>
    </row>
    <row r="23770">
      <c r="A23770" s="14"/>
      <c r="D23770" s="13"/>
      <c r="O23770" s="6"/>
      <c r="P23770" s="6"/>
    </row>
    <row r="23771">
      <c r="A23771" s="14"/>
      <c r="D23771" s="13"/>
      <c r="O23771" s="6"/>
      <c r="P23771" s="6"/>
    </row>
    <row r="23772">
      <c r="A23772" s="14"/>
      <c r="D23772" s="13"/>
      <c r="O23772" s="6"/>
      <c r="P23772" s="6"/>
    </row>
    <row r="23773">
      <c r="A23773" s="14"/>
      <c r="D23773" s="13"/>
      <c r="O23773" s="6"/>
      <c r="P23773" s="6"/>
    </row>
    <row r="23774">
      <c r="A23774" s="14"/>
      <c r="D23774" s="13"/>
      <c r="O23774" s="6"/>
      <c r="P23774" s="6"/>
    </row>
    <row r="23775">
      <c r="A23775" s="14"/>
      <c r="D23775" s="13"/>
      <c r="O23775" s="6"/>
      <c r="P23775" s="6"/>
    </row>
    <row r="23776">
      <c r="A23776" s="14"/>
      <c r="D23776" s="13"/>
      <c r="O23776" s="6"/>
      <c r="P23776" s="6"/>
    </row>
    <row r="23777">
      <c r="A23777" s="14"/>
      <c r="D23777" s="13"/>
      <c r="O23777" s="6"/>
      <c r="P23777" s="6"/>
    </row>
    <row r="23778">
      <c r="A23778" s="14"/>
      <c r="D23778" s="13"/>
      <c r="O23778" s="6"/>
      <c r="P23778" s="6"/>
    </row>
    <row r="23779">
      <c r="A23779" s="14"/>
      <c r="D23779" s="13"/>
      <c r="O23779" s="6"/>
      <c r="P23779" s="6"/>
    </row>
    <row r="23780">
      <c r="A23780" s="14"/>
      <c r="D23780" s="13"/>
      <c r="O23780" s="6"/>
      <c r="P23780" s="6"/>
    </row>
    <row r="23781">
      <c r="A23781" s="14"/>
      <c r="D23781" s="13"/>
      <c r="O23781" s="6"/>
      <c r="P23781" s="6"/>
    </row>
    <row r="23782">
      <c r="A23782" s="14"/>
      <c r="D23782" s="13"/>
      <c r="O23782" s="6"/>
      <c r="P23782" s="6"/>
    </row>
    <row r="23783">
      <c r="A23783" s="14"/>
      <c r="D23783" s="13"/>
      <c r="O23783" s="6"/>
      <c r="P23783" s="6"/>
    </row>
    <row r="23784">
      <c r="A23784" s="14"/>
      <c r="D23784" s="13"/>
      <c r="O23784" s="6"/>
      <c r="P23784" s="6"/>
    </row>
    <row r="23785">
      <c r="A23785" s="14"/>
      <c r="D23785" s="13"/>
      <c r="O23785" s="6"/>
      <c r="P23785" s="6"/>
    </row>
    <row r="23786">
      <c r="A23786" s="14"/>
      <c r="D23786" s="13"/>
      <c r="O23786" s="6"/>
      <c r="P23786" s="6"/>
    </row>
    <row r="23787">
      <c r="A23787" s="14"/>
      <c r="D23787" s="13"/>
      <c r="O23787" s="6"/>
      <c r="P23787" s="6"/>
    </row>
    <row r="23788">
      <c r="A23788" s="14"/>
      <c r="D23788" s="13"/>
      <c r="O23788" s="6"/>
      <c r="P23788" s="6"/>
    </row>
    <row r="23789">
      <c r="A23789" s="14"/>
      <c r="D23789" s="13"/>
      <c r="O23789" s="6"/>
      <c r="P23789" s="6"/>
    </row>
    <row r="23790">
      <c r="A23790" s="14"/>
      <c r="D23790" s="13"/>
      <c r="O23790" s="6"/>
      <c r="P23790" s="6"/>
    </row>
    <row r="23791">
      <c r="A23791" s="14"/>
      <c r="D23791" s="13"/>
      <c r="O23791" s="6"/>
      <c r="P23791" s="6"/>
    </row>
    <row r="23792">
      <c r="A23792" s="14"/>
      <c r="D23792" s="13"/>
      <c r="O23792" s="6"/>
      <c r="P23792" s="6"/>
    </row>
    <row r="23793">
      <c r="A23793" s="14"/>
      <c r="D23793" s="13"/>
      <c r="O23793" s="6"/>
      <c r="P23793" s="6"/>
    </row>
    <row r="23794">
      <c r="A23794" s="14"/>
      <c r="D23794" s="13"/>
      <c r="O23794" s="6"/>
      <c r="P23794" s="6"/>
    </row>
    <row r="23795">
      <c r="A23795" s="14"/>
      <c r="D23795" s="13"/>
      <c r="O23795" s="6"/>
      <c r="P23795" s="6"/>
    </row>
    <row r="23796">
      <c r="A23796" s="14"/>
      <c r="D23796" s="13"/>
      <c r="O23796" s="6"/>
      <c r="P23796" s="6"/>
    </row>
    <row r="23797">
      <c r="A23797" s="14"/>
      <c r="D23797" s="13"/>
      <c r="O23797" s="6"/>
      <c r="P23797" s="6"/>
    </row>
    <row r="23798">
      <c r="A23798" s="14"/>
      <c r="D23798" s="13"/>
      <c r="O23798" s="6"/>
      <c r="P23798" s="6"/>
    </row>
    <row r="23799">
      <c r="A23799" s="14"/>
      <c r="D23799" s="13"/>
      <c r="O23799" s="6"/>
      <c r="P23799" s="6"/>
    </row>
    <row r="23800">
      <c r="A23800" s="14"/>
      <c r="D23800" s="13"/>
      <c r="O23800" s="6"/>
      <c r="P23800" s="6"/>
    </row>
    <row r="23801">
      <c r="A23801" s="14"/>
      <c r="D23801" s="13"/>
      <c r="O23801" s="6"/>
      <c r="P23801" s="6"/>
    </row>
    <row r="23802">
      <c r="A23802" s="14"/>
      <c r="D23802" s="13"/>
      <c r="O23802" s="6"/>
      <c r="P23802" s="6"/>
    </row>
    <row r="23803">
      <c r="A23803" s="14"/>
      <c r="D23803" s="13"/>
      <c r="O23803" s="6"/>
      <c r="P23803" s="6"/>
    </row>
    <row r="23804">
      <c r="A23804" s="14"/>
      <c r="D23804" s="13"/>
      <c r="O23804" s="6"/>
      <c r="P23804" s="6"/>
    </row>
    <row r="23805">
      <c r="A23805" s="14"/>
      <c r="D23805" s="13"/>
      <c r="O23805" s="6"/>
      <c r="P23805" s="6"/>
    </row>
    <row r="23806">
      <c r="A23806" s="14"/>
      <c r="D23806" s="13"/>
      <c r="O23806" s="6"/>
      <c r="P23806" s="6"/>
    </row>
    <row r="23807">
      <c r="A23807" s="14"/>
      <c r="D23807" s="13"/>
      <c r="O23807" s="6"/>
      <c r="P23807" s="6"/>
    </row>
    <row r="23808">
      <c r="A23808" s="14"/>
      <c r="D23808" s="13"/>
      <c r="O23808" s="6"/>
      <c r="P23808" s="6"/>
    </row>
    <row r="23809">
      <c r="A23809" s="14"/>
      <c r="D23809" s="13"/>
      <c r="O23809" s="6"/>
      <c r="P23809" s="6"/>
    </row>
    <row r="23810">
      <c r="A23810" s="14"/>
      <c r="D23810" s="13"/>
      <c r="O23810" s="6"/>
      <c r="P23810" s="6"/>
    </row>
    <row r="23811">
      <c r="A23811" s="14"/>
      <c r="D23811" s="13"/>
      <c r="O23811" s="6"/>
      <c r="P23811" s="6"/>
    </row>
    <row r="23812">
      <c r="A23812" s="14"/>
      <c r="D23812" s="13"/>
      <c r="O23812" s="6"/>
      <c r="P23812" s="6"/>
    </row>
    <row r="23813">
      <c r="A23813" s="14"/>
      <c r="D23813" s="13"/>
      <c r="O23813" s="6"/>
      <c r="P23813" s="6"/>
    </row>
    <row r="23814">
      <c r="A23814" s="14"/>
      <c r="D23814" s="13"/>
      <c r="O23814" s="6"/>
      <c r="P23814" s="6"/>
    </row>
    <row r="23815">
      <c r="A23815" s="14"/>
      <c r="D23815" s="13"/>
      <c r="O23815" s="6"/>
      <c r="P23815" s="6"/>
    </row>
    <row r="23816">
      <c r="A23816" s="14"/>
      <c r="D23816" s="13"/>
      <c r="O23816" s="6"/>
      <c r="P23816" s="6"/>
    </row>
    <row r="23817">
      <c r="A23817" s="14"/>
      <c r="D23817" s="13"/>
      <c r="O23817" s="6"/>
      <c r="P23817" s="6"/>
    </row>
    <row r="23818">
      <c r="A23818" s="14"/>
      <c r="D23818" s="13"/>
      <c r="O23818" s="6"/>
      <c r="P23818" s="6"/>
    </row>
    <row r="23819">
      <c r="A23819" s="14"/>
      <c r="D23819" s="13"/>
      <c r="O23819" s="6"/>
      <c r="P23819" s="6"/>
    </row>
    <row r="23820">
      <c r="A23820" s="14"/>
      <c r="D23820" s="13"/>
      <c r="O23820" s="6"/>
      <c r="P23820" s="6"/>
    </row>
    <row r="23821">
      <c r="A23821" s="14"/>
      <c r="D23821" s="13"/>
      <c r="O23821" s="6"/>
      <c r="P23821" s="6"/>
    </row>
    <row r="23822">
      <c r="A23822" s="14"/>
      <c r="D23822" s="13"/>
      <c r="O23822" s="6"/>
      <c r="P23822" s="6"/>
    </row>
    <row r="23823">
      <c r="A23823" s="14"/>
      <c r="D23823" s="13"/>
      <c r="O23823" s="6"/>
      <c r="P23823" s="6"/>
    </row>
    <row r="23824">
      <c r="A23824" s="14"/>
      <c r="D23824" s="13"/>
      <c r="O23824" s="6"/>
      <c r="P23824" s="6"/>
    </row>
    <row r="23825">
      <c r="A23825" s="14"/>
      <c r="D23825" s="13"/>
      <c r="O23825" s="6"/>
      <c r="P23825" s="6"/>
    </row>
    <row r="23826">
      <c r="A23826" s="14"/>
      <c r="D23826" s="13"/>
      <c r="O23826" s="6"/>
      <c r="P23826" s="6"/>
    </row>
    <row r="23827">
      <c r="A23827" s="14"/>
      <c r="D23827" s="13"/>
      <c r="O23827" s="6"/>
      <c r="P23827" s="6"/>
    </row>
    <row r="23828">
      <c r="A23828" s="14"/>
      <c r="D23828" s="13"/>
      <c r="O23828" s="6"/>
      <c r="P23828" s="6"/>
    </row>
    <row r="23829">
      <c r="A23829" s="14"/>
      <c r="D23829" s="13"/>
      <c r="O23829" s="6"/>
      <c r="P23829" s="6"/>
    </row>
    <row r="23830">
      <c r="A23830" s="14"/>
      <c r="D23830" s="13"/>
      <c r="O23830" s="6"/>
      <c r="P23830" s="6"/>
    </row>
    <row r="23831">
      <c r="A23831" s="14"/>
      <c r="D23831" s="13"/>
      <c r="O23831" s="6"/>
      <c r="P23831" s="6"/>
    </row>
    <row r="23832">
      <c r="A23832" s="14"/>
      <c r="D23832" s="13"/>
      <c r="O23832" s="6"/>
      <c r="P23832" s="6"/>
    </row>
    <row r="23833">
      <c r="A23833" s="14"/>
      <c r="D23833" s="13"/>
      <c r="O23833" s="6"/>
      <c r="P23833" s="6"/>
    </row>
    <row r="23834">
      <c r="A23834" s="14"/>
      <c r="D23834" s="13"/>
      <c r="O23834" s="6"/>
      <c r="P23834" s="6"/>
    </row>
    <row r="23835">
      <c r="A23835" s="14"/>
      <c r="D23835" s="13"/>
      <c r="O23835" s="6"/>
      <c r="P23835" s="6"/>
    </row>
    <row r="23836">
      <c r="A23836" s="14"/>
      <c r="D23836" s="13"/>
      <c r="O23836" s="6"/>
      <c r="P23836" s="6"/>
    </row>
    <row r="23837">
      <c r="A23837" s="14"/>
      <c r="D23837" s="13"/>
      <c r="O23837" s="6"/>
      <c r="P23837" s="6"/>
    </row>
    <row r="23838">
      <c r="A23838" s="14"/>
      <c r="D23838" s="13"/>
      <c r="O23838" s="6"/>
      <c r="P23838" s="6"/>
    </row>
    <row r="23839">
      <c r="A23839" s="14"/>
      <c r="D23839" s="13"/>
      <c r="O23839" s="6"/>
      <c r="P23839" s="6"/>
    </row>
    <row r="23840">
      <c r="A23840" s="14"/>
      <c r="D23840" s="13"/>
      <c r="O23840" s="6"/>
      <c r="P23840" s="6"/>
    </row>
    <row r="23841">
      <c r="A23841" s="14"/>
      <c r="D23841" s="13"/>
      <c r="O23841" s="6"/>
      <c r="P23841" s="6"/>
    </row>
    <row r="23842">
      <c r="A23842" s="14"/>
      <c r="D23842" s="13"/>
      <c r="O23842" s="6"/>
      <c r="P23842" s="6"/>
    </row>
    <row r="23843">
      <c r="A23843" s="14"/>
      <c r="D23843" s="13"/>
      <c r="O23843" s="6"/>
      <c r="P23843" s="6"/>
    </row>
    <row r="23844">
      <c r="A23844" s="14"/>
      <c r="D23844" s="13"/>
      <c r="O23844" s="6"/>
      <c r="P23844" s="6"/>
    </row>
    <row r="23845">
      <c r="A23845" s="14"/>
      <c r="D23845" s="13"/>
      <c r="O23845" s="6"/>
      <c r="P23845" s="6"/>
    </row>
    <row r="23846">
      <c r="A23846" s="14"/>
      <c r="D23846" s="13"/>
      <c r="O23846" s="6"/>
      <c r="P23846" s="6"/>
    </row>
    <row r="23847">
      <c r="A23847" s="14"/>
      <c r="D23847" s="13"/>
      <c r="O23847" s="6"/>
      <c r="P23847" s="6"/>
    </row>
    <row r="23848">
      <c r="A23848" s="14"/>
      <c r="D23848" s="13"/>
      <c r="O23848" s="6"/>
      <c r="P23848" s="6"/>
    </row>
    <row r="23849">
      <c r="A23849" s="14"/>
      <c r="D23849" s="13"/>
      <c r="O23849" s="6"/>
      <c r="P23849" s="6"/>
    </row>
    <row r="23850">
      <c r="A23850" s="14"/>
      <c r="D23850" s="13"/>
      <c r="O23850" s="6"/>
      <c r="P23850" s="6"/>
    </row>
    <row r="23851">
      <c r="A23851" s="14"/>
      <c r="D23851" s="13"/>
      <c r="O23851" s="6"/>
      <c r="P23851" s="6"/>
    </row>
    <row r="23852">
      <c r="A23852" s="14"/>
      <c r="D23852" s="13"/>
      <c r="O23852" s="6"/>
      <c r="P23852" s="6"/>
    </row>
    <row r="23853">
      <c r="A23853" s="14"/>
      <c r="D23853" s="13"/>
      <c r="O23853" s="6"/>
      <c r="P23853" s="6"/>
    </row>
    <row r="23854">
      <c r="A23854" s="14"/>
      <c r="D23854" s="13"/>
      <c r="O23854" s="6"/>
      <c r="P23854" s="6"/>
    </row>
    <row r="23855">
      <c r="A23855" s="14"/>
      <c r="D23855" s="13"/>
      <c r="O23855" s="6"/>
      <c r="P23855" s="6"/>
    </row>
    <row r="23856">
      <c r="A23856" s="14"/>
      <c r="D23856" s="13"/>
      <c r="O23856" s="6"/>
      <c r="P23856" s="6"/>
    </row>
    <row r="23857">
      <c r="A23857" s="14"/>
      <c r="D23857" s="13"/>
      <c r="O23857" s="6"/>
      <c r="P23857" s="6"/>
    </row>
    <row r="23858">
      <c r="A23858" s="14"/>
      <c r="D23858" s="13"/>
      <c r="O23858" s="6"/>
      <c r="P23858" s="6"/>
    </row>
    <row r="23859">
      <c r="A23859" s="14"/>
      <c r="D23859" s="13"/>
      <c r="O23859" s="6"/>
      <c r="P23859" s="6"/>
    </row>
    <row r="23860">
      <c r="A23860" s="14"/>
      <c r="D23860" s="13"/>
      <c r="O23860" s="6"/>
      <c r="P23860" s="6"/>
    </row>
    <row r="23861">
      <c r="A23861" s="14"/>
      <c r="D23861" s="13"/>
      <c r="O23861" s="6"/>
      <c r="P23861" s="6"/>
    </row>
    <row r="23862">
      <c r="A23862" s="14"/>
      <c r="D23862" s="13"/>
      <c r="O23862" s="6"/>
      <c r="P23862" s="6"/>
    </row>
    <row r="23863">
      <c r="A23863" s="14"/>
      <c r="D23863" s="13"/>
      <c r="O23863" s="6"/>
      <c r="P23863" s="6"/>
    </row>
    <row r="23864">
      <c r="A23864" s="14"/>
      <c r="D23864" s="13"/>
      <c r="O23864" s="6"/>
      <c r="P23864" s="6"/>
    </row>
    <row r="23865">
      <c r="A23865" s="14"/>
      <c r="D23865" s="13"/>
      <c r="O23865" s="6"/>
      <c r="P23865" s="6"/>
    </row>
    <row r="23866">
      <c r="A23866" s="14"/>
      <c r="D23866" s="13"/>
      <c r="O23866" s="6"/>
      <c r="P23866" s="6"/>
    </row>
    <row r="23867">
      <c r="A23867" s="14"/>
      <c r="D23867" s="13"/>
      <c r="O23867" s="6"/>
      <c r="P23867" s="6"/>
    </row>
    <row r="23868">
      <c r="A23868" s="14"/>
      <c r="D23868" s="13"/>
      <c r="O23868" s="6"/>
      <c r="P23868" s="6"/>
    </row>
    <row r="23869">
      <c r="A23869" s="14"/>
      <c r="D23869" s="13"/>
      <c r="O23869" s="6"/>
      <c r="P23869" s="6"/>
    </row>
    <row r="23870">
      <c r="A23870" s="14"/>
      <c r="D23870" s="13"/>
      <c r="O23870" s="6"/>
      <c r="P23870" s="6"/>
    </row>
    <row r="23871">
      <c r="A23871" s="14"/>
      <c r="D23871" s="13"/>
      <c r="O23871" s="6"/>
      <c r="P23871" s="6"/>
    </row>
    <row r="23872">
      <c r="A23872" s="14"/>
      <c r="D23872" s="13"/>
      <c r="O23872" s="6"/>
      <c r="P23872" s="6"/>
    </row>
    <row r="23873">
      <c r="A23873" s="14"/>
      <c r="D23873" s="13"/>
      <c r="O23873" s="6"/>
      <c r="P23873" s="6"/>
    </row>
    <row r="23874">
      <c r="A23874" s="14"/>
      <c r="D23874" s="13"/>
      <c r="O23874" s="6"/>
      <c r="P23874" s="6"/>
    </row>
    <row r="23875">
      <c r="A23875" s="14"/>
      <c r="D23875" s="13"/>
      <c r="O23875" s="6"/>
      <c r="P23875" s="6"/>
    </row>
    <row r="23876">
      <c r="A23876" s="14"/>
      <c r="D23876" s="13"/>
      <c r="O23876" s="6"/>
      <c r="P23876" s="6"/>
    </row>
    <row r="23877">
      <c r="A23877" s="14"/>
      <c r="D23877" s="13"/>
      <c r="O23877" s="6"/>
      <c r="P23877" s="6"/>
    </row>
    <row r="23878">
      <c r="A23878" s="14"/>
      <c r="D23878" s="13"/>
      <c r="O23878" s="6"/>
      <c r="P23878" s="6"/>
    </row>
    <row r="23879">
      <c r="A23879" s="14"/>
      <c r="D23879" s="13"/>
      <c r="O23879" s="6"/>
      <c r="P23879" s="6"/>
    </row>
    <row r="23880">
      <c r="A23880" s="14"/>
      <c r="D23880" s="13"/>
      <c r="O23880" s="6"/>
      <c r="P23880" s="6"/>
    </row>
    <row r="23881">
      <c r="A23881" s="14"/>
      <c r="D23881" s="13"/>
      <c r="O23881" s="6"/>
      <c r="P23881" s="6"/>
    </row>
    <row r="23882">
      <c r="A23882" s="14"/>
      <c r="D23882" s="13"/>
      <c r="O23882" s="6"/>
      <c r="P23882" s="6"/>
    </row>
    <row r="23883">
      <c r="A23883" s="14"/>
      <c r="D23883" s="13"/>
      <c r="O23883" s="6"/>
      <c r="P23883" s="6"/>
    </row>
    <row r="23884">
      <c r="A23884" s="14"/>
      <c r="D23884" s="13"/>
      <c r="O23884" s="6"/>
      <c r="P23884" s="6"/>
    </row>
    <row r="23885">
      <c r="A23885" s="14"/>
      <c r="D23885" s="13"/>
      <c r="O23885" s="6"/>
      <c r="P23885" s="6"/>
    </row>
    <row r="23886">
      <c r="A23886" s="14"/>
      <c r="D23886" s="13"/>
      <c r="O23886" s="6"/>
      <c r="P23886" s="6"/>
    </row>
    <row r="23887">
      <c r="A23887" s="14"/>
      <c r="D23887" s="13"/>
      <c r="O23887" s="6"/>
      <c r="P23887" s="6"/>
    </row>
    <row r="23888">
      <c r="A23888" s="14"/>
      <c r="D23888" s="13"/>
      <c r="O23888" s="6"/>
      <c r="P23888" s="6"/>
    </row>
    <row r="23889">
      <c r="A23889" s="14"/>
      <c r="D23889" s="13"/>
      <c r="O23889" s="6"/>
      <c r="P23889" s="6"/>
    </row>
    <row r="23890">
      <c r="A23890" s="14"/>
      <c r="D23890" s="13"/>
      <c r="O23890" s="6"/>
      <c r="P23890" s="6"/>
    </row>
    <row r="23891">
      <c r="A23891" s="14"/>
      <c r="D23891" s="13"/>
      <c r="O23891" s="6"/>
      <c r="P23891" s="6"/>
    </row>
    <row r="23892">
      <c r="A23892" s="14"/>
      <c r="D23892" s="13"/>
      <c r="O23892" s="6"/>
      <c r="P23892" s="6"/>
    </row>
    <row r="23893">
      <c r="A23893" s="14"/>
      <c r="D23893" s="13"/>
      <c r="O23893" s="6"/>
      <c r="P23893" s="6"/>
    </row>
    <row r="23894">
      <c r="A23894" s="14"/>
      <c r="D23894" s="13"/>
      <c r="O23894" s="6"/>
      <c r="P23894" s="6"/>
    </row>
    <row r="23895">
      <c r="A23895" s="14"/>
      <c r="D23895" s="13"/>
      <c r="O23895" s="6"/>
      <c r="P23895" s="6"/>
    </row>
    <row r="23896">
      <c r="A23896" s="14"/>
      <c r="D23896" s="13"/>
      <c r="O23896" s="6"/>
      <c r="P23896" s="6"/>
    </row>
    <row r="23897">
      <c r="A23897" s="14"/>
      <c r="D23897" s="13"/>
      <c r="O23897" s="6"/>
      <c r="P23897" s="6"/>
    </row>
    <row r="23898">
      <c r="A23898" s="14"/>
      <c r="D23898" s="13"/>
      <c r="O23898" s="6"/>
      <c r="P23898" s="6"/>
    </row>
    <row r="23899">
      <c r="A23899" s="14"/>
      <c r="D23899" s="13"/>
      <c r="O23899" s="6"/>
      <c r="P23899" s="6"/>
    </row>
    <row r="23900">
      <c r="A23900" s="14"/>
      <c r="D23900" s="13"/>
      <c r="O23900" s="6"/>
      <c r="P23900" s="6"/>
    </row>
    <row r="23901">
      <c r="A23901" s="14"/>
      <c r="D23901" s="13"/>
      <c r="O23901" s="6"/>
      <c r="P23901" s="6"/>
    </row>
    <row r="23902">
      <c r="A23902" s="14"/>
      <c r="D23902" s="13"/>
      <c r="O23902" s="6"/>
      <c r="P23902" s="6"/>
    </row>
    <row r="23903">
      <c r="A23903" s="14"/>
      <c r="D23903" s="13"/>
      <c r="O23903" s="6"/>
      <c r="P23903" s="6"/>
    </row>
    <row r="23904">
      <c r="A23904" s="14"/>
      <c r="D23904" s="13"/>
      <c r="O23904" s="6"/>
      <c r="P23904" s="6"/>
    </row>
    <row r="23905">
      <c r="A23905" s="14"/>
      <c r="D23905" s="13"/>
      <c r="O23905" s="6"/>
      <c r="P23905" s="6"/>
    </row>
    <row r="23906">
      <c r="A23906" s="14"/>
      <c r="D23906" s="13"/>
      <c r="O23906" s="6"/>
      <c r="P23906" s="6"/>
    </row>
    <row r="23907">
      <c r="A23907" s="14"/>
      <c r="D23907" s="13"/>
      <c r="O23907" s="6"/>
      <c r="P23907" s="6"/>
    </row>
    <row r="23908">
      <c r="A23908" s="14"/>
      <c r="D23908" s="13"/>
      <c r="O23908" s="6"/>
      <c r="P23908" s="6"/>
    </row>
    <row r="23909">
      <c r="A23909" s="14"/>
      <c r="D23909" s="13"/>
      <c r="O23909" s="6"/>
      <c r="P23909" s="6"/>
    </row>
    <row r="23910">
      <c r="A23910" s="14"/>
      <c r="D23910" s="13"/>
      <c r="O23910" s="6"/>
      <c r="P23910" s="6"/>
    </row>
    <row r="23911">
      <c r="A23911" s="14"/>
      <c r="D23911" s="13"/>
      <c r="O23911" s="6"/>
      <c r="P23911" s="6"/>
    </row>
    <row r="23912">
      <c r="A23912" s="14"/>
      <c r="D23912" s="13"/>
      <c r="O23912" s="6"/>
      <c r="P23912" s="6"/>
    </row>
    <row r="23913">
      <c r="A23913" s="14"/>
      <c r="D23913" s="13"/>
      <c r="O23913" s="6"/>
      <c r="P23913" s="6"/>
    </row>
    <row r="23914">
      <c r="A23914" s="14"/>
      <c r="D23914" s="13"/>
      <c r="O23914" s="6"/>
      <c r="P23914" s="6"/>
    </row>
    <row r="23915">
      <c r="A23915" s="14"/>
      <c r="D23915" s="13"/>
      <c r="O23915" s="6"/>
      <c r="P23915" s="6"/>
    </row>
    <row r="23916">
      <c r="A23916" s="14"/>
      <c r="D23916" s="13"/>
      <c r="O23916" s="6"/>
      <c r="P23916" s="6"/>
    </row>
    <row r="23917">
      <c r="A23917" s="14"/>
      <c r="D23917" s="13"/>
      <c r="O23917" s="6"/>
      <c r="P23917" s="6"/>
    </row>
    <row r="23918">
      <c r="A23918" s="14"/>
      <c r="D23918" s="13"/>
      <c r="O23918" s="6"/>
      <c r="P23918" s="6"/>
    </row>
    <row r="23919">
      <c r="A23919" s="14"/>
      <c r="D23919" s="13"/>
      <c r="O23919" s="6"/>
      <c r="P23919" s="6"/>
    </row>
    <row r="23920">
      <c r="A23920" s="14"/>
      <c r="D23920" s="13"/>
      <c r="O23920" s="6"/>
      <c r="P23920" s="6"/>
    </row>
    <row r="23921">
      <c r="A23921" s="14"/>
      <c r="D23921" s="13"/>
      <c r="O23921" s="6"/>
      <c r="P23921" s="6"/>
    </row>
    <row r="23922">
      <c r="A23922" s="14"/>
      <c r="D23922" s="13"/>
      <c r="O23922" s="6"/>
      <c r="P23922" s="6"/>
    </row>
    <row r="23923">
      <c r="A23923" s="14"/>
      <c r="D23923" s="13"/>
      <c r="O23923" s="6"/>
      <c r="P23923" s="6"/>
    </row>
    <row r="23924">
      <c r="A23924" s="14"/>
      <c r="D23924" s="13"/>
      <c r="O23924" s="6"/>
      <c r="P23924" s="6"/>
    </row>
    <row r="23925">
      <c r="A23925" s="14"/>
      <c r="D23925" s="13"/>
      <c r="O23925" s="6"/>
      <c r="P23925" s="6"/>
    </row>
    <row r="23926">
      <c r="A23926" s="14"/>
      <c r="D23926" s="13"/>
      <c r="O23926" s="6"/>
      <c r="P23926" s="6"/>
    </row>
    <row r="23927">
      <c r="A23927" s="14"/>
      <c r="D23927" s="13"/>
      <c r="O23927" s="6"/>
      <c r="P23927" s="6"/>
    </row>
    <row r="23928">
      <c r="A23928" s="14"/>
      <c r="D23928" s="13"/>
      <c r="O23928" s="6"/>
      <c r="P23928" s="6"/>
    </row>
    <row r="23929">
      <c r="A23929" s="14"/>
      <c r="D23929" s="13"/>
      <c r="O23929" s="6"/>
      <c r="P23929" s="6"/>
    </row>
    <row r="23930">
      <c r="A23930" s="14"/>
      <c r="D23930" s="13"/>
      <c r="O23930" s="6"/>
      <c r="P23930" s="6"/>
    </row>
    <row r="23931">
      <c r="A23931" s="14"/>
      <c r="D23931" s="13"/>
      <c r="O23931" s="6"/>
      <c r="P23931" s="6"/>
    </row>
    <row r="23932">
      <c r="A23932" s="14"/>
      <c r="D23932" s="13"/>
      <c r="O23932" s="6"/>
      <c r="P23932" s="6"/>
    </row>
    <row r="23933">
      <c r="A23933" s="14"/>
      <c r="D23933" s="13"/>
      <c r="O23933" s="6"/>
      <c r="P23933" s="6"/>
    </row>
    <row r="23934">
      <c r="A23934" s="14"/>
      <c r="D23934" s="13"/>
      <c r="O23934" s="6"/>
      <c r="P23934" s="6"/>
    </row>
    <row r="23935">
      <c r="A23935" s="14"/>
      <c r="D23935" s="13"/>
      <c r="O23935" s="6"/>
      <c r="P23935" s="6"/>
    </row>
    <row r="23936">
      <c r="A23936" s="14"/>
      <c r="D23936" s="13"/>
      <c r="O23936" s="6"/>
      <c r="P23936" s="6"/>
    </row>
    <row r="23937">
      <c r="A23937" s="14"/>
      <c r="D23937" s="13"/>
      <c r="O23937" s="6"/>
      <c r="P23937" s="6"/>
    </row>
    <row r="23938">
      <c r="A23938" s="14"/>
      <c r="D23938" s="13"/>
      <c r="O23938" s="6"/>
      <c r="P23938" s="6"/>
    </row>
    <row r="23939">
      <c r="A23939" s="14"/>
      <c r="D23939" s="13"/>
      <c r="O23939" s="6"/>
      <c r="P23939" s="6"/>
    </row>
    <row r="23940">
      <c r="A23940" s="14"/>
      <c r="D23940" s="13"/>
      <c r="O23940" s="6"/>
      <c r="P23940" s="6"/>
    </row>
    <row r="23941">
      <c r="A23941" s="14"/>
      <c r="D23941" s="13"/>
      <c r="O23941" s="6"/>
      <c r="P23941" s="6"/>
    </row>
    <row r="23942">
      <c r="A23942" s="14"/>
      <c r="D23942" s="13"/>
      <c r="O23942" s="6"/>
      <c r="P23942" s="6"/>
    </row>
    <row r="23943">
      <c r="A23943" s="14"/>
      <c r="D23943" s="13"/>
      <c r="O23943" s="6"/>
      <c r="P23943" s="6"/>
    </row>
    <row r="23944">
      <c r="A23944" s="14"/>
      <c r="D23944" s="13"/>
      <c r="O23944" s="6"/>
      <c r="P23944" s="6"/>
    </row>
    <row r="23945">
      <c r="A23945" s="14"/>
      <c r="D23945" s="13"/>
      <c r="O23945" s="6"/>
      <c r="P23945" s="6"/>
    </row>
    <row r="23946">
      <c r="A23946" s="14"/>
      <c r="D23946" s="13"/>
      <c r="O23946" s="6"/>
      <c r="P23946" s="6"/>
    </row>
    <row r="23947">
      <c r="A23947" s="14"/>
      <c r="D23947" s="13"/>
      <c r="O23947" s="6"/>
      <c r="P23947" s="6"/>
    </row>
    <row r="23948">
      <c r="A23948" s="14"/>
      <c r="D23948" s="13"/>
      <c r="O23948" s="6"/>
      <c r="P23948" s="6"/>
    </row>
    <row r="23949">
      <c r="A23949" s="14"/>
      <c r="D23949" s="13"/>
      <c r="O23949" s="6"/>
      <c r="P23949" s="6"/>
    </row>
    <row r="23950">
      <c r="A23950" s="14"/>
      <c r="D23950" s="13"/>
      <c r="O23950" s="6"/>
      <c r="P23950" s="6"/>
    </row>
    <row r="23951">
      <c r="A23951" s="14"/>
      <c r="D23951" s="13"/>
      <c r="O23951" s="6"/>
      <c r="P23951" s="6"/>
    </row>
    <row r="23952">
      <c r="A23952" s="14"/>
      <c r="D23952" s="13"/>
      <c r="O23952" s="6"/>
      <c r="P23952" s="6"/>
    </row>
    <row r="23953">
      <c r="A23953" s="14"/>
      <c r="D23953" s="13"/>
      <c r="O23953" s="6"/>
      <c r="P23953" s="6"/>
    </row>
    <row r="23954">
      <c r="A23954" s="14"/>
      <c r="D23954" s="13"/>
      <c r="O23954" s="6"/>
      <c r="P23954" s="6"/>
    </row>
    <row r="23955">
      <c r="A23955" s="14"/>
      <c r="D23955" s="13"/>
      <c r="O23955" s="6"/>
      <c r="P23955" s="6"/>
    </row>
    <row r="23956">
      <c r="A23956" s="14"/>
      <c r="D23956" s="13"/>
      <c r="O23956" s="6"/>
      <c r="P23956" s="6"/>
    </row>
    <row r="23957">
      <c r="A23957" s="14"/>
      <c r="D23957" s="13"/>
      <c r="O23957" s="6"/>
      <c r="P23957" s="6"/>
    </row>
    <row r="23958">
      <c r="A23958" s="14"/>
      <c r="D23958" s="13"/>
      <c r="O23958" s="6"/>
      <c r="P23958" s="6"/>
    </row>
    <row r="23959">
      <c r="A23959" s="14"/>
      <c r="D23959" s="13"/>
      <c r="O23959" s="6"/>
      <c r="P23959" s="6"/>
    </row>
    <row r="23960">
      <c r="A23960" s="14"/>
      <c r="D23960" s="13"/>
      <c r="O23960" s="6"/>
      <c r="P23960" s="6"/>
    </row>
    <row r="23961">
      <c r="A23961" s="14"/>
      <c r="D23961" s="13"/>
      <c r="O23961" s="6"/>
      <c r="P23961" s="6"/>
    </row>
    <row r="23962">
      <c r="A23962" s="14"/>
      <c r="D23962" s="13"/>
      <c r="O23962" s="6"/>
      <c r="P23962" s="6"/>
    </row>
    <row r="23963">
      <c r="A23963" s="14"/>
      <c r="D23963" s="13"/>
      <c r="O23963" s="6"/>
      <c r="P23963" s="6"/>
    </row>
    <row r="23964">
      <c r="A23964" s="14"/>
      <c r="D23964" s="13"/>
      <c r="O23964" s="6"/>
      <c r="P23964" s="6"/>
    </row>
    <row r="23965">
      <c r="A23965" s="14"/>
      <c r="D23965" s="13"/>
      <c r="O23965" s="6"/>
      <c r="P23965" s="6"/>
    </row>
    <row r="23966">
      <c r="A23966" s="14"/>
      <c r="D23966" s="13"/>
      <c r="O23966" s="6"/>
      <c r="P23966" s="6"/>
    </row>
    <row r="23967">
      <c r="A23967" s="14"/>
      <c r="D23967" s="13"/>
      <c r="O23967" s="6"/>
      <c r="P23967" s="6"/>
    </row>
    <row r="23968">
      <c r="A23968" s="14"/>
      <c r="D23968" s="13"/>
      <c r="O23968" s="6"/>
      <c r="P23968" s="6"/>
    </row>
    <row r="23969">
      <c r="A23969" s="14"/>
      <c r="D23969" s="13"/>
      <c r="O23969" s="6"/>
      <c r="P23969" s="6"/>
    </row>
    <row r="23970">
      <c r="A23970" s="14"/>
      <c r="D23970" s="13"/>
      <c r="O23970" s="6"/>
      <c r="P23970" s="6"/>
    </row>
    <row r="23971">
      <c r="A23971" s="14"/>
      <c r="D23971" s="13"/>
      <c r="O23971" s="6"/>
      <c r="P23971" s="6"/>
    </row>
    <row r="23972">
      <c r="A23972" s="14"/>
      <c r="D23972" s="13"/>
      <c r="O23972" s="6"/>
      <c r="P23972" s="6"/>
    </row>
    <row r="23973">
      <c r="A23973" s="14"/>
      <c r="D23973" s="13"/>
      <c r="O23973" s="6"/>
      <c r="P23973" s="6"/>
    </row>
    <row r="23974">
      <c r="A23974" s="14"/>
      <c r="D23974" s="13"/>
      <c r="O23974" s="6"/>
      <c r="P23974" s="6"/>
    </row>
    <row r="23975">
      <c r="A23975" s="14"/>
      <c r="D23975" s="13"/>
      <c r="O23975" s="6"/>
      <c r="P23975" s="6"/>
    </row>
    <row r="23976">
      <c r="A23976" s="14"/>
      <c r="D23976" s="13"/>
      <c r="O23976" s="6"/>
      <c r="P23976" s="6"/>
    </row>
    <row r="23977">
      <c r="A23977" s="14"/>
      <c r="D23977" s="13"/>
      <c r="O23977" s="6"/>
      <c r="P23977" s="6"/>
    </row>
    <row r="23978">
      <c r="A23978" s="14"/>
      <c r="D23978" s="13"/>
      <c r="O23978" s="6"/>
      <c r="P23978" s="6"/>
    </row>
    <row r="23979">
      <c r="A23979" s="14"/>
      <c r="D23979" s="13"/>
      <c r="O23979" s="6"/>
      <c r="P23979" s="6"/>
    </row>
    <row r="23980">
      <c r="A23980" s="14"/>
      <c r="D23980" s="13"/>
      <c r="O23980" s="6"/>
      <c r="P23980" s="6"/>
    </row>
    <row r="23981">
      <c r="A23981" s="14"/>
      <c r="D23981" s="13"/>
      <c r="O23981" s="6"/>
      <c r="P23981" s="6"/>
    </row>
    <row r="23982">
      <c r="A23982" s="14"/>
      <c r="D23982" s="13"/>
      <c r="O23982" s="6"/>
      <c r="P23982" s="6"/>
    </row>
    <row r="23983">
      <c r="A23983" s="14"/>
      <c r="D23983" s="13"/>
      <c r="O23983" s="6"/>
      <c r="P23983" s="6"/>
    </row>
    <row r="23984">
      <c r="A23984" s="14"/>
      <c r="D23984" s="13"/>
      <c r="O23984" s="6"/>
      <c r="P23984" s="6"/>
    </row>
    <row r="23985">
      <c r="A23985" s="14"/>
      <c r="D23985" s="13"/>
      <c r="O23985" s="6"/>
      <c r="P23985" s="6"/>
    </row>
    <row r="23986">
      <c r="A23986" s="14"/>
      <c r="D23986" s="13"/>
      <c r="O23986" s="6"/>
      <c r="P23986" s="6"/>
    </row>
    <row r="23987">
      <c r="A23987" s="14"/>
      <c r="D23987" s="13"/>
      <c r="O23987" s="6"/>
      <c r="P23987" s="6"/>
    </row>
    <row r="23988">
      <c r="A23988" s="14"/>
      <c r="D23988" s="13"/>
      <c r="O23988" s="6"/>
      <c r="P23988" s="6"/>
    </row>
    <row r="23989">
      <c r="A23989" s="14"/>
      <c r="D23989" s="13"/>
      <c r="O23989" s="6"/>
      <c r="P23989" s="6"/>
    </row>
    <row r="23990">
      <c r="A23990" s="14"/>
      <c r="D23990" s="13"/>
      <c r="O23990" s="6"/>
      <c r="P23990" s="6"/>
    </row>
    <row r="23991">
      <c r="A23991" s="14"/>
      <c r="D23991" s="13"/>
      <c r="O23991" s="6"/>
      <c r="P23991" s="6"/>
    </row>
    <row r="23992">
      <c r="A23992" s="14"/>
      <c r="D23992" s="13"/>
      <c r="O23992" s="6"/>
      <c r="P23992" s="6"/>
    </row>
    <row r="23993">
      <c r="A23993" s="14"/>
      <c r="D23993" s="13"/>
      <c r="O23993" s="6"/>
      <c r="P23993" s="6"/>
    </row>
    <row r="23994">
      <c r="A23994" s="14"/>
      <c r="D23994" s="13"/>
      <c r="O23994" s="6"/>
      <c r="P23994" s="6"/>
    </row>
    <row r="23995">
      <c r="A23995" s="14"/>
      <c r="D23995" s="13"/>
      <c r="O23995" s="6"/>
      <c r="P23995" s="6"/>
    </row>
    <row r="23996">
      <c r="A23996" s="14"/>
      <c r="D23996" s="13"/>
      <c r="O23996" s="6"/>
      <c r="P23996" s="6"/>
    </row>
    <row r="23997">
      <c r="A23997" s="14"/>
      <c r="D23997" s="13"/>
      <c r="O23997" s="6"/>
      <c r="P23997" s="6"/>
    </row>
    <row r="23998">
      <c r="A23998" s="14"/>
      <c r="D23998" s="13"/>
      <c r="O23998" s="6"/>
      <c r="P23998" s="6"/>
    </row>
    <row r="23999">
      <c r="A23999" s="14"/>
      <c r="D23999" s="13"/>
      <c r="O23999" s="6"/>
      <c r="P23999" s="6"/>
    </row>
    <row r="24000">
      <c r="A24000" s="14"/>
      <c r="D24000" s="13"/>
      <c r="O24000" s="6"/>
      <c r="P24000" s="6"/>
    </row>
    <row r="24001">
      <c r="A24001" s="14"/>
      <c r="D24001" s="13"/>
      <c r="O24001" s="6"/>
      <c r="P24001" s="6"/>
    </row>
    <row r="24002">
      <c r="A24002" s="14"/>
      <c r="D24002" s="13"/>
      <c r="O24002" s="6"/>
      <c r="P24002" s="6"/>
    </row>
    <row r="24003">
      <c r="A24003" s="14"/>
      <c r="D24003" s="13"/>
      <c r="O24003" s="6"/>
      <c r="P24003" s="6"/>
    </row>
    <row r="24004">
      <c r="A24004" s="14"/>
      <c r="D24004" s="13"/>
      <c r="O24004" s="6"/>
      <c r="P24004" s="6"/>
    </row>
    <row r="24005">
      <c r="A24005" s="14"/>
      <c r="D24005" s="13"/>
      <c r="O24005" s="6"/>
      <c r="P24005" s="6"/>
    </row>
    <row r="24006">
      <c r="A24006" s="14"/>
      <c r="D24006" s="13"/>
      <c r="O24006" s="6"/>
      <c r="P24006" s="6"/>
    </row>
    <row r="24007">
      <c r="A24007" s="14"/>
      <c r="D24007" s="13"/>
      <c r="O24007" s="6"/>
      <c r="P24007" s="6"/>
    </row>
    <row r="24008">
      <c r="A24008" s="14"/>
      <c r="D24008" s="13"/>
      <c r="O24008" s="6"/>
      <c r="P24008" s="6"/>
    </row>
    <row r="24009">
      <c r="A24009" s="14"/>
      <c r="D24009" s="13"/>
      <c r="O24009" s="6"/>
      <c r="P24009" s="6"/>
    </row>
    <row r="24010">
      <c r="A24010" s="14"/>
      <c r="D24010" s="13"/>
      <c r="O24010" s="6"/>
      <c r="P24010" s="6"/>
    </row>
    <row r="24011">
      <c r="A24011" s="14"/>
      <c r="D24011" s="13"/>
      <c r="O24011" s="6"/>
      <c r="P24011" s="6"/>
    </row>
    <row r="24012">
      <c r="A24012" s="14"/>
      <c r="D24012" s="13"/>
      <c r="O24012" s="6"/>
      <c r="P24012" s="6"/>
    </row>
    <row r="24013">
      <c r="A24013" s="14"/>
      <c r="D24013" s="13"/>
      <c r="O24013" s="6"/>
      <c r="P24013" s="6"/>
    </row>
    <row r="24014">
      <c r="A24014" s="14"/>
      <c r="D24014" s="13"/>
      <c r="O24014" s="6"/>
      <c r="P24014" s="6"/>
    </row>
    <row r="24015">
      <c r="A24015" s="14"/>
      <c r="D24015" s="13"/>
      <c r="O24015" s="6"/>
      <c r="P24015" s="6"/>
    </row>
    <row r="24016">
      <c r="A24016" s="14"/>
      <c r="D24016" s="13"/>
      <c r="O24016" s="6"/>
      <c r="P24016" s="6"/>
    </row>
    <row r="24017">
      <c r="A24017" s="14"/>
      <c r="D24017" s="13"/>
      <c r="O24017" s="6"/>
      <c r="P24017" s="6"/>
    </row>
    <row r="24018">
      <c r="A24018" s="14"/>
      <c r="D24018" s="13"/>
      <c r="O24018" s="6"/>
      <c r="P24018" s="6"/>
    </row>
    <row r="24019">
      <c r="A24019" s="14"/>
      <c r="D24019" s="13"/>
      <c r="O24019" s="6"/>
      <c r="P24019" s="6"/>
    </row>
    <row r="24020">
      <c r="A24020" s="14"/>
      <c r="D24020" s="13"/>
      <c r="O24020" s="6"/>
      <c r="P24020" s="6"/>
    </row>
    <row r="24021">
      <c r="A24021" s="14"/>
      <c r="D24021" s="13"/>
      <c r="O24021" s="6"/>
      <c r="P24021" s="6"/>
    </row>
    <row r="24022">
      <c r="A24022" s="14"/>
      <c r="D24022" s="13"/>
      <c r="O24022" s="6"/>
      <c r="P24022" s="6"/>
    </row>
    <row r="24023">
      <c r="A24023" s="14"/>
      <c r="D24023" s="13"/>
      <c r="O24023" s="6"/>
      <c r="P24023" s="6"/>
    </row>
    <row r="24024">
      <c r="A24024" s="14"/>
      <c r="D24024" s="13"/>
      <c r="O24024" s="6"/>
      <c r="P24024" s="6"/>
    </row>
    <row r="24025">
      <c r="A24025" s="14"/>
      <c r="D24025" s="13"/>
      <c r="O24025" s="6"/>
      <c r="P24025" s="6"/>
    </row>
    <row r="24026">
      <c r="A24026" s="14"/>
      <c r="D24026" s="13"/>
      <c r="O24026" s="6"/>
      <c r="P24026" s="6"/>
    </row>
    <row r="24027">
      <c r="A24027" s="14"/>
      <c r="D24027" s="13"/>
      <c r="O24027" s="6"/>
      <c r="P24027" s="6"/>
    </row>
    <row r="24028">
      <c r="A24028" s="14"/>
      <c r="D24028" s="13"/>
      <c r="O24028" s="6"/>
      <c r="P24028" s="6"/>
    </row>
    <row r="24029">
      <c r="A24029" s="14"/>
      <c r="D24029" s="13"/>
      <c r="O24029" s="6"/>
      <c r="P24029" s="6"/>
    </row>
    <row r="24030">
      <c r="A24030" s="14"/>
      <c r="D24030" s="13"/>
      <c r="O24030" s="6"/>
      <c r="P24030" s="6"/>
    </row>
    <row r="24031">
      <c r="A24031" s="14"/>
      <c r="D24031" s="13"/>
      <c r="O24031" s="6"/>
      <c r="P24031" s="6"/>
    </row>
    <row r="24032">
      <c r="A24032" s="14"/>
      <c r="D24032" s="13"/>
      <c r="O24032" s="6"/>
      <c r="P24032" s="6"/>
    </row>
    <row r="24033">
      <c r="A24033" s="14"/>
      <c r="D24033" s="13"/>
      <c r="O24033" s="6"/>
      <c r="P24033" s="6"/>
    </row>
    <row r="24034">
      <c r="A24034" s="14"/>
      <c r="D24034" s="13"/>
      <c r="O24034" s="6"/>
      <c r="P24034" s="6"/>
    </row>
    <row r="24035">
      <c r="A24035" s="14"/>
      <c r="D24035" s="13"/>
      <c r="O24035" s="6"/>
      <c r="P24035" s="6"/>
    </row>
    <row r="24036">
      <c r="A24036" s="14"/>
      <c r="D24036" s="13"/>
      <c r="O24036" s="6"/>
      <c r="P24036" s="6"/>
    </row>
    <row r="24037">
      <c r="A24037" s="14"/>
      <c r="D24037" s="13"/>
      <c r="O24037" s="6"/>
      <c r="P24037" s="6"/>
    </row>
    <row r="24038">
      <c r="A24038" s="14"/>
      <c r="D24038" s="13"/>
      <c r="O24038" s="6"/>
      <c r="P24038" s="6"/>
    </row>
    <row r="24039">
      <c r="A24039" s="14"/>
      <c r="D24039" s="13"/>
      <c r="O24039" s="6"/>
      <c r="P24039" s="6"/>
    </row>
    <row r="24040">
      <c r="A24040" s="14"/>
      <c r="D24040" s="13"/>
      <c r="O24040" s="6"/>
      <c r="P24040" s="6"/>
    </row>
    <row r="24041">
      <c r="A24041" s="14"/>
      <c r="D24041" s="13"/>
      <c r="O24041" s="6"/>
      <c r="P24041" s="6"/>
    </row>
    <row r="24042">
      <c r="A24042" s="14"/>
      <c r="D24042" s="13"/>
      <c r="O24042" s="6"/>
      <c r="P24042" s="6"/>
    </row>
    <row r="24043">
      <c r="A24043" s="14"/>
      <c r="D24043" s="13"/>
      <c r="O24043" s="6"/>
      <c r="P24043" s="6"/>
    </row>
    <row r="24044">
      <c r="A24044" s="14"/>
      <c r="D24044" s="13"/>
      <c r="O24044" s="6"/>
      <c r="P24044" s="6"/>
    </row>
    <row r="24045">
      <c r="A24045" s="14"/>
      <c r="D24045" s="13"/>
      <c r="O24045" s="6"/>
      <c r="P24045" s="6"/>
    </row>
    <row r="24046">
      <c r="A24046" s="14"/>
      <c r="D24046" s="13"/>
      <c r="O24046" s="6"/>
      <c r="P24046" s="6"/>
    </row>
    <row r="24047">
      <c r="A24047" s="14"/>
      <c r="D24047" s="13"/>
      <c r="O24047" s="6"/>
      <c r="P24047" s="6"/>
    </row>
    <row r="24048">
      <c r="A24048" s="14"/>
      <c r="D24048" s="13"/>
      <c r="O24048" s="6"/>
      <c r="P24048" s="6"/>
    </row>
    <row r="24049">
      <c r="A24049" s="14"/>
      <c r="D24049" s="13"/>
      <c r="O24049" s="6"/>
      <c r="P24049" s="6"/>
    </row>
    <row r="24050">
      <c r="A24050" s="14"/>
      <c r="D24050" s="13"/>
      <c r="O24050" s="6"/>
      <c r="P24050" s="6"/>
    </row>
    <row r="24051">
      <c r="A24051" s="14"/>
      <c r="D24051" s="13"/>
      <c r="O24051" s="6"/>
      <c r="P24051" s="6"/>
    </row>
    <row r="24052">
      <c r="A24052" s="14"/>
      <c r="D24052" s="13"/>
      <c r="O24052" s="6"/>
      <c r="P24052" s="6"/>
    </row>
    <row r="24053">
      <c r="A24053" s="14"/>
      <c r="D24053" s="13"/>
      <c r="O24053" s="6"/>
      <c r="P24053" s="6"/>
    </row>
    <row r="24054">
      <c r="A24054" s="14"/>
      <c r="D24054" s="13"/>
      <c r="O24054" s="6"/>
      <c r="P24054" s="6"/>
    </row>
    <row r="24055">
      <c r="A24055" s="14"/>
      <c r="D24055" s="13"/>
      <c r="O24055" s="6"/>
      <c r="P24055" s="6"/>
    </row>
    <row r="24056">
      <c r="A24056" s="14"/>
      <c r="D24056" s="13"/>
      <c r="O24056" s="6"/>
      <c r="P24056" s="6"/>
    </row>
    <row r="24057">
      <c r="A24057" s="14"/>
      <c r="D24057" s="13"/>
      <c r="O24057" s="6"/>
      <c r="P24057" s="6"/>
    </row>
    <row r="24058">
      <c r="A24058" s="14"/>
      <c r="D24058" s="13"/>
      <c r="O24058" s="6"/>
      <c r="P24058" s="6"/>
    </row>
    <row r="24059">
      <c r="A24059" s="14"/>
      <c r="D24059" s="13"/>
      <c r="O24059" s="6"/>
      <c r="P24059" s="6"/>
    </row>
    <row r="24060">
      <c r="A24060" s="14"/>
      <c r="D24060" s="13"/>
      <c r="O24060" s="6"/>
      <c r="P24060" s="6"/>
    </row>
    <row r="24061">
      <c r="A24061" s="14"/>
      <c r="D24061" s="13"/>
      <c r="O24061" s="6"/>
      <c r="P24061" s="6"/>
    </row>
    <row r="24062">
      <c r="A24062" s="14"/>
      <c r="D24062" s="13"/>
      <c r="O24062" s="6"/>
      <c r="P24062" s="6"/>
    </row>
    <row r="24063">
      <c r="A24063" s="14"/>
      <c r="D24063" s="13"/>
      <c r="O24063" s="6"/>
      <c r="P24063" s="6"/>
    </row>
    <row r="24064">
      <c r="A24064" s="14"/>
      <c r="D24064" s="13"/>
      <c r="O24064" s="6"/>
      <c r="P24064" s="6"/>
    </row>
    <row r="24065">
      <c r="A24065" s="14"/>
      <c r="D24065" s="13"/>
      <c r="O24065" s="6"/>
      <c r="P24065" s="6"/>
    </row>
    <row r="24066">
      <c r="A24066" s="14"/>
      <c r="D24066" s="13"/>
      <c r="O24066" s="6"/>
      <c r="P24066" s="6"/>
    </row>
    <row r="24067">
      <c r="A24067" s="14"/>
      <c r="D24067" s="13"/>
      <c r="O24067" s="6"/>
      <c r="P24067" s="6"/>
    </row>
    <row r="24068">
      <c r="A24068" s="14"/>
      <c r="D24068" s="13"/>
      <c r="O24068" s="6"/>
      <c r="P24068" s="6"/>
    </row>
    <row r="24069">
      <c r="A24069" s="14"/>
      <c r="D24069" s="13"/>
      <c r="O24069" s="6"/>
      <c r="P24069" s="6"/>
    </row>
    <row r="24070">
      <c r="A24070" s="14"/>
      <c r="D24070" s="13"/>
      <c r="O24070" s="6"/>
      <c r="P24070" s="6"/>
    </row>
    <row r="24071">
      <c r="A24071" s="14"/>
      <c r="D24071" s="13"/>
      <c r="O24071" s="6"/>
      <c r="P24071" s="6"/>
    </row>
    <row r="24072">
      <c r="A24072" s="14"/>
      <c r="D24072" s="13"/>
      <c r="O24072" s="6"/>
      <c r="P24072" s="6"/>
    </row>
    <row r="24073">
      <c r="A24073" s="14"/>
      <c r="D24073" s="13"/>
      <c r="O24073" s="6"/>
      <c r="P24073" s="6"/>
    </row>
    <row r="24074">
      <c r="A24074" s="14"/>
      <c r="D24074" s="13"/>
      <c r="O24074" s="6"/>
      <c r="P24074" s="6"/>
    </row>
    <row r="24075">
      <c r="A24075" s="14"/>
      <c r="D24075" s="13"/>
      <c r="O24075" s="6"/>
      <c r="P24075" s="6"/>
    </row>
    <row r="24076">
      <c r="A24076" s="14"/>
      <c r="D24076" s="13"/>
      <c r="O24076" s="6"/>
      <c r="P24076" s="6"/>
    </row>
    <row r="24077">
      <c r="A24077" s="14"/>
      <c r="D24077" s="13"/>
      <c r="O24077" s="6"/>
      <c r="P24077" s="6"/>
    </row>
    <row r="24078">
      <c r="A24078" s="14"/>
      <c r="D24078" s="13"/>
      <c r="O24078" s="6"/>
      <c r="P24078" s="6"/>
    </row>
    <row r="24079">
      <c r="A24079" s="14"/>
      <c r="D24079" s="13"/>
      <c r="O24079" s="6"/>
      <c r="P24079" s="6"/>
    </row>
    <row r="24080">
      <c r="A24080" s="14"/>
      <c r="D24080" s="13"/>
      <c r="O24080" s="6"/>
      <c r="P24080" s="6"/>
    </row>
    <row r="24081">
      <c r="A24081" s="14"/>
      <c r="D24081" s="13"/>
      <c r="O24081" s="6"/>
      <c r="P24081" s="6"/>
    </row>
    <row r="24082">
      <c r="A24082" s="14"/>
      <c r="D24082" s="13"/>
      <c r="O24082" s="6"/>
      <c r="P24082" s="6"/>
    </row>
    <row r="24083">
      <c r="A24083" s="14"/>
      <c r="D24083" s="13"/>
      <c r="O24083" s="6"/>
      <c r="P24083" s="6"/>
    </row>
    <row r="24084">
      <c r="A24084" s="14"/>
      <c r="D24084" s="13"/>
      <c r="O24084" s="6"/>
      <c r="P24084" s="6"/>
    </row>
    <row r="24085">
      <c r="A24085" s="14"/>
      <c r="D24085" s="13"/>
      <c r="O24085" s="6"/>
      <c r="P24085" s="6"/>
    </row>
    <row r="24086">
      <c r="A24086" s="14"/>
      <c r="D24086" s="13"/>
      <c r="O24086" s="6"/>
      <c r="P24086" s="6"/>
    </row>
    <row r="24087">
      <c r="A24087" s="14"/>
      <c r="D24087" s="13"/>
      <c r="O24087" s="6"/>
      <c r="P24087" s="6"/>
    </row>
    <row r="24088">
      <c r="A24088" s="14"/>
      <c r="D24088" s="13"/>
      <c r="O24088" s="6"/>
      <c r="P24088" s="6"/>
    </row>
    <row r="24089">
      <c r="A24089" s="14"/>
      <c r="D24089" s="13"/>
      <c r="O24089" s="6"/>
      <c r="P24089" s="6"/>
    </row>
    <row r="24090">
      <c r="A24090" s="14"/>
      <c r="D24090" s="13"/>
      <c r="O24090" s="6"/>
      <c r="P24090" s="6"/>
    </row>
    <row r="24091">
      <c r="A24091" s="14"/>
      <c r="D24091" s="13"/>
      <c r="O24091" s="6"/>
      <c r="P24091" s="6"/>
    </row>
    <row r="24092">
      <c r="A24092" s="14"/>
      <c r="D24092" s="13"/>
      <c r="O24092" s="6"/>
      <c r="P24092" s="6"/>
    </row>
    <row r="24093">
      <c r="A24093" s="14"/>
      <c r="D24093" s="13"/>
      <c r="O24093" s="6"/>
      <c r="P24093" s="6"/>
    </row>
    <row r="24094">
      <c r="A24094" s="14"/>
      <c r="D24094" s="13"/>
      <c r="O24094" s="6"/>
      <c r="P24094" s="6"/>
    </row>
    <row r="24095">
      <c r="A24095" s="14"/>
      <c r="D24095" s="13"/>
      <c r="O24095" s="6"/>
      <c r="P24095" s="6"/>
    </row>
    <row r="24096">
      <c r="A24096" s="14"/>
      <c r="D24096" s="13"/>
      <c r="O24096" s="6"/>
      <c r="P24096" s="6"/>
    </row>
    <row r="24097">
      <c r="A24097" s="14"/>
      <c r="D24097" s="13"/>
      <c r="O24097" s="6"/>
      <c r="P24097" s="6"/>
    </row>
    <row r="24098">
      <c r="A24098" s="14"/>
      <c r="D24098" s="13"/>
      <c r="O24098" s="6"/>
      <c r="P24098" s="6"/>
    </row>
    <row r="24099">
      <c r="A24099" s="14"/>
      <c r="D24099" s="13"/>
      <c r="O24099" s="6"/>
      <c r="P24099" s="6"/>
    </row>
    <row r="24100">
      <c r="A24100" s="14"/>
      <c r="D24100" s="13"/>
      <c r="O24100" s="6"/>
      <c r="P24100" s="6"/>
    </row>
    <row r="24101">
      <c r="A24101" s="14"/>
      <c r="D24101" s="13"/>
      <c r="O24101" s="6"/>
      <c r="P24101" s="6"/>
    </row>
    <row r="24102">
      <c r="A24102" s="14"/>
      <c r="D24102" s="13"/>
      <c r="O24102" s="6"/>
      <c r="P24102" s="6"/>
    </row>
    <row r="24103">
      <c r="A24103" s="14"/>
      <c r="D24103" s="13"/>
      <c r="O24103" s="6"/>
      <c r="P24103" s="6"/>
    </row>
    <row r="24104">
      <c r="A24104" s="14"/>
      <c r="D24104" s="13"/>
      <c r="O24104" s="6"/>
      <c r="P24104" s="6"/>
    </row>
    <row r="24105">
      <c r="A24105" s="14"/>
      <c r="D24105" s="13"/>
      <c r="O24105" s="6"/>
      <c r="P24105" s="6"/>
    </row>
    <row r="24106">
      <c r="A24106" s="14"/>
      <c r="D24106" s="13"/>
      <c r="O24106" s="6"/>
      <c r="P24106" s="6"/>
    </row>
    <row r="24107">
      <c r="A24107" s="14"/>
      <c r="D24107" s="13"/>
      <c r="O24107" s="6"/>
      <c r="P24107" s="6"/>
    </row>
    <row r="24108">
      <c r="A24108" s="14"/>
      <c r="D24108" s="13"/>
      <c r="O24108" s="6"/>
      <c r="P24108" s="6"/>
    </row>
    <row r="24109">
      <c r="A24109" s="14"/>
      <c r="D24109" s="13"/>
      <c r="O24109" s="6"/>
      <c r="P24109" s="6"/>
    </row>
    <row r="24110">
      <c r="A24110" s="14"/>
      <c r="D24110" s="13"/>
      <c r="O24110" s="6"/>
      <c r="P24110" s="6"/>
    </row>
    <row r="24111">
      <c r="A24111" s="14"/>
      <c r="D24111" s="13"/>
      <c r="O24111" s="6"/>
      <c r="P24111" s="6"/>
    </row>
    <row r="24112">
      <c r="A24112" s="14"/>
      <c r="D24112" s="13"/>
      <c r="O24112" s="6"/>
      <c r="P24112" s="6"/>
    </row>
    <row r="24113">
      <c r="A24113" s="14"/>
      <c r="D24113" s="13"/>
      <c r="O24113" s="6"/>
      <c r="P24113" s="6"/>
    </row>
    <row r="24114">
      <c r="A24114" s="14"/>
      <c r="D24114" s="13"/>
      <c r="O24114" s="6"/>
      <c r="P24114" s="6"/>
    </row>
    <row r="24115">
      <c r="A24115" s="14"/>
      <c r="D24115" s="13"/>
      <c r="O24115" s="6"/>
      <c r="P24115" s="6"/>
    </row>
    <row r="24116">
      <c r="A24116" s="14"/>
      <c r="D24116" s="13"/>
      <c r="O24116" s="6"/>
      <c r="P24116" s="6"/>
    </row>
    <row r="24117">
      <c r="A24117" s="14"/>
      <c r="D24117" s="13"/>
      <c r="O24117" s="6"/>
      <c r="P24117" s="6"/>
    </row>
    <row r="24118">
      <c r="A24118" s="14"/>
      <c r="D24118" s="13"/>
      <c r="O24118" s="6"/>
      <c r="P24118" s="6"/>
    </row>
    <row r="24119">
      <c r="A24119" s="14"/>
      <c r="D24119" s="13"/>
      <c r="O24119" s="6"/>
      <c r="P24119" s="6"/>
    </row>
    <row r="24120">
      <c r="A24120" s="14"/>
      <c r="D24120" s="13"/>
      <c r="O24120" s="6"/>
      <c r="P24120" s="6"/>
    </row>
    <row r="24121">
      <c r="A24121" s="14"/>
      <c r="D24121" s="13"/>
      <c r="O24121" s="6"/>
      <c r="P24121" s="6"/>
    </row>
    <row r="24122">
      <c r="A24122" s="14"/>
      <c r="D24122" s="13"/>
      <c r="O24122" s="6"/>
      <c r="P24122" s="6"/>
    </row>
    <row r="24123">
      <c r="A24123" s="14"/>
      <c r="D24123" s="13"/>
      <c r="O24123" s="6"/>
      <c r="P24123" s="6"/>
    </row>
    <row r="24124">
      <c r="A24124" s="14"/>
      <c r="D24124" s="13"/>
      <c r="O24124" s="6"/>
      <c r="P24124" s="6"/>
    </row>
    <row r="24125">
      <c r="A24125" s="14"/>
      <c r="D24125" s="13"/>
      <c r="O24125" s="6"/>
      <c r="P24125" s="6"/>
    </row>
    <row r="24126">
      <c r="A24126" s="14"/>
      <c r="D24126" s="13"/>
      <c r="O24126" s="6"/>
      <c r="P24126" s="6"/>
    </row>
    <row r="24127">
      <c r="A24127" s="14"/>
      <c r="D24127" s="13"/>
      <c r="O24127" s="6"/>
      <c r="P24127" s="6"/>
    </row>
    <row r="24128">
      <c r="A24128" s="14"/>
      <c r="D24128" s="13"/>
      <c r="O24128" s="6"/>
      <c r="P24128" s="6"/>
    </row>
    <row r="24129">
      <c r="A24129" s="14"/>
      <c r="D24129" s="13"/>
      <c r="O24129" s="6"/>
      <c r="P24129" s="6"/>
    </row>
    <row r="24130">
      <c r="A24130" s="14"/>
      <c r="D24130" s="13"/>
      <c r="O24130" s="6"/>
      <c r="P24130" s="6"/>
    </row>
    <row r="24131">
      <c r="A24131" s="14"/>
      <c r="D24131" s="13"/>
      <c r="O24131" s="6"/>
      <c r="P24131" s="6"/>
    </row>
    <row r="24132">
      <c r="A24132" s="14"/>
      <c r="D24132" s="13"/>
      <c r="O24132" s="6"/>
      <c r="P24132" s="6"/>
    </row>
    <row r="24133">
      <c r="A24133" s="14"/>
      <c r="D24133" s="13"/>
      <c r="O24133" s="6"/>
      <c r="P24133" s="6"/>
    </row>
    <row r="24134">
      <c r="A24134" s="14"/>
      <c r="D24134" s="13"/>
      <c r="O24134" s="6"/>
      <c r="P24134" s="6"/>
    </row>
    <row r="24135">
      <c r="A24135" s="14"/>
      <c r="D24135" s="13"/>
      <c r="O24135" s="6"/>
      <c r="P24135" s="6"/>
    </row>
    <row r="24136">
      <c r="A24136" s="14"/>
      <c r="D24136" s="13"/>
      <c r="O24136" s="6"/>
      <c r="P24136" s="6"/>
    </row>
    <row r="24137">
      <c r="A24137" s="14"/>
      <c r="D24137" s="13"/>
      <c r="O24137" s="6"/>
      <c r="P24137" s="6"/>
    </row>
    <row r="24138">
      <c r="A24138" s="14"/>
      <c r="D24138" s="13"/>
      <c r="O24138" s="6"/>
      <c r="P24138" s="6"/>
    </row>
    <row r="24139">
      <c r="A24139" s="14"/>
      <c r="D24139" s="13"/>
      <c r="O24139" s="6"/>
      <c r="P24139" s="6"/>
    </row>
    <row r="24140">
      <c r="A24140" s="14"/>
      <c r="D24140" s="13"/>
      <c r="O24140" s="6"/>
      <c r="P24140" s="6"/>
    </row>
    <row r="24141">
      <c r="A24141" s="14"/>
      <c r="D24141" s="13"/>
      <c r="O24141" s="6"/>
      <c r="P24141" s="6"/>
    </row>
    <row r="24142">
      <c r="A24142" s="14"/>
      <c r="D24142" s="13"/>
      <c r="O24142" s="6"/>
      <c r="P24142" s="6"/>
    </row>
    <row r="24143">
      <c r="A24143" s="14"/>
      <c r="D24143" s="13"/>
      <c r="O24143" s="6"/>
      <c r="P24143" s="6"/>
    </row>
    <row r="24144">
      <c r="A24144" s="14"/>
      <c r="D24144" s="13"/>
      <c r="O24144" s="6"/>
      <c r="P24144" s="6"/>
    </row>
    <row r="24145">
      <c r="A24145" s="14"/>
      <c r="D24145" s="13"/>
      <c r="O24145" s="6"/>
      <c r="P24145" s="6"/>
    </row>
    <row r="24146">
      <c r="A24146" s="14"/>
      <c r="D24146" s="13"/>
      <c r="O24146" s="6"/>
      <c r="P24146" s="6"/>
    </row>
    <row r="24147">
      <c r="A24147" s="14"/>
      <c r="D24147" s="13"/>
      <c r="O24147" s="6"/>
      <c r="P24147" s="6"/>
    </row>
    <row r="24148">
      <c r="A24148" s="14"/>
      <c r="D24148" s="13"/>
      <c r="O24148" s="6"/>
      <c r="P24148" s="6"/>
    </row>
    <row r="24149">
      <c r="A24149" s="14"/>
      <c r="D24149" s="13"/>
      <c r="O24149" s="6"/>
      <c r="P24149" s="6"/>
    </row>
    <row r="24150">
      <c r="A24150" s="14"/>
      <c r="D24150" s="13"/>
      <c r="O24150" s="6"/>
      <c r="P24150" s="6"/>
    </row>
    <row r="24151">
      <c r="A24151" s="14"/>
      <c r="D24151" s="13"/>
      <c r="O24151" s="6"/>
      <c r="P24151" s="6"/>
    </row>
    <row r="24152">
      <c r="A24152" s="14"/>
      <c r="D24152" s="13"/>
      <c r="O24152" s="6"/>
      <c r="P24152" s="6"/>
    </row>
    <row r="24153">
      <c r="A24153" s="14"/>
      <c r="D24153" s="13"/>
      <c r="O24153" s="6"/>
      <c r="P24153" s="6"/>
    </row>
    <row r="24154">
      <c r="A24154" s="14"/>
      <c r="D24154" s="13"/>
      <c r="O24154" s="6"/>
      <c r="P24154" s="6"/>
    </row>
    <row r="24155">
      <c r="A24155" s="14"/>
      <c r="D24155" s="13"/>
      <c r="O24155" s="6"/>
      <c r="P24155" s="6"/>
    </row>
    <row r="24156">
      <c r="A24156" s="14"/>
      <c r="D24156" s="13"/>
      <c r="O24156" s="6"/>
      <c r="P24156" s="6"/>
    </row>
    <row r="24157">
      <c r="A24157" s="14"/>
      <c r="D24157" s="13"/>
      <c r="O24157" s="6"/>
      <c r="P24157" s="6"/>
    </row>
    <row r="24158">
      <c r="A24158" s="14"/>
      <c r="D24158" s="13"/>
      <c r="O24158" s="6"/>
      <c r="P24158" s="6"/>
    </row>
    <row r="24159">
      <c r="A24159" s="14"/>
      <c r="D24159" s="13"/>
      <c r="O24159" s="6"/>
      <c r="P24159" s="6"/>
    </row>
    <row r="24160">
      <c r="A24160" s="14"/>
      <c r="D24160" s="13"/>
      <c r="O24160" s="6"/>
      <c r="P24160" s="6"/>
    </row>
    <row r="24161">
      <c r="A24161" s="14"/>
      <c r="D24161" s="13"/>
      <c r="O24161" s="6"/>
      <c r="P24161" s="6"/>
    </row>
    <row r="24162">
      <c r="A24162" s="14"/>
      <c r="D24162" s="13"/>
      <c r="O24162" s="6"/>
      <c r="P24162" s="6"/>
    </row>
    <row r="24163">
      <c r="A24163" s="14"/>
      <c r="D24163" s="13"/>
      <c r="O24163" s="6"/>
      <c r="P24163" s="6"/>
    </row>
    <row r="24164">
      <c r="A24164" s="14"/>
      <c r="D24164" s="13"/>
      <c r="O24164" s="6"/>
      <c r="P24164" s="6"/>
    </row>
    <row r="24165">
      <c r="A24165" s="14"/>
      <c r="D24165" s="13"/>
      <c r="O24165" s="6"/>
      <c r="P24165" s="6"/>
    </row>
    <row r="24166">
      <c r="A24166" s="14"/>
      <c r="D24166" s="13"/>
      <c r="O24166" s="6"/>
      <c r="P24166" s="6"/>
    </row>
    <row r="24167">
      <c r="A24167" s="14"/>
      <c r="D24167" s="13"/>
      <c r="O24167" s="6"/>
      <c r="P24167" s="6"/>
    </row>
    <row r="24168">
      <c r="A24168" s="14"/>
      <c r="D24168" s="13"/>
      <c r="O24168" s="6"/>
      <c r="P24168" s="6"/>
    </row>
    <row r="24169">
      <c r="A24169" s="14"/>
      <c r="D24169" s="13"/>
      <c r="O24169" s="6"/>
      <c r="P24169" s="6"/>
    </row>
    <row r="24170">
      <c r="A24170" s="14"/>
      <c r="D24170" s="13"/>
      <c r="O24170" s="6"/>
      <c r="P24170" s="6"/>
    </row>
    <row r="24171">
      <c r="A24171" s="14"/>
      <c r="D24171" s="13"/>
      <c r="O24171" s="6"/>
      <c r="P24171" s="6"/>
    </row>
    <row r="24172">
      <c r="A24172" s="14"/>
      <c r="D24172" s="13"/>
      <c r="O24172" s="6"/>
      <c r="P24172" s="6"/>
    </row>
    <row r="24173">
      <c r="A24173" s="14"/>
      <c r="D24173" s="13"/>
      <c r="O24173" s="6"/>
      <c r="P24173" s="6"/>
    </row>
    <row r="24174">
      <c r="A24174" s="14"/>
      <c r="D24174" s="13"/>
      <c r="O24174" s="6"/>
      <c r="P24174" s="6"/>
    </row>
    <row r="24175">
      <c r="A24175" s="14"/>
      <c r="D24175" s="13"/>
      <c r="O24175" s="6"/>
      <c r="P24175" s="6"/>
    </row>
    <row r="24176">
      <c r="A24176" s="14"/>
      <c r="D24176" s="13"/>
      <c r="O24176" s="6"/>
      <c r="P24176" s="6"/>
    </row>
    <row r="24177">
      <c r="A24177" s="14"/>
      <c r="D24177" s="13"/>
      <c r="O24177" s="6"/>
      <c r="P24177" s="6"/>
    </row>
    <row r="24178">
      <c r="A24178" s="14"/>
      <c r="D24178" s="13"/>
      <c r="O24178" s="6"/>
      <c r="P24178" s="6"/>
    </row>
    <row r="24179">
      <c r="A24179" s="14"/>
      <c r="D24179" s="13"/>
      <c r="O24179" s="6"/>
      <c r="P24179" s="6"/>
    </row>
    <row r="24180">
      <c r="A24180" s="14"/>
      <c r="D24180" s="13"/>
      <c r="O24180" s="6"/>
      <c r="P24180" s="6"/>
    </row>
    <row r="24181">
      <c r="A24181" s="14"/>
      <c r="D24181" s="13"/>
      <c r="O24181" s="6"/>
      <c r="P24181" s="6"/>
    </row>
    <row r="24182">
      <c r="A24182" s="14"/>
      <c r="D24182" s="13"/>
      <c r="O24182" s="6"/>
      <c r="P24182" s="6"/>
    </row>
    <row r="24183">
      <c r="A24183" s="14"/>
      <c r="D24183" s="13"/>
      <c r="O24183" s="6"/>
      <c r="P24183" s="6"/>
    </row>
    <row r="24184">
      <c r="A24184" s="14"/>
      <c r="D24184" s="13"/>
      <c r="O24184" s="6"/>
      <c r="P24184" s="6"/>
    </row>
    <row r="24185">
      <c r="A24185" s="14"/>
      <c r="D24185" s="13"/>
      <c r="O24185" s="6"/>
      <c r="P24185" s="6"/>
    </row>
    <row r="24186">
      <c r="A24186" s="14"/>
      <c r="D24186" s="13"/>
      <c r="O24186" s="6"/>
      <c r="P24186" s="6"/>
    </row>
    <row r="24187">
      <c r="A24187" s="14"/>
      <c r="D24187" s="13"/>
      <c r="O24187" s="6"/>
      <c r="P24187" s="6"/>
    </row>
    <row r="24188">
      <c r="A24188" s="14"/>
      <c r="D24188" s="13"/>
      <c r="O24188" s="6"/>
      <c r="P24188" s="6"/>
    </row>
    <row r="24189">
      <c r="A24189" s="14"/>
      <c r="D24189" s="13"/>
      <c r="O24189" s="6"/>
      <c r="P24189" s="6"/>
    </row>
    <row r="24190">
      <c r="A24190" s="14"/>
      <c r="D24190" s="13"/>
      <c r="O24190" s="6"/>
      <c r="P24190" s="6"/>
    </row>
    <row r="24191">
      <c r="A24191" s="14"/>
      <c r="D24191" s="13"/>
      <c r="O24191" s="6"/>
      <c r="P24191" s="6"/>
    </row>
    <row r="24192">
      <c r="A24192" s="14"/>
      <c r="D24192" s="13"/>
      <c r="O24192" s="6"/>
      <c r="P24192" s="6"/>
    </row>
    <row r="24193">
      <c r="A24193" s="14"/>
      <c r="D24193" s="13"/>
      <c r="O24193" s="6"/>
      <c r="P24193" s="6"/>
    </row>
    <row r="24194">
      <c r="A24194" s="14"/>
      <c r="D24194" s="13"/>
      <c r="O24194" s="6"/>
      <c r="P24194" s="6"/>
    </row>
    <row r="24195">
      <c r="A24195" s="14"/>
      <c r="D24195" s="13"/>
      <c r="O24195" s="6"/>
      <c r="P24195" s="6"/>
    </row>
    <row r="24196">
      <c r="A24196" s="14"/>
      <c r="D24196" s="13"/>
      <c r="O24196" s="6"/>
      <c r="P24196" s="6"/>
    </row>
    <row r="24197">
      <c r="A24197" s="14"/>
      <c r="D24197" s="13"/>
      <c r="O24197" s="6"/>
      <c r="P24197" s="6"/>
    </row>
    <row r="24198">
      <c r="A24198" s="14"/>
      <c r="D24198" s="13"/>
      <c r="O24198" s="6"/>
      <c r="P24198" s="6"/>
    </row>
    <row r="24199">
      <c r="A24199" s="14"/>
      <c r="D24199" s="13"/>
      <c r="O24199" s="6"/>
      <c r="P24199" s="6"/>
    </row>
    <row r="24200">
      <c r="A24200" s="14"/>
      <c r="D24200" s="13"/>
      <c r="O24200" s="6"/>
      <c r="P24200" s="6"/>
    </row>
    <row r="24201">
      <c r="A24201" s="14"/>
      <c r="D24201" s="13"/>
      <c r="O24201" s="6"/>
      <c r="P24201" s="6"/>
    </row>
    <row r="24202">
      <c r="A24202" s="14"/>
      <c r="D24202" s="13"/>
      <c r="O24202" s="6"/>
      <c r="P24202" s="6"/>
    </row>
    <row r="24203">
      <c r="A24203" s="14"/>
      <c r="D24203" s="13"/>
      <c r="O24203" s="6"/>
      <c r="P24203" s="6"/>
    </row>
    <row r="24204">
      <c r="A24204" s="14"/>
      <c r="D24204" s="13"/>
      <c r="O24204" s="6"/>
      <c r="P24204" s="6"/>
    </row>
    <row r="24205">
      <c r="A24205" s="14"/>
      <c r="D24205" s="13"/>
      <c r="O24205" s="6"/>
      <c r="P24205" s="6"/>
    </row>
    <row r="24206">
      <c r="A24206" s="14"/>
      <c r="D24206" s="13"/>
      <c r="O24206" s="6"/>
      <c r="P24206" s="6"/>
    </row>
    <row r="24207">
      <c r="A24207" s="14"/>
      <c r="D24207" s="13"/>
      <c r="O24207" s="6"/>
      <c r="P24207" s="6"/>
    </row>
    <row r="24208">
      <c r="A24208" s="14"/>
      <c r="D24208" s="13"/>
      <c r="O24208" s="6"/>
      <c r="P24208" s="6"/>
    </row>
    <row r="24209">
      <c r="A24209" s="14"/>
      <c r="D24209" s="13"/>
      <c r="O24209" s="6"/>
      <c r="P24209" s="6"/>
    </row>
    <row r="24210">
      <c r="A24210" s="14"/>
      <c r="D24210" s="13"/>
      <c r="O24210" s="6"/>
      <c r="P24210" s="6"/>
    </row>
    <row r="24211">
      <c r="A24211" s="14"/>
      <c r="D24211" s="13"/>
      <c r="O24211" s="6"/>
      <c r="P24211" s="6"/>
    </row>
    <row r="24212">
      <c r="A24212" s="14"/>
      <c r="D24212" s="13"/>
      <c r="O24212" s="6"/>
      <c r="P24212" s="6"/>
    </row>
    <row r="24213">
      <c r="A24213" s="14"/>
      <c r="D24213" s="13"/>
      <c r="O24213" s="6"/>
      <c r="P24213" s="6"/>
    </row>
    <row r="24214">
      <c r="A24214" s="14"/>
      <c r="D24214" s="13"/>
      <c r="O24214" s="6"/>
      <c r="P24214" s="6"/>
    </row>
    <row r="24215">
      <c r="A24215" s="14"/>
      <c r="D24215" s="13"/>
      <c r="O24215" s="6"/>
      <c r="P24215" s="6"/>
    </row>
    <row r="24216">
      <c r="A24216" s="14"/>
      <c r="D24216" s="13"/>
      <c r="O24216" s="6"/>
      <c r="P24216" s="6"/>
    </row>
    <row r="24217">
      <c r="A24217" s="14"/>
      <c r="D24217" s="13"/>
      <c r="O24217" s="6"/>
      <c r="P24217" s="6"/>
    </row>
    <row r="24218">
      <c r="A24218" s="14"/>
      <c r="D24218" s="13"/>
      <c r="O24218" s="6"/>
      <c r="P24218" s="6"/>
    </row>
    <row r="24219">
      <c r="A24219" s="14"/>
      <c r="D24219" s="13"/>
      <c r="O24219" s="6"/>
      <c r="P24219" s="6"/>
    </row>
    <row r="24220">
      <c r="A24220" s="14"/>
      <c r="D24220" s="13"/>
      <c r="O24220" s="6"/>
      <c r="P24220" s="6"/>
    </row>
    <row r="24221">
      <c r="A24221" s="14"/>
      <c r="D24221" s="13"/>
      <c r="O24221" s="6"/>
      <c r="P24221" s="6"/>
    </row>
    <row r="24222">
      <c r="A24222" s="14"/>
      <c r="D24222" s="13"/>
      <c r="O24222" s="6"/>
      <c r="P24222" s="6"/>
    </row>
    <row r="24223">
      <c r="A24223" s="14"/>
      <c r="D24223" s="13"/>
      <c r="O24223" s="6"/>
      <c r="P24223" s="6"/>
    </row>
    <row r="24224">
      <c r="A24224" s="14"/>
      <c r="D24224" s="13"/>
      <c r="O24224" s="6"/>
      <c r="P24224" s="6"/>
    </row>
    <row r="24225">
      <c r="A24225" s="14"/>
      <c r="D24225" s="13"/>
      <c r="O24225" s="6"/>
      <c r="P24225" s="6"/>
    </row>
    <row r="24226">
      <c r="A24226" s="14"/>
      <c r="D24226" s="13"/>
      <c r="O24226" s="6"/>
      <c r="P24226" s="6"/>
    </row>
    <row r="24227">
      <c r="A24227" s="14"/>
      <c r="D24227" s="13"/>
      <c r="O24227" s="6"/>
      <c r="P24227" s="6"/>
    </row>
    <row r="24228">
      <c r="A24228" s="14"/>
      <c r="D24228" s="13"/>
      <c r="O24228" s="6"/>
      <c r="P24228" s="6"/>
    </row>
    <row r="24229">
      <c r="A24229" s="14"/>
      <c r="D24229" s="13"/>
      <c r="O24229" s="6"/>
      <c r="P24229" s="6"/>
    </row>
    <row r="24230">
      <c r="A24230" s="14"/>
      <c r="D24230" s="13"/>
      <c r="O24230" s="6"/>
      <c r="P24230" s="6"/>
    </row>
    <row r="24231">
      <c r="A24231" s="14"/>
      <c r="D24231" s="13"/>
      <c r="O24231" s="6"/>
      <c r="P24231" s="6"/>
    </row>
    <row r="24232">
      <c r="A24232" s="14"/>
      <c r="D24232" s="13"/>
      <c r="O24232" s="6"/>
      <c r="P24232" s="6"/>
    </row>
    <row r="24233">
      <c r="A24233" s="14"/>
      <c r="D24233" s="13"/>
      <c r="O24233" s="6"/>
      <c r="P24233" s="6"/>
    </row>
    <row r="24234">
      <c r="A24234" s="14"/>
      <c r="D24234" s="13"/>
      <c r="O24234" s="6"/>
      <c r="P24234" s="6"/>
    </row>
    <row r="24235">
      <c r="A24235" s="14"/>
      <c r="D24235" s="13"/>
      <c r="O24235" s="6"/>
      <c r="P24235" s="6"/>
    </row>
    <row r="24236">
      <c r="A24236" s="14"/>
      <c r="D24236" s="13"/>
      <c r="O24236" s="6"/>
      <c r="P24236" s="6"/>
    </row>
    <row r="24237">
      <c r="A24237" s="14"/>
      <c r="D24237" s="13"/>
      <c r="O24237" s="6"/>
      <c r="P24237" s="6"/>
    </row>
    <row r="24238">
      <c r="A24238" s="14"/>
      <c r="D24238" s="13"/>
      <c r="O24238" s="6"/>
      <c r="P24238" s="6"/>
    </row>
    <row r="24239">
      <c r="A24239" s="14"/>
      <c r="D24239" s="13"/>
      <c r="O24239" s="6"/>
      <c r="P24239" s="6"/>
    </row>
    <row r="24240">
      <c r="A24240" s="14"/>
      <c r="D24240" s="13"/>
      <c r="O24240" s="6"/>
      <c r="P24240" s="6"/>
    </row>
    <row r="24241">
      <c r="A24241" s="14"/>
      <c r="D24241" s="13"/>
      <c r="O24241" s="6"/>
      <c r="P24241" s="6"/>
    </row>
    <row r="24242">
      <c r="A24242" s="14"/>
      <c r="D24242" s="13"/>
      <c r="O24242" s="6"/>
      <c r="P24242" s="6"/>
    </row>
    <row r="24243">
      <c r="A24243" s="14"/>
      <c r="D24243" s="13"/>
      <c r="O24243" s="6"/>
      <c r="P24243" s="6"/>
    </row>
    <row r="24244">
      <c r="A24244" s="14"/>
      <c r="D24244" s="13"/>
      <c r="O24244" s="6"/>
      <c r="P24244" s="6"/>
    </row>
    <row r="24245">
      <c r="A24245" s="14"/>
      <c r="D24245" s="13"/>
      <c r="O24245" s="6"/>
      <c r="P24245" s="6"/>
    </row>
    <row r="24246">
      <c r="A24246" s="14"/>
      <c r="D24246" s="13"/>
      <c r="O24246" s="6"/>
      <c r="P24246" s="6"/>
    </row>
    <row r="24247">
      <c r="A24247" s="14"/>
      <c r="D24247" s="13"/>
      <c r="O24247" s="6"/>
      <c r="P24247" s="6"/>
    </row>
    <row r="24248">
      <c r="A24248" s="14"/>
      <c r="D24248" s="13"/>
      <c r="O24248" s="6"/>
      <c r="P24248" s="6"/>
    </row>
    <row r="24249">
      <c r="A24249" s="14"/>
      <c r="D24249" s="13"/>
      <c r="O24249" s="6"/>
      <c r="P24249" s="6"/>
    </row>
    <row r="24250">
      <c r="A24250" s="14"/>
      <c r="D24250" s="13"/>
      <c r="O24250" s="6"/>
      <c r="P24250" s="6"/>
    </row>
    <row r="24251">
      <c r="A24251" s="14"/>
      <c r="D24251" s="13"/>
      <c r="O24251" s="6"/>
      <c r="P24251" s="6"/>
    </row>
    <row r="24252">
      <c r="A24252" s="14"/>
      <c r="D24252" s="13"/>
      <c r="O24252" s="6"/>
      <c r="P24252" s="6"/>
    </row>
    <row r="24253">
      <c r="A24253" s="14"/>
      <c r="D24253" s="13"/>
      <c r="O24253" s="6"/>
      <c r="P24253" s="6"/>
    </row>
    <row r="24254">
      <c r="A24254" s="14"/>
      <c r="D24254" s="13"/>
      <c r="O24254" s="6"/>
      <c r="P24254" s="6"/>
    </row>
    <row r="24255">
      <c r="A24255" s="14"/>
      <c r="D24255" s="13"/>
      <c r="O24255" s="6"/>
      <c r="P24255" s="6"/>
    </row>
    <row r="24256">
      <c r="A24256" s="14"/>
      <c r="D24256" s="13"/>
      <c r="O24256" s="6"/>
      <c r="P24256" s="6"/>
    </row>
    <row r="24257">
      <c r="A24257" s="14"/>
      <c r="D24257" s="13"/>
      <c r="O24257" s="6"/>
      <c r="P24257" s="6"/>
    </row>
    <row r="24258">
      <c r="A24258" s="14"/>
      <c r="D24258" s="13"/>
      <c r="O24258" s="6"/>
      <c r="P24258" s="6"/>
    </row>
    <row r="24259">
      <c r="A24259" s="14"/>
      <c r="D24259" s="13"/>
      <c r="O24259" s="6"/>
      <c r="P24259" s="6"/>
    </row>
    <row r="24260">
      <c r="A24260" s="14"/>
      <c r="D24260" s="13"/>
      <c r="O24260" s="6"/>
      <c r="P24260" s="6"/>
    </row>
    <row r="24261">
      <c r="A24261" s="14"/>
      <c r="D24261" s="13"/>
      <c r="O24261" s="6"/>
      <c r="P24261" s="6"/>
    </row>
    <row r="24262">
      <c r="A24262" s="14"/>
      <c r="D24262" s="13"/>
      <c r="O24262" s="6"/>
      <c r="P24262" s="6"/>
    </row>
    <row r="24263">
      <c r="A24263" s="14"/>
      <c r="D24263" s="13"/>
      <c r="O24263" s="6"/>
      <c r="P24263" s="6"/>
    </row>
    <row r="24264">
      <c r="A24264" s="14"/>
      <c r="D24264" s="13"/>
      <c r="O24264" s="6"/>
      <c r="P24264" s="6"/>
    </row>
    <row r="24265">
      <c r="A24265" s="14"/>
      <c r="D24265" s="13"/>
      <c r="O24265" s="6"/>
      <c r="P24265" s="6"/>
    </row>
    <row r="24266">
      <c r="A24266" s="14"/>
      <c r="D24266" s="13"/>
      <c r="O24266" s="6"/>
      <c r="P24266" s="6"/>
    </row>
    <row r="24267">
      <c r="A24267" s="14"/>
      <c r="D24267" s="13"/>
      <c r="O24267" s="6"/>
      <c r="P24267" s="6"/>
    </row>
    <row r="24268">
      <c r="A24268" s="14"/>
      <c r="D24268" s="13"/>
      <c r="O24268" s="6"/>
      <c r="P24268" s="6"/>
    </row>
    <row r="24269">
      <c r="A24269" s="14"/>
      <c r="D24269" s="13"/>
      <c r="O24269" s="6"/>
      <c r="P24269" s="6"/>
    </row>
    <row r="24270">
      <c r="A24270" s="14"/>
      <c r="D24270" s="13"/>
      <c r="O24270" s="6"/>
      <c r="P24270" s="6"/>
    </row>
    <row r="24271">
      <c r="A24271" s="14"/>
      <c r="D24271" s="13"/>
      <c r="O24271" s="6"/>
      <c r="P24271" s="6"/>
    </row>
    <row r="24272">
      <c r="A24272" s="14"/>
      <c r="D24272" s="13"/>
      <c r="O24272" s="6"/>
      <c r="P24272" s="6"/>
    </row>
    <row r="24273">
      <c r="A24273" s="14"/>
      <c r="D24273" s="13"/>
      <c r="O24273" s="6"/>
      <c r="P24273" s="6"/>
    </row>
    <row r="24274">
      <c r="A24274" s="14"/>
      <c r="D24274" s="13"/>
      <c r="O24274" s="6"/>
      <c r="P24274" s="6"/>
    </row>
    <row r="24275">
      <c r="A24275" s="14"/>
      <c r="D24275" s="13"/>
      <c r="O24275" s="6"/>
      <c r="P24275" s="6"/>
    </row>
    <row r="24276">
      <c r="A24276" s="14"/>
      <c r="D24276" s="13"/>
      <c r="O24276" s="6"/>
      <c r="P24276" s="6"/>
    </row>
    <row r="24277">
      <c r="A24277" s="14"/>
      <c r="D24277" s="13"/>
      <c r="O24277" s="6"/>
      <c r="P24277" s="6"/>
    </row>
    <row r="24278">
      <c r="A24278" s="14"/>
      <c r="D24278" s="13"/>
      <c r="O24278" s="6"/>
      <c r="P24278" s="6"/>
    </row>
    <row r="24279">
      <c r="A24279" s="14"/>
      <c r="D24279" s="13"/>
      <c r="O24279" s="6"/>
      <c r="P24279" s="6"/>
    </row>
    <row r="24280">
      <c r="A24280" s="14"/>
      <c r="D24280" s="13"/>
      <c r="O24280" s="6"/>
      <c r="P24280" s="6"/>
    </row>
    <row r="24281">
      <c r="A24281" s="14"/>
      <c r="D24281" s="13"/>
      <c r="O24281" s="6"/>
      <c r="P24281" s="6"/>
    </row>
    <row r="24282">
      <c r="A24282" s="14"/>
      <c r="D24282" s="13"/>
      <c r="O24282" s="6"/>
      <c r="P24282" s="6"/>
    </row>
    <row r="24283">
      <c r="A24283" s="14"/>
      <c r="D24283" s="13"/>
      <c r="O24283" s="6"/>
      <c r="P24283" s="6"/>
    </row>
    <row r="24284">
      <c r="A24284" s="14"/>
      <c r="D24284" s="13"/>
      <c r="O24284" s="6"/>
      <c r="P24284" s="6"/>
    </row>
    <row r="24285">
      <c r="A24285" s="14"/>
      <c r="D24285" s="13"/>
      <c r="O24285" s="6"/>
      <c r="P24285" s="6"/>
    </row>
    <row r="24286">
      <c r="A24286" s="14"/>
      <c r="D24286" s="13"/>
      <c r="O24286" s="6"/>
      <c r="P24286" s="6"/>
    </row>
    <row r="24287">
      <c r="A24287" s="14"/>
      <c r="D24287" s="13"/>
      <c r="O24287" s="6"/>
      <c r="P24287" s="6"/>
    </row>
    <row r="24288">
      <c r="A24288" s="14"/>
      <c r="D24288" s="13"/>
      <c r="O24288" s="6"/>
      <c r="P24288" s="6"/>
    </row>
    <row r="24289">
      <c r="A24289" s="14"/>
      <c r="D24289" s="13"/>
      <c r="O24289" s="6"/>
      <c r="P24289" s="6"/>
    </row>
    <row r="24290">
      <c r="A24290" s="14"/>
      <c r="D24290" s="13"/>
      <c r="O24290" s="6"/>
      <c r="P24290" s="6"/>
    </row>
    <row r="24291">
      <c r="A24291" s="14"/>
      <c r="D24291" s="13"/>
      <c r="O24291" s="6"/>
      <c r="P24291" s="6"/>
    </row>
    <row r="24292">
      <c r="A24292" s="14"/>
      <c r="D24292" s="13"/>
      <c r="O24292" s="6"/>
      <c r="P24292" s="6"/>
    </row>
    <row r="24293">
      <c r="A24293" s="14"/>
      <c r="D24293" s="13"/>
      <c r="O24293" s="6"/>
      <c r="P24293" s="6"/>
    </row>
    <row r="24294">
      <c r="A24294" s="14"/>
      <c r="D24294" s="13"/>
      <c r="O24294" s="6"/>
      <c r="P24294" s="6"/>
    </row>
    <row r="24295">
      <c r="A24295" s="14"/>
      <c r="D24295" s="13"/>
      <c r="O24295" s="6"/>
      <c r="P24295" s="6"/>
    </row>
    <row r="24296">
      <c r="A24296" s="14"/>
      <c r="D24296" s="13"/>
      <c r="O24296" s="6"/>
      <c r="P24296" s="6"/>
    </row>
    <row r="24297">
      <c r="A24297" s="14"/>
      <c r="D24297" s="13"/>
      <c r="O24297" s="6"/>
      <c r="P24297" s="6"/>
    </row>
    <row r="24298">
      <c r="A24298" s="14"/>
      <c r="D24298" s="13"/>
      <c r="O24298" s="6"/>
      <c r="P24298" s="6"/>
    </row>
    <row r="24299">
      <c r="A24299" s="14"/>
      <c r="D24299" s="13"/>
      <c r="O24299" s="6"/>
      <c r="P24299" s="6"/>
    </row>
    <row r="24300">
      <c r="A24300" s="14"/>
      <c r="D24300" s="13"/>
      <c r="O24300" s="6"/>
      <c r="P24300" s="6"/>
    </row>
    <row r="24301">
      <c r="A24301" s="14"/>
      <c r="D24301" s="13"/>
      <c r="O24301" s="6"/>
      <c r="P24301" s="6"/>
    </row>
    <row r="24302">
      <c r="A24302" s="14"/>
      <c r="D24302" s="13"/>
      <c r="O24302" s="6"/>
      <c r="P24302" s="6"/>
    </row>
    <row r="24303">
      <c r="A24303" s="14"/>
      <c r="D24303" s="13"/>
      <c r="O24303" s="6"/>
      <c r="P24303" s="6"/>
    </row>
    <row r="24304">
      <c r="A24304" s="14"/>
      <c r="D24304" s="13"/>
      <c r="O24304" s="6"/>
      <c r="P24304" s="6"/>
    </row>
    <row r="24305">
      <c r="A24305" s="14"/>
      <c r="D24305" s="13"/>
      <c r="O24305" s="6"/>
      <c r="P24305" s="6"/>
    </row>
    <row r="24306">
      <c r="A24306" s="14"/>
      <c r="D24306" s="13"/>
      <c r="O24306" s="6"/>
      <c r="P24306" s="6"/>
    </row>
    <row r="24307">
      <c r="A24307" s="14"/>
      <c r="D24307" s="13"/>
      <c r="O24307" s="6"/>
      <c r="P24307" s="6"/>
    </row>
    <row r="24308">
      <c r="A24308" s="14"/>
      <c r="D24308" s="13"/>
      <c r="O24308" s="6"/>
      <c r="P24308" s="6"/>
    </row>
    <row r="24309">
      <c r="A24309" s="14"/>
      <c r="D24309" s="13"/>
      <c r="O24309" s="6"/>
      <c r="P24309" s="6"/>
    </row>
    <row r="24310">
      <c r="A24310" s="14"/>
      <c r="D24310" s="13"/>
      <c r="O24310" s="6"/>
      <c r="P24310" s="6"/>
    </row>
    <row r="24311">
      <c r="A24311" s="14"/>
      <c r="D24311" s="13"/>
      <c r="O24311" s="6"/>
      <c r="P24311" s="6"/>
    </row>
    <row r="24312">
      <c r="A24312" s="14"/>
      <c r="D24312" s="13"/>
      <c r="O24312" s="6"/>
      <c r="P24312" s="6"/>
    </row>
    <row r="24313">
      <c r="A24313" s="14"/>
      <c r="D24313" s="13"/>
      <c r="O24313" s="6"/>
      <c r="P24313" s="6"/>
    </row>
    <row r="24314">
      <c r="A24314" s="14"/>
      <c r="D24314" s="13"/>
      <c r="O24314" s="6"/>
      <c r="P24314" s="6"/>
    </row>
    <row r="24315">
      <c r="A24315" s="14"/>
      <c r="D24315" s="13"/>
      <c r="O24315" s="6"/>
      <c r="P24315" s="6"/>
    </row>
    <row r="24316">
      <c r="A24316" s="14"/>
      <c r="D24316" s="13"/>
      <c r="O24316" s="6"/>
      <c r="P24316" s="6"/>
    </row>
    <row r="24317">
      <c r="A24317" s="14"/>
      <c r="D24317" s="13"/>
      <c r="O24317" s="6"/>
      <c r="P24317" s="6"/>
    </row>
    <row r="24318">
      <c r="A24318" s="14"/>
      <c r="D24318" s="13"/>
      <c r="O24318" s="6"/>
      <c r="P24318" s="6"/>
    </row>
    <row r="24319">
      <c r="A24319" s="14"/>
      <c r="D24319" s="13"/>
      <c r="O24319" s="6"/>
      <c r="P24319" s="6"/>
    </row>
    <row r="24320">
      <c r="A24320" s="14"/>
      <c r="D24320" s="13"/>
      <c r="O24320" s="6"/>
      <c r="P24320" s="6"/>
    </row>
    <row r="24321">
      <c r="A24321" s="14"/>
      <c r="D24321" s="13"/>
      <c r="O24321" s="6"/>
      <c r="P24321" s="6"/>
    </row>
    <row r="24322">
      <c r="A24322" s="14"/>
      <c r="D24322" s="13"/>
      <c r="O24322" s="6"/>
      <c r="P24322" s="6"/>
    </row>
    <row r="24323">
      <c r="A24323" s="14"/>
      <c r="D24323" s="13"/>
      <c r="O24323" s="6"/>
      <c r="P24323" s="6"/>
    </row>
    <row r="24324">
      <c r="A24324" s="14"/>
      <c r="D24324" s="13"/>
      <c r="O24324" s="6"/>
      <c r="P24324" s="6"/>
    </row>
    <row r="24325">
      <c r="A24325" s="14"/>
      <c r="D24325" s="13"/>
      <c r="O24325" s="6"/>
      <c r="P24325" s="6"/>
    </row>
    <row r="24326">
      <c r="A24326" s="14"/>
      <c r="D24326" s="13"/>
      <c r="O24326" s="6"/>
      <c r="P24326" s="6"/>
    </row>
    <row r="24327">
      <c r="A24327" s="14"/>
      <c r="D24327" s="13"/>
      <c r="O24327" s="6"/>
      <c r="P24327" s="6"/>
    </row>
    <row r="24328">
      <c r="A24328" s="14"/>
      <c r="D24328" s="13"/>
      <c r="O24328" s="6"/>
      <c r="P24328" s="6"/>
    </row>
    <row r="24329">
      <c r="A24329" s="14"/>
      <c r="D24329" s="13"/>
      <c r="O24329" s="6"/>
      <c r="P24329" s="6"/>
    </row>
    <row r="24330">
      <c r="A24330" s="14"/>
      <c r="D24330" s="13"/>
      <c r="O24330" s="6"/>
      <c r="P24330" s="6"/>
    </row>
    <row r="24331">
      <c r="A24331" s="14"/>
      <c r="D24331" s="13"/>
      <c r="O24331" s="6"/>
      <c r="P24331" s="6"/>
    </row>
    <row r="24332">
      <c r="A24332" s="14"/>
      <c r="D24332" s="13"/>
      <c r="O24332" s="6"/>
      <c r="P24332" s="6"/>
    </row>
    <row r="24333">
      <c r="A24333" s="14"/>
      <c r="D24333" s="13"/>
      <c r="O24333" s="6"/>
      <c r="P24333" s="6"/>
    </row>
    <row r="24334">
      <c r="A24334" s="14"/>
      <c r="D24334" s="13"/>
      <c r="O24334" s="6"/>
      <c r="P24334" s="6"/>
    </row>
    <row r="24335">
      <c r="A24335" s="14"/>
      <c r="D24335" s="13"/>
      <c r="O24335" s="6"/>
      <c r="P24335" s="6"/>
    </row>
    <row r="24336">
      <c r="A24336" s="14"/>
      <c r="D24336" s="13"/>
      <c r="O24336" s="6"/>
      <c r="P24336" s="6"/>
    </row>
    <row r="24337">
      <c r="A24337" s="14"/>
      <c r="D24337" s="13"/>
      <c r="O24337" s="6"/>
      <c r="P24337" s="6"/>
    </row>
    <row r="24338">
      <c r="A24338" s="14"/>
      <c r="D24338" s="13"/>
      <c r="O24338" s="6"/>
      <c r="P24338" s="6"/>
    </row>
    <row r="24339">
      <c r="A24339" s="14"/>
      <c r="D24339" s="13"/>
      <c r="O24339" s="6"/>
      <c r="P24339" s="6"/>
    </row>
    <row r="24340">
      <c r="A24340" s="14"/>
      <c r="D24340" s="13"/>
      <c r="O24340" s="6"/>
      <c r="P24340" s="6"/>
    </row>
    <row r="24341">
      <c r="A24341" s="14"/>
      <c r="D24341" s="13"/>
      <c r="O24341" s="6"/>
      <c r="P24341" s="6"/>
    </row>
    <row r="24342">
      <c r="A24342" s="14"/>
      <c r="D24342" s="13"/>
      <c r="O24342" s="6"/>
      <c r="P24342" s="6"/>
    </row>
    <row r="24343">
      <c r="A24343" s="14"/>
      <c r="D24343" s="13"/>
      <c r="O24343" s="6"/>
      <c r="P24343" s="6"/>
    </row>
    <row r="24344">
      <c r="A24344" s="14"/>
      <c r="D24344" s="13"/>
      <c r="O24344" s="6"/>
      <c r="P24344" s="6"/>
    </row>
    <row r="24345">
      <c r="A24345" s="14"/>
      <c r="D24345" s="13"/>
      <c r="O24345" s="6"/>
      <c r="P24345" s="6"/>
    </row>
    <row r="24346">
      <c r="A24346" s="14"/>
      <c r="D24346" s="13"/>
      <c r="O24346" s="6"/>
      <c r="P24346" s="6"/>
    </row>
    <row r="24347">
      <c r="A24347" s="14"/>
      <c r="D24347" s="13"/>
      <c r="O24347" s="6"/>
      <c r="P24347" s="6"/>
    </row>
    <row r="24348">
      <c r="A24348" s="14"/>
      <c r="D24348" s="13"/>
      <c r="O24348" s="6"/>
      <c r="P24348" s="6"/>
    </row>
    <row r="24349">
      <c r="A24349" s="14"/>
      <c r="D24349" s="13"/>
      <c r="O24349" s="6"/>
      <c r="P24349" s="6"/>
    </row>
    <row r="24350">
      <c r="A24350" s="14"/>
      <c r="D24350" s="13"/>
      <c r="O24350" s="6"/>
      <c r="P24350" s="6"/>
    </row>
    <row r="24351">
      <c r="A24351" s="14"/>
      <c r="D24351" s="13"/>
      <c r="O24351" s="6"/>
      <c r="P24351" s="6"/>
    </row>
    <row r="24352">
      <c r="A24352" s="14"/>
      <c r="D24352" s="13"/>
      <c r="O24352" s="6"/>
      <c r="P24352" s="6"/>
    </row>
    <row r="24353">
      <c r="A24353" s="14"/>
      <c r="D24353" s="13"/>
      <c r="O24353" s="6"/>
      <c r="P24353" s="6"/>
    </row>
    <row r="24354">
      <c r="A24354" s="14"/>
      <c r="D24354" s="13"/>
      <c r="O24354" s="6"/>
      <c r="P24354" s="6"/>
    </row>
    <row r="24355">
      <c r="A24355" s="14"/>
      <c r="D24355" s="13"/>
      <c r="O24355" s="6"/>
      <c r="P24355" s="6"/>
    </row>
    <row r="24356">
      <c r="A24356" s="14"/>
      <c r="D24356" s="13"/>
      <c r="O24356" s="6"/>
      <c r="P24356" s="6"/>
    </row>
    <row r="24357">
      <c r="A24357" s="14"/>
      <c r="D24357" s="13"/>
      <c r="O24357" s="6"/>
      <c r="P24357" s="6"/>
    </row>
    <row r="24358">
      <c r="A24358" s="14"/>
      <c r="D24358" s="13"/>
      <c r="O24358" s="6"/>
      <c r="P24358" s="6"/>
    </row>
    <row r="24359">
      <c r="A24359" s="14"/>
      <c r="D24359" s="13"/>
      <c r="O24359" s="6"/>
      <c r="P24359" s="6"/>
    </row>
    <row r="24360">
      <c r="A24360" s="14"/>
      <c r="D24360" s="13"/>
      <c r="O24360" s="6"/>
      <c r="P24360" s="6"/>
    </row>
    <row r="24361">
      <c r="A24361" s="14"/>
      <c r="D24361" s="13"/>
      <c r="O24361" s="6"/>
      <c r="P24361" s="6"/>
    </row>
    <row r="24362">
      <c r="A24362" s="14"/>
      <c r="D24362" s="13"/>
      <c r="O24362" s="6"/>
      <c r="P24362" s="6"/>
    </row>
    <row r="24363">
      <c r="A24363" s="14"/>
      <c r="D24363" s="13"/>
      <c r="O24363" s="6"/>
      <c r="P24363" s="6"/>
    </row>
    <row r="24364">
      <c r="A24364" s="14"/>
      <c r="D24364" s="13"/>
      <c r="O24364" s="6"/>
      <c r="P24364" s="6"/>
    </row>
    <row r="24365">
      <c r="A24365" s="14"/>
      <c r="D24365" s="13"/>
      <c r="O24365" s="6"/>
      <c r="P24365" s="6"/>
    </row>
    <row r="24366">
      <c r="A24366" s="14"/>
      <c r="D24366" s="13"/>
      <c r="O24366" s="6"/>
      <c r="P24366" s="6"/>
    </row>
    <row r="24367">
      <c r="A24367" s="14"/>
      <c r="D24367" s="13"/>
      <c r="O24367" s="6"/>
      <c r="P24367" s="6"/>
    </row>
    <row r="24368">
      <c r="A24368" s="14"/>
      <c r="D24368" s="13"/>
      <c r="O24368" s="6"/>
      <c r="P24368" s="6"/>
    </row>
    <row r="24369">
      <c r="A24369" s="14"/>
      <c r="D24369" s="13"/>
      <c r="O24369" s="6"/>
      <c r="P24369" s="6"/>
    </row>
    <row r="24370">
      <c r="A24370" s="14"/>
      <c r="D24370" s="13"/>
      <c r="O24370" s="6"/>
      <c r="P24370" s="6"/>
    </row>
    <row r="24371">
      <c r="A24371" s="14"/>
      <c r="D24371" s="13"/>
      <c r="O24371" s="6"/>
      <c r="P24371" s="6"/>
    </row>
    <row r="24372">
      <c r="A24372" s="14"/>
      <c r="D24372" s="13"/>
      <c r="O24372" s="6"/>
      <c r="P24372" s="6"/>
    </row>
    <row r="24373">
      <c r="A24373" s="14"/>
      <c r="D24373" s="13"/>
      <c r="O24373" s="6"/>
      <c r="P24373" s="6"/>
    </row>
    <row r="24374">
      <c r="A24374" s="14"/>
      <c r="D24374" s="13"/>
      <c r="O24374" s="6"/>
      <c r="P24374" s="6"/>
    </row>
    <row r="24375">
      <c r="A24375" s="14"/>
      <c r="D24375" s="13"/>
      <c r="O24375" s="6"/>
      <c r="P24375" s="6"/>
    </row>
    <row r="24376">
      <c r="A24376" s="14"/>
      <c r="D24376" s="13"/>
      <c r="O24376" s="6"/>
      <c r="P24376" s="6"/>
    </row>
    <row r="24377">
      <c r="A24377" s="14"/>
      <c r="D24377" s="13"/>
      <c r="O24377" s="6"/>
      <c r="P24377" s="6"/>
    </row>
    <row r="24378">
      <c r="A24378" s="14"/>
      <c r="D24378" s="13"/>
      <c r="O24378" s="6"/>
      <c r="P24378" s="6"/>
    </row>
    <row r="24379">
      <c r="A24379" s="14"/>
      <c r="D24379" s="13"/>
      <c r="O24379" s="6"/>
      <c r="P24379" s="6"/>
    </row>
    <row r="24380">
      <c r="A24380" s="14"/>
      <c r="D24380" s="13"/>
      <c r="O24380" s="6"/>
      <c r="P24380" s="6"/>
    </row>
    <row r="24381">
      <c r="A24381" s="14"/>
      <c r="D24381" s="13"/>
      <c r="O24381" s="6"/>
      <c r="P24381" s="6"/>
    </row>
    <row r="24382">
      <c r="A24382" s="14"/>
      <c r="D24382" s="13"/>
      <c r="O24382" s="6"/>
      <c r="P24382" s="6"/>
    </row>
    <row r="24383">
      <c r="A24383" s="14"/>
      <c r="D24383" s="13"/>
      <c r="O24383" s="6"/>
      <c r="P24383" s="6"/>
    </row>
    <row r="24384">
      <c r="A24384" s="14"/>
      <c r="D24384" s="13"/>
      <c r="O24384" s="6"/>
      <c r="P24384" s="6"/>
    </row>
    <row r="24385">
      <c r="A24385" s="14"/>
      <c r="D24385" s="13"/>
      <c r="O24385" s="6"/>
      <c r="P24385" s="6"/>
    </row>
    <row r="24386">
      <c r="A24386" s="14"/>
      <c r="D24386" s="13"/>
      <c r="O24386" s="6"/>
      <c r="P24386" s="6"/>
    </row>
    <row r="24387">
      <c r="A24387" s="14"/>
      <c r="D24387" s="13"/>
      <c r="O24387" s="6"/>
      <c r="P24387" s="6"/>
    </row>
    <row r="24388">
      <c r="A24388" s="14"/>
      <c r="D24388" s="13"/>
      <c r="O24388" s="6"/>
      <c r="P24388" s="6"/>
    </row>
    <row r="24389">
      <c r="A24389" s="14"/>
      <c r="D24389" s="13"/>
      <c r="O24389" s="6"/>
      <c r="P24389" s="6"/>
    </row>
    <row r="24390">
      <c r="A24390" s="14"/>
      <c r="D24390" s="13"/>
      <c r="O24390" s="6"/>
      <c r="P24390" s="6"/>
    </row>
    <row r="24391">
      <c r="A24391" s="14"/>
      <c r="D24391" s="13"/>
      <c r="O24391" s="6"/>
      <c r="P24391" s="6"/>
    </row>
    <row r="24392">
      <c r="A24392" s="14"/>
      <c r="D24392" s="13"/>
      <c r="O24392" s="6"/>
      <c r="P24392" s="6"/>
    </row>
    <row r="24393">
      <c r="A24393" s="14"/>
      <c r="D24393" s="13"/>
      <c r="O24393" s="6"/>
      <c r="P24393" s="6"/>
    </row>
    <row r="24394">
      <c r="A24394" s="14"/>
      <c r="D24394" s="13"/>
      <c r="O24394" s="6"/>
      <c r="P24394" s="6"/>
    </row>
    <row r="24395">
      <c r="A24395" s="14"/>
      <c r="D24395" s="13"/>
      <c r="O24395" s="6"/>
      <c r="P24395" s="6"/>
    </row>
    <row r="24396">
      <c r="A24396" s="14"/>
      <c r="D24396" s="13"/>
      <c r="O24396" s="6"/>
      <c r="P24396" s="6"/>
    </row>
    <row r="24397">
      <c r="A24397" s="14"/>
      <c r="D24397" s="13"/>
      <c r="O24397" s="6"/>
      <c r="P24397" s="6"/>
    </row>
    <row r="24398">
      <c r="A24398" s="14"/>
      <c r="D24398" s="13"/>
      <c r="O24398" s="6"/>
      <c r="P24398" s="6"/>
    </row>
    <row r="24399">
      <c r="A24399" s="14"/>
      <c r="D24399" s="13"/>
      <c r="O24399" s="6"/>
      <c r="P24399" s="6"/>
    </row>
    <row r="24400">
      <c r="A24400" s="14"/>
      <c r="D24400" s="13"/>
      <c r="O24400" s="6"/>
      <c r="P24400" s="6"/>
    </row>
    <row r="24401">
      <c r="A24401" s="14"/>
      <c r="D24401" s="13"/>
      <c r="O24401" s="6"/>
      <c r="P24401" s="6"/>
    </row>
    <row r="24402">
      <c r="A24402" s="14"/>
      <c r="D24402" s="13"/>
      <c r="O24402" s="6"/>
      <c r="P24402" s="6"/>
    </row>
    <row r="24403">
      <c r="A24403" s="14"/>
      <c r="D24403" s="13"/>
      <c r="O24403" s="6"/>
      <c r="P24403" s="6"/>
    </row>
    <row r="24404">
      <c r="A24404" s="14"/>
      <c r="D24404" s="13"/>
      <c r="O24404" s="6"/>
      <c r="P24404" s="6"/>
    </row>
    <row r="24405">
      <c r="A24405" s="14"/>
      <c r="D24405" s="13"/>
      <c r="O24405" s="6"/>
      <c r="P24405" s="6"/>
    </row>
    <row r="24406">
      <c r="A24406" s="14"/>
      <c r="D24406" s="13"/>
      <c r="O24406" s="6"/>
      <c r="P24406" s="6"/>
    </row>
    <row r="24407">
      <c r="A24407" s="14"/>
      <c r="D24407" s="13"/>
      <c r="O24407" s="6"/>
      <c r="P24407" s="6"/>
    </row>
    <row r="24408">
      <c r="A24408" s="14"/>
      <c r="D24408" s="13"/>
      <c r="O24408" s="6"/>
      <c r="P24408" s="6"/>
    </row>
    <row r="24409">
      <c r="A24409" s="14"/>
      <c r="D24409" s="13"/>
      <c r="O24409" s="6"/>
      <c r="P24409" s="6"/>
    </row>
    <row r="24410">
      <c r="A24410" s="14"/>
      <c r="D24410" s="13"/>
      <c r="O24410" s="6"/>
      <c r="P24410" s="6"/>
    </row>
    <row r="24411">
      <c r="A24411" s="14"/>
      <c r="D24411" s="13"/>
      <c r="O24411" s="6"/>
      <c r="P24411" s="6"/>
    </row>
    <row r="24412">
      <c r="A24412" s="14"/>
      <c r="D24412" s="13"/>
      <c r="O24412" s="6"/>
      <c r="P24412" s="6"/>
    </row>
    <row r="24413">
      <c r="A24413" s="14"/>
      <c r="D24413" s="13"/>
      <c r="O24413" s="6"/>
      <c r="P24413" s="6"/>
    </row>
    <row r="24414">
      <c r="A24414" s="14"/>
      <c r="D24414" s="13"/>
      <c r="O24414" s="6"/>
      <c r="P24414" s="6"/>
    </row>
    <row r="24415">
      <c r="A24415" s="14"/>
      <c r="D24415" s="13"/>
      <c r="O24415" s="6"/>
      <c r="P24415" s="6"/>
    </row>
    <row r="24416">
      <c r="A24416" s="14"/>
      <c r="D24416" s="13"/>
      <c r="O24416" s="6"/>
      <c r="P24416" s="6"/>
    </row>
    <row r="24417">
      <c r="A24417" s="14"/>
      <c r="D24417" s="13"/>
      <c r="O24417" s="6"/>
      <c r="P24417" s="6"/>
    </row>
    <row r="24418">
      <c r="A24418" s="14"/>
      <c r="D24418" s="13"/>
      <c r="O24418" s="6"/>
      <c r="P24418" s="6"/>
    </row>
    <row r="24419">
      <c r="A24419" s="14"/>
      <c r="D24419" s="13"/>
      <c r="O24419" s="6"/>
      <c r="P24419" s="6"/>
    </row>
    <row r="24420">
      <c r="A24420" s="14"/>
      <c r="D24420" s="13"/>
      <c r="O24420" s="6"/>
      <c r="P24420" s="6"/>
    </row>
    <row r="24421">
      <c r="A24421" s="14"/>
      <c r="D24421" s="13"/>
      <c r="O24421" s="6"/>
      <c r="P24421" s="6"/>
    </row>
    <row r="24422">
      <c r="A24422" s="14"/>
      <c r="D24422" s="13"/>
      <c r="O24422" s="6"/>
      <c r="P24422" s="6"/>
    </row>
    <row r="24423">
      <c r="A24423" s="14"/>
      <c r="D24423" s="13"/>
      <c r="O24423" s="6"/>
      <c r="P24423" s="6"/>
    </row>
    <row r="24424">
      <c r="A24424" s="14"/>
      <c r="D24424" s="13"/>
      <c r="O24424" s="6"/>
      <c r="P24424" s="6"/>
    </row>
    <row r="24425">
      <c r="A24425" s="14"/>
      <c r="D24425" s="13"/>
      <c r="O24425" s="6"/>
      <c r="P24425" s="6"/>
    </row>
    <row r="24426">
      <c r="A24426" s="14"/>
      <c r="D24426" s="13"/>
      <c r="O24426" s="6"/>
      <c r="P24426" s="6"/>
    </row>
    <row r="24427">
      <c r="A24427" s="14"/>
      <c r="D24427" s="13"/>
      <c r="O24427" s="6"/>
      <c r="P24427" s="6"/>
    </row>
    <row r="24428">
      <c r="A24428" s="14"/>
      <c r="D24428" s="13"/>
      <c r="O24428" s="6"/>
      <c r="P24428" s="6"/>
    </row>
    <row r="24429">
      <c r="A24429" s="14"/>
      <c r="D24429" s="13"/>
      <c r="O24429" s="6"/>
      <c r="P24429" s="6"/>
    </row>
    <row r="24430">
      <c r="A24430" s="14"/>
      <c r="D24430" s="13"/>
      <c r="O24430" s="6"/>
      <c r="P24430" s="6"/>
    </row>
    <row r="24431">
      <c r="A24431" s="14"/>
      <c r="D24431" s="13"/>
      <c r="O24431" s="6"/>
      <c r="P24431" s="6"/>
    </row>
    <row r="24432">
      <c r="A24432" s="14"/>
      <c r="D24432" s="13"/>
      <c r="O24432" s="6"/>
      <c r="P24432" s="6"/>
    </row>
    <row r="24433">
      <c r="A24433" s="14"/>
      <c r="D24433" s="13"/>
      <c r="O24433" s="6"/>
      <c r="P24433" s="6"/>
    </row>
    <row r="24434">
      <c r="A24434" s="14"/>
      <c r="D24434" s="13"/>
      <c r="O24434" s="6"/>
      <c r="P24434" s="6"/>
    </row>
    <row r="24435">
      <c r="A24435" s="14"/>
      <c r="D24435" s="13"/>
      <c r="O24435" s="6"/>
      <c r="P24435" s="6"/>
    </row>
    <row r="24436">
      <c r="A24436" s="14"/>
      <c r="D24436" s="13"/>
      <c r="O24436" s="6"/>
      <c r="P24436" s="6"/>
    </row>
    <row r="24437">
      <c r="A24437" s="14"/>
      <c r="D24437" s="13"/>
      <c r="O24437" s="6"/>
      <c r="P24437" s="6"/>
    </row>
    <row r="24438">
      <c r="A24438" s="14"/>
      <c r="D24438" s="13"/>
      <c r="O24438" s="6"/>
      <c r="P24438" s="6"/>
    </row>
    <row r="24439">
      <c r="A24439" s="14"/>
      <c r="D24439" s="13"/>
      <c r="O24439" s="6"/>
      <c r="P24439" s="6"/>
    </row>
    <row r="24440">
      <c r="A24440" s="14"/>
      <c r="D24440" s="13"/>
      <c r="O24440" s="6"/>
      <c r="P24440" s="6"/>
    </row>
    <row r="24441">
      <c r="A24441" s="14"/>
      <c r="D24441" s="13"/>
      <c r="O24441" s="6"/>
      <c r="P24441" s="6"/>
    </row>
    <row r="24442">
      <c r="A24442" s="14"/>
      <c r="D24442" s="13"/>
      <c r="O24442" s="6"/>
      <c r="P24442" s="6"/>
    </row>
    <row r="24443">
      <c r="A24443" s="14"/>
      <c r="D24443" s="13"/>
      <c r="O24443" s="6"/>
      <c r="P24443" s="6"/>
    </row>
    <row r="24444">
      <c r="A24444" s="14"/>
      <c r="D24444" s="13"/>
      <c r="O24444" s="6"/>
      <c r="P24444" s="6"/>
    </row>
    <row r="24445">
      <c r="A24445" s="14"/>
      <c r="D24445" s="13"/>
      <c r="O24445" s="6"/>
      <c r="P24445" s="6"/>
    </row>
    <row r="24446">
      <c r="A24446" s="14"/>
      <c r="D24446" s="13"/>
      <c r="O24446" s="6"/>
      <c r="P24446" s="6"/>
    </row>
    <row r="24447">
      <c r="A24447" s="14"/>
      <c r="D24447" s="13"/>
      <c r="O24447" s="6"/>
      <c r="P24447" s="6"/>
    </row>
    <row r="24448">
      <c r="A24448" s="14"/>
      <c r="D24448" s="13"/>
      <c r="O24448" s="6"/>
      <c r="P24448" s="6"/>
    </row>
    <row r="24449">
      <c r="A24449" s="14"/>
      <c r="D24449" s="13"/>
      <c r="O24449" s="6"/>
      <c r="P24449" s="6"/>
    </row>
    <row r="24450">
      <c r="A24450" s="14"/>
      <c r="D24450" s="13"/>
      <c r="O24450" s="6"/>
      <c r="P24450" s="6"/>
    </row>
    <row r="24451">
      <c r="A24451" s="14"/>
      <c r="D24451" s="13"/>
      <c r="O24451" s="6"/>
      <c r="P24451" s="6"/>
    </row>
    <row r="24452">
      <c r="A24452" s="14"/>
      <c r="D24452" s="13"/>
      <c r="O24452" s="6"/>
      <c r="P24452" s="6"/>
    </row>
    <row r="24453">
      <c r="A24453" s="14"/>
      <c r="D24453" s="13"/>
      <c r="O24453" s="6"/>
      <c r="P24453" s="6"/>
    </row>
    <row r="24454">
      <c r="A24454" s="14"/>
      <c r="D24454" s="13"/>
      <c r="O24454" s="6"/>
      <c r="P24454" s="6"/>
    </row>
    <row r="24455">
      <c r="A24455" s="14"/>
      <c r="D24455" s="13"/>
      <c r="O24455" s="6"/>
      <c r="P24455" s="6"/>
    </row>
    <row r="24456">
      <c r="A24456" s="14"/>
      <c r="D24456" s="13"/>
      <c r="O24456" s="6"/>
      <c r="P24456" s="6"/>
    </row>
    <row r="24457">
      <c r="A24457" s="14"/>
      <c r="D24457" s="13"/>
      <c r="O24457" s="6"/>
      <c r="P24457" s="6"/>
    </row>
    <row r="24458">
      <c r="A24458" s="14"/>
      <c r="D24458" s="13"/>
      <c r="O24458" s="6"/>
      <c r="P24458" s="6"/>
    </row>
    <row r="24459">
      <c r="A24459" s="14"/>
      <c r="D24459" s="13"/>
      <c r="O24459" s="6"/>
      <c r="P24459" s="6"/>
    </row>
    <row r="24460">
      <c r="A24460" s="14"/>
      <c r="D24460" s="13"/>
      <c r="O24460" s="6"/>
      <c r="P24460" s="6"/>
    </row>
    <row r="24461">
      <c r="A24461" s="14"/>
      <c r="D24461" s="13"/>
      <c r="O24461" s="6"/>
      <c r="P24461" s="6"/>
    </row>
    <row r="24462">
      <c r="A24462" s="14"/>
      <c r="D24462" s="13"/>
      <c r="O24462" s="6"/>
      <c r="P24462" s="6"/>
    </row>
    <row r="24463">
      <c r="A24463" s="14"/>
      <c r="D24463" s="13"/>
      <c r="O24463" s="6"/>
      <c r="P24463" s="6"/>
    </row>
    <row r="24464">
      <c r="A24464" s="14"/>
      <c r="D24464" s="13"/>
      <c r="O24464" s="6"/>
      <c r="P24464" s="6"/>
    </row>
    <row r="24465">
      <c r="A24465" s="14"/>
      <c r="D24465" s="13"/>
      <c r="O24465" s="6"/>
      <c r="P24465" s="6"/>
    </row>
    <row r="24466">
      <c r="A24466" s="14"/>
      <c r="D24466" s="13"/>
      <c r="O24466" s="6"/>
      <c r="P24466" s="6"/>
    </row>
    <row r="24467">
      <c r="A24467" s="14"/>
      <c r="D24467" s="13"/>
      <c r="O24467" s="6"/>
      <c r="P24467" s="6"/>
    </row>
    <row r="24468">
      <c r="A24468" s="14"/>
      <c r="D24468" s="13"/>
      <c r="O24468" s="6"/>
      <c r="P24468" s="6"/>
    </row>
    <row r="24469">
      <c r="A24469" s="14"/>
      <c r="D24469" s="13"/>
      <c r="O24469" s="6"/>
      <c r="P24469" s="6"/>
    </row>
    <row r="24470">
      <c r="A24470" s="14"/>
      <c r="D24470" s="13"/>
      <c r="O24470" s="6"/>
      <c r="P24470" s="6"/>
    </row>
    <row r="24471">
      <c r="A24471" s="14"/>
      <c r="D24471" s="13"/>
      <c r="O24471" s="6"/>
      <c r="P24471" s="6"/>
    </row>
    <row r="24472">
      <c r="A24472" s="14"/>
      <c r="D24472" s="13"/>
      <c r="O24472" s="6"/>
      <c r="P24472" s="6"/>
    </row>
    <row r="24473">
      <c r="A24473" s="14"/>
      <c r="D24473" s="13"/>
      <c r="O24473" s="6"/>
      <c r="P24473" s="6"/>
    </row>
    <row r="24474">
      <c r="A24474" s="14"/>
      <c r="D24474" s="13"/>
      <c r="O24474" s="6"/>
      <c r="P24474" s="6"/>
    </row>
    <row r="24475">
      <c r="A24475" s="14"/>
      <c r="D24475" s="13"/>
      <c r="O24475" s="6"/>
      <c r="P24475" s="6"/>
    </row>
    <row r="24476">
      <c r="A24476" s="14"/>
      <c r="D24476" s="13"/>
      <c r="O24476" s="6"/>
      <c r="P24476" s="6"/>
    </row>
    <row r="24477">
      <c r="A24477" s="14"/>
      <c r="D24477" s="13"/>
      <c r="O24477" s="6"/>
      <c r="P24477" s="6"/>
    </row>
    <row r="24478">
      <c r="A24478" s="14"/>
      <c r="D24478" s="13"/>
      <c r="O24478" s="6"/>
      <c r="P24478" s="6"/>
    </row>
    <row r="24479">
      <c r="A24479" s="14"/>
      <c r="D24479" s="13"/>
      <c r="O24479" s="6"/>
      <c r="P24479" s="6"/>
    </row>
    <row r="24480">
      <c r="A24480" s="14"/>
      <c r="D24480" s="13"/>
      <c r="O24480" s="6"/>
      <c r="P24480" s="6"/>
    </row>
    <row r="24481">
      <c r="A24481" s="14"/>
      <c r="D24481" s="13"/>
      <c r="O24481" s="6"/>
      <c r="P24481" s="6"/>
    </row>
    <row r="24482">
      <c r="A24482" s="14"/>
      <c r="D24482" s="13"/>
      <c r="O24482" s="6"/>
      <c r="P24482" s="6"/>
    </row>
    <row r="24483">
      <c r="A24483" s="14"/>
      <c r="D24483" s="13"/>
      <c r="O24483" s="6"/>
      <c r="P24483" s="6"/>
    </row>
    <row r="24484">
      <c r="A24484" s="14"/>
      <c r="D24484" s="13"/>
      <c r="O24484" s="6"/>
      <c r="P24484" s="6"/>
    </row>
    <row r="24485">
      <c r="A24485" s="14"/>
      <c r="D24485" s="13"/>
      <c r="O24485" s="6"/>
      <c r="P24485" s="6"/>
    </row>
    <row r="24486">
      <c r="A24486" s="14"/>
      <c r="D24486" s="13"/>
      <c r="O24486" s="6"/>
      <c r="P24486" s="6"/>
    </row>
    <row r="24487">
      <c r="A24487" s="14"/>
      <c r="D24487" s="13"/>
      <c r="O24487" s="6"/>
      <c r="P24487" s="6"/>
    </row>
    <row r="24488">
      <c r="A24488" s="14"/>
      <c r="D24488" s="13"/>
      <c r="O24488" s="6"/>
      <c r="P24488" s="6"/>
    </row>
    <row r="24489">
      <c r="A24489" s="14"/>
      <c r="D24489" s="13"/>
      <c r="O24489" s="6"/>
      <c r="P24489" s="6"/>
    </row>
    <row r="24490">
      <c r="A24490" s="14"/>
      <c r="D24490" s="13"/>
      <c r="O24490" s="6"/>
      <c r="P24490" s="6"/>
    </row>
    <row r="24491">
      <c r="A24491" s="14"/>
      <c r="D24491" s="13"/>
      <c r="O24491" s="6"/>
      <c r="P24491" s="6"/>
    </row>
    <row r="24492">
      <c r="A24492" s="14"/>
      <c r="D24492" s="13"/>
      <c r="O24492" s="6"/>
      <c r="P24492" s="6"/>
    </row>
    <row r="24493">
      <c r="A24493" s="14"/>
      <c r="D24493" s="13"/>
      <c r="O24493" s="6"/>
      <c r="P24493" s="6"/>
    </row>
    <row r="24494">
      <c r="A24494" s="14"/>
      <c r="D24494" s="13"/>
      <c r="O24494" s="6"/>
      <c r="P24494" s="6"/>
    </row>
    <row r="24495">
      <c r="A24495" s="14"/>
      <c r="D24495" s="13"/>
      <c r="O24495" s="6"/>
      <c r="P24495" s="6"/>
    </row>
    <row r="24496">
      <c r="A24496" s="14"/>
      <c r="D24496" s="13"/>
      <c r="O24496" s="6"/>
      <c r="P24496" s="6"/>
    </row>
    <row r="24497">
      <c r="A24497" s="14"/>
      <c r="D24497" s="13"/>
      <c r="O24497" s="6"/>
      <c r="P24497" s="6"/>
    </row>
    <row r="24498">
      <c r="A24498" s="14"/>
      <c r="D24498" s="13"/>
      <c r="O24498" s="6"/>
      <c r="P24498" s="6"/>
    </row>
    <row r="24499">
      <c r="A24499" s="14"/>
      <c r="D24499" s="13"/>
      <c r="O24499" s="6"/>
      <c r="P24499" s="6"/>
    </row>
    <row r="24500">
      <c r="A24500" s="14"/>
      <c r="D24500" s="13"/>
      <c r="O24500" s="6"/>
      <c r="P24500" s="6"/>
    </row>
    <row r="24501">
      <c r="A24501" s="14"/>
      <c r="D24501" s="13"/>
      <c r="O24501" s="6"/>
      <c r="P24501" s="6"/>
    </row>
    <row r="24502">
      <c r="A24502" s="14"/>
      <c r="D24502" s="13"/>
      <c r="O24502" s="6"/>
      <c r="P24502" s="6"/>
    </row>
    <row r="24503">
      <c r="A24503" s="14"/>
      <c r="D24503" s="13"/>
      <c r="O24503" s="6"/>
      <c r="P24503" s="6"/>
    </row>
    <row r="24504">
      <c r="A24504" s="14"/>
      <c r="D24504" s="13"/>
      <c r="O24504" s="6"/>
      <c r="P24504" s="6"/>
    </row>
    <row r="24505">
      <c r="A24505" s="14"/>
      <c r="D24505" s="13"/>
      <c r="O24505" s="6"/>
      <c r="P24505" s="6"/>
    </row>
    <row r="24506">
      <c r="A24506" s="14"/>
      <c r="D24506" s="13"/>
      <c r="O24506" s="6"/>
      <c r="P24506" s="6"/>
    </row>
    <row r="24507">
      <c r="A24507" s="14"/>
      <c r="D24507" s="13"/>
      <c r="O24507" s="6"/>
      <c r="P24507" s="6"/>
    </row>
    <row r="24508">
      <c r="A24508" s="14"/>
      <c r="D24508" s="13"/>
      <c r="O24508" s="6"/>
      <c r="P24508" s="6"/>
    </row>
    <row r="24509">
      <c r="A24509" s="14"/>
      <c r="D24509" s="13"/>
      <c r="O24509" s="6"/>
      <c r="P24509" s="6"/>
    </row>
    <row r="24510">
      <c r="A24510" s="14"/>
      <c r="D24510" s="13"/>
      <c r="O24510" s="6"/>
      <c r="P24510" s="6"/>
    </row>
    <row r="24511">
      <c r="A24511" s="14"/>
      <c r="D24511" s="13"/>
      <c r="O24511" s="6"/>
      <c r="P24511" s="6"/>
    </row>
    <row r="24512">
      <c r="A24512" s="14"/>
      <c r="D24512" s="13"/>
      <c r="O24512" s="6"/>
      <c r="P24512" s="6"/>
    </row>
    <row r="24513">
      <c r="A24513" s="14"/>
      <c r="D24513" s="13"/>
      <c r="O24513" s="6"/>
      <c r="P24513" s="6"/>
    </row>
    <row r="24514">
      <c r="A24514" s="14"/>
      <c r="D24514" s="13"/>
      <c r="O24514" s="6"/>
      <c r="P24514" s="6"/>
    </row>
    <row r="24515">
      <c r="A24515" s="14"/>
      <c r="D24515" s="13"/>
      <c r="O24515" s="6"/>
      <c r="P24515" s="6"/>
    </row>
    <row r="24516">
      <c r="A24516" s="14"/>
      <c r="D24516" s="13"/>
      <c r="O24516" s="6"/>
      <c r="P24516" s="6"/>
    </row>
    <row r="24517">
      <c r="A24517" s="14"/>
      <c r="D24517" s="13"/>
      <c r="O24517" s="6"/>
      <c r="P24517" s="6"/>
    </row>
    <row r="24518">
      <c r="A24518" s="14"/>
      <c r="D24518" s="13"/>
      <c r="O24518" s="6"/>
      <c r="P24518" s="6"/>
    </row>
    <row r="24519">
      <c r="A24519" s="14"/>
      <c r="D24519" s="13"/>
      <c r="O24519" s="6"/>
      <c r="P24519" s="6"/>
    </row>
    <row r="24520">
      <c r="A24520" s="14"/>
      <c r="D24520" s="13"/>
      <c r="O24520" s="6"/>
      <c r="P24520" s="6"/>
    </row>
    <row r="24521">
      <c r="A24521" s="14"/>
      <c r="D24521" s="13"/>
      <c r="O24521" s="6"/>
      <c r="P24521" s="6"/>
    </row>
    <row r="24522">
      <c r="A24522" s="14"/>
      <c r="D24522" s="13"/>
      <c r="O24522" s="6"/>
      <c r="P24522" s="6"/>
    </row>
    <row r="24523">
      <c r="A24523" s="14"/>
      <c r="D24523" s="13"/>
      <c r="O24523" s="6"/>
      <c r="P24523" s="6"/>
    </row>
    <row r="24524">
      <c r="A24524" s="14"/>
      <c r="D24524" s="13"/>
      <c r="O24524" s="6"/>
      <c r="P24524" s="6"/>
    </row>
    <row r="24525">
      <c r="A24525" s="14"/>
      <c r="D24525" s="13"/>
      <c r="O24525" s="6"/>
      <c r="P24525" s="6"/>
    </row>
    <row r="24526">
      <c r="A24526" s="14"/>
      <c r="D24526" s="13"/>
      <c r="O24526" s="6"/>
      <c r="P24526" s="6"/>
    </row>
    <row r="24527">
      <c r="A24527" s="14"/>
      <c r="D24527" s="13"/>
      <c r="O24527" s="6"/>
      <c r="P24527" s="6"/>
    </row>
    <row r="24528">
      <c r="A24528" s="14"/>
      <c r="D24528" s="13"/>
      <c r="O24528" s="6"/>
      <c r="P24528" s="6"/>
    </row>
    <row r="24529">
      <c r="A24529" s="14"/>
      <c r="D24529" s="13"/>
      <c r="O24529" s="6"/>
      <c r="P24529" s="6"/>
    </row>
    <row r="24530">
      <c r="A24530" s="14"/>
      <c r="D24530" s="13"/>
      <c r="O24530" s="6"/>
      <c r="P24530" s="6"/>
    </row>
    <row r="24531">
      <c r="A24531" s="14"/>
      <c r="D24531" s="13"/>
      <c r="O24531" s="6"/>
      <c r="P24531" s="6"/>
    </row>
    <row r="24532">
      <c r="A24532" s="14"/>
      <c r="D24532" s="13"/>
      <c r="O24532" s="6"/>
      <c r="P24532" s="6"/>
    </row>
    <row r="24533">
      <c r="A24533" s="14"/>
      <c r="D24533" s="13"/>
      <c r="O24533" s="6"/>
      <c r="P24533" s="6"/>
    </row>
    <row r="24534">
      <c r="A24534" s="14"/>
      <c r="D24534" s="13"/>
      <c r="O24534" s="6"/>
      <c r="P24534" s="6"/>
    </row>
    <row r="24535">
      <c r="A24535" s="14"/>
      <c r="D24535" s="13"/>
      <c r="O24535" s="6"/>
      <c r="P24535" s="6"/>
    </row>
    <row r="24536">
      <c r="A24536" s="14"/>
      <c r="D24536" s="13"/>
      <c r="O24536" s="6"/>
      <c r="P24536" s="6"/>
    </row>
    <row r="24537">
      <c r="A24537" s="14"/>
      <c r="D24537" s="13"/>
      <c r="O24537" s="6"/>
      <c r="P24537" s="6"/>
    </row>
    <row r="24538">
      <c r="A24538" s="14"/>
      <c r="D24538" s="13"/>
      <c r="O24538" s="6"/>
      <c r="P24538" s="6"/>
    </row>
    <row r="24539">
      <c r="A24539" s="14"/>
      <c r="D24539" s="13"/>
      <c r="O24539" s="6"/>
      <c r="P24539" s="6"/>
    </row>
    <row r="24540">
      <c r="A24540" s="14"/>
      <c r="D24540" s="13"/>
      <c r="O24540" s="6"/>
      <c r="P24540" s="6"/>
    </row>
    <row r="24541">
      <c r="A24541" s="14"/>
      <c r="D24541" s="13"/>
      <c r="O24541" s="6"/>
      <c r="P24541" s="6"/>
    </row>
    <row r="24542">
      <c r="A24542" s="14"/>
      <c r="D24542" s="13"/>
      <c r="O24542" s="6"/>
      <c r="P24542" s="6"/>
    </row>
    <row r="24543">
      <c r="A24543" s="14"/>
      <c r="D24543" s="13"/>
      <c r="O24543" s="6"/>
      <c r="P24543" s="6"/>
    </row>
    <row r="24544">
      <c r="A24544" s="14"/>
      <c r="D24544" s="13"/>
      <c r="O24544" s="6"/>
      <c r="P24544" s="6"/>
    </row>
    <row r="24545">
      <c r="A24545" s="14"/>
      <c r="D24545" s="13"/>
      <c r="O24545" s="6"/>
      <c r="P24545" s="6"/>
    </row>
    <row r="24546">
      <c r="A24546" s="14"/>
      <c r="D24546" s="13"/>
      <c r="O24546" s="6"/>
      <c r="P24546" s="6"/>
    </row>
    <row r="24547">
      <c r="A24547" s="14"/>
      <c r="D24547" s="13"/>
      <c r="O24547" s="6"/>
      <c r="P24547" s="6"/>
    </row>
    <row r="24548">
      <c r="A24548" s="14"/>
      <c r="D24548" s="13"/>
      <c r="O24548" s="6"/>
      <c r="P24548" s="6"/>
    </row>
    <row r="24549">
      <c r="A24549" s="14"/>
      <c r="D24549" s="13"/>
      <c r="O24549" s="6"/>
      <c r="P24549" s="6"/>
    </row>
    <row r="24550">
      <c r="A24550" s="14"/>
      <c r="D24550" s="13"/>
      <c r="O24550" s="6"/>
      <c r="P24550" s="6"/>
    </row>
    <row r="24551">
      <c r="A24551" s="14"/>
      <c r="D24551" s="13"/>
      <c r="O24551" s="6"/>
      <c r="P24551" s="6"/>
    </row>
    <row r="24552">
      <c r="A24552" s="14"/>
      <c r="D24552" s="13"/>
      <c r="O24552" s="6"/>
      <c r="P24552" s="6"/>
    </row>
    <row r="24553">
      <c r="A24553" s="14"/>
      <c r="D24553" s="13"/>
      <c r="O24553" s="6"/>
      <c r="P24553" s="6"/>
    </row>
    <row r="24554">
      <c r="A24554" s="14"/>
      <c r="D24554" s="13"/>
      <c r="O24554" s="6"/>
      <c r="P24554" s="6"/>
    </row>
    <row r="24555">
      <c r="A24555" s="14"/>
      <c r="D24555" s="13"/>
      <c r="O24555" s="6"/>
      <c r="P24555" s="6"/>
    </row>
    <row r="24556">
      <c r="A24556" s="14"/>
      <c r="D24556" s="13"/>
      <c r="O24556" s="6"/>
      <c r="P24556" s="6"/>
    </row>
    <row r="24557">
      <c r="A24557" s="14"/>
      <c r="D24557" s="13"/>
      <c r="O24557" s="6"/>
      <c r="P24557" s="6"/>
    </row>
    <row r="24558">
      <c r="A24558" s="14"/>
      <c r="D24558" s="13"/>
      <c r="O24558" s="6"/>
      <c r="P24558" s="6"/>
    </row>
    <row r="24559">
      <c r="A24559" s="14"/>
      <c r="D24559" s="13"/>
      <c r="O24559" s="6"/>
      <c r="P24559" s="6"/>
    </row>
    <row r="24560">
      <c r="A24560" s="14"/>
      <c r="D24560" s="13"/>
      <c r="O24560" s="6"/>
      <c r="P24560" s="6"/>
    </row>
    <row r="24561">
      <c r="A24561" s="14"/>
      <c r="D24561" s="13"/>
      <c r="O24561" s="6"/>
      <c r="P24561" s="6"/>
    </row>
    <row r="24562">
      <c r="A24562" s="14"/>
      <c r="D24562" s="13"/>
      <c r="O24562" s="6"/>
      <c r="P24562" s="6"/>
    </row>
    <row r="24563">
      <c r="A24563" s="14"/>
      <c r="D24563" s="13"/>
      <c r="O24563" s="6"/>
      <c r="P24563" s="6"/>
    </row>
    <row r="24564">
      <c r="A24564" s="14"/>
      <c r="D24564" s="13"/>
      <c r="O24564" s="6"/>
      <c r="P24564" s="6"/>
    </row>
    <row r="24565">
      <c r="A24565" s="14"/>
      <c r="D24565" s="13"/>
      <c r="O24565" s="6"/>
      <c r="P24565" s="6"/>
    </row>
    <row r="24566">
      <c r="A24566" s="14"/>
      <c r="D24566" s="13"/>
      <c r="O24566" s="6"/>
      <c r="P24566" s="6"/>
    </row>
    <row r="24567">
      <c r="A24567" s="14"/>
      <c r="D24567" s="13"/>
      <c r="O24567" s="6"/>
      <c r="P24567" s="6"/>
    </row>
    <row r="24568">
      <c r="A24568" s="14"/>
      <c r="D24568" s="13"/>
      <c r="O24568" s="6"/>
      <c r="P24568" s="6"/>
    </row>
    <row r="24569">
      <c r="A24569" s="14"/>
      <c r="D24569" s="13"/>
      <c r="O24569" s="6"/>
      <c r="P24569" s="6"/>
    </row>
    <row r="24570">
      <c r="A24570" s="14"/>
      <c r="D24570" s="13"/>
      <c r="O24570" s="6"/>
      <c r="P24570" s="6"/>
    </row>
    <row r="24571">
      <c r="A24571" s="14"/>
      <c r="D24571" s="13"/>
      <c r="O24571" s="6"/>
      <c r="P24571" s="6"/>
    </row>
    <row r="24572">
      <c r="A24572" s="14"/>
      <c r="D24572" s="13"/>
      <c r="O24572" s="6"/>
      <c r="P24572" s="6"/>
    </row>
    <row r="24573">
      <c r="A24573" s="14"/>
      <c r="D24573" s="13"/>
      <c r="O24573" s="6"/>
      <c r="P24573" s="6"/>
    </row>
    <row r="24574">
      <c r="A24574" s="14"/>
      <c r="D24574" s="13"/>
      <c r="O24574" s="6"/>
      <c r="P24574" s="6"/>
    </row>
    <row r="24575">
      <c r="A24575" s="14"/>
      <c r="D24575" s="13"/>
      <c r="O24575" s="6"/>
      <c r="P24575" s="6"/>
    </row>
    <row r="24576">
      <c r="A24576" s="14"/>
      <c r="D24576" s="13"/>
      <c r="O24576" s="6"/>
      <c r="P24576" s="6"/>
    </row>
    <row r="24577">
      <c r="A24577" s="14"/>
      <c r="D24577" s="13"/>
      <c r="O24577" s="6"/>
      <c r="P24577" s="6"/>
    </row>
    <row r="24578">
      <c r="A24578" s="14"/>
      <c r="D24578" s="13"/>
      <c r="O24578" s="6"/>
      <c r="P24578" s="6"/>
    </row>
    <row r="24579">
      <c r="A24579" s="14"/>
      <c r="D24579" s="13"/>
      <c r="O24579" s="6"/>
      <c r="P24579" s="6"/>
    </row>
    <row r="24580">
      <c r="A24580" s="14"/>
      <c r="D24580" s="13"/>
      <c r="O24580" s="6"/>
      <c r="P24580" s="6"/>
    </row>
    <row r="24581">
      <c r="A24581" s="14"/>
      <c r="D24581" s="13"/>
      <c r="O24581" s="6"/>
      <c r="P24581" s="6"/>
    </row>
    <row r="24582">
      <c r="A24582" s="14"/>
      <c r="D24582" s="13"/>
      <c r="O24582" s="6"/>
      <c r="P24582" s="6"/>
    </row>
    <row r="24583">
      <c r="A24583" s="14"/>
      <c r="D24583" s="13"/>
      <c r="O24583" s="6"/>
      <c r="P24583" s="6"/>
    </row>
    <row r="24584">
      <c r="A24584" s="14"/>
      <c r="D24584" s="13"/>
      <c r="O24584" s="6"/>
      <c r="P24584" s="6"/>
    </row>
    <row r="24585">
      <c r="A24585" s="14"/>
      <c r="D24585" s="13"/>
      <c r="O24585" s="6"/>
      <c r="P24585" s="6"/>
    </row>
    <row r="24586">
      <c r="A24586" s="14"/>
      <c r="D24586" s="13"/>
      <c r="O24586" s="6"/>
      <c r="P24586" s="6"/>
    </row>
    <row r="24587">
      <c r="A24587" s="14"/>
      <c r="D24587" s="13"/>
      <c r="O24587" s="6"/>
      <c r="P24587" s="6"/>
    </row>
    <row r="24588">
      <c r="A24588" s="14"/>
      <c r="D24588" s="13"/>
      <c r="O24588" s="6"/>
      <c r="P24588" s="6"/>
    </row>
    <row r="24589">
      <c r="A24589" s="14"/>
      <c r="D24589" s="13"/>
      <c r="O24589" s="6"/>
      <c r="P24589" s="6"/>
    </row>
    <row r="24590">
      <c r="A24590" s="14"/>
      <c r="D24590" s="13"/>
      <c r="O24590" s="6"/>
      <c r="P24590" s="6"/>
    </row>
    <row r="24591">
      <c r="A24591" s="14"/>
      <c r="D24591" s="13"/>
      <c r="O24591" s="6"/>
      <c r="P24591" s="6"/>
    </row>
    <row r="24592">
      <c r="A24592" s="14"/>
      <c r="D24592" s="13"/>
      <c r="O24592" s="6"/>
      <c r="P24592" s="6"/>
    </row>
    <row r="24593">
      <c r="A24593" s="14"/>
      <c r="D24593" s="13"/>
      <c r="O24593" s="6"/>
      <c r="P24593" s="6"/>
    </row>
    <row r="24594">
      <c r="A24594" s="14"/>
      <c r="D24594" s="13"/>
      <c r="O24594" s="6"/>
      <c r="P24594" s="6"/>
    </row>
    <row r="24595">
      <c r="A24595" s="14"/>
      <c r="D24595" s="13"/>
      <c r="O24595" s="6"/>
      <c r="P24595" s="6"/>
    </row>
    <row r="24596">
      <c r="A24596" s="14"/>
      <c r="D24596" s="13"/>
      <c r="O24596" s="6"/>
      <c r="P24596" s="6"/>
    </row>
    <row r="24597">
      <c r="A24597" s="14"/>
      <c r="D24597" s="13"/>
      <c r="O24597" s="6"/>
      <c r="P24597" s="6"/>
    </row>
    <row r="24598">
      <c r="A24598" s="14"/>
      <c r="D24598" s="13"/>
      <c r="O24598" s="6"/>
      <c r="P24598" s="6"/>
    </row>
    <row r="24599">
      <c r="A24599" s="14"/>
      <c r="D24599" s="13"/>
      <c r="O24599" s="6"/>
      <c r="P24599" s="6"/>
    </row>
    <row r="24600">
      <c r="A24600" s="14"/>
      <c r="D24600" s="13"/>
      <c r="O24600" s="6"/>
      <c r="P24600" s="6"/>
    </row>
    <row r="24601">
      <c r="A24601" s="14"/>
      <c r="D24601" s="13"/>
      <c r="O24601" s="6"/>
      <c r="P24601" s="6"/>
    </row>
    <row r="24602">
      <c r="A24602" s="14"/>
      <c r="D24602" s="13"/>
      <c r="O24602" s="6"/>
      <c r="P24602" s="6"/>
    </row>
    <row r="24603">
      <c r="A24603" s="14"/>
      <c r="D24603" s="13"/>
      <c r="O24603" s="6"/>
      <c r="P24603" s="6"/>
    </row>
    <row r="24604">
      <c r="A24604" s="14"/>
      <c r="D24604" s="13"/>
      <c r="O24604" s="6"/>
      <c r="P24604" s="6"/>
    </row>
    <row r="24605">
      <c r="A24605" s="14"/>
      <c r="D24605" s="13"/>
      <c r="O24605" s="6"/>
      <c r="P24605" s="6"/>
    </row>
    <row r="24606">
      <c r="A24606" s="14"/>
      <c r="D24606" s="13"/>
      <c r="O24606" s="6"/>
      <c r="P24606" s="6"/>
    </row>
    <row r="24607">
      <c r="A24607" s="14"/>
      <c r="D24607" s="13"/>
      <c r="O24607" s="6"/>
      <c r="P24607" s="6"/>
    </row>
    <row r="24608">
      <c r="A24608" s="14"/>
      <c r="D24608" s="13"/>
      <c r="O24608" s="6"/>
      <c r="P24608" s="6"/>
    </row>
    <row r="24609">
      <c r="A24609" s="14"/>
      <c r="D24609" s="13"/>
      <c r="O24609" s="6"/>
      <c r="P24609" s="6"/>
    </row>
    <row r="24610">
      <c r="A24610" s="14"/>
      <c r="D24610" s="13"/>
      <c r="O24610" s="6"/>
      <c r="P24610" s="6"/>
    </row>
    <row r="24611">
      <c r="A24611" s="14"/>
      <c r="D24611" s="13"/>
      <c r="O24611" s="6"/>
      <c r="P24611" s="6"/>
    </row>
    <row r="24612">
      <c r="A24612" s="14"/>
      <c r="D24612" s="13"/>
      <c r="O24612" s="6"/>
      <c r="P24612" s="6"/>
    </row>
    <row r="24613">
      <c r="A24613" s="14"/>
      <c r="D24613" s="13"/>
      <c r="O24613" s="6"/>
      <c r="P24613" s="6"/>
    </row>
    <row r="24614">
      <c r="A24614" s="14"/>
      <c r="D24614" s="13"/>
      <c r="O24614" s="6"/>
      <c r="P24614" s="6"/>
    </row>
    <row r="24615">
      <c r="A24615" s="14"/>
      <c r="D24615" s="13"/>
      <c r="O24615" s="6"/>
      <c r="P24615" s="6"/>
    </row>
    <row r="24616">
      <c r="A24616" s="14"/>
      <c r="D24616" s="13"/>
      <c r="O24616" s="6"/>
      <c r="P24616" s="6"/>
    </row>
    <row r="24617">
      <c r="A24617" s="14"/>
      <c r="D24617" s="13"/>
      <c r="O24617" s="6"/>
      <c r="P24617" s="6"/>
    </row>
    <row r="24618">
      <c r="A24618" s="14"/>
      <c r="D24618" s="13"/>
      <c r="O24618" s="6"/>
      <c r="P24618" s="6"/>
    </row>
    <row r="24619">
      <c r="A24619" s="14"/>
      <c r="D24619" s="13"/>
      <c r="O24619" s="6"/>
      <c r="P24619" s="6"/>
    </row>
    <row r="24620">
      <c r="A24620" s="14"/>
      <c r="D24620" s="13"/>
      <c r="O24620" s="6"/>
      <c r="P24620" s="6"/>
    </row>
    <row r="24621">
      <c r="A24621" s="14"/>
      <c r="D24621" s="13"/>
      <c r="O24621" s="6"/>
      <c r="P24621" s="6"/>
    </row>
    <row r="24622">
      <c r="A24622" s="14"/>
      <c r="D24622" s="13"/>
      <c r="O24622" s="6"/>
      <c r="P24622" s="6"/>
    </row>
    <row r="24623">
      <c r="A24623" s="14"/>
      <c r="D24623" s="13"/>
      <c r="O24623" s="6"/>
      <c r="P24623" s="6"/>
    </row>
    <row r="24624">
      <c r="A24624" s="14"/>
      <c r="D24624" s="13"/>
      <c r="O24624" s="6"/>
      <c r="P24624" s="6"/>
    </row>
    <row r="24625">
      <c r="A24625" s="14"/>
      <c r="D24625" s="13"/>
      <c r="O24625" s="6"/>
      <c r="P24625" s="6"/>
    </row>
    <row r="24626">
      <c r="A24626" s="14"/>
      <c r="D24626" s="13"/>
      <c r="O24626" s="6"/>
      <c r="P24626" s="6"/>
    </row>
    <row r="24627">
      <c r="A24627" s="14"/>
      <c r="D24627" s="13"/>
      <c r="O24627" s="6"/>
      <c r="P24627" s="6"/>
    </row>
    <row r="24628">
      <c r="A24628" s="14"/>
      <c r="D24628" s="13"/>
      <c r="O24628" s="6"/>
      <c r="P24628" s="6"/>
    </row>
    <row r="24629">
      <c r="A24629" s="14"/>
      <c r="D24629" s="13"/>
      <c r="O24629" s="6"/>
      <c r="P24629" s="6"/>
    </row>
    <row r="24630">
      <c r="A24630" s="14"/>
      <c r="D24630" s="13"/>
      <c r="O24630" s="6"/>
      <c r="P24630" s="6"/>
    </row>
    <row r="24631">
      <c r="A24631" s="14"/>
      <c r="D24631" s="13"/>
      <c r="O24631" s="6"/>
      <c r="P24631" s="6"/>
    </row>
    <row r="24632">
      <c r="A24632" s="14"/>
      <c r="D24632" s="13"/>
      <c r="O24632" s="6"/>
      <c r="P24632" s="6"/>
    </row>
    <row r="24633">
      <c r="A24633" s="14"/>
      <c r="D24633" s="13"/>
      <c r="O24633" s="6"/>
      <c r="P24633" s="6"/>
    </row>
    <row r="24634">
      <c r="A24634" s="14"/>
      <c r="D24634" s="13"/>
      <c r="O24634" s="6"/>
      <c r="P24634" s="6"/>
    </row>
    <row r="24635">
      <c r="A24635" s="14"/>
      <c r="D24635" s="13"/>
      <c r="O24635" s="6"/>
      <c r="P24635" s="6"/>
    </row>
    <row r="24636">
      <c r="A24636" s="14"/>
      <c r="D24636" s="13"/>
      <c r="O24636" s="6"/>
      <c r="P24636" s="6"/>
    </row>
    <row r="24637">
      <c r="A24637" s="14"/>
      <c r="D24637" s="13"/>
      <c r="O24637" s="6"/>
      <c r="P24637" s="6"/>
    </row>
    <row r="24638">
      <c r="A24638" s="14"/>
      <c r="D24638" s="13"/>
      <c r="O24638" s="6"/>
      <c r="P24638" s="6"/>
    </row>
    <row r="24639">
      <c r="A24639" s="14"/>
      <c r="D24639" s="13"/>
      <c r="O24639" s="6"/>
      <c r="P24639" s="6"/>
    </row>
    <row r="24640">
      <c r="A24640" s="14"/>
      <c r="D24640" s="13"/>
      <c r="O24640" s="6"/>
      <c r="P24640" s="6"/>
    </row>
    <row r="24641">
      <c r="A24641" s="14"/>
      <c r="D24641" s="13"/>
      <c r="O24641" s="6"/>
      <c r="P24641" s="6"/>
    </row>
    <row r="24642">
      <c r="A24642" s="14"/>
      <c r="D24642" s="13"/>
      <c r="O24642" s="6"/>
      <c r="P24642" s="6"/>
    </row>
    <row r="24643">
      <c r="A24643" s="14"/>
      <c r="D24643" s="13"/>
      <c r="O24643" s="6"/>
      <c r="P24643" s="6"/>
    </row>
    <row r="24644">
      <c r="A24644" s="14"/>
      <c r="D24644" s="13"/>
      <c r="O24644" s="6"/>
      <c r="P24644" s="6"/>
    </row>
    <row r="24645">
      <c r="A24645" s="14"/>
      <c r="D24645" s="13"/>
      <c r="O24645" s="6"/>
      <c r="P24645" s="6"/>
    </row>
    <row r="24646">
      <c r="A24646" s="14"/>
      <c r="D24646" s="13"/>
      <c r="O24646" s="6"/>
      <c r="P24646" s="6"/>
    </row>
    <row r="24647">
      <c r="A24647" s="14"/>
      <c r="D24647" s="13"/>
      <c r="O24647" s="6"/>
      <c r="P24647" s="6"/>
    </row>
    <row r="24648">
      <c r="A24648" s="14"/>
      <c r="D24648" s="13"/>
      <c r="O24648" s="6"/>
      <c r="P24648" s="6"/>
    </row>
    <row r="24649">
      <c r="A24649" s="14"/>
      <c r="D24649" s="13"/>
      <c r="O24649" s="6"/>
      <c r="P24649" s="6"/>
    </row>
    <row r="24650">
      <c r="A24650" s="14"/>
      <c r="D24650" s="13"/>
      <c r="O24650" s="6"/>
      <c r="P24650" s="6"/>
    </row>
    <row r="24651">
      <c r="A24651" s="14"/>
      <c r="D24651" s="13"/>
      <c r="O24651" s="6"/>
      <c r="P24651" s="6"/>
    </row>
    <row r="24652">
      <c r="A24652" s="14"/>
      <c r="D24652" s="13"/>
      <c r="O24652" s="6"/>
      <c r="P24652" s="6"/>
    </row>
    <row r="24653">
      <c r="A24653" s="14"/>
      <c r="D24653" s="13"/>
      <c r="O24653" s="6"/>
      <c r="P24653" s="6"/>
    </row>
    <row r="24654">
      <c r="A24654" s="14"/>
      <c r="D24654" s="13"/>
      <c r="O24654" s="6"/>
      <c r="P24654" s="6"/>
    </row>
    <row r="24655">
      <c r="A24655" s="14"/>
      <c r="D24655" s="13"/>
      <c r="O24655" s="6"/>
      <c r="P24655" s="6"/>
    </row>
    <row r="24656">
      <c r="A24656" s="14"/>
      <c r="D24656" s="13"/>
      <c r="O24656" s="6"/>
      <c r="P24656" s="6"/>
    </row>
    <row r="24657">
      <c r="A24657" s="14"/>
      <c r="D24657" s="13"/>
      <c r="O24657" s="6"/>
      <c r="P24657" s="6"/>
    </row>
    <row r="24658">
      <c r="A24658" s="14"/>
      <c r="D24658" s="13"/>
      <c r="O24658" s="6"/>
      <c r="P24658" s="6"/>
    </row>
    <row r="24659">
      <c r="A24659" s="14"/>
      <c r="D24659" s="13"/>
      <c r="O24659" s="6"/>
      <c r="P24659" s="6"/>
    </row>
    <row r="24660">
      <c r="A24660" s="14"/>
      <c r="D24660" s="13"/>
      <c r="O24660" s="6"/>
      <c r="P24660" s="6"/>
    </row>
    <row r="24661">
      <c r="A24661" s="14"/>
      <c r="D24661" s="13"/>
      <c r="O24661" s="6"/>
      <c r="P24661" s="6"/>
    </row>
    <row r="24662">
      <c r="A24662" s="14"/>
      <c r="D24662" s="13"/>
      <c r="O24662" s="6"/>
      <c r="P24662" s="6"/>
    </row>
    <row r="24663">
      <c r="A24663" s="14"/>
      <c r="D24663" s="13"/>
      <c r="O24663" s="6"/>
      <c r="P24663" s="6"/>
    </row>
    <row r="24664">
      <c r="A24664" s="14"/>
      <c r="D24664" s="13"/>
      <c r="O24664" s="6"/>
      <c r="P24664" s="6"/>
    </row>
    <row r="24665">
      <c r="A24665" s="14"/>
      <c r="D24665" s="13"/>
      <c r="O24665" s="6"/>
      <c r="P24665" s="6"/>
    </row>
    <row r="24666">
      <c r="A24666" s="14"/>
      <c r="D24666" s="13"/>
      <c r="O24666" s="6"/>
      <c r="P24666" s="6"/>
    </row>
    <row r="24667">
      <c r="A24667" s="14"/>
      <c r="D24667" s="13"/>
      <c r="O24667" s="6"/>
      <c r="P24667" s="6"/>
    </row>
    <row r="24668">
      <c r="A24668" s="14"/>
      <c r="D24668" s="13"/>
      <c r="O24668" s="6"/>
      <c r="P24668" s="6"/>
    </row>
    <row r="24669">
      <c r="A24669" s="14"/>
      <c r="D24669" s="13"/>
      <c r="O24669" s="6"/>
      <c r="P24669" s="6"/>
    </row>
    <row r="24670">
      <c r="A24670" s="14"/>
      <c r="D24670" s="13"/>
      <c r="O24670" s="6"/>
      <c r="P24670" s="6"/>
    </row>
    <row r="24671">
      <c r="A24671" s="14"/>
      <c r="D24671" s="13"/>
      <c r="O24671" s="6"/>
      <c r="P24671" s="6"/>
    </row>
    <row r="24672">
      <c r="A24672" s="14"/>
      <c r="D24672" s="13"/>
      <c r="O24672" s="6"/>
      <c r="P24672" s="6"/>
    </row>
    <row r="24673">
      <c r="A24673" s="14"/>
      <c r="D24673" s="13"/>
      <c r="O24673" s="6"/>
      <c r="P24673" s="6"/>
    </row>
    <row r="24674">
      <c r="A24674" s="14"/>
      <c r="D24674" s="13"/>
      <c r="O24674" s="6"/>
      <c r="P24674" s="6"/>
    </row>
    <row r="24675">
      <c r="A24675" s="14"/>
      <c r="D24675" s="13"/>
      <c r="O24675" s="6"/>
      <c r="P24675" s="6"/>
    </row>
    <row r="24676">
      <c r="A24676" s="14"/>
      <c r="D24676" s="13"/>
      <c r="O24676" s="6"/>
      <c r="P24676" s="6"/>
    </row>
    <row r="24677">
      <c r="A24677" s="14"/>
      <c r="D24677" s="13"/>
      <c r="O24677" s="6"/>
      <c r="P24677" s="6"/>
    </row>
    <row r="24678">
      <c r="A24678" s="14"/>
      <c r="D24678" s="13"/>
      <c r="O24678" s="6"/>
      <c r="P24678" s="6"/>
    </row>
    <row r="24679">
      <c r="A24679" s="14"/>
      <c r="D24679" s="13"/>
      <c r="O24679" s="6"/>
      <c r="P24679" s="6"/>
    </row>
    <row r="24680">
      <c r="A24680" s="14"/>
      <c r="D24680" s="13"/>
      <c r="O24680" s="6"/>
      <c r="P24680" s="6"/>
    </row>
    <row r="24681">
      <c r="A24681" s="14"/>
      <c r="D24681" s="13"/>
      <c r="O24681" s="6"/>
      <c r="P24681" s="6"/>
    </row>
    <row r="24682">
      <c r="A24682" s="14"/>
      <c r="D24682" s="13"/>
      <c r="O24682" s="6"/>
      <c r="P24682" s="6"/>
    </row>
    <row r="24683">
      <c r="A24683" s="14"/>
      <c r="D24683" s="13"/>
      <c r="O24683" s="6"/>
      <c r="P24683" s="6"/>
    </row>
    <row r="24684">
      <c r="A24684" s="14"/>
      <c r="D24684" s="13"/>
      <c r="O24684" s="6"/>
      <c r="P24684" s="6"/>
    </row>
    <row r="24685">
      <c r="A24685" s="14"/>
      <c r="D24685" s="13"/>
      <c r="O24685" s="6"/>
      <c r="P24685" s="6"/>
    </row>
    <row r="24686">
      <c r="A24686" s="14"/>
      <c r="D24686" s="13"/>
      <c r="O24686" s="6"/>
      <c r="P24686" s="6"/>
    </row>
    <row r="24687">
      <c r="A24687" s="14"/>
      <c r="D24687" s="13"/>
      <c r="O24687" s="6"/>
      <c r="P24687" s="6"/>
    </row>
    <row r="24688">
      <c r="A24688" s="14"/>
      <c r="D24688" s="13"/>
      <c r="O24688" s="6"/>
      <c r="P24688" s="6"/>
    </row>
    <row r="24689">
      <c r="A24689" s="14"/>
      <c r="D24689" s="13"/>
      <c r="O24689" s="6"/>
      <c r="P24689" s="6"/>
    </row>
    <row r="24690">
      <c r="A24690" s="14"/>
      <c r="D24690" s="13"/>
      <c r="O24690" s="6"/>
      <c r="P24690" s="6"/>
    </row>
    <row r="24691">
      <c r="A24691" s="14"/>
      <c r="D24691" s="13"/>
      <c r="O24691" s="6"/>
      <c r="P24691" s="6"/>
    </row>
    <row r="24692">
      <c r="A24692" s="14"/>
      <c r="D24692" s="13"/>
      <c r="O24692" s="6"/>
      <c r="P24692" s="6"/>
    </row>
    <row r="24693">
      <c r="A24693" s="14"/>
      <c r="D24693" s="13"/>
      <c r="O24693" s="6"/>
      <c r="P24693" s="6"/>
    </row>
    <row r="24694">
      <c r="A24694" s="14"/>
      <c r="D24694" s="13"/>
      <c r="O24694" s="6"/>
      <c r="P24694" s="6"/>
    </row>
    <row r="24695">
      <c r="A24695" s="14"/>
      <c r="D24695" s="13"/>
      <c r="O24695" s="6"/>
      <c r="P24695" s="6"/>
    </row>
    <row r="24696">
      <c r="A24696" s="14"/>
      <c r="D24696" s="13"/>
      <c r="O24696" s="6"/>
      <c r="P24696" s="6"/>
    </row>
    <row r="24697">
      <c r="A24697" s="14"/>
      <c r="D24697" s="13"/>
      <c r="O24697" s="6"/>
      <c r="P24697" s="6"/>
    </row>
    <row r="24698">
      <c r="A24698" s="14"/>
      <c r="D24698" s="13"/>
      <c r="O24698" s="6"/>
      <c r="P24698" s="6"/>
    </row>
    <row r="24699">
      <c r="A24699" s="14"/>
      <c r="D24699" s="13"/>
      <c r="O24699" s="6"/>
      <c r="P24699" s="6"/>
    </row>
    <row r="24700">
      <c r="A24700" s="14"/>
      <c r="D24700" s="13"/>
      <c r="O24700" s="6"/>
      <c r="P24700" s="6"/>
    </row>
    <row r="24701">
      <c r="A24701" s="14"/>
      <c r="D24701" s="13"/>
      <c r="O24701" s="6"/>
      <c r="P24701" s="6"/>
    </row>
    <row r="24702">
      <c r="A24702" s="14"/>
      <c r="D24702" s="13"/>
      <c r="O24702" s="6"/>
      <c r="P24702" s="6"/>
    </row>
    <row r="24703">
      <c r="A24703" s="14"/>
      <c r="D24703" s="13"/>
      <c r="O24703" s="6"/>
      <c r="P24703" s="6"/>
    </row>
    <row r="24704">
      <c r="A24704" s="14"/>
      <c r="D24704" s="13"/>
      <c r="O24704" s="6"/>
      <c r="P24704" s="6"/>
    </row>
    <row r="24705">
      <c r="A24705" s="14"/>
      <c r="D24705" s="13"/>
      <c r="O24705" s="6"/>
      <c r="P24705" s="6"/>
    </row>
    <row r="24706">
      <c r="A24706" s="14"/>
      <c r="D24706" s="13"/>
      <c r="O24706" s="6"/>
      <c r="P24706" s="6"/>
    </row>
    <row r="24707">
      <c r="A24707" s="14"/>
      <c r="D24707" s="13"/>
      <c r="O24707" s="6"/>
      <c r="P24707" s="6"/>
    </row>
    <row r="24708">
      <c r="A24708" s="14"/>
      <c r="D24708" s="13"/>
      <c r="O24708" s="6"/>
      <c r="P24708" s="6"/>
    </row>
    <row r="24709">
      <c r="A24709" s="14"/>
      <c r="D24709" s="13"/>
      <c r="O24709" s="6"/>
      <c r="P24709" s="6"/>
    </row>
    <row r="24710">
      <c r="A24710" s="14"/>
      <c r="D24710" s="13"/>
      <c r="O24710" s="6"/>
      <c r="P24710" s="6"/>
    </row>
    <row r="24711">
      <c r="A24711" s="14"/>
      <c r="D24711" s="13"/>
      <c r="O24711" s="6"/>
      <c r="P24711" s="6"/>
    </row>
    <row r="24712">
      <c r="A24712" s="14"/>
      <c r="D24712" s="13"/>
      <c r="O24712" s="6"/>
      <c r="P24712" s="6"/>
    </row>
    <row r="24713">
      <c r="A24713" s="14"/>
      <c r="D24713" s="13"/>
      <c r="O24713" s="6"/>
      <c r="P24713" s="6"/>
    </row>
    <row r="24714">
      <c r="A24714" s="14"/>
      <c r="D24714" s="13"/>
      <c r="O24714" s="6"/>
      <c r="P24714" s="6"/>
    </row>
    <row r="24715">
      <c r="A24715" s="14"/>
      <c r="D24715" s="13"/>
      <c r="O24715" s="6"/>
      <c r="P24715" s="6"/>
    </row>
    <row r="24716">
      <c r="A24716" s="14"/>
      <c r="D24716" s="13"/>
      <c r="O24716" s="6"/>
      <c r="P24716" s="6"/>
    </row>
    <row r="24717">
      <c r="A24717" s="14"/>
      <c r="D24717" s="13"/>
      <c r="O24717" s="6"/>
      <c r="P24717" s="6"/>
    </row>
    <row r="24718">
      <c r="A24718" s="14"/>
      <c r="D24718" s="13"/>
      <c r="O24718" s="6"/>
      <c r="P24718" s="6"/>
    </row>
    <row r="24719">
      <c r="A24719" s="14"/>
      <c r="D24719" s="13"/>
      <c r="O24719" s="6"/>
      <c r="P24719" s="6"/>
    </row>
    <row r="24720">
      <c r="A24720" s="14"/>
      <c r="D24720" s="13"/>
      <c r="O24720" s="6"/>
      <c r="P24720" s="6"/>
    </row>
    <row r="24721">
      <c r="A24721" s="14"/>
      <c r="D24721" s="13"/>
      <c r="O24721" s="6"/>
      <c r="P24721" s="6"/>
    </row>
    <row r="24722">
      <c r="A24722" s="14"/>
      <c r="D24722" s="13"/>
      <c r="O24722" s="6"/>
      <c r="P24722" s="6"/>
    </row>
    <row r="24723">
      <c r="A24723" s="14"/>
      <c r="D24723" s="13"/>
      <c r="O24723" s="6"/>
      <c r="P24723" s="6"/>
    </row>
    <row r="24724">
      <c r="A24724" s="14"/>
      <c r="D24724" s="13"/>
      <c r="O24724" s="6"/>
      <c r="P24724" s="6"/>
    </row>
    <row r="24725">
      <c r="A24725" s="14"/>
      <c r="D24725" s="13"/>
      <c r="O24725" s="6"/>
      <c r="P24725" s="6"/>
    </row>
    <row r="24726">
      <c r="A24726" s="14"/>
      <c r="D24726" s="13"/>
      <c r="O24726" s="6"/>
      <c r="P24726" s="6"/>
    </row>
    <row r="24727">
      <c r="A24727" s="14"/>
      <c r="D24727" s="13"/>
      <c r="O24727" s="6"/>
      <c r="P24727" s="6"/>
    </row>
    <row r="24728">
      <c r="A24728" s="14"/>
      <c r="D24728" s="13"/>
      <c r="O24728" s="6"/>
      <c r="P24728" s="6"/>
    </row>
    <row r="24729">
      <c r="A24729" s="14"/>
      <c r="D24729" s="13"/>
      <c r="O24729" s="6"/>
      <c r="P24729" s="6"/>
    </row>
    <row r="24730">
      <c r="A24730" s="14"/>
      <c r="D24730" s="13"/>
      <c r="O24730" s="6"/>
      <c r="P24730" s="6"/>
    </row>
    <row r="24731">
      <c r="A24731" s="14"/>
      <c r="D24731" s="13"/>
      <c r="O24731" s="6"/>
      <c r="P24731" s="6"/>
    </row>
    <row r="24732">
      <c r="A24732" s="14"/>
      <c r="D24732" s="13"/>
      <c r="O24732" s="6"/>
      <c r="P24732" s="6"/>
    </row>
    <row r="24733">
      <c r="A24733" s="14"/>
      <c r="D24733" s="13"/>
      <c r="O24733" s="6"/>
      <c r="P24733" s="6"/>
    </row>
    <row r="24734">
      <c r="A24734" s="14"/>
      <c r="D24734" s="13"/>
      <c r="O24734" s="6"/>
      <c r="P24734" s="6"/>
    </row>
    <row r="24735">
      <c r="A24735" s="14"/>
      <c r="D24735" s="13"/>
      <c r="O24735" s="6"/>
      <c r="P24735" s="6"/>
    </row>
    <row r="24736">
      <c r="A24736" s="14"/>
      <c r="D24736" s="13"/>
      <c r="O24736" s="6"/>
      <c r="P24736" s="6"/>
    </row>
    <row r="24737">
      <c r="A24737" s="14"/>
      <c r="D24737" s="13"/>
      <c r="O24737" s="6"/>
      <c r="P24737" s="6"/>
    </row>
    <row r="24738">
      <c r="A24738" s="14"/>
      <c r="D24738" s="13"/>
      <c r="O24738" s="6"/>
      <c r="P24738" s="6"/>
    </row>
    <row r="24739">
      <c r="A24739" s="14"/>
      <c r="D24739" s="13"/>
      <c r="O24739" s="6"/>
      <c r="P24739" s="6"/>
    </row>
    <row r="24740">
      <c r="A24740" s="14"/>
      <c r="D24740" s="13"/>
      <c r="O24740" s="6"/>
      <c r="P24740" s="6"/>
    </row>
    <row r="24741">
      <c r="A24741" s="14"/>
      <c r="D24741" s="13"/>
      <c r="O24741" s="6"/>
      <c r="P24741" s="6"/>
    </row>
    <row r="24742">
      <c r="A24742" s="14"/>
      <c r="D24742" s="13"/>
      <c r="O24742" s="6"/>
      <c r="P24742" s="6"/>
    </row>
    <row r="24743">
      <c r="A24743" s="14"/>
      <c r="D24743" s="13"/>
      <c r="O24743" s="6"/>
      <c r="P24743" s="6"/>
    </row>
    <row r="24744">
      <c r="A24744" s="14"/>
      <c r="D24744" s="13"/>
      <c r="O24744" s="6"/>
      <c r="P24744" s="6"/>
    </row>
    <row r="24745">
      <c r="A24745" s="14"/>
      <c r="D24745" s="13"/>
      <c r="O24745" s="6"/>
      <c r="P24745" s="6"/>
    </row>
    <row r="24746">
      <c r="A24746" s="14"/>
      <c r="D24746" s="13"/>
      <c r="O24746" s="6"/>
      <c r="P24746" s="6"/>
    </row>
    <row r="24747">
      <c r="A24747" s="14"/>
      <c r="D24747" s="13"/>
      <c r="O24747" s="6"/>
      <c r="P24747" s="6"/>
    </row>
    <row r="24748">
      <c r="A24748" s="14"/>
      <c r="D24748" s="13"/>
      <c r="O24748" s="6"/>
      <c r="P24748" s="6"/>
    </row>
    <row r="24749">
      <c r="A24749" s="14"/>
      <c r="D24749" s="13"/>
      <c r="O24749" s="6"/>
      <c r="P24749" s="6"/>
    </row>
    <row r="24750">
      <c r="A24750" s="14"/>
      <c r="D24750" s="13"/>
      <c r="O24750" s="6"/>
      <c r="P24750" s="6"/>
    </row>
    <row r="24751">
      <c r="A24751" s="14"/>
      <c r="D24751" s="13"/>
      <c r="O24751" s="6"/>
      <c r="P24751" s="6"/>
    </row>
    <row r="24752">
      <c r="A24752" s="14"/>
      <c r="D24752" s="13"/>
      <c r="O24752" s="6"/>
      <c r="P24752" s="6"/>
    </row>
    <row r="24753">
      <c r="A24753" s="14"/>
      <c r="D24753" s="13"/>
      <c r="O24753" s="6"/>
      <c r="P24753" s="6"/>
    </row>
    <row r="24754">
      <c r="A24754" s="14"/>
      <c r="D24754" s="13"/>
      <c r="O24754" s="6"/>
      <c r="P24754" s="6"/>
    </row>
    <row r="24755">
      <c r="A24755" s="14"/>
      <c r="D24755" s="13"/>
      <c r="O24755" s="6"/>
      <c r="P24755" s="6"/>
    </row>
    <row r="24756">
      <c r="A24756" s="14"/>
      <c r="D24756" s="13"/>
      <c r="O24756" s="6"/>
      <c r="P24756" s="6"/>
    </row>
    <row r="24757">
      <c r="A24757" s="14"/>
      <c r="D24757" s="13"/>
      <c r="O24757" s="6"/>
      <c r="P24757" s="6"/>
    </row>
    <row r="24758">
      <c r="A24758" s="14"/>
      <c r="D24758" s="13"/>
      <c r="O24758" s="6"/>
      <c r="P24758" s="6"/>
    </row>
    <row r="24759">
      <c r="A24759" s="14"/>
      <c r="D24759" s="13"/>
      <c r="O24759" s="6"/>
      <c r="P24759" s="6"/>
    </row>
    <row r="24760">
      <c r="A24760" s="14"/>
      <c r="D24760" s="13"/>
      <c r="O24760" s="6"/>
      <c r="P24760" s="6"/>
    </row>
    <row r="24761">
      <c r="A24761" s="14"/>
      <c r="D24761" s="13"/>
      <c r="O24761" s="6"/>
      <c r="P24761" s="6"/>
    </row>
    <row r="24762">
      <c r="A24762" s="14"/>
      <c r="D24762" s="13"/>
      <c r="O24762" s="6"/>
      <c r="P24762" s="6"/>
    </row>
    <row r="24763">
      <c r="A24763" s="14"/>
      <c r="D24763" s="13"/>
      <c r="O24763" s="6"/>
      <c r="P24763" s="6"/>
    </row>
    <row r="24764">
      <c r="A24764" s="14"/>
      <c r="D24764" s="13"/>
      <c r="O24764" s="6"/>
      <c r="P24764" s="6"/>
    </row>
    <row r="24765">
      <c r="A24765" s="14"/>
      <c r="D24765" s="13"/>
      <c r="O24765" s="6"/>
      <c r="P24765" s="6"/>
    </row>
    <row r="24766">
      <c r="A24766" s="14"/>
      <c r="D24766" s="13"/>
      <c r="O24766" s="6"/>
      <c r="P24766" s="6"/>
    </row>
    <row r="24767">
      <c r="A24767" s="14"/>
      <c r="D24767" s="13"/>
      <c r="O24767" s="6"/>
      <c r="P24767" s="6"/>
    </row>
    <row r="24768">
      <c r="A24768" s="14"/>
      <c r="D24768" s="13"/>
      <c r="O24768" s="6"/>
      <c r="P24768" s="6"/>
    </row>
    <row r="24769">
      <c r="A24769" s="14"/>
      <c r="D24769" s="13"/>
      <c r="O24769" s="6"/>
      <c r="P24769" s="6"/>
    </row>
    <row r="24770">
      <c r="A24770" s="14"/>
      <c r="D24770" s="13"/>
      <c r="O24770" s="6"/>
      <c r="P24770" s="6"/>
    </row>
    <row r="24771">
      <c r="A24771" s="14"/>
      <c r="D24771" s="13"/>
      <c r="O24771" s="6"/>
      <c r="P24771" s="6"/>
    </row>
    <row r="24772">
      <c r="A24772" s="14"/>
      <c r="D24772" s="13"/>
      <c r="O24772" s="6"/>
      <c r="P24772" s="6"/>
    </row>
    <row r="24773">
      <c r="A24773" s="14"/>
      <c r="D24773" s="13"/>
      <c r="O24773" s="6"/>
      <c r="P24773" s="6"/>
    </row>
    <row r="24774">
      <c r="A24774" s="14"/>
      <c r="D24774" s="13"/>
      <c r="O24774" s="6"/>
      <c r="P24774" s="6"/>
    </row>
    <row r="24775">
      <c r="A24775" s="14"/>
      <c r="D24775" s="13"/>
      <c r="O24775" s="6"/>
      <c r="P24775" s="6"/>
    </row>
    <row r="24776">
      <c r="A24776" s="14"/>
      <c r="D24776" s="13"/>
      <c r="O24776" s="6"/>
      <c r="P24776" s="6"/>
    </row>
    <row r="24777">
      <c r="A24777" s="14"/>
      <c r="D24777" s="13"/>
      <c r="O24777" s="6"/>
      <c r="P24777" s="6"/>
    </row>
    <row r="24778">
      <c r="A24778" s="14"/>
      <c r="D24778" s="13"/>
      <c r="O24778" s="6"/>
      <c r="P24778" s="6"/>
    </row>
    <row r="24779">
      <c r="A24779" s="14"/>
      <c r="D24779" s="13"/>
      <c r="O24779" s="6"/>
      <c r="P24779" s="6"/>
    </row>
    <row r="24780">
      <c r="A24780" s="14"/>
      <c r="D24780" s="13"/>
      <c r="O24780" s="6"/>
      <c r="P24780" s="6"/>
    </row>
    <row r="24781">
      <c r="A24781" s="14"/>
      <c r="D24781" s="13"/>
      <c r="O24781" s="6"/>
      <c r="P24781" s="6"/>
    </row>
    <row r="24782">
      <c r="A24782" s="14"/>
      <c r="D24782" s="13"/>
      <c r="O24782" s="6"/>
      <c r="P24782" s="6"/>
    </row>
    <row r="24783">
      <c r="A24783" s="14"/>
      <c r="D24783" s="13"/>
      <c r="O24783" s="6"/>
      <c r="P24783" s="6"/>
    </row>
    <row r="24784">
      <c r="A24784" s="14"/>
      <c r="D24784" s="13"/>
      <c r="O24784" s="6"/>
      <c r="P24784" s="6"/>
    </row>
    <row r="24785">
      <c r="A24785" s="14"/>
      <c r="D24785" s="13"/>
      <c r="O24785" s="6"/>
      <c r="P24785" s="6"/>
    </row>
    <row r="24786">
      <c r="A24786" s="14"/>
      <c r="D24786" s="13"/>
      <c r="O24786" s="6"/>
      <c r="P24786" s="6"/>
    </row>
    <row r="24787">
      <c r="A24787" s="14"/>
      <c r="D24787" s="13"/>
      <c r="O24787" s="6"/>
      <c r="P24787" s="6"/>
    </row>
    <row r="24788">
      <c r="A24788" s="14"/>
      <c r="D24788" s="13"/>
      <c r="O24788" s="6"/>
      <c r="P24788" s="6"/>
    </row>
    <row r="24789">
      <c r="A24789" s="14"/>
      <c r="D24789" s="13"/>
      <c r="O24789" s="6"/>
      <c r="P24789" s="6"/>
    </row>
    <row r="24790">
      <c r="A24790" s="14"/>
      <c r="D24790" s="13"/>
      <c r="O24790" s="6"/>
      <c r="P24790" s="6"/>
    </row>
    <row r="24791">
      <c r="A24791" s="14"/>
      <c r="D24791" s="13"/>
      <c r="O24791" s="6"/>
      <c r="P24791" s="6"/>
    </row>
    <row r="24792">
      <c r="A24792" s="14"/>
      <c r="D24792" s="13"/>
      <c r="O24792" s="6"/>
      <c r="P24792" s="6"/>
    </row>
    <row r="24793">
      <c r="A24793" s="14"/>
      <c r="D24793" s="13"/>
      <c r="O24793" s="6"/>
      <c r="P24793" s="6"/>
    </row>
    <row r="24794">
      <c r="A24794" s="14"/>
      <c r="D24794" s="13"/>
      <c r="O24794" s="6"/>
      <c r="P24794" s="6"/>
    </row>
    <row r="24795">
      <c r="A24795" s="14"/>
      <c r="D24795" s="13"/>
      <c r="O24795" s="6"/>
      <c r="P24795" s="6"/>
    </row>
    <row r="24796">
      <c r="A24796" s="14"/>
      <c r="D24796" s="13"/>
      <c r="O24796" s="6"/>
      <c r="P24796" s="6"/>
    </row>
    <row r="24797">
      <c r="A24797" s="14"/>
      <c r="D24797" s="13"/>
      <c r="O24797" s="6"/>
      <c r="P24797" s="6"/>
    </row>
    <row r="24798">
      <c r="A24798" s="14"/>
      <c r="D24798" s="13"/>
      <c r="O24798" s="6"/>
      <c r="P24798" s="6"/>
    </row>
    <row r="24799">
      <c r="A24799" s="14"/>
      <c r="D24799" s="13"/>
      <c r="O24799" s="6"/>
      <c r="P24799" s="6"/>
    </row>
    <row r="24800">
      <c r="A24800" s="14"/>
      <c r="D24800" s="13"/>
      <c r="O24800" s="6"/>
      <c r="P24800" s="6"/>
    </row>
    <row r="24801">
      <c r="A24801" s="14"/>
      <c r="D24801" s="13"/>
      <c r="O24801" s="6"/>
      <c r="P24801" s="6"/>
    </row>
    <row r="24802">
      <c r="A24802" s="14"/>
      <c r="D24802" s="13"/>
      <c r="O24802" s="6"/>
      <c r="P24802" s="6"/>
    </row>
    <row r="24803">
      <c r="A24803" s="14"/>
      <c r="D24803" s="13"/>
      <c r="O24803" s="6"/>
      <c r="P24803" s="6"/>
    </row>
    <row r="24804">
      <c r="A24804" s="14"/>
      <c r="D24804" s="13"/>
      <c r="O24804" s="6"/>
      <c r="P24804" s="6"/>
    </row>
    <row r="24805">
      <c r="A24805" s="14"/>
      <c r="D24805" s="13"/>
      <c r="O24805" s="6"/>
      <c r="P24805" s="6"/>
    </row>
    <row r="24806">
      <c r="A24806" s="14"/>
      <c r="D24806" s="13"/>
      <c r="O24806" s="6"/>
      <c r="P24806" s="6"/>
    </row>
    <row r="24807">
      <c r="A24807" s="14"/>
      <c r="D24807" s="13"/>
      <c r="O24807" s="6"/>
      <c r="P24807" s="6"/>
    </row>
    <row r="24808">
      <c r="A24808" s="14"/>
      <c r="D24808" s="13"/>
      <c r="O24808" s="6"/>
      <c r="P24808" s="6"/>
    </row>
    <row r="24809">
      <c r="A24809" s="14"/>
      <c r="D24809" s="13"/>
      <c r="O24809" s="6"/>
      <c r="P24809" s="6"/>
    </row>
    <row r="24810">
      <c r="A24810" s="14"/>
      <c r="D24810" s="13"/>
      <c r="O24810" s="6"/>
      <c r="P24810" s="6"/>
    </row>
    <row r="24811">
      <c r="A24811" s="14"/>
      <c r="D24811" s="13"/>
      <c r="O24811" s="6"/>
      <c r="P24811" s="6"/>
    </row>
    <row r="24812">
      <c r="A24812" s="14"/>
      <c r="D24812" s="13"/>
      <c r="O24812" s="6"/>
      <c r="P24812" s="6"/>
    </row>
    <row r="24813">
      <c r="A24813" s="14"/>
      <c r="D24813" s="13"/>
      <c r="O24813" s="6"/>
      <c r="P24813" s="6"/>
    </row>
    <row r="24814">
      <c r="A24814" s="14"/>
      <c r="D24814" s="13"/>
      <c r="O24814" s="6"/>
      <c r="P24814" s="6"/>
    </row>
    <row r="24815">
      <c r="A24815" s="14"/>
      <c r="D24815" s="13"/>
      <c r="O24815" s="6"/>
      <c r="P24815" s="6"/>
    </row>
    <row r="24816">
      <c r="A24816" s="14"/>
      <c r="D24816" s="13"/>
      <c r="O24816" s="6"/>
      <c r="P24816" s="6"/>
    </row>
    <row r="24817">
      <c r="A24817" s="14"/>
      <c r="D24817" s="13"/>
      <c r="O24817" s="6"/>
      <c r="P24817" s="6"/>
    </row>
    <row r="24818">
      <c r="A24818" s="14"/>
      <c r="D24818" s="13"/>
      <c r="O24818" s="6"/>
      <c r="P24818" s="6"/>
    </row>
    <row r="24819">
      <c r="A24819" s="14"/>
      <c r="D24819" s="13"/>
      <c r="O24819" s="6"/>
      <c r="P24819" s="6"/>
    </row>
    <row r="24820">
      <c r="A24820" s="14"/>
      <c r="D24820" s="13"/>
      <c r="O24820" s="6"/>
      <c r="P24820" s="6"/>
    </row>
    <row r="24821">
      <c r="A24821" s="14"/>
      <c r="D24821" s="13"/>
      <c r="O24821" s="6"/>
      <c r="P24821" s="6"/>
    </row>
    <row r="24822">
      <c r="A24822" s="14"/>
      <c r="D24822" s="13"/>
      <c r="O24822" s="6"/>
      <c r="P24822" s="6"/>
    </row>
    <row r="24823">
      <c r="A24823" s="14"/>
      <c r="D24823" s="13"/>
      <c r="O24823" s="6"/>
      <c r="P24823" s="6"/>
    </row>
    <row r="24824">
      <c r="A24824" s="14"/>
      <c r="D24824" s="13"/>
      <c r="O24824" s="6"/>
      <c r="P24824" s="6"/>
    </row>
    <row r="24825">
      <c r="A24825" s="14"/>
      <c r="D24825" s="13"/>
      <c r="O24825" s="6"/>
      <c r="P24825" s="6"/>
    </row>
    <row r="24826">
      <c r="A24826" s="14"/>
      <c r="D24826" s="13"/>
      <c r="O24826" s="6"/>
      <c r="P24826" s="6"/>
    </row>
    <row r="24827">
      <c r="A24827" s="14"/>
      <c r="D24827" s="13"/>
      <c r="O24827" s="6"/>
      <c r="P24827" s="6"/>
    </row>
    <row r="24828">
      <c r="A24828" s="14"/>
      <c r="D24828" s="13"/>
      <c r="O24828" s="6"/>
      <c r="P24828" s="6"/>
    </row>
    <row r="24829">
      <c r="A24829" s="14"/>
      <c r="D24829" s="13"/>
      <c r="O24829" s="6"/>
      <c r="P24829" s="6"/>
    </row>
    <row r="24830">
      <c r="A24830" s="14"/>
      <c r="D24830" s="13"/>
      <c r="O24830" s="6"/>
      <c r="P24830" s="6"/>
    </row>
    <row r="24831">
      <c r="A24831" s="14"/>
      <c r="D24831" s="13"/>
      <c r="O24831" s="6"/>
      <c r="P24831" s="6"/>
    </row>
    <row r="24832">
      <c r="A24832" s="14"/>
      <c r="D24832" s="13"/>
      <c r="O24832" s="6"/>
      <c r="P24832" s="6"/>
    </row>
    <row r="24833">
      <c r="A24833" s="14"/>
      <c r="D24833" s="13"/>
      <c r="O24833" s="6"/>
      <c r="P24833" s="6"/>
    </row>
    <row r="24834">
      <c r="A24834" s="14"/>
      <c r="D24834" s="13"/>
      <c r="O24834" s="6"/>
      <c r="P24834" s="6"/>
    </row>
    <row r="24835">
      <c r="A24835" s="14"/>
      <c r="D24835" s="13"/>
      <c r="O24835" s="6"/>
      <c r="P24835" s="6"/>
    </row>
    <row r="24836">
      <c r="A24836" s="14"/>
      <c r="D24836" s="13"/>
      <c r="O24836" s="6"/>
      <c r="P24836" s="6"/>
    </row>
    <row r="24837">
      <c r="A24837" s="14"/>
      <c r="D24837" s="13"/>
      <c r="O24837" s="6"/>
      <c r="P24837" s="6"/>
    </row>
    <row r="24838">
      <c r="A24838" s="14"/>
      <c r="D24838" s="13"/>
      <c r="O24838" s="6"/>
      <c r="P24838" s="6"/>
    </row>
    <row r="24839">
      <c r="A24839" s="14"/>
      <c r="D24839" s="13"/>
      <c r="O24839" s="6"/>
      <c r="P24839" s="6"/>
    </row>
    <row r="24840">
      <c r="A24840" s="14"/>
      <c r="D24840" s="13"/>
      <c r="O24840" s="6"/>
      <c r="P24840" s="6"/>
    </row>
    <row r="24841">
      <c r="A24841" s="14"/>
      <c r="D24841" s="13"/>
      <c r="O24841" s="6"/>
      <c r="P24841" s="6"/>
    </row>
    <row r="24842">
      <c r="A24842" s="14"/>
      <c r="D24842" s="13"/>
      <c r="O24842" s="6"/>
      <c r="P24842" s="6"/>
    </row>
    <row r="24843">
      <c r="A24843" s="14"/>
      <c r="D24843" s="13"/>
      <c r="O24843" s="6"/>
      <c r="P24843" s="6"/>
    </row>
    <row r="24844">
      <c r="A24844" s="14"/>
      <c r="D24844" s="13"/>
      <c r="O24844" s="6"/>
      <c r="P24844" s="6"/>
    </row>
    <row r="24845">
      <c r="A24845" s="14"/>
      <c r="D24845" s="13"/>
      <c r="O24845" s="6"/>
      <c r="P24845" s="6"/>
    </row>
    <row r="24846">
      <c r="A24846" s="14"/>
      <c r="D24846" s="13"/>
      <c r="O24846" s="6"/>
      <c r="P24846" s="6"/>
    </row>
    <row r="24847">
      <c r="A24847" s="14"/>
      <c r="D24847" s="13"/>
      <c r="O24847" s="6"/>
      <c r="P24847" s="6"/>
    </row>
    <row r="24848">
      <c r="A24848" s="14"/>
      <c r="D24848" s="13"/>
      <c r="O24848" s="6"/>
      <c r="P24848" s="6"/>
    </row>
    <row r="24849">
      <c r="A24849" s="14"/>
      <c r="D24849" s="13"/>
      <c r="O24849" s="6"/>
      <c r="P24849" s="6"/>
    </row>
    <row r="24850">
      <c r="A24850" s="14"/>
      <c r="D24850" s="13"/>
      <c r="O24850" s="6"/>
      <c r="P24850" s="6"/>
    </row>
    <row r="24851">
      <c r="A24851" s="14"/>
      <c r="D24851" s="13"/>
      <c r="O24851" s="6"/>
      <c r="P24851" s="6"/>
    </row>
    <row r="24852">
      <c r="A24852" s="14"/>
      <c r="D24852" s="13"/>
      <c r="O24852" s="6"/>
      <c r="P24852" s="6"/>
    </row>
    <row r="24853">
      <c r="A24853" s="14"/>
      <c r="D24853" s="13"/>
      <c r="O24853" s="6"/>
      <c r="P24853" s="6"/>
    </row>
    <row r="24854">
      <c r="A24854" s="14"/>
      <c r="D24854" s="13"/>
      <c r="O24854" s="6"/>
      <c r="P24854" s="6"/>
    </row>
    <row r="24855">
      <c r="A24855" s="14"/>
      <c r="D24855" s="13"/>
      <c r="O24855" s="6"/>
      <c r="P24855" s="6"/>
    </row>
    <row r="24856">
      <c r="A24856" s="14"/>
      <c r="D24856" s="13"/>
      <c r="O24856" s="6"/>
      <c r="P24856" s="6"/>
    </row>
    <row r="24857">
      <c r="A24857" s="14"/>
      <c r="D24857" s="13"/>
      <c r="O24857" s="6"/>
      <c r="P24857" s="6"/>
    </row>
    <row r="24858">
      <c r="A24858" s="14"/>
      <c r="D24858" s="13"/>
      <c r="O24858" s="6"/>
      <c r="P24858" s="6"/>
    </row>
    <row r="24859">
      <c r="A24859" s="14"/>
      <c r="D24859" s="13"/>
      <c r="O24859" s="6"/>
      <c r="P24859" s="6"/>
    </row>
    <row r="24860">
      <c r="A24860" s="14"/>
      <c r="D24860" s="13"/>
      <c r="O24860" s="6"/>
      <c r="P24860" s="6"/>
    </row>
    <row r="24861">
      <c r="A24861" s="14"/>
      <c r="D24861" s="13"/>
      <c r="O24861" s="6"/>
      <c r="P24861" s="6"/>
    </row>
    <row r="24862">
      <c r="A24862" s="14"/>
      <c r="D24862" s="13"/>
      <c r="O24862" s="6"/>
      <c r="P24862" s="6"/>
    </row>
    <row r="24863">
      <c r="A24863" s="14"/>
      <c r="D24863" s="13"/>
      <c r="O24863" s="6"/>
      <c r="P24863" s="6"/>
    </row>
    <row r="24864">
      <c r="A24864" s="14"/>
      <c r="D24864" s="13"/>
      <c r="O24864" s="6"/>
      <c r="P24864" s="6"/>
    </row>
    <row r="24865">
      <c r="A24865" s="14"/>
      <c r="D24865" s="13"/>
      <c r="O24865" s="6"/>
      <c r="P24865" s="6"/>
    </row>
    <row r="24866">
      <c r="A24866" s="14"/>
      <c r="D24866" s="13"/>
      <c r="O24866" s="6"/>
      <c r="P24866" s="6"/>
    </row>
    <row r="24867">
      <c r="A24867" s="14"/>
      <c r="D24867" s="13"/>
      <c r="O24867" s="6"/>
      <c r="P24867" s="6"/>
    </row>
    <row r="24868">
      <c r="A24868" s="14"/>
      <c r="D24868" s="13"/>
      <c r="O24868" s="6"/>
      <c r="P24868" s="6"/>
    </row>
    <row r="24869">
      <c r="A24869" s="14"/>
      <c r="D24869" s="13"/>
      <c r="O24869" s="6"/>
      <c r="P24869" s="6"/>
    </row>
    <row r="24870">
      <c r="A24870" s="14"/>
      <c r="D24870" s="13"/>
      <c r="O24870" s="6"/>
      <c r="P24870" s="6"/>
    </row>
    <row r="24871">
      <c r="A24871" s="14"/>
      <c r="D24871" s="13"/>
      <c r="O24871" s="6"/>
      <c r="P24871" s="6"/>
    </row>
    <row r="24872">
      <c r="A24872" s="14"/>
      <c r="D24872" s="13"/>
      <c r="O24872" s="6"/>
      <c r="P24872" s="6"/>
    </row>
    <row r="24873">
      <c r="A24873" s="14"/>
      <c r="D24873" s="13"/>
      <c r="O24873" s="6"/>
      <c r="P24873" s="6"/>
    </row>
    <row r="24874">
      <c r="A24874" s="14"/>
      <c r="D24874" s="13"/>
      <c r="O24874" s="6"/>
      <c r="P24874" s="6"/>
    </row>
    <row r="24875">
      <c r="A24875" s="14"/>
      <c r="D24875" s="13"/>
      <c r="O24875" s="6"/>
      <c r="P24875" s="6"/>
    </row>
    <row r="24876">
      <c r="A24876" s="14"/>
      <c r="D24876" s="13"/>
      <c r="O24876" s="6"/>
      <c r="P24876" s="6"/>
    </row>
    <row r="24877">
      <c r="A24877" s="14"/>
      <c r="D24877" s="13"/>
      <c r="O24877" s="6"/>
      <c r="P24877" s="6"/>
    </row>
    <row r="24878">
      <c r="A24878" s="14"/>
      <c r="D24878" s="13"/>
      <c r="O24878" s="6"/>
      <c r="P24878" s="6"/>
    </row>
    <row r="24879">
      <c r="A24879" s="14"/>
      <c r="D24879" s="13"/>
      <c r="O24879" s="6"/>
      <c r="P24879" s="6"/>
    </row>
    <row r="24880">
      <c r="A24880" s="14"/>
      <c r="D24880" s="13"/>
      <c r="O24880" s="6"/>
      <c r="P24880" s="6"/>
    </row>
    <row r="24881">
      <c r="A24881" s="14"/>
      <c r="D24881" s="13"/>
      <c r="O24881" s="6"/>
      <c r="P24881" s="6"/>
    </row>
    <row r="24882">
      <c r="A24882" s="14"/>
      <c r="D24882" s="13"/>
      <c r="O24882" s="6"/>
      <c r="P24882" s="6"/>
    </row>
    <row r="24883">
      <c r="A24883" s="14"/>
      <c r="D24883" s="13"/>
      <c r="O24883" s="6"/>
      <c r="P24883" s="6"/>
    </row>
    <row r="24884">
      <c r="A24884" s="14"/>
      <c r="D24884" s="13"/>
      <c r="O24884" s="6"/>
      <c r="P24884" s="6"/>
    </row>
    <row r="24885">
      <c r="A24885" s="14"/>
      <c r="D24885" s="13"/>
      <c r="O24885" s="6"/>
      <c r="P24885" s="6"/>
    </row>
    <row r="24886">
      <c r="A24886" s="14"/>
      <c r="D24886" s="13"/>
      <c r="O24886" s="6"/>
      <c r="P24886" s="6"/>
    </row>
    <row r="24887">
      <c r="A24887" s="14"/>
      <c r="D24887" s="13"/>
      <c r="O24887" s="6"/>
      <c r="P24887" s="6"/>
    </row>
    <row r="24888">
      <c r="A24888" s="14"/>
      <c r="D24888" s="13"/>
      <c r="O24888" s="6"/>
      <c r="P24888" s="6"/>
    </row>
    <row r="24889">
      <c r="A24889" s="14"/>
      <c r="D24889" s="13"/>
      <c r="O24889" s="6"/>
      <c r="P24889" s="6"/>
    </row>
    <row r="24890">
      <c r="A24890" s="14"/>
      <c r="D24890" s="13"/>
      <c r="O24890" s="6"/>
      <c r="P24890" s="6"/>
    </row>
    <row r="24891">
      <c r="A24891" s="14"/>
      <c r="D24891" s="13"/>
      <c r="O24891" s="6"/>
      <c r="P24891" s="6"/>
    </row>
    <row r="24892">
      <c r="A24892" s="14"/>
      <c r="D24892" s="13"/>
      <c r="O24892" s="6"/>
      <c r="P24892" s="6"/>
    </row>
    <row r="24893">
      <c r="A24893" s="14"/>
      <c r="D24893" s="13"/>
      <c r="O24893" s="6"/>
      <c r="P24893" s="6"/>
    </row>
    <row r="24894">
      <c r="A24894" s="14"/>
      <c r="D24894" s="13"/>
      <c r="O24894" s="6"/>
      <c r="P24894" s="6"/>
    </row>
    <row r="24895">
      <c r="A24895" s="14"/>
      <c r="D24895" s="13"/>
      <c r="O24895" s="6"/>
      <c r="P24895" s="6"/>
    </row>
    <row r="24896">
      <c r="A24896" s="14"/>
      <c r="D24896" s="13"/>
      <c r="O24896" s="6"/>
      <c r="P24896" s="6"/>
    </row>
    <row r="24897">
      <c r="A24897" s="14"/>
      <c r="D24897" s="13"/>
      <c r="O24897" s="6"/>
      <c r="P24897" s="6"/>
    </row>
    <row r="24898">
      <c r="A24898" s="14"/>
      <c r="D24898" s="13"/>
      <c r="O24898" s="6"/>
      <c r="P24898" s="6"/>
    </row>
    <row r="24899">
      <c r="A24899" s="14"/>
      <c r="D24899" s="13"/>
      <c r="O24899" s="6"/>
      <c r="P24899" s="6"/>
    </row>
    <row r="24900">
      <c r="A24900" s="14"/>
      <c r="D24900" s="13"/>
      <c r="O24900" s="6"/>
      <c r="P24900" s="6"/>
    </row>
    <row r="24901">
      <c r="A24901" s="14"/>
      <c r="D24901" s="13"/>
      <c r="O24901" s="6"/>
      <c r="P24901" s="6"/>
    </row>
    <row r="24902">
      <c r="A24902" s="14"/>
      <c r="D24902" s="13"/>
      <c r="O24902" s="6"/>
      <c r="P24902" s="6"/>
    </row>
    <row r="24903">
      <c r="A24903" s="14"/>
      <c r="D24903" s="13"/>
      <c r="O24903" s="6"/>
      <c r="P24903" s="6"/>
    </row>
    <row r="24904">
      <c r="A24904" s="14"/>
      <c r="D24904" s="13"/>
      <c r="O24904" s="6"/>
      <c r="P24904" s="6"/>
    </row>
    <row r="24905">
      <c r="A24905" s="14"/>
      <c r="D24905" s="13"/>
      <c r="O24905" s="6"/>
      <c r="P24905" s="6"/>
    </row>
    <row r="24906">
      <c r="A24906" s="14"/>
      <c r="D24906" s="13"/>
      <c r="O24906" s="6"/>
      <c r="P24906" s="6"/>
    </row>
    <row r="24907">
      <c r="A24907" s="14"/>
      <c r="D24907" s="13"/>
      <c r="O24907" s="6"/>
      <c r="P24907" s="6"/>
    </row>
    <row r="24908">
      <c r="A24908" s="14"/>
      <c r="D24908" s="13"/>
      <c r="O24908" s="6"/>
      <c r="P24908" s="6"/>
    </row>
    <row r="24909">
      <c r="A24909" s="14"/>
      <c r="D24909" s="13"/>
      <c r="O24909" s="6"/>
      <c r="P24909" s="6"/>
    </row>
    <row r="24910">
      <c r="A24910" s="14"/>
      <c r="D24910" s="13"/>
      <c r="O24910" s="6"/>
      <c r="P24910" s="6"/>
    </row>
    <row r="24911">
      <c r="A24911" s="14"/>
      <c r="D24911" s="13"/>
      <c r="O24911" s="6"/>
      <c r="P24911" s="6"/>
    </row>
    <row r="24912">
      <c r="A24912" s="14"/>
      <c r="D24912" s="13"/>
      <c r="O24912" s="6"/>
      <c r="P24912" s="6"/>
    </row>
    <row r="24913">
      <c r="A24913" s="14"/>
      <c r="D24913" s="13"/>
      <c r="O24913" s="6"/>
      <c r="P24913" s="6"/>
    </row>
    <row r="24914">
      <c r="A24914" s="14"/>
      <c r="D24914" s="13"/>
      <c r="O24914" s="6"/>
      <c r="P24914" s="6"/>
    </row>
    <row r="24915">
      <c r="A24915" s="14"/>
      <c r="D24915" s="13"/>
      <c r="O24915" s="6"/>
      <c r="P24915" s="6"/>
    </row>
    <row r="24916">
      <c r="A24916" s="14"/>
      <c r="D24916" s="13"/>
      <c r="O24916" s="6"/>
      <c r="P24916" s="6"/>
    </row>
    <row r="24917">
      <c r="A24917" s="14"/>
      <c r="D24917" s="13"/>
      <c r="O24917" s="6"/>
      <c r="P24917" s="6"/>
    </row>
    <row r="24918">
      <c r="A24918" s="14"/>
      <c r="D24918" s="13"/>
      <c r="O24918" s="6"/>
      <c r="P24918" s="6"/>
    </row>
    <row r="24919">
      <c r="A24919" s="14"/>
      <c r="D24919" s="13"/>
      <c r="O24919" s="6"/>
      <c r="P24919" s="6"/>
    </row>
    <row r="24920">
      <c r="A24920" s="14"/>
      <c r="D24920" s="13"/>
      <c r="O24920" s="6"/>
      <c r="P24920" s="6"/>
    </row>
    <row r="24921">
      <c r="A24921" s="14"/>
      <c r="D24921" s="13"/>
      <c r="O24921" s="6"/>
      <c r="P24921" s="6"/>
    </row>
    <row r="24922">
      <c r="A24922" s="14"/>
      <c r="D24922" s="13"/>
      <c r="O24922" s="6"/>
      <c r="P24922" s="6"/>
    </row>
    <row r="24923">
      <c r="A24923" s="14"/>
      <c r="D24923" s="13"/>
      <c r="O24923" s="6"/>
      <c r="P24923" s="6"/>
    </row>
    <row r="24924">
      <c r="A24924" s="14"/>
      <c r="D24924" s="13"/>
      <c r="O24924" s="6"/>
      <c r="P24924" s="6"/>
    </row>
    <row r="24925">
      <c r="A24925" s="14"/>
      <c r="D24925" s="13"/>
      <c r="O24925" s="6"/>
      <c r="P24925" s="6"/>
    </row>
    <row r="24926">
      <c r="A24926" s="14"/>
      <c r="D24926" s="13"/>
      <c r="O24926" s="6"/>
      <c r="P24926" s="6"/>
    </row>
    <row r="24927">
      <c r="A24927" s="14"/>
      <c r="D24927" s="13"/>
      <c r="O24927" s="6"/>
      <c r="P24927" s="6"/>
    </row>
    <row r="24928">
      <c r="A24928" s="14"/>
      <c r="D24928" s="13"/>
      <c r="O24928" s="6"/>
      <c r="P24928" s="6"/>
    </row>
    <row r="24929">
      <c r="A24929" s="14"/>
      <c r="D24929" s="13"/>
      <c r="O24929" s="6"/>
      <c r="P24929" s="6"/>
    </row>
    <row r="24930">
      <c r="A24930" s="14"/>
      <c r="D24930" s="13"/>
      <c r="O24930" s="6"/>
      <c r="P24930" s="6"/>
    </row>
    <row r="24931">
      <c r="A24931" s="14"/>
      <c r="D24931" s="13"/>
      <c r="O24931" s="6"/>
      <c r="P24931" s="6"/>
    </row>
    <row r="24932">
      <c r="A24932" s="14"/>
      <c r="D24932" s="13"/>
      <c r="O24932" s="6"/>
      <c r="P24932" s="6"/>
    </row>
    <row r="24933">
      <c r="A24933" s="14"/>
      <c r="D24933" s="13"/>
      <c r="O24933" s="6"/>
      <c r="P24933" s="6"/>
    </row>
    <row r="24934">
      <c r="A24934" s="14"/>
      <c r="D24934" s="13"/>
      <c r="O24934" s="6"/>
      <c r="P24934" s="6"/>
    </row>
    <row r="24935">
      <c r="A24935" s="14"/>
      <c r="D24935" s="13"/>
      <c r="O24935" s="6"/>
      <c r="P24935" s="6"/>
    </row>
    <row r="24936">
      <c r="A24936" s="14"/>
      <c r="D24936" s="13"/>
      <c r="O24936" s="6"/>
      <c r="P24936" s="6"/>
    </row>
    <row r="24937">
      <c r="A24937" s="14"/>
      <c r="D24937" s="13"/>
      <c r="O24937" s="6"/>
      <c r="P24937" s="6"/>
    </row>
    <row r="24938">
      <c r="A24938" s="14"/>
      <c r="D24938" s="13"/>
      <c r="O24938" s="6"/>
      <c r="P24938" s="6"/>
    </row>
    <row r="24939">
      <c r="A24939" s="14"/>
      <c r="D24939" s="13"/>
      <c r="O24939" s="6"/>
      <c r="P24939" s="6"/>
    </row>
    <row r="24940">
      <c r="A24940" s="14"/>
      <c r="D24940" s="13"/>
      <c r="O24940" s="6"/>
      <c r="P24940" s="6"/>
    </row>
    <row r="24941">
      <c r="A24941" s="14"/>
      <c r="D24941" s="13"/>
      <c r="O24941" s="6"/>
      <c r="P24941" s="6"/>
    </row>
    <row r="24942">
      <c r="A24942" s="14"/>
      <c r="D24942" s="13"/>
      <c r="O24942" s="6"/>
      <c r="P24942" s="6"/>
    </row>
    <row r="24943">
      <c r="A24943" s="14"/>
      <c r="D24943" s="13"/>
      <c r="O24943" s="6"/>
      <c r="P24943" s="6"/>
    </row>
    <row r="24944">
      <c r="A24944" s="14"/>
      <c r="D24944" s="13"/>
      <c r="O24944" s="6"/>
      <c r="P24944" s="6"/>
    </row>
    <row r="24945">
      <c r="A24945" s="14"/>
      <c r="D24945" s="13"/>
      <c r="O24945" s="6"/>
      <c r="P24945" s="6"/>
    </row>
    <row r="24946">
      <c r="A24946" s="14"/>
      <c r="D24946" s="13"/>
      <c r="O24946" s="6"/>
      <c r="P24946" s="6"/>
    </row>
    <row r="24947">
      <c r="A24947" s="14"/>
      <c r="D24947" s="13"/>
      <c r="O24947" s="6"/>
      <c r="P24947" s="6"/>
    </row>
    <row r="24948">
      <c r="A24948" s="14"/>
      <c r="D24948" s="13"/>
      <c r="O24948" s="6"/>
      <c r="P24948" s="6"/>
    </row>
    <row r="24949">
      <c r="A24949" s="14"/>
      <c r="D24949" s="13"/>
      <c r="O24949" s="6"/>
      <c r="P24949" s="6"/>
    </row>
    <row r="24950">
      <c r="A24950" s="14"/>
      <c r="D24950" s="13"/>
      <c r="O24950" s="6"/>
      <c r="P24950" s="6"/>
    </row>
    <row r="24951">
      <c r="A24951" s="14"/>
      <c r="D24951" s="13"/>
      <c r="O24951" s="6"/>
      <c r="P24951" s="6"/>
    </row>
    <row r="24952">
      <c r="A24952" s="14"/>
      <c r="D24952" s="13"/>
      <c r="O24952" s="6"/>
      <c r="P24952" s="6"/>
    </row>
    <row r="24953">
      <c r="A24953" s="14"/>
      <c r="D24953" s="13"/>
      <c r="O24953" s="6"/>
      <c r="P24953" s="6"/>
    </row>
    <row r="24954">
      <c r="A24954" s="14"/>
      <c r="D24954" s="13"/>
      <c r="O24954" s="6"/>
      <c r="P24954" s="6"/>
    </row>
    <row r="24955">
      <c r="A24955" s="14"/>
      <c r="D24955" s="13"/>
      <c r="O24955" s="6"/>
      <c r="P24955" s="6"/>
    </row>
    <row r="24956">
      <c r="A24956" s="14"/>
      <c r="D24956" s="13"/>
      <c r="O24956" s="6"/>
      <c r="P24956" s="6"/>
    </row>
    <row r="24957">
      <c r="A24957" s="14"/>
      <c r="D24957" s="13"/>
      <c r="O24957" s="6"/>
      <c r="P24957" s="6"/>
    </row>
    <row r="24958">
      <c r="A24958" s="14"/>
      <c r="D24958" s="13"/>
      <c r="O24958" s="6"/>
      <c r="P24958" s="6"/>
    </row>
    <row r="24959">
      <c r="A24959" s="14"/>
      <c r="D24959" s="13"/>
      <c r="O24959" s="6"/>
      <c r="P24959" s="6"/>
    </row>
    <row r="24960">
      <c r="A24960" s="14"/>
      <c r="D24960" s="13"/>
      <c r="O24960" s="6"/>
      <c r="P24960" s="6"/>
    </row>
    <row r="24961">
      <c r="A24961" s="14"/>
      <c r="D24961" s="13"/>
      <c r="O24961" s="6"/>
      <c r="P24961" s="6"/>
    </row>
    <row r="24962">
      <c r="A24962" s="14"/>
      <c r="D24962" s="13"/>
      <c r="O24962" s="6"/>
      <c r="P24962" s="6"/>
    </row>
    <row r="24963">
      <c r="A24963" s="14"/>
      <c r="D24963" s="13"/>
      <c r="O24963" s="6"/>
      <c r="P24963" s="6"/>
    </row>
    <row r="24964">
      <c r="A24964" s="14"/>
      <c r="D24964" s="13"/>
      <c r="O24964" s="6"/>
      <c r="P24964" s="6"/>
    </row>
    <row r="24965">
      <c r="A24965" s="14"/>
      <c r="D24965" s="13"/>
      <c r="O24965" s="6"/>
      <c r="P24965" s="6"/>
    </row>
    <row r="24966">
      <c r="A24966" s="14"/>
      <c r="D24966" s="13"/>
      <c r="O24966" s="6"/>
      <c r="P24966" s="6"/>
    </row>
    <row r="24967">
      <c r="A24967" s="14"/>
      <c r="D24967" s="13"/>
      <c r="O24967" s="6"/>
      <c r="P24967" s="6"/>
    </row>
    <row r="24968">
      <c r="A24968" s="14"/>
      <c r="D24968" s="13"/>
      <c r="O24968" s="6"/>
      <c r="P24968" s="6"/>
    </row>
    <row r="24969">
      <c r="A24969" s="14"/>
      <c r="D24969" s="13"/>
      <c r="O24969" s="6"/>
      <c r="P24969" s="6"/>
    </row>
    <row r="24970">
      <c r="A24970" s="14"/>
      <c r="D24970" s="13"/>
      <c r="O24970" s="6"/>
      <c r="P24970" s="6"/>
    </row>
    <row r="24971">
      <c r="A24971" s="14"/>
      <c r="D24971" s="13"/>
      <c r="O24971" s="6"/>
      <c r="P24971" s="6"/>
    </row>
    <row r="24972">
      <c r="A24972" s="14"/>
      <c r="D24972" s="13"/>
      <c r="O24972" s="6"/>
      <c r="P24972" s="6"/>
    </row>
    <row r="24973">
      <c r="A24973" s="14"/>
      <c r="D24973" s="13"/>
      <c r="O24973" s="6"/>
      <c r="P24973" s="6"/>
    </row>
    <row r="24974">
      <c r="A24974" s="14"/>
      <c r="D24974" s="13"/>
      <c r="O24974" s="6"/>
      <c r="P24974" s="6"/>
    </row>
    <row r="24975">
      <c r="A24975" s="14"/>
      <c r="D24975" s="13"/>
      <c r="O24975" s="6"/>
      <c r="P24975" s="6"/>
    </row>
    <row r="24976">
      <c r="A24976" s="14"/>
      <c r="D24976" s="13"/>
      <c r="O24976" s="6"/>
      <c r="P24976" s="6"/>
    </row>
    <row r="24977">
      <c r="A24977" s="14"/>
      <c r="D24977" s="13"/>
      <c r="O24977" s="6"/>
      <c r="P24977" s="6"/>
    </row>
    <row r="24978">
      <c r="A24978" s="14"/>
      <c r="D24978" s="13"/>
      <c r="O24978" s="6"/>
      <c r="P24978" s="6"/>
    </row>
    <row r="24979">
      <c r="A24979" s="14"/>
      <c r="D24979" s="13"/>
      <c r="O24979" s="6"/>
      <c r="P24979" s="6"/>
    </row>
    <row r="24980">
      <c r="A24980" s="14"/>
      <c r="D24980" s="13"/>
      <c r="O24980" s="6"/>
      <c r="P24980" s="6"/>
    </row>
    <row r="24981">
      <c r="A24981" s="14"/>
      <c r="D24981" s="13"/>
      <c r="O24981" s="6"/>
      <c r="P24981" s="6"/>
    </row>
    <row r="24982">
      <c r="A24982" s="14"/>
      <c r="D24982" s="13"/>
      <c r="O24982" s="6"/>
      <c r="P24982" s="6"/>
    </row>
    <row r="24983">
      <c r="A24983" s="14"/>
      <c r="D24983" s="13"/>
      <c r="O24983" s="6"/>
      <c r="P24983" s="6"/>
    </row>
    <row r="24984">
      <c r="A24984" s="14"/>
      <c r="D24984" s="13"/>
      <c r="O24984" s="6"/>
      <c r="P24984" s="6"/>
    </row>
    <row r="24985">
      <c r="A24985" s="14"/>
      <c r="D24985" s="13"/>
      <c r="O24985" s="6"/>
      <c r="P24985" s="6"/>
    </row>
    <row r="24986">
      <c r="A24986" s="14"/>
      <c r="D24986" s="13"/>
      <c r="O24986" s="6"/>
      <c r="P24986" s="6"/>
    </row>
    <row r="24987">
      <c r="A24987" s="14"/>
      <c r="D24987" s="13"/>
      <c r="O24987" s="6"/>
      <c r="P24987" s="6"/>
    </row>
    <row r="24988">
      <c r="A24988" s="14"/>
      <c r="D24988" s="13"/>
      <c r="O24988" s="6"/>
      <c r="P24988" s="6"/>
    </row>
    <row r="24989">
      <c r="A24989" s="14"/>
      <c r="D24989" s="13"/>
      <c r="O24989" s="6"/>
      <c r="P24989" s="6"/>
    </row>
    <row r="24990">
      <c r="A24990" s="14"/>
      <c r="D24990" s="13"/>
      <c r="O24990" s="6"/>
      <c r="P24990" s="6"/>
    </row>
    <row r="24991">
      <c r="A24991" s="14"/>
      <c r="D24991" s="13"/>
      <c r="O24991" s="6"/>
      <c r="P24991" s="6"/>
    </row>
    <row r="24992">
      <c r="A24992" s="14"/>
      <c r="D24992" s="13"/>
      <c r="O24992" s="6"/>
      <c r="P24992" s="6"/>
    </row>
    <row r="24993">
      <c r="A24993" s="14"/>
      <c r="D24993" s="13"/>
      <c r="O24993" s="6"/>
      <c r="P24993" s="6"/>
    </row>
    <row r="24994">
      <c r="A24994" s="14"/>
      <c r="D24994" s="13"/>
      <c r="O24994" s="6"/>
      <c r="P24994" s="6"/>
    </row>
    <row r="24995">
      <c r="A24995" s="14"/>
      <c r="D24995" s="13"/>
      <c r="O24995" s="6"/>
      <c r="P24995" s="6"/>
    </row>
    <row r="24996">
      <c r="A24996" s="14"/>
      <c r="D24996" s="13"/>
      <c r="O24996" s="6"/>
      <c r="P24996" s="6"/>
    </row>
    <row r="24997">
      <c r="A24997" s="14"/>
      <c r="D24997" s="13"/>
      <c r="O24997" s="6"/>
      <c r="P24997" s="6"/>
    </row>
    <row r="24998">
      <c r="A24998" s="14"/>
      <c r="D24998" s="13"/>
      <c r="O24998" s="6"/>
      <c r="P24998" s="6"/>
    </row>
    <row r="24999">
      <c r="A24999" s="14"/>
      <c r="D24999" s="13"/>
      <c r="O24999" s="6"/>
      <c r="P24999" s="6"/>
    </row>
    <row r="25000">
      <c r="A25000" s="14"/>
      <c r="D25000" s="13"/>
      <c r="O25000" s="6"/>
      <c r="P25000" s="6"/>
    </row>
    <row r="25001">
      <c r="A25001" s="14"/>
      <c r="D25001" s="13"/>
      <c r="O25001" s="6"/>
      <c r="P25001" s="6"/>
    </row>
    <row r="25002">
      <c r="A25002" s="14"/>
      <c r="D25002" s="13"/>
      <c r="O25002" s="6"/>
      <c r="P25002" s="6"/>
    </row>
    <row r="25003">
      <c r="A25003" s="14"/>
      <c r="D25003" s="13"/>
      <c r="O25003" s="6"/>
      <c r="P25003" s="6"/>
    </row>
    <row r="25004">
      <c r="A25004" s="14"/>
      <c r="D25004" s="13"/>
      <c r="O25004" s="6"/>
      <c r="P25004" s="6"/>
    </row>
    <row r="25005">
      <c r="A25005" s="14"/>
      <c r="D25005" s="13"/>
      <c r="O25005" s="6"/>
      <c r="P25005" s="6"/>
    </row>
    <row r="25006">
      <c r="A25006" s="14"/>
      <c r="D25006" s="13"/>
      <c r="O25006" s="6"/>
      <c r="P25006" s="6"/>
    </row>
    <row r="25007">
      <c r="A25007" s="14"/>
      <c r="D25007" s="13"/>
      <c r="O25007" s="6"/>
      <c r="P25007" s="6"/>
    </row>
    <row r="25008">
      <c r="A25008" s="14"/>
      <c r="D25008" s="13"/>
      <c r="O25008" s="6"/>
      <c r="P25008" s="6"/>
    </row>
    <row r="25009">
      <c r="A25009" s="14"/>
      <c r="D25009" s="13"/>
      <c r="O25009" s="6"/>
      <c r="P25009" s="6"/>
    </row>
    <row r="25010">
      <c r="A25010" s="14"/>
      <c r="D25010" s="13"/>
      <c r="O25010" s="6"/>
      <c r="P25010" s="6"/>
    </row>
    <row r="25011">
      <c r="A25011" s="14"/>
      <c r="D25011" s="13"/>
      <c r="O25011" s="6"/>
      <c r="P25011" s="6"/>
    </row>
    <row r="25012">
      <c r="A25012" s="14"/>
      <c r="D25012" s="13"/>
      <c r="O25012" s="6"/>
      <c r="P25012" s="6"/>
    </row>
    <row r="25013">
      <c r="A25013" s="14"/>
      <c r="D25013" s="13"/>
      <c r="O25013" s="6"/>
      <c r="P25013" s="6"/>
    </row>
    <row r="25014">
      <c r="A25014" s="14"/>
      <c r="D25014" s="13"/>
      <c r="O25014" s="6"/>
      <c r="P25014" s="6"/>
    </row>
    <row r="25015">
      <c r="A25015" s="14"/>
      <c r="D25015" s="13"/>
      <c r="O25015" s="6"/>
      <c r="P25015" s="6"/>
    </row>
    <row r="25016">
      <c r="A25016" s="14"/>
      <c r="D25016" s="13"/>
      <c r="O25016" s="6"/>
      <c r="P25016" s="6"/>
    </row>
    <row r="25017">
      <c r="A25017" s="14"/>
      <c r="D25017" s="13"/>
      <c r="O25017" s="6"/>
      <c r="P25017" s="6"/>
    </row>
    <row r="25018">
      <c r="A25018" s="14"/>
      <c r="D25018" s="13"/>
      <c r="O25018" s="6"/>
      <c r="P25018" s="6"/>
    </row>
    <row r="25019">
      <c r="A25019" s="14"/>
      <c r="D25019" s="13"/>
      <c r="O25019" s="6"/>
      <c r="P25019" s="6"/>
    </row>
    <row r="25020">
      <c r="A25020" s="14"/>
      <c r="D25020" s="13"/>
      <c r="O25020" s="6"/>
      <c r="P25020" s="6"/>
    </row>
    <row r="25021">
      <c r="A25021" s="14"/>
      <c r="D25021" s="13"/>
      <c r="O25021" s="6"/>
      <c r="P25021" s="6"/>
    </row>
    <row r="25022">
      <c r="A25022" s="14"/>
      <c r="D25022" s="13"/>
      <c r="O25022" s="6"/>
      <c r="P25022" s="6"/>
    </row>
    <row r="25023">
      <c r="A25023" s="14"/>
      <c r="D25023" s="13"/>
      <c r="O25023" s="6"/>
      <c r="P25023" s="6"/>
    </row>
    <row r="25024">
      <c r="A25024" s="14"/>
      <c r="D25024" s="13"/>
      <c r="O25024" s="6"/>
      <c r="P25024" s="6"/>
    </row>
    <row r="25025">
      <c r="A25025" s="14"/>
      <c r="D25025" s="13"/>
      <c r="O25025" s="6"/>
      <c r="P25025" s="6"/>
    </row>
    <row r="25026">
      <c r="A25026" s="14"/>
      <c r="D25026" s="13"/>
      <c r="O25026" s="6"/>
      <c r="P25026" s="6"/>
    </row>
    <row r="25027">
      <c r="A25027" s="14"/>
      <c r="D25027" s="13"/>
      <c r="O25027" s="6"/>
      <c r="P25027" s="6"/>
    </row>
    <row r="25028">
      <c r="A25028" s="14"/>
      <c r="D25028" s="13"/>
      <c r="O25028" s="6"/>
      <c r="P25028" s="6"/>
    </row>
    <row r="25029">
      <c r="A25029" s="14"/>
      <c r="D25029" s="13"/>
      <c r="O25029" s="6"/>
      <c r="P25029" s="6"/>
    </row>
    <row r="25030">
      <c r="A25030" s="14"/>
      <c r="D25030" s="13"/>
      <c r="O25030" s="6"/>
      <c r="P25030" s="6"/>
    </row>
    <row r="25031">
      <c r="A25031" s="14"/>
      <c r="D25031" s="13"/>
      <c r="O25031" s="6"/>
      <c r="P25031" s="6"/>
    </row>
    <row r="25032">
      <c r="A25032" s="14"/>
      <c r="D25032" s="13"/>
      <c r="O25032" s="6"/>
      <c r="P25032" s="6"/>
    </row>
    <row r="25033">
      <c r="A25033" s="14"/>
      <c r="D25033" s="13"/>
      <c r="O25033" s="6"/>
      <c r="P25033" s="6"/>
    </row>
    <row r="25034">
      <c r="A25034" s="14"/>
      <c r="D25034" s="13"/>
      <c r="O25034" s="6"/>
      <c r="P25034" s="6"/>
    </row>
    <row r="25035">
      <c r="A25035" s="14"/>
      <c r="D25035" s="13"/>
      <c r="O25035" s="6"/>
      <c r="P25035" s="6"/>
    </row>
    <row r="25036">
      <c r="A25036" s="14"/>
      <c r="D25036" s="13"/>
      <c r="O25036" s="6"/>
      <c r="P25036" s="6"/>
    </row>
    <row r="25037">
      <c r="A25037" s="14"/>
      <c r="D25037" s="13"/>
      <c r="O25037" s="6"/>
      <c r="P25037" s="6"/>
    </row>
    <row r="25038">
      <c r="A25038" s="14"/>
      <c r="D25038" s="13"/>
      <c r="O25038" s="6"/>
      <c r="P25038" s="6"/>
    </row>
    <row r="25039">
      <c r="A25039" s="14"/>
      <c r="D25039" s="13"/>
      <c r="O25039" s="6"/>
      <c r="P25039" s="6"/>
    </row>
    <row r="25040">
      <c r="A25040" s="14"/>
      <c r="D25040" s="13"/>
      <c r="O25040" s="6"/>
      <c r="P25040" s="6"/>
    </row>
    <row r="25041">
      <c r="A25041" s="14"/>
      <c r="D25041" s="13"/>
      <c r="O25041" s="6"/>
      <c r="P25041" s="6"/>
    </row>
    <row r="25042">
      <c r="A25042" s="14"/>
      <c r="D25042" s="13"/>
      <c r="O25042" s="6"/>
      <c r="P25042" s="6"/>
    </row>
    <row r="25043">
      <c r="A25043" s="14"/>
      <c r="D25043" s="13"/>
      <c r="O25043" s="6"/>
      <c r="P25043" s="6"/>
    </row>
    <row r="25044">
      <c r="A25044" s="14"/>
      <c r="D25044" s="13"/>
      <c r="O25044" s="6"/>
      <c r="P25044" s="6"/>
    </row>
    <row r="25045">
      <c r="A25045" s="14"/>
      <c r="D25045" s="13"/>
      <c r="O25045" s="6"/>
      <c r="P25045" s="6"/>
    </row>
    <row r="25046">
      <c r="A25046" s="14"/>
      <c r="D25046" s="13"/>
      <c r="O25046" s="6"/>
      <c r="P25046" s="6"/>
    </row>
    <row r="25047">
      <c r="A25047" s="14"/>
      <c r="D25047" s="13"/>
      <c r="O25047" s="6"/>
      <c r="P25047" s="6"/>
    </row>
    <row r="25048">
      <c r="A25048" s="14"/>
      <c r="D25048" s="13"/>
      <c r="O25048" s="6"/>
      <c r="P25048" s="6"/>
    </row>
    <row r="25049">
      <c r="A25049" s="14"/>
      <c r="D25049" s="13"/>
      <c r="O25049" s="6"/>
      <c r="P25049" s="6"/>
    </row>
    <row r="25050">
      <c r="A25050" s="14"/>
      <c r="D25050" s="13"/>
      <c r="O25050" s="6"/>
      <c r="P25050" s="6"/>
    </row>
    <row r="25051">
      <c r="A25051" s="14"/>
      <c r="D25051" s="13"/>
      <c r="O25051" s="6"/>
      <c r="P25051" s="6"/>
    </row>
    <row r="25052">
      <c r="A25052" s="14"/>
      <c r="D25052" s="13"/>
      <c r="O25052" s="6"/>
      <c r="P25052" s="6"/>
    </row>
    <row r="25053">
      <c r="A25053" s="14"/>
      <c r="D25053" s="13"/>
      <c r="O25053" s="6"/>
      <c r="P25053" s="6"/>
    </row>
    <row r="25054">
      <c r="A25054" s="14"/>
      <c r="D25054" s="13"/>
      <c r="O25054" s="6"/>
      <c r="P25054" s="6"/>
    </row>
    <row r="25055">
      <c r="A25055" s="14"/>
      <c r="D25055" s="13"/>
      <c r="O25055" s="6"/>
      <c r="P25055" s="6"/>
    </row>
    <row r="25056">
      <c r="A25056" s="14"/>
      <c r="D25056" s="13"/>
      <c r="O25056" s="6"/>
      <c r="P25056" s="6"/>
    </row>
    <row r="25057">
      <c r="A25057" s="14"/>
      <c r="D25057" s="13"/>
      <c r="O25057" s="6"/>
      <c r="P25057" s="6"/>
    </row>
    <row r="25058">
      <c r="A25058" s="14"/>
      <c r="D25058" s="13"/>
      <c r="O25058" s="6"/>
      <c r="P25058" s="6"/>
    </row>
    <row r="25059">
      <c r="A25059" s="14"/>
      <c r="D25059" s="13"/>
      <c r="O25059" s="6"/>
      <c r="P25059" s="6"/>
    </row>
    <row r="25060">
      <c r="A25060" s="14"/>
      <c r="D25060" s="13"/>
      <c r="O25060" s="6"/>
      <c r="P25060" s="6"/>
    </row>
    <row r="25061">
      <c r="A25061" s="14"/>
      <c r="D25061" s="13"/>
      <c r="O25061" s="6"/>
      <c r="P25061" s="6"/>
    </row>
    <row r="25062">
      <c r="A25062" s="14"/>
      <c r="D25062" s="13"/>
      <c r="O25062" s="6"/>
      <c r="P25062" s="6"/>
    </row>
    <row r="25063">
      <c r="A25063" s="14"/>
      <c r="D25063" s="13"/>
      <c r="O25063" s="6"/>
      <c r="P25063" s="6"/>
    </row>
    <row r="25064">
      <c r="A25064" s="14"/>
      <c r="D25064" s="13"/>
      <c r="O25064" s="6"/>
      <c r="P25064" s="6"/>
    </row>
    <row r="25065">
      <c r="A25065" s="14"/>
      <c r="D25065" s="13"/>
      <c r="O25065" s="6"/>
      <c r="P25065" s="6"/>
    </row>
    <row r="25066">
      <c r="A25066" s="14"/>
      <c r="D25066" s="13"/>
      <c r="O25066" s="6"/>
      <c r="P25066" s="6"/>
    </row>
    <row r="25067">
      <c r="A25067" s="14"/>
      <c r="D25067" s="13"/>
      <c r="O25067" s="6"/>
      <c r="P25067" s="6"/>
    </row>
    <row r="25068">
      <c r="A25068" s="14"/>
      <c r="D25068" s="13"/>
      <c r="O25068" s="6"/>
      <c r="P25068" s="6"/>
    </row>
    <row r="25069">
      <c r="A25069" s="14"/>
      <c r="D25069" s="13"/>
      <c r="O25069" s="6"/>
      <c r="P25069" s="6"/>
    </row>
    <row r="25070">
      <c r="A25070" s="14"/>
      <c r="D25070" s="13"/>
      <c r="O25070" s="6"/>
      <c r="P25070" s="6"/>
    </row>
    <row r="25071">
      <c r="A25071" s="14"/>
      <c r="D25071" s="13"/>
      <c r="O25071" s="6"/>
      <c r="P25071" s="6"/>
    </row>
    <row r="25072">
      <c r="A25072" s="14"/>
      <c r="D25072" s="13"/>
      <c r="O25072" s="6"/>
      <c r="P25072" s="6"/>
    </row>
    <row r="25073">
      <c r="A25073" s="14"/>
      <c r="D25073" s="13"/>
      <c r="O25073" s="6"/>
      <c r="P25073" s="6"/>
    </row>
    <row r="25074">
      <c r="A25074" s="14"/>
      <c r="D25074" s="13"/>
      <c r="O25074" s="6"/>
      <c r="P25074" s="6"/>
    </row>
    <row r="25075">
      <c r="A25075" s="14"/>
      <c r="D25075" s="13"/>
      <c r="O25075" s="6"/>
      <c r="P25075" s="6"/>
    </row>
    <row r="25076">
      <c r="A25076" s="14"/>
      <c r="D25076" s="13"/>
      <c r="O25076" s="6"/>
      <c r="P25076" s="6"/>
    </row>
    <row r="25077">
      <c r="A25077" s="14"/>
      <c r="D25077" s="13"/>
      <c r="O25077" s="6"/>
      <c r="P25077" s="6"/>
    </row>
    <row r="25078">
      <c r="A25078" s="14"/>
      <c r="D25078" s="13"/>
      <c r="O25078" s="6"/>
      <c r="P25078" s="6"/>
    </row>
    <row r="25079">
      <c r="A25079" s="14"/>
      <c r="D25079" s="13"/>
      <c r="O25079" s="6"/>
      <c r="P25079" s="6"/>
    </row>
    <row r="25080">
      <c r="A25080" s="14"/>
      <c r="D25080" s="13"/>
      <c r="O25080" s="6"/>
      <c r="P25080" s="6"/>
    </row>
    <row r="25081">
      <c r="A25081" s="14"/>
      <c r="D25081" s="13"/>
      <c r="O25081" s="6"/>
      <c r="P25081" s="6"/>
    </row>
    <row r="25082">
      <c r="A25082" s="14"/>
      <c r="D25082" s="13"/>
      <c r="O25082" s="6"/>
      <c r="P25082" s="6"/>
    </row>
    <row r="25083">
      <c r="A25083" s="14"/>
      <c r="D25083" s="13"/>
      <c r="O25083" s="6"/>
      <c r="P25083" s="6"/>
    </row>
    <row r="25084">
      <c r="A25084" s="14"/>
      <c r="D25084" s="13"/>
      <c r="O25084" s="6"/>
      <c r="P25084" s="6"/>
    </row>
    <row r="25085">
      <c r="A25085" s="14"/>
      <c r="D25085" s="13"/>
      <c r="O25085" s="6"/>
      <c r="P25085" s="6"/>
    </row>
    <row r="25086">
      <c r="A25086" s="14"/>
      <c r="D25086" s="13"/>
      <c r="O25086" s="6"/>
      <c r="P25086" s="6"/>
    </row>
    <row r="25087">
      <c r="A25087" s="14"/>
      <c r="D25087" s="13"/>
      <c r="O25087" s="6"/>
      <c r="P25087" s="6"/>
    </row>
    <row r="25088">
      <c r="A25088" s="14"/>
      <c r="D25088" s="13"/>
      <c r="O25088" s="6"/>
      <c r="P25088" s="6"/>
    </row>
    <row r="25089">
      <c r="A25089" s="14"/>
      <c r="D25089" s="13"/>
      <c r="O25089" s="6"/>
      <c r="P25089" s="6"/>
    </row>
    <row r="25090">
      <c r="A25090" s="14"/>
      <c r="D25090" s="13"/>
      <c r="O25090" s="6"/>
      <c r="P25090" s="6"/>
    </row>
    <row r="25091">
      <c r="A25091" s="14"/>
      <c r="D25091" s="13"/>
      <c r="O25091" s="6"/>
      <c r="P25091" s="6"/>
    </row>
    <row r="25092">
      <c r="A25092" s="14"/>
      <c r="D25092" s="13"/>
      <c r="O25092" s="6"/>
      <c r="P25092" s="6"/>
    </row>
    <row r="25093">
      <c r="A25093" s="14"/>
      <c r="D25093" s="13"/>
      <c r="O25093" s="6"/>
      <c r="P25093" s="6"/>
    </row>
    <row r="25094">
      <c r="A25094" s="14"/>
      <c r="D25094" s="13"/>
      <c r="O25094" s="6"/>
      <c r="P25094" s="6"/>
    </row>
    <row r="25095">
      <c r="A25095" s="14"/>
      <c r="D25095" s="13"/>
      <c r="O25095" s="6"/>
      <c r="P25095" s="6"/>
    </row>
    <row r="25096">
      <c r="A25096" s="14"/>
      <c r="D25096" s="13"/>
      <c r="O25096" s="6"/>
      <c r="P25096" s="6"/>
    </row>
    <row r="25097">
      <c r="A25097" s="14"/>
      <c r="D25097" s="13"/>
      <c r="O25097" s="6"/>
      <c r="P25097" s="6"/>
    </row>
    <row r="25098">
      <c r="A25098" s="14"/>
      <c r="D25098" s="13"/>
      <c r="O25098" s="6"/>
      <c r="P25098" s="6"/>
    </row>
    <row r="25099">
      <c r="A25099" s="14"/>
      <c r="D25099" s="13"/>
      <c r="O25099" s="6"/>
      <c r="P25099" s="6"/>
    </row>
    <row r="25100">
      <c r="A25100" s="14"/>
      <c r="D25100" s="13"/>
      <c r="O25100" s="6"/>
      <c r="P25100" s="6"/>
    </row>
    <row r="25101">
      <c r="A25101" s="14"/>
      <c r="D25101" s="13"/>
      <c r="O25101" s="6"/>
      <c r="P25101" s="6"/>
    </row>
    <row r="25102">
      <c r="A25102" s="14"/>
      <c r="D25102" s="13"/>
      <c r="O25102" s="6"/>
      <c r="P25102" s="6"/>
    </row>
    <row r="25103">
      <c r="A25103" s="14"/>
      <c r="D25103" s="13"/>
      <c r="O25103" s="6"/>
      <c r="P25103" s="6"/>
    </row>
    <row r="25104">
      <c r="A25104" s="14"/>
      <c r="D25104" s="13"/>
      <c r="O25104" s="6"/>
      <c r="P25104" s="6"/>
    </row>
    <row r="25105">
      <c r="A25105" s="14"/>
      <c r="D25105" s="13"/>
      <c r="O25105" s="6"/>
      <c r="P25105" s="6"/>
    </row>
    <row r="25106">
      <c r="A25106" s="14"/>
      <c r="D25106" s="13"/>
      <c r="O25106" s="6"/>
      <c r="P25106" s="6"/>
    </row>
    <row r="25107">
      <c r="A25107" s="14"/>
      <c r="D25107" s="13"/>
      <c r="O25107" s="6"/>
      <c r="P25107" s="6"/>
    </row>
    <row r="25108">
      <c r="A25108" s="14"/>
      <c r="D25108" s="13"/>
      <c r="O25108" s="6"/>
      <c r="P25108" s="6"/>
    </row>
    <row r="25109">
      <c r="A25109" s="14"/>
      <c r="D25109" s="13"/>
      <c r="O25109" s="6"/>
      <c r="P25109" s="6"/>
    </row>
    <row r="25110">
      <c r="A25110" s="14"/>
      <c r="D25110" s="13"/>
      <c r="O25110" s="6"/>
      <c r="P25110" s="6"/>
    </row>
    <row r="25111">
      <c r="A25111" s="14"/>
      <c r="D25111" s="13"/>
      <c r="O25111" s="6"/>
      <c r="P25111" s="6"/>
    </row>
    <row r="25112">
      <c r="A25112" s="14"/>
      <c r="D25112" s="13"/>
      <c r="O25112" s="6"/>
      <c r="P25112" s="6"/>
    </row>
    <row r="25113">
      <c r="A25113" s="14"/>
      <c r="D25113" s="13"/>
      <c r="O25113" s="6"/>
      <c r="P25113" s="6"/>
    </row>
    <row r="25114">
      <c r="A25114" s="14"/>
      <c r="D25114" s="13"/>
      <c r="O25114" s="6"/>
      <c r="P25114" s="6"/>
    </row>
    <row r="25115">
      <c r="A25115" s="14"/>
      <c r="D25115" s="13"/>
      <c r="O25115" s="6"/>
      <c r="P25115" s="6"/>
    </row>
    <row r="25116">
      <c r="A25116" s="14"/>
      <c r="D25116" s="13"/>
      <c r="O25116" s="6"/>
      <c r="P25116" s="6"/>
    </row>
    <row r="25117">
      <c r="A25117" s="14"/>
      <c r="D25117" s="13"/>
      <c r="O25117" s="6"/>
      <c r="P25117" s="6"/>
    </row>
    <row r="25118">
      <c r="A25118" s="14"/>
      <c r="D25118" s="13"/>
      <c r="O25118" s="6"/>
      <c r="P25118" s="6"/>
    </row>
    <row r="25119">
      <c r="A25119" s="14"/>
      <c r="D25119" s="13"/>
      <c r="O25119" s="6"/>
      <c r="P25119" s="6"/>
    </row>
    <row r="25120">
      <c r="A25120" s="14"/>
      <c r="D25120" s="13"/>
      <c r="O25120" s="6"/>
      <c r="P25120" s="6"/>
    </row>
    <row r="25121">
      <c r="A25121" s="14"/>
      <c r="D25121" s="13"/>
      <c r="O25121" s="6"/>
      <c r="P25121" s="6"/>
    </row>
    <row r="25122">
      <c r="A25122" s="14"/>
      <c r="D25122" s="13"/>
      <c r="O25122" s="6"/>
      <c r="P25122" s="6"/>
    </row>
    <row r="25123">
      <c r="A25123" s="14"/>
      <c r="D25123" s="13"/>
      <c r="O25123" s="6"/>
      <c r="P25123" s="6"/>
    </row>
    <row r="25124">
      <c r="A25124" s="14"/>
      <c r="D25124" s="13"/>
      <c r="O25124" s="6"/>
      <c r="P25124" s="6"/>
    </row>
    <row r="25125">
      <c r="A25125" s="14"/>
      <c r="D25125" s="13"/>
      <c r="O25125" s="6"/>
      <c r="P25125" s="6"/>
    </row>
    <row r="25126">
      <c r="A25126" s="14"/>
      <c r="D25126" s="13"/>
      <c r="O25126" s="6"/>
      <c r="P25126" s="6"/>
    </row>
    <row r="25127">
      <c r="A25127" s="14"/>
      <c r="D25127" s="13"/>
      <c r="O25127" s="6"/>
      <c r="P25127" s="6"/>
    </row>
    <row r="25128">
      <c r="A25128" s="14"/>
      <c r="D25128" s="13"/>
      <c r="O25128" s="6"/>
      <c r="P25128" s="6"/>
    </row>
    <row r="25129">
      <c r="A25129" s="14"/>
      <c r="D25129" s="13"/>
      <c r="O25129" s="6"/>
      <c r="P25129" s="6"/>
    </row>
    <row r="25130">
      <c r="A25130" s="14"/>
      <c r="D25130" s="13"/>
      <c r="O25130" s="6"/>
      <c r="P25130" s="6"/>
    </row>
    <row r="25131">
      <c r="A25131" s="14"/>
      <c r="D25131" s="13"/>
      <c r="O25131" s="6"/>
      <c r="P25131" s="6"/>
    </row>
    <row r="25132">
      <c r="A25132" s="14"/>
      <c r="D25132" s="13"/>
      <c r="O25132" s="6"/>
      <c r="P25132" s="6"/>
    </row>
    <row r="25133">
      <c r="A25133" s="14"/>
      <c r="D25133" s="13"/>
      <c r="O25133" s="6"/>
      <c r="P25133" s="6"/>
    </row>
    <row r="25134">
      <c r="A25134" s="14"/>
      <c r="D25134" s="13"/>
      <c r="O25134" s="6"/>
      <c r="P25134" s="6"/>
    </row>
    <row r="25135">
      <c r="A25135" s="14"/>
      <c r="D25135" s="13"/>
      <c r="O25135" s="6"/>
      <c r="P25135" s="6"/>
    </row>
    <row r="25136">
      <c r="A25136" s="14"/>
      <c r="D25136" s="13"/>
      <c r="O25136" s="6"/>
      <c r="P25136" s="6"/>
    </row>
    <row r="25137">
      <c r="A25137" s="14"/>
      <c r="D25137" s="13"/>
      <c r="O25137" s="6"/>
      <c r="P25137" s="6"/>
    </row>
    <row r="25138">
      <c r="A25138" s="14"/>
      <c r="D25138" s="13"/>
      <c r="O25138" s="6"/>
      <c r="P25138" s="6"/>
    </row>
    <row r="25139">
      <c r="A25139" s="14"/>
      <c r="D25139" s="13"/>
      <c r="O25139" s="6"/>
      <c r="P25139" s="6"/>
    </row>
    <row r="25140">
      <c r="A25140" s="14"/>
      <c r="D25140" s="13"/>
      <c r="O25140" s="6"/>
      <c r="P25140" s="6"/>
    </row>
    <row r="25141">
      <c r="A25141" s="14"/>
      <c r="D25141" s="13"/>
      <c r="O25141" s="6"/>
      <c r="P25141" s="6"/>
    </row>
    <row r="25142">
      <c r="A25142" s="14"/>
      <c r="D25142" s="13"/>
      <c r="O25142" s="6"/>
      <c r="P25142" s="6"/>
    </row>
    <row r="25143">
      <c r="A25143" s="14"/>
      <c r="D25143" s="13"/>
      <c r="O25143" s="6"/>
      <c r="P25143" s="6"/>
    </row>
    <row r="25144">
      <c r="A25144" s="14"/>
      <c r="D25144" s="13"/>
      <c r="O25144" s="6"/>
      <c r="P25144" s="6"/>
    </row>
    <row r="25145">
      <c r="A25145" s="14"/>
      <c r="D25145" s="13"/>
      <c r="O25145" s="6"/>
      <c r="P25145" s="6"/>
    </row>
    <row r="25146">
      <c r="A25146" s="14"/>
      <c r="D25146" s="13"/>
      <c r="O25146" s="6"/>
      <c r="P25146" s="6"/>
    </row>
    <row r="25147">
      <c r="A25147" s="14"/>
      <c r="D25147" s="13"/>
      <c r="O25147" s="6"/>
      <c r="P25147" s="6"/>
    </row>
    <row r="25148">
      <c r="A25148" s="14"/>
      <c r="D25148" s="13"/>
      <c r="O25148" s="6"/>
      <c r="P25148" s="6"/>
    </row>
    <row r="25149">
      <c r="A25149" s="14"/>
      <c r="D25149" s="13"/>
      <c r="O25149" s="6"/>
      <c r="P25149" s="6"/>
    </row>
    <row r="25150">
      <c r="A25150" s="14"/>
      <c r="D25150" s="13"/>
      <c r="O25150" s="6"/>
      <c r="P25150" s="6"/>
    </row>
    <row r="25151">
      <c r="A25151" s="14"/>
      <c r="D25151" s="13"/>
      <c r="O25151" s="6"/>
      <c r="P25151" s="6"/>
    </row>
    <row r="25152">
      <c r="A25152" s="14"/>
      <c r="D25152" s="13"/>
      <c r="O25152" s="6"/>
      <c r="P25152" s="6"/>
    </row>
    <row r="25153">
      <c r="A25153" s="14"/>
      <c r="D25153" s="13"/>
      <c r="O25153" s="6"/>
      <c r="P25153" s="6"/>
    </row>
    <row r="25154">
      <c r="A25154" s="14"/>
      <c r="D25154" s="13"/>
      <c r="O25154" s="6"/>
      <c r="P25154" s="6"/>
    </row>
    <row r="25155">
      <c r="A25155" s="14"/>
      <c r="D25155" s="13"/>
      <c r="O25155" s="6"/>
      <c r="P25155" s="6"/>
    </row>
    <row r="25156">
      <c r="A25156" s="14"/>
      <c r="D25156" s="13"/>
      <c r="O25156" s="6"/>
      <c r="P25156" s="6"/>
    </row>
    <row r="25157">
      <c r="A25157" s="14"/>
      <c r="D25157" s="13"/>
      <c r="O25157" s="6"/>
      <c r="P25157" s="6"/>
    </row>
    <row r="25158">
      <c r="A25158" s="14"/>
      <c r="D25158" s="13"/>
      <c r="O25158" s="6"/>
      <c r="P25158" s="6"/>
    </row>
    <row r="25159">
      <c r="A25159" s="14"/>
      <c r="D25159" s="13"/>
      <c r="O25159" s="6"/>
      <c r="P25159" s="6"/>
    </row>
    <row r="25160">
      <c r="A25160" s="14"/>
      <c r="D25160" s="13"/>
      <c r="O25160" s="6"/>
      <c r="P25160" s="6"/>
    </row>
    <row r="25161">
      <c r="A25161" s="14"/>
      <c r="D25161" s="13"/>
      <c r="O25161" s="6"/>
      <c r="P25161" s="6"/>
    </row>
    <row r="25162">
      <c r="A25162" s="14"/>
      <c r="D25162" s="13"/>
      <c r="O25162" s="6"/>
      <c r="P25162" s="6"/>
    </row>
    <row r="25163">
      <c r="A25163" s="14"/>
      <c r="D25163" s="13"/>
      <c r="O25163" s="6"/>
      <c r="P25163" s="6"/>
    </row>
    <row r="25164">
      <c r="A25164" s="14"/>
      <c r="D25164" s="13"/>
      <c r="O25164" s="6"/>
      <c r="P25164" s="6"/>
    </row>
    <row r="25165">
      <c r="A25165" s="14"/>
      <c r="D25165" s="13"/>
      <c r="O25165" s="6"/>
      <c r="P25165" s="6"/>
    </row>
    <row r="25166">
      <c r="A25166" s="14"/>
      <c r="D25166" s="13"/>
      <c r="O25166" s="6"/>
      <c r="P25166" s="6"/>
    </row>
    <row r="25167">
      <c r="A25167" s="14"/>
      <c r="D25167" s="13"/>
      <c r="O25167" s="6"/>
      <c r="P25167" s="6"/>
    </row>
    <row r="25168">
      <c r="A25168" s="14"/>
      <c r="D25168" s="13"/>
      <c r="O25168" s="6"/>
      <c r="P25168" s="6"/>
    </row>
    <row r="25169">
      <c r="A25169" s="14"/>
      <c r="D25169" s="13"/>
      <c r="O25169" s="6"/>
      <c r="P25169" s="6"/>
    </row>
    <row r="25170">
      <c r="A25170" s="14"/>
      <c r="D25170" s="13"/>
      <c r="O25170" s="6"/>
      <c r="P25170" s="6"/>
    </row>
    <row r="25171">
      <c r="A25171" s="14"/>
      <c r="D25171" s="13"/>
      <c r="O25171" s="6"/>
      <c r="P25171" s="6"/>
    </row>
    <row r="25172">
      <c r="A25172" s="14"/>
      <c r="D25172" s="13"/>
      <c r="O25172" s="6"/>
      <c r="P25172" s="6"/>
    </row>
    <row r="25173">
      <c r="A25173" s="14"/>
      <c r="D25173" s="13"/>
      <c r="O25173" s="6"/>
      <c r="P25173" s="6"/>
    </row>
    <row r="25174">
      <c r="A25174" s="14"/>
      <c r="D25174" s="13"/>
      <c r="O25174" s="6"/>
      <c r="P25174" s="6"/>
    </row>
    <row r="25175">
      <c r="A25175" s="14"/>
      <c r="D25175" s="13"/>
      <c r="O25175" s="6"/>
      <c r="P25175" s="6"/>
    </row>
    <row r="25176">
      <c r="A25176" s="14"/>
      <c r="D25176" s="13"/>
      <c r="O25176" s="6"/>
      <c r="P25176" s="6"/>
    </row>
    <row r="25177">
      <c r="A25177" s="14"/>
      <c r="D25177" s="13"/>
      <c r="O25177" s="6"/>
      <c r="P25177" s="6"/>
    </row>
    <row r="25178">
      <c r="A25178" s="14"/>
      <c r="D25178" s="13"/>
      <c r="O25178" s="6"/>
      <c r="P25178" s="6"/>
    </row>
    <row r="25179">
      <c r="A25179" s="14"/>
      <c r="D25179" s="13"/>
      <c r="O25179" s="6"/>
      <c r="P25179" s="6"/>
    </row>
    <row r="25180">
      <c r="A25180" s="14"/>
      <c r="D25180" s="13"/>
      <c r="O25180" s="6"/>
      <c r="P25180" s="6"/>
    </row>
    <row r="25181">
      <c r="A25181" s="14"/>
      <c r="D25181" s="13"/>
      <c r="O25181" s="6"/>
      <c r="P25181" s="6"/>
    </row>
    <row r="25182">
      <c r="A25182" s="14"/>
      <c r="D25182" s="13"/>
      <c r="O25182" s="6"/>
      <c r="P25182" s="6"/>
    </row>
    <row r="25183">
      <c r="A25183" s="14"/>
      <c r="D25183" s="13"/>
      <c r="O25183" s="6"/>
      <c r="P25183" s="6"/>
    </row>
    <row r="25184">
      <c r="A25184" s="14"/>
      <c r="D25184" s="13"/>
      <c r="O25184" s="6"/>
      <c r="P25184" s="6"/>
    </row>
    <row r="25185">
      <c r="A25185" s="14"/>
      <c r="D25185" s="13"/>
      <c r="O25185" s="6"/>
      <c r="P25185" s="6"/>
    </row>
    <row r="25186">
      <c r="A25186" s="14"/>
      <c r="D25186" s="13"/>
      <c r="O25186" s="6"/>
      <c r="P25186" s="6"/>
    </row>
    <row r="25187">
      <c r="A25187" s="14"/>
      <c r="D25187" s="13"/>
      <c r="O25187" s="6"/>
      <c r="P25187" s="6"/>
    </row>
    <row r="25188">
      <c r="A25188" s="14"/>
      <c r="D25188" s="13"/>
      <c r="O25188" s="6"/>
      <c r="P25188" s="6"/>
    </row>
    <row r="25189">
      <c r="A25189" s="14"/>
      <c r="D25189" s="13"/>
      <c r="O25189" s="6"/>
      <c r="P25189" s="6"/>
    </row>
    <row r="25190">
      <c r="A25190" s="14"/>
      <c r="D25190" s="13"/>
      <c r="O25190" s="6"/>
      <c r="P25190" s="6"/>
    </row>
    <row r="25191">
      <c r="A25191" s="14"/>
      <c r="D25191" s="13"/>
      <c r="O25191" s="6"/>
      <c r="P25191" s="6"/>
    </row>
    <row r="25192">
      <c r="A25192" s="14"/>
      <c r="D25192" s="13"/>
      <c r="O25192" s="6"/>
      <c r="P25192" s="6"/>
    </row>
    <row r="25193">
      <c r="A25193" s="14"/>
      <c r="D25193" s="13"/>
      <c r="O25193" s="6"/>
      <c r="P25193" s="6"/>
    </row>
    <row r="25194">
      <c r="A25194" s="14"/>
      <c r="D25194" s="13"/>
      <c r="O25194" s="6"/>
      <c r="P25194" s="6"/>
    </row>
    <row r="25195">
      <c r="A25195" s="14"/>
      <c r="D25195" s="13"/>
      <c r="O25195" s="6"/>
      <c r="P25195" s="6"/>
    </row>
    <row r="25196">
      <c r="A25196" s="14"/>
      <c r="D25196" s="13"/>
      <c r="O25196" s="6"/>
      <c r="P25196" s="6"/>
    </row>
    <row r="25197">
      <c r="A25197" s="14"/>
      <c r="D25197" s="13"/>
      <c r="O25197" s="6"/>
      <c r="P25197" s="6"/>
    </row>
    <row r="25198">
      <c r="A25198" s="14"/>
      <c r="D25198" s="13"/>
      <c r="O25198" s="6"/>
      <c r="P25198" s="6"/>
    </row>
    <row r="25199">
      <c r="A25199" s="14"/>
      <c r="D25199" s="13"/>
      <c r="O25199" s="6"/>
      <c r="P25199" s="6"/>
    </row>
    <row r="25200">
      <c r="A25200" s="14"/>
      <c r="D25200" s="13"/>
      <c r="O25200" s="6"/>
      <c r="P25200" s="6"/>
    </row>
    <row r="25201">
      <c r="A25201" s="14"/>
      <c r="D25201" s="13"/>
      <c r="O25201" s="6"/>
      <c r="P25201" s="6"/>
    </row>
    <row r="25202">
      <c r="A25202" s="14"/>
      <c r="D25202" s="13"/>
      <c r="O25202" s="6"/>
      <c r="P25202" s="6"/>
    </row>
    <row r="25203">
      <c r="A25203" s="14"/>
      <c r="D25203" s="13"/>
      <c r="O25203" s="6"/>
      <c r="P25203" s="6"/>
    </row>
    <row r="25204">
      <c r="A25204" s="14"/>
      <c r="D25204" s="13"/>
      <c r="O25204" s="6"/>
      <c r="P25204" s="6"/>
    </row>
    <row r="25205">
      <c r="A25205" s="14"/>
      <c r="D25205" s="13"/>
      <c r="O25205" s="6"/>
      <c r="P25205" s="6"/>
    </row>
    <row r="25206">
      <c r="A25206" s="14"/>
      <c r="D25206" s="13"/>
      <c r="O25206" s="6"/>
      <c r="P25206" s="6"/>
    </row>
    <row r="25207">
      <c r="A25207" s="14"/>
      <c r="D25207" s="13"/>
      <c r="O25207" s="6"/>
      <c r="P25207" s="6"/>
    </row>
    <row r="25208">
      <c r="A25208" s="14"/>
      <c r="D25208" s="13"/>
      <c r="O25208" s="6"/>
      <c r="P25208" s="6"/>
    </row>
    <row r="25209">
      <c r="A25209" s="14"/>
      <c r="D25209" s="13"/>
      <c r="O25209" s="6"/>
      <c r="P25209" s="6"/>
    </row>
    <row r="25210">
      <c r="A25210" s="14"/>
      <c r="D25210" s="13"/>
      <c r="O25210" s="6"/>
      <c r="P25210" s="6"/>
    </row>
    <row r="25211">
      <c r="A25211" s="14"/>
      <c r="D25211" s="13"/>
      <c r="O25211" s="6"/>
      <c r="P25211" s="6"/>
    </row>
    <row r="25212">
      <c r="A25212" s="14"/>
      <c r="D25212" s="13"/>
      <c r="O25212" s="6"/>
      <c r="P25212" s="6"/>
    </row>
    <row r="25213">
      <c r="A25213" s="14"/>
      <c r="D25213" s="13"/>
      <c r="O25213" s="6"/>
      <c r="P25213" s="6"/>
    </row>
    <row r="25214">
      <c r="A25214" s="14"/>
      <c r="D25214" s="13"/>
      <c r="O25214" s="6"/>
      <c r="P25214" s="6"/>
    </row>
    <row r="25215">
      <c r="A25215" s="14"/>
      <c r="D25215" s="13"/>
      <c r="O25215" s="6"/>
      <c r="P25215" s="6"/>
    </row>
    <row r="25216">
      <c r="A25216" s="14"/>
      <c r="D25216" s="13"/>
      <c r="O25216" s="6"/>
      <c r="P25216" s="6"/>
    </row>
    <row r="25217">
      <c r="A25217" s="14"/>
      <c r="D25217" s="13"/>
      <c r="O25217" s="6"/>
      <c r="P25217" s="6"/>
    </row>
    <row r="25218">
      <c r="A25218" s="14"/>
      <c r="D25218" s="13"/>
      <c r="O25218" s="6"/>
      <c r="P25218" s="6"/>
    </row>
    <row r="25219">
      <c r="A25219" s="14"/>
      <c r="D25219" s="13"/>
      <c r="O25219" s="6"/>
      <c r="P25219" s="6"/>
    </row>
    <row r="25220">
      <c r="A25220" s="14"/>
      <c r="D25220" s="13"/>
      <c r="O25220" s="6"/>
      <c r="P25220" s="6"/>
    </row>
    <row r="25221">
      <c r="A25221" s="14"/>
      <c r="D25221" s="13"/>
      <c r="O25221" s="6"/>
      <c r="P25221" s="6"/>
    </row>
    <row r="25222">
      <c r="A25222" s="14"/>
      <c r="D25222" s="13"/>
      <c r="O25222" s="6"/>
      <c r="P25222" s="6"/>
    </row>
    <row r="25223">
      <c r="A25223" s="14"/>
      <c r="D25223" s="13"/>
      <c r="O25223" s="6"/>
      <c r="P25223" s="6"/>
    </row>
    <row r="25224">
      <c r="A25224" s="14"/>
      <c r="D25224" s="13"/>
      <c r="O25224" s="6"/>
      <c r="P25224" s="6"/>
    </row>
    <row r="25225">
      <c r="A25225" s="14"/>
      <c r="D25225" s="13"/>
      <c r="O25225" s="6"/>
      <c r="P25225" s="6"/>
    </row>
    <row r="25226">
      <c r="A25226" s="14"/>
      <c r="D25226" s="13"/>
      <c r="O25226" s="6"/>
      <c r="P25226" s="6"/>
    </row>
    <row r="25227">
      <c r="A25227" s="14"/>
      <c r="D25227" s="13"/>
      <c r="O25227" s="6"/>
      <c r="P25227" s="6"/>
    </row>
    <row r="25228">
      <c r="A25228" s="14"/>
      <c r="D25228" s="13"/>
      <c r="O25228" s="6"/>
      <c r="P25228" s="6"/>
    </row>
    <row r="25229">
      <c r="A25229" s="14"/>
      <c r="D25229" s="13"/>
      <c r="O25229" s="6"/>
      <c r="P25229" s="6"/>
    </row>
    <row r="25230">
      <c r="A25230" s="14"/>
      <c r="D25230" s="13"/>
      <c r="O25230" s="6"/>
      <c r="P25230" s="6"/>
    </row>
    <row r="25231">
      <c r="A25231" s="14"/>
      <c r="D25231" s="13"/>
      <c r="O25231" s="6"/>
      <c r="P25231" s="6"/>
    </row>
    <row r="25232">
      <c r="A25232" s="14"/>
      <c r="D25232" s="13"/>
      <c r="O25232" s="6"/>
      <c r="P25232" s="6"/>
    </row>
    <row r="25233">
      <c r="A25233" s="14"/>
      <c r="D25233" s="13"/>
      <c r="O25233" s="6"/>
      <c r="P25233" s="6"/>
    </row>
    <row r="25234">
      <c r="A25234" s="14"/>
      <c r="D25234" s="13"/>
      <c r="O25234" s="6"/>
      <c r="P25234" s="6"/>
    </row>
    <row r="25235">
      <c r="A25235" s="14"/>
      <c r="D25235" s="13"/>
      <c r="O25235" s="6"/>
      <c r="P25235" s="6"/>
    </row>
    <row r="25236">
      <c r="A25236" s="14"/>
      <c r="D25236" s="13"/>
      <c r="O25236" s="6"/>
      <c r="P25236" s="6"/>
    </row>
    <row r="25237">
      <c r="A25237" s="14"/>
      <c r="D25237" s="13"/>
      <c r="O25237" s="6"/>
      <c r="P25237" s="6"/>
    </row>
    <row r="25238">
      <c r="A25238" s="14"/>
      <c r="D25238" s="13"/>
      <c r="O25238" s="6"/>
      <c r="P25238" s="6"/>
    </row>
    <row r="25239">
      <c r="A25239" s="14"/>
      <c r="D25239" s="13"/>
      <c r="O25239" s="6"/>
      <c r="P25239" s="6"/>
    </row>
    <row r="25240">
      <c r="A25240" s="14"/>
      <c r="D25240" s="13"/>
      <c r="O25240" s="6"/>
      <c r="P25240" s="6"/>
    </row>
    <row r="25241">
      <c r="A25241" s="14"/>
      <c r="D25241" s="13"/>
      <c r="O25241" s="6"/>
      <c r="P25241" s="6"/>
    </row>
    <row r="25242">
      <c r="A25242" s="14"/>
      <c r="D25242" s="13"/>
      <c r="O25242" s="6"/>
      <c r="P25242" s="6"/>
    </row>
    <row r="25243">
      <c r="A25243" s="14"/>
      <c r="D25243" s="13"/>
      <c r="O25243" s="6"/>
      <c r="P25243" s="6"/>
    </row>
    <row r="25244">
      <c r="A25244" s="14"/>
      <c r="D25244" s="13"/>
      <c r="O25244" s="6"/>
      <c r="P25244" s="6"/>
    </row>
    <row r="25245">
      <c r="A25245" s="14"/>
      <c r="D25245" s="13"/>
      <c r="O25245" s="6"/>
      <c r="P25245" s="6"/>
    </row>
    <row r="25246">
      <c r="A25246" s="14"/>
      <c r="D25246" s="13"/>
      <c r="O25246" s="6"/>
      <c r="P25246" s="6"/>
    </row>
    <row r="25247">
      <c r="A25247" s="14"/>
      <c r="D25247" s="13"/>
      <c r="O25247" s="6"/>
      <c r="P25247" s="6"/>
    </row>
    <row r="25248">
      <c r="A25248" s="14"/>
      <c r="D25248" s="13"/>
      <c r="O25248" s="6"/>
      <c r="P25248" s="6"/>
    </row>
    <row r="25249">
      <c r="A25249" s="14"/>
      <c r="D25249" s="13"/>
      <c r="O25249" s="6"/>
      <c r="P25249" s="6"/>
    </row>
    <row r="25250">
      <c r="A25250" s="14"/>
      <c r="D25250" s="13"/>
      <c r="O25250" s="6"/>
      <c r="P25250" s="6"/>
    </row>
    <row r="25251">
      <c r="A25251" s="14"/>
      <c r="D25251" s="13"/>
      <c r="O25251" s="6"/>
      <c r="P25251" s="6"/>
    </row>
    <row r="25252">
      <c r="A25252" s="14"/>
      <c r="D25252" s="13"/>
      <c r="O25252" s="6"/>
      <c r="P25252" s="6"/>
    </row>
    <row r="25253">
      <c r="A25253" s="14"/>
      <c r="D25253" s="13"/>
      <c r="O25253" s="6"/>
      <c r="P25253" s="6"/>
    </row>
    <row r="25254">
      <c r="A25254" s="14"/>
      <c r="D25254" s="13"/>
      <c r="O25254" s="6"/>
      <c r="P25254" s="6"/>
    </row>
    <row r="25255">
      <c r="A25255" s="14"/>
      <c r="D25255" s="13"/>
      <c r="O25255" s="6"/>
      <c r="P25255" s="6"/>
    </row>
    <row r="25256">
      <c r="A25256" s="14"/>
      <c r="D25256" s="13"/>
      <c r="O25256" s="6"/>
      <c r="P25256" s="6"/>
    </row>
    <row r="25257">
      <c r="A25257" s="14"/>
      <c r="D25257" s="13"/>
      <c r="O25257" s="6"/>
      <c r="P25257" s="6"/>
    </row>
    <row r="25258">
      <c r="A25258" s="14"/>
      <c r="D25258" s="13"/>
      <c r="O25258" s="6"/>
      <c r="P25258" s="6"/>
    </row>
    <row r="25259">
      <c r="A25259" s="14"/>
      <c r="D25259" s="13"/>
      <c r="O25259" s="6"/>
      <c r="P25259" s="6"/>
    </row>
    <row r="25260">
      <c r="A25260" s="14"/>
      <c r="D25260" s="13"/>
      <c r="O25260" s="6"/>
      <c r="P25260" s="6"/>
    </row>
    <row r="25261">
      <c r="A25261" s="14"/>
      <c r="D25261" s="13"/>
      <c r="O25261" s="6"/>
      <c r="P25261" s="6"/>
    </row>
    <row r="25262">
      <c r="A25262" s="14"/>
      <c r="D25262" s="13"/>
      <c r="O25262" s="6"/>
      <c r="P25262" s="6"/>
    </row>
    <row r="25263">
      <c r="A25263" s="14"/>
      <c r="D25263" s="13"/>
      <c r="O25263" s="6"/>
      <c r="P25263" s="6"/>
    </row>
    <row r="25264">
      <c r="A25264" s="14"/>
      <c r="D25264" s="13"/>
      <c r="O25264" s="6"/>
      <c r="P25264" s="6"/>
    </row>
    <row r="25265">
      <c r="A25265" s="14"/>
      <c r="D25265" s="13"/>
      <c r="O25265" s="6"/>
      <c r="P25265" s="6"/>
    </row>
    <row r="25266">
      <c r="A25266" s="14"/>
      <c r="D25266" s="13"/>
      <c r="O25266" s="6"/>
      <c r="P25266" s="6"/>
    </row>
    <row r="25267">
      <c r="A25267" s="14"/>
      <c r="D25267" s="13"/>
      <c r="O25267" s="6"/>
      <c r="P25267" s="6"/>
    </row>
    <row r="25268">
      <c r="A25268" s="14"/>
      <c r="D25268" s="13"/>
      <c r="O25268" s="6"/>
      <c r="P25268" s="6"/>
    </row>
    <row r="25269">
      <c r="A25269" s="14"/>
      <c r="D25269" s="13"/>
      <c r="O25269" s="6"/>
      <c r="P25269" s="6"/>
    </row>
    <row r="25270">
      <c r="A25270" s="14"/>
      <c r="D25270" s="13"/>
      <c r="O25270" s="6"/>
      <c r="P25270" s="6"/>
    </row>
    <row r="25271">
      <c r="A25271" s="14"/>
      <c r="D25271" s="13"/>
      <c r="O25271" s="6"/>
      <c r="P25271" s="6"/>
    </row>
    <row r="25272">
      <c r="A25272" s="14"/>
      <c r="D25272" s="13"/>
      <c r="O25272" s="6"/>
      <c r="P25272" s="6"/>
    </row>
    <row r="25273">
      <c r="A25273" s="14"/>
      <c r="D25273" s="13"/>
      <c r="O25273" s="6"/>
      <c r="P25273" s="6"/>
    </row>
    <row r="25274">
      <c r="A25274" s="14"/>
      <c r="D25274" s="13"/>
      <c r="O25274" s="6"/>
      <c r="P25274" s="6"/>
    </row>
    <row r="25275">
      <c r="A25275" s="14"/>
      <c r="D25275" s="13"/>
      <c r="O25275" s="6"/>
      <c r="P25275" s="6"/>
    </row>
    <row r="25276">
      <c r="A25276" s="14"/>
      <c r="D25276" s="13"/>
      <c r="O25276" s="6"/>
      <c r="P25276" s="6"/>
    </row>
    <row r="25277">
      <c r="A25277" s="14"/>
      <c r="D25277" s="13"/>
      <c r="O25277" s="6"/>
      <c r="P25277" s="6"/>
    </row>
    <row r="25278">
      <c r="A25278" s="14"/>
      <c r="D25278" s="13"/>
      <c r="O25278" s="6"/>
      <c r="P25278" s="6"/>
    </row>
    <row r="25279">
      <c r="A25279" s="14"/>
      <c r="D25279" s="13"/>
      <c r="O25279" s="6"/>
      <c r="P25279" s="6"/>
    </row>
    <row r="25280">
      <c r="A25280" s="14"/>
      <c r="D25280" s="13"/>
      <c r="O25280" s="6"/>
      <c r="P25280" s="6"/>
    </row>
    <row r="25281">
      <c r="A25281" s="14"/>
      <c r="D25281" s="13"/>
      <c r="O25281" s="6"/>
      <c r="P25281" s="6"/>
    </row>
    <row r="25282">
      <c r="A25282" s="14"/>
      <c r="D25282" s="13"/>
      <c r="O25282" s="6"/>
      <c r="P25282" s="6"/>
    </row>
    <row r="25283">
      <c r="A25283" s="14"/>
      <c r="D25283" s="13"/>
      <c r="O25283" s="6"/>
      <c r="P25283" s="6"/>
    </row>
    <row r="25284">
      <c r="A25284" s="14"/>
      <c r="D25284" s="13"/>
      <c r="O25284" s="6"/>
      <c r="P25284" s="6"/>
    </row>
    <row r="25285">
      <c r="A25285" s="14"/>
      <c r="D25285" s="13"/>
      <c r="O25285" s="6"/>
      <c r="P25285" s="6"/>
    </row>
    <row r="25286">
      <c r="A25286" s="14"/>
      <c r="D25286" s="13"/>
      <c r="O25286" s="6"/>
      <c r="P25286" s="6"/>
    </row>
    <row r="25287">
      <c r="A25287" s="14"/>
      <c r="D25287" s="13"/>
      <c r="O25287" s="6"/>
      <c r="P25287" s="6"/>
    </row>
    <row r="25288">
      <c r="A25288" s="14"/>
      <c r="D25288" s="13"/>
      <c r="O25288" s="6"/>
      <c r="P25288" s="6"/>
    </row>
    <row r="25289">
      <c r="A25289" s="14"/>
      <c r="D25289" s="13"/>
      <c r="O25289" s="6"/>
      <c r="P25289" s="6"/>
    </row>
    <row r="25290">
      <c r="A25290" s="14"/>
      <c r="D25290" s="13"/>
      <c r="O25290" s="6"/>
      <c r="P25290" s="6"/>
    </row>
    <row r="25291">
      <c r="A25291" s="14"/>
      <c r="D25291" s="13"/>
      <c r="O25291" s="6"/>
      <c r="P25291" s="6"/>
    </row>
    <row r="25292">
      <c r="A25292" s="14"/>
      <c r="D25292" s="13"/>
      <c r="O25292" s="6"/>
      <c r="P25292" s="6"/>
    </row>
    <row r="25293">
      <c r="A25293" s="14"/>
      <c r="D25293" s="13"/>
      <c r="O25293" s="6"/>
      <c r="P25293" s="6"/>
    </row>
    <row r="25294">
      <c r="A25294" s="14"/>
      <c r="D25294" s="13"/>
      <c r="O25294" s="6"/>
      <c r="P25294" s="6"/>
    </row>
    <row r="25295">
      <c r="A25295" s="14"/>
      <c r="D25295" s="13"/>
      <c r="O25295" s="6"/>
      <c r="P25295" s="6"/>
    </row>
    <row r="25296">
      <c r="A25296" s="14"/>
      <c r="D25296" s="13"/>
      <c r="O25296" s="6"/>
      <c r="P25296" s="6"/>
    </row>
    <row r="25297">
      <c r="A25297" s="14"/>
      <c r="D25297" s="13"/>
      <c r="O25297" s="6"/>
      <c r="P25297" s="6"/>
    </row>
    <row r="25298">
      <c r="A25298" s="14"/>
      <c r="D25298" s="13"/>
      <c r="O25298" s="6"/>
      <c r="P25298" s="6"/>
    </row>
    <row r="25299">
      <c r="A25299" s="14"/>
      <c r="D25299" s="13"/>
      <c r="O25299" s="6"/>
      <c r="P25299" s="6"/>
    </row>
    <row r="25300">
      <c r="A25300" s="14"/>
      <c r="D25300" s="13"/>
      <c r="O25300" s="6"/>
      <c r="P25300" s="6"/>
    </row>
    <row r="25301">
      <c r="A25301" s="14"/>
      <c r="D25301" s="13"/>
      <c r="O25301" s="6"/>
      <c r="P25301" s="6"/>
    </row>
    <row r="25302">
      <c r="A25302" s="14"/>
      <c r="D25302" s="13"/>
      <c r="O25302" s="6"/>
      <c r="P25302" s="6"/>
    </row>
    <row r="25303">
      <c r="A25303" s="14"/>
      <c r="D25303" s="13"/>
      <c r="O25303" s="6"/>
      <c r="P25303" s="6"/>
    </row>
    <row r="25304">
      <c r="A25304" s="14"/>
      <c r="D25304" s="13"/>
      <c r="O25304" s="6"/>
      <c r="P25304" s="6"/>
    </row>
    <row r="25305">
      <c r="A25305" s="14"/>
      <c r="D25305" s="13"/>
      <c r="O25305" s="6"/>
      <c r="P25305" s="6"/>
    </row>
    <row r="25306">
      <c r="A25306" s="14"/>
      <c r="D25306" s="13"/>
      <c r="O25306" s="6"/>
      <c r="P25306" s="6"/>
    </row>
    <row r="25307">
      <c r="A25307" s="14"/>
      <c r="D25307" s="13"/>
      <c r="O25307" s="6"/>
      <c r="P25307" s="6"/>
    </row>
    <row r="25308">
      <c r="A25308" s="14"/>
      <c r="D25308" s="13"/>
      <c r="O25308" s="6"/>
      <c r="P25308" s="6"/>
    </row>
    <row r="25309">
      <c r="A25309" s="14"/>
      <c r="D25309" s="13"/>
      <c r="O25309" s="6"/>
      <c r="P25309" s="6"/>
    </row>
    <row r="25310">
      <c r="A25310" s="14"/>
      <c r="D25310" s="13"/>
      <c r="O25310" s="6"/>
      <c r="P25310" s="6"/>
    </row>
    <row r="25311">
      <c r="A25311" s="14"/>
      <c r="D25311" s="13"/>
      <c r="O25311" s="6"/>
      <c r="P25311" s="6"/>
    </row>
    <row r="25312">
      <c r="A25312" s="14"/>
      <c r="D25312" s="13"/>
      <c r="O25312" s="6"/>
      <c r="P25312" s="6"/>
    </row>
    <row r="25313">
      <c r="A25313" s="14"/>
      <c r="D25313" s="13"/>
      <c r="O25313" s="6"/>
      <c r="P25313" s="6"/>
    </row>
    <row r="25314">
      <c r="A25314" s="14"/>
      <c r="D25314" s="13"/>
      <c r="O25314" s="6"/>
      <c r="P25314" s="6"/>
    </row>
    <row r="25315">
      <c r="A25315" s="14"/>
      <c r="D25315" s="13"/>
      <c r="O25315" s="6"/>
      <c r="P25315" s="6"/>
    </row>
    <row r="25316">
      <c r="A25316" s="14"/>
      <c r="D25316" s="13"/>
      <c r="O25316" s="6"/>
      <c r="P25316" s="6"/>
    </row>
    <row r="25317">
      <c r="A25317" s="14"/>
      <c r="D25317" s="13"/>
      <c r="O25317" s="6"/>
      <c r="P25317" s="6"/>
    </row>
    <row r="25318">
      <c r="A25318" s="14"/>
      <c r="D25318" s="13"/>
      <c r="O25318" s="6"/>
      <c r="P25318" s="6"/>
    </row>
    <row r="25319">
      <c r="A25319" s="14"/>
      <c r="D25319" s="13"/>
      <c r="O25319" s="6"/>
      <c r="P25319" s="6"/>
    </row>
    <row r="25320">
      <c r="A25320" s="14"/>
      <c r="D25320" s="13"/>
      <c r="O25320" s="6"/>
      <c r="P25320" s="6"/>
    </row>
    <row r="25321">
      <c r="A25321" s="14"/>
      <c r="D25321" s="13"/>
      <c r="O25321" s="6"/>
      <c r="P25321" s="6"/>
    </row>
    <row r="25322">
      <c r="A25322" s="14"/>
      <c r="D25322" s="13"/>
      <c r="O25322" s="6"/>
      <c r="P25322" s="6"/>
    </row>
    <row r="25323">
      <c r="A25323" s="14"/>
      <c r="D25323" s="13"/>
      <c r="O25323" s="6"/>
      <c r="P25323" s="6"/>
    </row>
    <row r="25324">
      <c r="A25324" s="14"/>
      <c r="D25324" s="13"/>
      <c r="O25324" s="6"/>
      <c r="P25324" s="6"/>
    </row>
    <row r="25325">
      <c r="A25325" s="14"/>
      <c r="D25325" s="13"/>
      <c r="O25325" s="6"/>
      <c r="P25325" s="6"/>
    </row>
    <row r="25326">
      <c r="A25326" s="14"/>
      <c r="D25326" s="13"/>
      <c r="O25326" s="6"/>
      <c r="P25326" s="6"/>
    </row>
    <row r="25327">
      <c r="A25327" s="14"/>
      <c r="D25327" s="13"/>
      <c r="O25327" s="6"/>
      <c r="P25327" s="6"/>
    </row>
    <row r="25328">
      <c r="A25328" s="14"/>
      <c r="D25328" s="13"/>
      <c r="O25328" s="6"/>
      <c r="P25328" s="6"/>
    </row>
    <row r="25329">
      <c r="A25329" s="14"/>
      <c r="D25329" s="13"/>
      <c r="O25329" s="6"/>
      <c r="P25329" s="6"/>
    </row>
    <row r="25330">
      <c r="A25330" s="14"/>
      <c r="D25330" s="13"/>
      <c r="O25330" s="6"/>
      <c r="P25330" s="6"/>
    </row>
    <row r="25331">
      <c r="A25331" s="14"/>
      <c r="D25331" s="13"/>
      <c r="O25331" s="6"/>
      <c r="P25331" s="6"/>
    </row>
    <row r="25332">
      <c r="A25332" s="14"/>
      <c r="D25332" s="13"/>
      <c r="O25332" s="6"/>
      <c r="P25332" s="6"/>
    </row>
    <row r="25333">
      <c r="A25333" s="14"/>
      <c r="D25333" s="13"/>
      <c r="O25333" s="6"/>
      <c r="P25333" s="6"/>
    </row>
    <row r="25334">
      <c r="A25334" s="14"/>
      <c r="D25334" s="13"/>
      <c r="O25334" s="6"/>
      <c r="P25334" s="6"/>
    </row>
    <row r="25335">
      <c r="A25335" s="14"/>
      <c r="D25335" s="13"/>
      <c r="O25335" s="6"/>
      <c r="P25335" s="6"/>
    </row>
    <row r="25336">
      <c r="A25336" s="14"/>
      <c r="D25336" s="13"/>
      <c r="O25336" s="6"/>
      <c r="P25336" s="6"/>
    </row>
    <row r="25337">
      <c r="A25337" s="14"/>
      <c r="D25337" s="13"/>
      <c r="O25337" s="6"/>
      <c r="P25337" s="6"/>
    </row>
    <row r="25338">
      <c r="A25338" s="14"/>
      <c r="D25338" s="13"/>
      <c r="O25338" s="6"/>
      <c r="P25338" s="6"/>
    </row>
    <row r="25339">
      <c r="A25339" s="14"/>
      <c r="D25339" s="13"/>
      <c r="O25339" s="6"/>
      <c r="P25339" s="6"/>
    </row>
    <row r="25340">
      <c r="A25340" s="14"/>
      <c r="D25340" s="13"/>
      <c r="O25340" s="6"/>
      <c r="P25340" s="6"/>
    </row>
    <row r="25341">
      <c r="A25341" s="14"/>
      <c r="D25341" s="13"/>
      <c r="O25341" s="6"/>
      <c r="P25341" s="6"/>
    </row>
    <row r="25342">
      <c r="A25342" s="14"/>
      <c r="D25342" s="13"/>
      <c r="O25342" s="6"/>
      <c r="P25342" s="6"/>
    </row>
    <row r="25343">
      <c r="A25343" s="14"/>
      <c r="D25343" s="13"/>
      <c r="O25343" s="6"/>
      <c r="P25343" s="6"/>
    </row>
    <row r="25344">
      <c r="A25344" s="14"/>
      <c r="D25344" s="13"/>
      <c r="O25344" s="6"/>
      <c r="P25344" s="6"/>
    </row>
    <row r="25345">
      <c r="A25345" s="14"/>
      <c r="D25345" s="13"/>
      <c r="O25345" s="6"/>
      <c r="P25345" s="6"/>
    </row>
    <row r="25346">
      <c r="A25346" s="14"/>
      <c r="D25346" s="13"/>
      <c r="O25346" s="6"/>
      <c r="P25346" s="6"/>
    </row>
    <row r="25347">
      <c r="A25347" s="14"/>
      <c r="D25347" s="13"/>
      <c r="O25347" s="6"/>
      <c r="P25347" s="6"/>
    </row>
    <row r="25348">
      <c r="A25348" s="14"/>
      <c r="D25348" s="13"/>
      <c r="O25348" s="6"/>
      <c r="P25348" s="6"/>
    </row>
    <row r="25349">
      <c r="A25349" s="14"/>
      <c r="D25349" s="13"/>
      <c r="O25349" s="6"/>
      <c r="P25349" s="6"/>
    </row>
    <row r="25350">
      <c r="A25350" s="14"/>
      <c r="D25350" s="13"/>
      <c r="O25350" s="6"/>
      <c r="P25350" s="6"/>
    </row>
    <row r="25351">
      <c r="A25351" s="14"/>
      <c r="D25351" s="13"/>
      <c r="O25351" s="6"/>
      <c r="P25351" s="6"/>
    </row>
    <row r="25352">
      <c r="A25352" s="14"/>
      <c r="D25352" s="13"/>
      <c r="O25352" s="6"/>
      <c r="P25352" s="6"/>
    </row>
    <row r="25353">
      <c r="A25353" s="14"/>
      <c r="D25353" s="13"/>
      <c r="O25353" s="6"/>
      <c r="P25353" s="6"/>
    </row>
    <row r="25354">
      <c r="A25354" s="14"/>
      <c r="D25354" s="13"/>
      <c r="O25354" s="6"/>
      <c r="P25354" s="6"/>
    </row>
    <row r="25355">
      <c r="A25355" s="14"/>
      <c r="D25355" s="13"/>
      <c r="O25355" s="6"/>
      <c r="P25355" s="6"/>
    </row>
    <row r="25356">
      <c r="A25356" s="14"/>
      <c r="D25356" s="13"/>
      <c r="O25356" s="6"/>
      <c r="P25356" s="6"/>
    </row>
    <row r="25357">
      <c r="A25357" s="14"/>
      <c r="D25357" s="13"/>
      <c r="O25357" s="6"/>
      <c r="P25357" s="6"/>
    </row>
    <row r="25358">
      <c r="A25358" s="14"/>
      <c r="D25358" s="13"/>
      <c r="O25358" s="6"/>
      <c r="P25358" s="6"/>
    </row>
    <row r="25359">
      <c r="A25359" s="14"/>
      <c r="D25359" s="13"/>
      <c r="O25359" s="6"/>
      <c r="P25359" s="6"/>
    </row>
    <row r="25360">
      <c r="A25360" s="14"/>
      <c r="D25360" s="13"/>
      <c r="O25360" s="6"/>
      <c r="P25360" s="6"/>
    </row>
    <row r="25361">
      <c r="A25361" s="14"/>
      <c r="D25361" s="13"/>
      <c r="O25361" s="6"/>
      <c r="P25361" s="6"/>
    </row>
    <row r="25362">
      <c r="A25362" s="14"/>
      <c r="D25362" s="13"/>
      <c r="O25362" s="6"/>
      <c r="P25362" s="6"/>
    </row>
    <row r="25363">
      <c r="A25363" s="14"/>
      <c r="D25363" s="13"/>
      <c r="O25363" s="6"/>
      <c r="P25363" s="6"/>
    </row>
    <row r="25364">
      <c r="A25364" s="14"/>
      <c r="D25364" s="13"/>
      <c r="O25364" s="6"/>
      <c r="P25364" s="6"/>
    </row>
    <row r="25365">
      <c r="A25365" s="14"/>
      <c r="D25365" s="13"/>
      <c r="O25365" s="6"/>
      <c r="P25365" s="6"/>
    </row>
    <row r="25366">
      <c r="A25366" s="14"/>
      <c r="D25366" s="13"/>
      <c r="O25366" s="6"/>
      <c r="P25366" s="6"/>
    </row>
    <row r="25367">
      <c r="A25367" s="14"/>
      <c r="D25367" s="13"/>
      <c r="O25367" s="6"/>
      <c r="P25367" s="6"/>
    </row>
    <row r="25368">
      <c r="A25368" s="14"/>
      <c r="D25368" s="13"/>
      <c r="O25368" s="6"/>
      <c r="P25368" s="6"/>
    </row>
    <row r="25369">
      <c r="A25369" s="14"/>
      <c r="D25369" s="13"/>
      <c r="O25369" s="6"/>
      <c r="P25369" s="6"/>
    </row>
    <row r="25370">
      <c r="A25370" s="14"/>
      <c r="D25370" s="13"/>
      <c r="O25370" s="6"/>
      <c r="P25370" s="6"/>
    </row>
    <row r="25371">
      <c r="A25371" s="14"/>
      <c r="D25371" s="13"/>
      <c r="O25371" s="6"/>
      <c r="P25371" s="6"/>
    </row>
    <row r="25372">
      <c r="A25372" s="14"/>
      <c r="D25372" s="13"/>
      <c r="O25372" s="6"/>
      <c r="P25372" s="6"/>
    </row>
    <row r="25373">
      <c r="A25373" s="14"/>
      <c r="D25373" s="13"/>
      <c r="O25373" s="6"/>
      <c r="P25373" s="6"/>
    </row>
    <row r="25374">
      <c r="A25374" s="14"/>
      <c r="D25374" s="13"/>
      <c r="O25374" s="6"/>
      <c r="P25374" s="6"/>
    </row>
    <row r="25375">
      <c r="A25375" s="14"/>
      <c r="D25375" s="13"/>
      <c r="O25375" s="6"/>
      <c r="P25375" s="6"/>
    </row>
    <row r="25376">
      <c r="A25376" s="14"/>
      <c r="D25376" s="13"/>
      <c r="O25376" s="6"/>
      <c r="P25376" s="6"/>
    </row>
    <row r="25377">
      <c r="A25377" s="14"/>
      <c r="D25377" s="13"/>
      <c r="O25377" s="6"/>
      <c r="P25377" s="6"/>
    </row>
    <row r="25378">
      <c r="A25378" s="14"/>
      <c r="D25378" s="13"/>
      <c r="O25378" s="6"/>
      <c r="P25378" s="6"/>
    </row>
    <row r="25379">
      <c r="A25379" s="14"/>
      <c r="D25379" s="13"/>
      <c r="O25379" s="6"/>
      <c r="P25379" s="6"/>
    </row>
    <row r="25380">
      <c r="A25380" s="14"/>
      <c r="D25380" s="13"/>
      <c r="O25380" s="6"/>
      <c r="P25380" s="6"/>
    </row>
    <row r="25381">
      <c r="A25381" s="14"/>
      <c r="D25381" s="13"/>
      <c r="O25381" s="6"/>
      <c r="P25381" s="6"/>
    </row>
    <row r="25382">
      <c r="A25382" s="14"/>
      <c r="D25382" s="13"/>
      <c r="O25382" s="6"/>
      <c r="P25382" s="6"/>
    </row>
    <row r="25383">
      <c r="A25383" s="14"/>
      <c r="D25383" s="13"/>
      <c r="O25383" s="6"/>
      <c r="P25383" s="6"/>
    </row>
    <row r="25384">
      <c r="A25384" s="14"/>
      <c r="D25384" s="13"/>
      <c r="O25384" s="6"/>
      <c r="P25384" s="6"/>
    </row>
    <row r="25385">
      <c r="A25385" s="14"/>
      <c r="D25385" s="13"/>
      <c r="O25385" s="6"/>
      <c r="P25385" s="6"/>
    </row>
    <row r="25386">
      <c r="A25386" s="14"/>
      <c r="D25386" s="13"/>
      <c r="O25386" s="6"/>
      <c r="P25386" s="6"/>
    </row>
    <row r="25387">
      <c r="A25387" s="14"/>
      <c r="D25387" s="13"/>
      <c r="O25387" s="6"/>
      <c r="P25387" s="6"/>
    </row>
    <row r="25388">
      <c r="A25388" s="14"/>
      <c r="D25388" s="13"/>
      <c r="O25388" s="6"/>
      <c r="P25388" s="6"/>
    </row>
    <row r="25389">
      <c r="A25389" s="14"/>
      <c r="D25389" s="13"/>
      <c r="O25389" s="6"/>
      <c r="P25389" s="6"/>
    </row>
    <row r="25390">
      <c r="A25390" s="14"/>
      <c r="D25390" s="13"/>
      <c r="O25390" s="6"/>
      <c r="P25390" s="6"/>
    </row>
    <row r="25391">
      <c r="A25391" s="14"/>
      <c r="D25391" s="13"/>
      <c r="O25391" s="6"/>
      <c r="P25391" s="6"/>
    </row>
    <row r="25392">
      <c r="A25392" s="14"/>
      <c r="D25392" s="13"/>
      <c r="O25392" s="6"/>
      <c r="P25392" s="6"/>
    </row>
    <row r="25393">
      <c r="A25393" s="14"/>
      <c r="D25393" s="13"/>
      <c r="O25393" s="6"/>
      <c r="P25393" s="6"/>
    </row>
    <row r="25394">
      <c r="A25394" s="14"/>
      <c r="D25394" s="13"/>
      <c r="O25394" s="6"/>
      <c r="P25394" s="6"/>
    </row>
    <row r="25395">
      <c r="A25395" s="14"/>
      <c r="D25395" s="13"/>
      <c r="O25395" s="6"/>
      <c r="P25395" s="6"/>
    </row>
    <row r="25396">
      <c r="A25396" s="14"/>
      <c r="D25396" s="13"/>
      <c r="O25396" s="6"/>
      <c r="P25396" s="6"/>
    </row>
    <row r="25397">
      <c r="A25397" s="14"/>
      <c r="D25397" s="13"/>
      <c r="O25397" s="6"/>
      <c r="P25397" s="6"/>
    </row>
    <row r="25398">
      <c r="A25398" s="14"/>
      <c r="D25398" s="13"/>
      <c r="O25398" s="6"/>
      <c r="P25398" s="6"/>
    </row>
    <row r="25399">
      <c r="A25399" s="14"/>
      <c r="D25399" s="13"/>
      <c r="O25399" s="6"/>
      <c r="P25399" s="6"/>
    </row>
    <row r="25400">
      <c r="A25400" s="14"/>
      <c r="D25400" s="13"/>
      <c r="O25400" s="6"/>
      <c r="P25400" s="6"/>
    </row>
    <row r="25401">
      <c r="A25401" s="14"/>
      <c r="D25401" s="13"/>
      <c r="O25401" s="6"/>
      <c r="P25401" s="6"/>
    </row>
    <row r="25402">
      <c r="A25402" s="14"/>
      <c r="D25402" s="13"/>
      <c r="O25402" s="6"/>
      <c r="P25402" s="6"/>
    </row>
    <row r="25403">
      <c r="A25403" s="14"/>
      <c r="D25403" s="13"/>
      <c r="O25403" s="6"/>
      <c r="P25403" s="6"/>
    </row>
    <row r="25404">
      <c r="A25404" s="14"/>
      <c r="D25404" s="13"/>
      <c r="O25404" s="6"/>
      <c r="P25404" s="6"/>
    </row>
    <row r="25405">
      <c r="A25405" s="14"/>
      <c r="D25405" s="13"/>
      <c r="O25405" s="6"/>
      <c r="P25405" s="6"/>
    </row>
    <row r="25406">
      <c r="A25406" s="14"/>
      <c r="D25406" s="13"/>
      <c r="O25406" s="6"/>
      <c r="P25406" s="6"/>
    </row>
    <row r="25407">
      <c r="A25407" s="14"/>
      <c r="D25407" s="13"/>
      <c r="O25407" s="6"/>
      <c r="P25407" s="6"/>
    </row>
    <row r="25408">
      <c r="A25408" s="14"/>
      <c r="D25408" s="13"/>
      <c r="O25408" s="6"/>
      <c r="P25408" s="6"/>
    </row>
    <row r="25409">
      <c r="A25409" s="14"/>
      <c r="D25409" s="13"/>
      <c r="O25409" s="6"/>
      <c r="P25409" s="6"/>
    </row>
    <row r="25410">
      <c r="A25410" s="14"/>
      <c r="D25410" s="13"/>
      <c r="O25410" s="6"/>
      <c r="P25410" s="6"/>
    </row>
    <row r="25411">
      <c r="A25411" s="14"/>
      <c r="D25411" s="13"/>
      <c r="O25411" s="6"/>
      <c r="P25411" s="6"/>
    </row>
    <row r="25412">
      <c r="A25412" s="14"/>
      <c r="D25412" s="13"/>
      <c r="O25412" s="6"/>
      <c r="P25412" s="6"/>
    </row>
    <row r="25413">
      <c r="A25413" s="14"/>
      <c r="D25413" s="13"/>
      <c r="O25413" s="6"/>
      <c r="P25413" s="6"/>
    </row>
    <row r="25414">
      <c r="A25414" s="14"/>
      <c r="D25414" s="13"/>
      <c r="O25414" s="6"/>
      <c r="P25414" s="6"/>
    </row>
    <row r="25415">
      <c r="A25415" s="14"/>
      <c r="D25415" s="13"/>
      <c r="O25415" s="6"/>
      <c r="P25415" s="6"/>
    </row>
    <row r="25416">
      <c r="A25416" s="14"/>
      <c r="D25416" s="13"/>
      <c r="O25416" s="6"/>
      <c r="P25416" s="6"/>
    </row>
    <row r="25417">
      <c r="A25417" s="14"/>
      <c r="D25417" s="13"/>
      <c r="O25417" s="6"/>
      <c r="P25417" s="6"/>
    </row>
    <row r="25418">
      <c r="A25418" s="14"/>
      <c r="D25418" s="13"/>
      <c r="O25418" s="6"/>
      <c r="P25418" s="6"/>
    </row>
    <row r="25419">
      <c r="A25419" s="14"/>
      <c r="D25419" s="13"/>
      <c r="O25419" s="6"/>
      <c r="P25419" s="6"/>
    </row>
    <row r="25420">
      <c r="A25420" s="14"/>
      <c r="D25420" s="13"/>
      <c r="O25420" s="6"/>
      <c r="P25420" s="6"/>
    </row>
    <row r="25421">
      <c r="A25421" s="14"/>
      <c r="D25421" s="13"/>
      <c r="O25421" s="6"/>
      <c r="P25421" s="6"/>
    </row>
    <row r="25422">
      <c r="A25422" s="14"/>
      <c r="D25422" s="13"/>
      <c r="O25422" s="6"/>
      <c r="P25422" s="6"/>
    </row>
    <row r="25423">
      <c r="A25423" s="14"/>
      <c r="D25423" s="13"/>
      <c r="O25423" s="6"/>
      <c r="P25423" s="6"/>
    </row>
    <row r="25424">
      <c r="A25424" s="14"/>
      <c r="D25424" s="13"/>
      <c r="O25424" s="6"/>
      <c r="P25424" s="6"/>
    </row>
    <row r="25425">
      <c r="A25425" s="14"/>
      <c r="D25425" s="13"/>
      <c r="O25425" s="6"/>
      <c r="P25425" s="6"/>
    </row>
    <row r="25426">
      <c r="A25426" s="14"/>
      <c r="D25426" s="13"/>
      <c r="O25426" s="6"/>
      <c r="P25426" s="6"/>
    </row>
    <row r="25427">
      <c r="A25427" s="14"/>
      <c r="D25427" s="13"/>
      <c r="O25427" s="6"/>
      <c r="P25427" s="6"/>
    </row>
    <row r="25428">
      <c r="A25428" s="14"/>
      <c r="D25428" s="13"/>
      <c r="O25428" s="6"/>
      <c r="P25428" s="6"/>
    </row>
    <row r="25429">
      <c r="A25429" s="14"/>
      <c r="D25429" s="13"/>
      <c r="O25429" s="6"/>
      <c r="P25429" s="6"/>
    </row>
    <row r="25430">
      <c r="A25430" s="14"/>
      <c r="D25430" s="13"/>
      <c r="O25430" s="6"/>
      <c r="P25430" s="6"/>
    </row>
    <row r="25431">
      <c r="A25431" s="14"/>
      <c r="D25431" s="13"/>
      <c r="O25431" s="6"/>
      <c r="P25431" s="6"/>
    </row>
    <row r="25432">
      <c r="A25432" s="14"/>
      <c r="D25432" s="13"/>
      <c r="O25432" s="6"/>
      <c r="P25432" s="6"/>
    </row>
    <row r="25433">
      <c r="A25433" s="14"/>
      <c r="D25433" s="13"/>
      <c r="O25433" s="6"/>
      <c r="P25433" s="6"/>
    </row>
    <row r="25434">
      <c r="A25434" s="14"/>
      <c r="D25434" s="13"/>
      <c r="O25434" s="6"/>
      <c r="P25434" s="6"/>
    </row>
    <row r="25435">
      <c r="A25435" s="14"/>
      <c r="D25435" s="13"/>
      <c r="O25435" s="6"/>
      <c r="P25435" s="6"/>
    </row>
    <row r="25436">
      <c r="A25436" s="14"/>
      <c r="D25436" s="13"/>
      <c r="O25436" s="6"/>
      <c r="P25436" s="6"/>
    </row>
    <row r="25437">
      <c r="A25437" s="14"/>
      <c r="D25437" s="13"/>
      <c r="O25437" s="6"/>
      <c r="P25437" s="6"/>
    </row>
    <row r="25438">
      <c r="A25438" s="14"/>
      <c r="D25438" s="13"/>
      <c r="O25438" s="6"/>
      <c r="P25438" s="6"/>
    </row>
    <row r="25439">
      <c r="A25439" s="14"/>
      <c r="D25439" s="13"/>
      <c r="O25439" s="6"/>
      <c r="P25439" s="6"/>
    </row>
    <row r="25440">
      <c r="A25440" s="14"/>
      <c r="D25440" s="13"/>
      <c r="O25440" s="6"/>
      <c r="P25440" s="6"/>
    </row>
    <row r="25441">
      <c r="A25441" s="14"/>
      <c r="D25441" s="13"/>
      <c r="O25441" s="6"/>
      <c r="P25441" s="6"/>
    </row>
    <row r="25442">
      <c r="A25442" s="14"/>
      <c r="D25442" s="13"/>
      <c r="O25442" s="6"/>
      <c r="P25442" s="6"/>
    </row>
    <row r="25443">
      <c r="A25443" s="14"/>
      <c r="D25443" s="13"/>
      <c r="O25443" s="6"/>
      <c r="P25443" s="6"/>
    </row>
    <row r="25444">
      <c r="A25444" s="14"/>
      <c r="D25444" s="13"/>
      <c r="O25444" s="6"/>
      <c r="P25444" s="6"/>
    </row>
    <row r="25445">
      <c r="A25445" s="14"/>
      <c r="D25445" s="13"/>
      <c r="O25445" s="6"/>
      <c r="P25445" s="6"/>
    </row>
    <row r="25446">
      <c r="A25446" s="14"/>
      <c r="D25446" s="13"/>
      <c r="O25446" s="6"/>
      <c r="P25446" s="6"/>
    </row>
    <row r="25447">
      <c r="A25447" s="14"/>
      <c r="D25447" s="13"/>
      <c r="O25447" s="6"/>
      <c r="P25447" s="6"/>
    </row>
    <row r="25448">
      <c r="A25448" s="14"/>
      <c r="D25448" s="13"/>
      <c r="O25448" s="6"/>
      <c r="P25448" s="6"/>
    </row>
    <row r="25449">
      <c r="A25449" s="14"/>
      <c r="D25449" s="13"/>
      <c r="O25449" s="6"/>
      <c r="P25449" s="6"/>
    </row>
    <row r="25450">
      <c r="A25450" s="14"/>
      <c r="D25450" s="13"/>
      <c r="O25450" s="6"/>
      <c r="P25450" s="6"/>
    </row>
    <row r="25451">
      <c r="A25451" s="14"/>
      <c r="D25451" s="13"/>
      <c r="O25451" s="6"/>
      <c r="P25451" s="6"/>
    </row>
    <row r="25452">
      <c r="A25452" s="14"/>
      <c r="D25452" s="13"/>
      <c r="O25452" s="6"/>
      <c r="P25452" s="6"/>
    </row>
    <row r="25453">
      <c r="A25453" s="14"/>
      <c r="D25453" s="13"/>
      <c r="O25453" s="6"/>
      <c r="P25453" s="6"/>
    </row>
    <row r="25454">
      <c r="A25454" s="14"/>
      <c r="D25454" s="13"/>
      <c r="O25454" s="6"/>
      <c r="P25454" s="6"/>
    </row>
    <row r="25455">
      <c r="A25455" s="14"/>
      <c r="D25455" s="13"/>
      <c r="O25455" s="6"/>
      <c r="P25455" s="6"/>
    </row>
    <row r="25456">
      <c r="A25456" s="14"/>
      <c r="D25456" s="13"/>
      <c r="O25456" s="6"/>
      <c r="P25456" s="6"/>
    </row>
    <row r="25457">
      <c r="A25457" s="14"/>
      <c r="D25457" s="13"/>
      <c r="O25457" s="6"/>
      <c r="P25457" s="6"/>
    </row>
    <row r="25458">
      <c r="A25458" s="14"/>
      <c r="D25458" s="13"/>
      <c r="O25458" s="6"/>
      <c r="P25458" s="6"/>
    </row>
    <row r="25459">
      <c r="A25459" s="14"/>
      <c r="D25459" s="13"/>
      <c r="O25459" s="6"/>
      <c r="P25459" s="6"/>
    </row>
    <row r="25460">
      <c r="A25460" s="14"/>
      <c r="D25460" s="13"/>
      <c r="O25460" s="6"/>
      <c r="P25460" s="6"/>
    </row>
    <row r="25461">
      <c r="A25461" s="14"/>
      <c r="D25461" s="13"/>
      <c r="O25461" s="6"/>
      <c r="P25461" s="6"/>
    </row>
    <row r="25462">
      <c r="A25462" s="14"/>
      <c r="D25462" s="13"/>
      <c r="O25462" s="6"/>
      <c r="P25462" s="6"/>
    </row>
    <row r="25463">
      <c r="A25463" s="14"/>
      <c r="D25463" s="13"/>
      <c r="O25463" s="6"/>
      <c r="P25463" s="6"/>
    </row>
    <row r="25464">
      <c r="A25464" s="14"/>
      <c r="D25464" s="13"/>
      <c r="O25464" s="6"/>
      <c r="P25464" s="6"/>
    </row>
    <row r="25465">
      <c r="A25465" s="14"/>
      <c r="D25465" s="13"/>
      <c r="O25465" s="6"/>
      <c r="P25465" s="6"/>
    </row>
    <row r="25466">
      <c r="A25466" s="14"/>
      <c r="D25466" s="13"/>
      <c r="O25466" s="6"/>
      <c r="P25466" s="6"/>
    </row>
    <row r="25467">
      <c r="A25467" s="14"/>
      <c r="D25467" s="13"/>
      <c r="O25467" s="6"/>
      <c r="P25467" s="6"/>
    </row>
    <row r="25468">
      <c r="A25468" s="14"/>
      <c r="D25468" s="13"/>
      <c r="O25468" s="6"/>
      <c r="P25468" s="6"/>
    </row>
    <row r="25469">
      <c r="A25469" s="14"/>
      <c r="D25469" s="13"/>
      <c r="O25469" s="6"/>
      <c r="P25469" s="6"/>
    </row>
    <row r="25470">
      <c r="A25470" s="14"/>
      <c r="D25470" s="13"/>
      <c r="O25470" s="6"/>
      <c r="P25470" s="6"/>
    </row>
    <row r="25471">
      <c r="A25471" s="14"/>
      <c r="D25471" s="13"/>
      <c r="O25471" s="6"/>
      <c r="P25471" s="6"/>
    </row>
    <row r="25472">
      <c r="A25472" s="14"/>
      <c r="D25472" s="13"/>
      <c r="O25472" s="6"/>
      <c r="P25472" s="6"/>
    </row>
    <row r="25473">
      <c r="A25473" s="14"/>
      <c r="D25473" s="13"/>
      <c r="O25473" s="6"/>
      <c r="P25473" s="6"/>
    </row>
    <row r="25474">
      <c r="A25474" s="14"/>
      <c r="D25474" s="13"/>
      <c r="O25474" s="6"/>
      <c r="P25474" s="6"/>
    </row>
    <row r="25475">
      <c r="A25475" s="14"/>
      <c r="D25475" s="13"/>
      <c r="O25475" s="6"/>
      <c r="P25475" s="6"/>
    </row>
    <row r="25476">
      <c r="A25476" s="14"/>
      <c r="D25476" s="13"/>
      <c r="O25476" s="6"/>
      <c r="P25476" s="6"/>
    </row>
    <row r="25477">
      <c r="A25477" s="14"/>
      <c r="D25477" s="13"/>
      <c r="O25477" s="6"/>
      <c r="P25477" s="6"/>
    </row>
    <row r="25478">
      <c r="A25478" s="14"/>
      <c r="D25478" s="13"/>
      <c r="O25478" s="6"/>
      <c r="P25478" s="6"/>
    </row>
    <row r="25479">
      <c r="A25479" s="14"/>
      <c r="D25479" s="13"/>
      <c r="O25479" s="6"/>
      <c r="P25479" s="6"/>
    </row>
    <row r="25480">
      <c r="A25480" s="14"/>
      <c r="D25480" s="13"/>
      <c r="O25480" s="6"/>
      <c r="P25480" s="6"/>
    </row>
    <row r="25481">
      <c r="A25481" s="14"/>
      <c r="D25481" s="13"/>
      <c r="O25481" s="6"/>
      <c r="P25481" s="6"/>
    </row>
    <row r="25482">
      <c r="A25482" s="14"/>
      <c r="D25482" s="13"/>
      <c r="O25482" s="6"/>
      <c r="P25482" s="6"/>
    </row>
    <row r="25483">
      <c r="A25483" s="14"/>
      <c r="D25483" s="13"/>
      <c r="O25483" s="6"/>
      <c r="P25483" s="6"/>
    </row>
    <row r="25484">
      <c r="A25484" s="14"/>
      <c r="D25484" s="13"/>
      <c r="O25484" s="6"/>
      <c r="P25484" s="6"/>
    </row>
    <row r="25485">
      <c r="A25485" s="14"/>
      <c r="D25485" s="13"/>
      <c r="O25485" s="6"/>
      <c r="P25485" s="6"/>
    </row>
    <row r="25486">
      <c r="A25486" s="14"/>
      <c r="D25486" s="13"/>
      <c r="O25486" s="6"/>
      <c r="P25486" s="6"/>
    </row>
    <row r="25487">
      <c r="A25487" s="14"/>
      <c r="D25487" s="13"/>
      <c r="O25487" s="6"/>
      <c r="P25487" s="6"/>
    </row>
    <row r="25488">
      <c r="A25488" s="14"/>
      <c r="D25488" s="13"/>
      <c r="O25488" s="6"/>
      <c r="P25488" s="6"/>
    </row>
    <row r="25489">
      <c r="A25489" s="14"/>
      <c r="D25489" s="13"/>
      <c r="O25489" s="6"/>
      <c r="P25489" s="6"/>
    </row>
    <row r="25490">
      <c r="A25490" s="14"/>
      <c r="D25490" s="13"/>
      <c r="O25490" s="6"/>
      <c r="P25490" s="6"/>
    </row>
    <row r="25491">
      <c r="A25491" s="14"/>
      <c r="D25491" s="13"/>
      <c r="O25491" s="6"/>
      <c r="P25491" s="6"/>
    </row>
    <row r="25492">
      <c r="A25492" s="14"/>
      <c r="D25492" s="13"/>
      <c r="O25492" s="6"/>
      <c r="P25492" s="6"/>
    </row>
    <row r="25493">
      <c r="A25493" s="14"/>
      <c r="D25493" s="13"/>
      <c r="O25493" s="6"/>
      <c r="P25493" s="6"/>
    </row>
    <row r="25494">
      <c r="A25494" s="14"/>
      <c r="D25494" s="13"/>
      <c r="O25494" s="6"/>
      <c r="P25494" s="6"/>
    </row>
    <row r="25495">
      <c r="A25495" s="14"/>
      <c r="D25495" s="13"/>
      <c r="O25495" s="6"/>
      <c r="P25495" s="6"/>
    </row>
    <row r="25496">
      <c r="A25496" s="14"/>
      <c r="D25496" s="13"/>
      <c r="O25496" s="6"/>
      <c r="P25496" s="6"/>
    </row>
    <row r="25497">
      <c r="A25497" s="14"/>
      <c r="D25497" s="13"/>
      <c r="O25497" s="6"/>
      <c r="P25497" s="6"/>
    </row>
    <row r="25498">
      <c r="A25498" s="14"/>
      <c r="D25498" s="13"/>
      <c r="O25498" s="6"/>
      <c r="P25498" s="6"/>
    </row>
    <row r="25499">
      <c r="A25499" s="14"/>
      <c r="D25499" s="13"/>
      <c r="O25499" s="6"/>
      <c r="P25499" s="6"/>
    </row>
    <row r="25500">
      <c r="A25500" s="14"/>
      <c r="D25500" s="13"/>
      <c r="O25500" s="6"/>
      <c r="P25500" s="6"/>
    </row>
    <row r="25501">
      <c r="A25501" s="14"/>
      <c r="D25501" s="13"/>
      <c r="O25501" s="6"/>
      <c r="P25501" s="6"/>
    </row>
    <row r="25502">
      <c r="A25502" s="14"/>
      <c r="D25502" s="13"/>
      <c r="O25502" s="6"/>
      <c r="P25502" s="6"/>
    </row>
    <row r="25503">
      <c r="A25503" s="14"/>
      <c r="D25503" s="13"/>
      <c r="O25503" s="6"/>
      <c r="P25503" s="6"/>
    </row>
    <row r="25504">
      <c r="A25504" s="14"/>
      <c r="D25504" s="13"/>
      <c r="O25504" s="6"/>
      <c r="P25504" s="6"/>
    </row>
    <row r="25505">
      <c r="A25505" s="14"/>
      <c r="D25505" s="13"/>
      <c r="O25505" s="6"/>
      <c r="P25505" s="6"/>
    </row>
    <row r="25506">
      <c r="A25506" s="14"/>
      <c r="D25506" s="13"/>
      <c r="O25506" s="6"/>
      <c r="P25506" s="6"/>
    </row>
    <row r="25507">
      <c r="A25507" s="14"/>
      <c r="D25507" s="13"/>
      <c r="O25507" s="6"/>
      <c r="P25507" s="6"/>
    </row>
    <row r="25508">
      <c r="A25508" s="14"/>
      <c r="D25508" s="13"/>
      <c r="O25508" s="6"/>
      <c r="P25508" s="6"/>
    </row>
    <row r="25509">
      <c r="A25509" s="14"/>
      <c r="D25509" s="13"/>
      <c r="O25509" s="6"/>
      <c r="P25509" s="6"/>
    </row>
    <row r="25510">
      <c r="A25510" s="14"/>
      <c r="D25510" s="13"/>
      <c r="O25510" s="6"/>
      <c r="P25510" s="6"/>
    </row>
    <row r="25511">
      <c r="A25511" s="14"/>
      <c r="D25511" s="13"/>
      <c r="O25511" s="6"/>
      <c r="P25511" s="6"/>
    </row>
    <row r="25512">
      <c r="A25512" s="14"/>
      <c r="D25512" s="13"/>
      <c r="O25512" s="6"/>
      <c r="P25512" s="6"/>
    </row>
    <row r="25513">
      <c r="A25513" s="14"/>
      <c r="D25513" s="13"/>
      <c r="O25513" s="6"/>
      <c r="P25513" s="6"/>
    </row>
    <row r="25514">
      <c r="A25514" s="14"/>
      <c r="D25514" s="13"/>
      <c r="O25514" s="6"/>
      <c r="P25514" s="6"/>
    </row>
    <row r="25515">
      <c r="A25515" s="14"/>
      <c r="D25515" s="13"/>
      <c r="O25515" s="6"/>
      <c r="P25515" s="6"/>
    </row>
    <row r="25516">
      <c r="A25516" s="14"/>
      <c r="D25516" s="13"/>
      <c r="O25516" s="6"/>
      <c r="P25516" s="6"/>
    </row>
    <row r="25517">
      <c r="A25517" s="14"/>
      <c r="D25517" s="13"/>
      <c r="O25517" s="6"/>
      <c r="P25517" s="6"/>
    </row>
    <row r="25518">
      <c r="A25518" s="14"/>
      <c r="D25518" s="13"/>
      <c r="O25518" s="6"/>
      <c r="P25518" s="6"/>
    </row>
    <row r="25519">
      <c r="A25519" s="14"/>
      <c r="D25519" s="13"/>
      <c r="O25519" s="6"/>
      <c r="P25519" s="6"/>
    </row>
    <row r="25520">
      <c r="A25520" s="14"/>
      <c r="D25520" s="13"/>
      <c r="O25520" s="6"/>
      <c r="P25520" s="6"/>
    </row>
    <row r="25521">
      <c r="A25521" s="14"/>
      <c r="D25521" s="13"/>
      <c r="O25521" s="6"/>
      <c r="P25521" s="6"/>
    </row>
    <row r="25522">
      <c r="A25522" s="14"/>
      <c r="D25522" s="13"/>
      <c r="O25522" s="6"/>
      <c r="P25522" s="6"/>
    </row>
    <row r="25523">
      <c r="A25523" s="14"/>
      <c r="D25523" s="13"/>
      <c r="O25523" s="6"/>
      <c r="P25523" s="6"/>
    </row>
    <row r="25524">
      <c r="A25524" s="14"/>
      <c r="D25524" s="13"/>
      <c r="O25524" s="6"/>
      <c r="P25524" s="6"/>
    </row>
    <row r="25525">
      <c r="A25525" s="14"/>
      <c r="D25525" s="13"/>
      <c r="O25525" s="6"/>
      <c r="P25525" s="6"/>
    </row>
    <row r="25526">
      <c r="A25526" s="14"/>
      <c r="D25526" s="13"/>
      <c r="O25526" s="6"/>
      <c r="P25526" s="6"/>
    </row>
    <row r="25527">
      <c r="A25527" s="14"/>
      <c r="D25527" s="13"/>
      <c r="O25527" s="6"/>
      <c r="P25527" s="6"/>
    </row>
    <row r="25528">
      <c r="A25528" s="14"/>
      <c r="D25528" s="13"/>
      <c r="O25528" s="6"/>
      <c r="P25528" s="6"/>
    </row>
    <row r="25529">
      <c r="A25529" s="14"/>
      <c r="D25529" s="13"/>
      <c r="O25529" s="6"/>
      <c r="P25529" s="6"/>
    </row>
    <row r="25530">
      <c r="A25530" s="14"/>
      <c r="D25530" s="13"/>
      <c r="O25530" s="6"/>
      <c r="P25530" s="6"/>
    </row>
    <row r="25531">
      <c r="A25531" s="14"/>
      <c r="D25531" s="13"/>
      <c r="O25531" s="6"/>
      <c r="P25531" s="6"/>
    </row>
    <row r="25532">
      <c r="A25532" s="14"/>
      <c r="D25532" s="13"/>
      <c r="O25532" s="6"/>
      <c r="P25532" s="6"/>
    </row>
    <row r="25533">
      <c r="A25533" s="14"/>
      <c r="D25533" s="13"/>
      <c r="O25533" s="6"/>
      <c r="P25533" s="6"/>
    </row>
    <row r="25534">
      <c r="A25534" s="14"/>
      <c r="D25534" s="13"/>
      <c r="O25534" s="6"/>
      <c r="P25534" s="6"/>
    </row>
    <row r="25535">
      <c r="A25535" s="14"/>
      <c r="D25535" s="13"/>
      <c r="O25535" s="6"/>
      <c r="P25535" s="6"/>
    </row>
    <row r="25536">
      <c r="A25536" s="14"/>
      <c r="D25536" s="13"/>
      <c r="O25536" s="6"/>
      <c r="P25536" s="6"/>
    </row>
    <row r="25537">
      <c r="A25537" s="14"/>
      <c r="D25537" s="13"/>
      <c r="O25537" s="6"/>
      <c r="P25537" s="6"/>
    </row>
    <row r="25538">
      <c r="A25538" s="14"/>
      <c r="D25538" s="13"/>
      <c r="O25538" s="6"/>
      <c r="P25538" s="6"/>
    </row>
    <row r="25539">
      <c r="A25539" s="14"/>
      <c r="D25539" s="13"/>
      <c r="O25539" s="6"/>
      <c r="P25539" s="6"/>
    </row>
    <row r="25540">
      <c r="A25540" s="14"/>
      <c r="D25540" s="13"/>
      <c r="O25540" s="6"/>
      <c r="P25540" s="6"/>
    </row>
    <row r="25541">
      <c r="A25541" s="14"/>
      <c r="D25541" s="13"/>
      <c r="O25541" s="6"/>
      <c r="P25541" s="6"/>
    </row>
    <row r="25542">
      <c r="A25542" s="14"/>
      <c r="D25542" s="13"/>
      <c r="O25542" s="6"/>
      <c r="P25542" s="6"/>
    </row>
    <row r="25543">
      <c r="A25543" s="14"/>
      <c r="D25543" s="13"/>
      <c r="O25543" s="6"/>
      <c r="P25543" s="6"/>
    </row>
    <row r="25544">
      <c r="A25544" s="14"/>
      <c r="D25544" s="13"/>
      <c r="O25544" s="6"/>
      <c r="P25544" s="6"/>
    </row>
    <row r="25545">
      <c r="A25545" s="14"/>
      <c r="D25545" s="13"/>
      <c r="O25545" s="6"/>
      <c r="P25545" s="6"/>
    </row>
    <row r="25546">
      <c r="A25546" s="14"/>
      <c r="D25546" s="13"/>
      <c r="O25546" s="6"/>
      <c r="P25546" s="6"/>
    </row>
    <row r="25547">
      <c r="A25547" s="14"/>
      <c r="D25547" s="13"/>
      <c r="O25547" s="6"/>
      <c r="P25547" s="6"/>
    </row>
    <row r="25548">
      <c r="A25548" s="14"/>
      <c r="D25548" s="13"/>
      <c r="O25548" s="6"/>
      <c r="P25548" s="6"/>
    </row>
    <row r="25549">
      <c r="A25549" s="14"/>
      <c r="D25549" s="13"/>
      <c r="O25549" s="6"/>
      <c r="P25549" s="6"/>
    </row>
    <row r="25550">
      <c r="A25550" s="14"/>
      <c r="D25550" s="13"/>
      <c r="O25550" s="6"/>
      <c r="P25550" s="6"/>
    </row>
    <row r="25551">
      <c r="A25551" s="14"/>
      <c r="D25551" s="13"/>
      <c r="O25551" s="6"/>
      <c r="P25551" s="6"/>
    </row>
    <row r="25552">
      <c r="A25552" s="14"/>
      <c r="D25552" s="13"/>
      <c r="O25552" s="6"/>
      <c r="P25552" s="6"/>
    </row>
    <row r="25553">
      <c r="A25553" s="14"/>
      <c r="D25553" s="13"/>
      <c r="O25553" s="6"/>
      <c r="P25553" s="6"/>
    </row>
    <row r="25554">
      <c r="A25554" s="14"/>
      <c r="D25554" s="13"/>
      <c r="O25554" s="6"/>
      <c r="P25554" s="6"/>
    </row>
    <row r="25555">
      <c r="A25555" s="14"/>
      <c r="D25555" s="13"/>
      <c r="O25555" s="6"/>
      <c r="P25555" s="6"/>
    </row>
    <row r="25556">
      <c r="A25556" s="14"/>
      <c r="D25556" s="13"/>
      <c r="O25556" s="6"/>
      <c r="P25556" s="6"/>
    </row>
    <row r="25557">
      <c r="A25557" s="14"/>
      <c r="D25557" s="13"/>
      <c r="O25557" s="6"/>
      <c r="P25557" s="6"/>
    </row>
    <row r="25558">
      <c r="A25558" s="14"/>
      <c r="D25558" s="13"/>
      <c r="O25558" s="6"/>
      <c r="P25558" s="6"/>
    </row>
    <row r="25559">
      <c r="A25559" s="14"/>
      <c r="D25559" s="13"/>
      <c r="O25559" s="6"/>
      <c r="P25559" s="6"/>
    </row>
    <row r="25560">
      <c r="A25560" s="14"/>
      <c r="D25560" s="13"/>
      <c r="O25560" s="6"/>
      <c r="P25560" s="6"/>
    </row>
    <row r="25561">
      <c r="A25561" s="14"/>
      <c r="D25561" s="13"/>
      <c r="O25561" s="6"/>
      <c r="P25561" s="6"/>
    </row>
    <row r="25562">
      <c r="A25562" s="14"/>
      <c r="D25562" s="13"/>
      <c r="O25562" s="6"/>
      <c r="P25562" s="6"/>
    </row>
    <row r="25563">
      <c r="A25563" s="14"/>
      <c r="D25563" s="13"/>
      <c r="O25563" s="6"/>
      <c r="P25563" s="6"/>
    </row>
    <row r="25564">
      <c r="A25564" s="14"/>
      <c r="D25564" s="13"/>
      <c r="O25564" s="6"/>
      <c r="P25564" s="6"/>
    </row>
    <row r="25565">
      <c r="A25565" s="14"/>
      <c r="D25565" s="13"/>
      <c r="O25565" s="6"/>
      <c r="P25565" s="6"/>
    </row>
    <row r="25566">
      <c r="A25566" s="14"/>
      <c r="D25566" s="13"/>
      <c r="O25566" s="6"/>
      <c r="P25566" s="6"/>
    </row>
    <row r="25567">
      <c r="A25567" s="14"/>
      <c r="D25567" s="13"/>
      <c r="O25567" s="6"/>
      <c r="P25567" s="6"/>
    </row>
    <row r="25568">
      <c r="A25568" s="14"/>
      <c r="D25568" s="13"/>
      <c r="O25568" s="6"/>
      <c r="P25568" s="6"/>
    </row>
    <row r="25569">
      <c r="A25569" s="14"/>
      <c r="D25569" s="13"/>
      <c r="O25569" s="6"/>
      <c r="P25569" s="6"/>
    </row>
    <row r="25570">
      <c r="A25570" s="14"/>
      <c r="D25570" s="13"/>
      <c r="O25570" s="6"/>
      <c r="P25570" s="6"/>
    </row>
    <row r="25571">
      <c r="A25571" s="14"/>
      <c r="D25571" s="13"/>
      <c r="O25571" s="6"/>
      <c r="P25571" s="6"/>
    </row>
    <row r="25572">
      <c r="A25572" s="14"/>
      <c r="D25572" s="13"/>
      <c r="O25572" s="6"/>
      <c r="P25572" s="6"/>
    </row>
    <row r="25573">
      <c r="A25573" s="14"/>
      <c r="D25573" s="13"/>
      <c r="O25573" s="6"/>
      <c r="P25573" s="6"/>
    </row>
    <row r="25574">
      <c r="A25574" s="14"/>
      <c r="D25574" s="13"/>
      <c r="O25574" s="6"/>
      <c r="P25574" s="6"/>
    </row>
    <row r="25575">
      <c r="A25575" s="14"/>
      <c r="D25575" s="13"/>
      <c r="O25575" s="6"/>
      <c r="P25575" s="6"/>
    </row>
    <row r="25576">
      <c r="A25576" s="14"/>
      <c r="D25576" s="13"/>
      <c r="O25576" s="6"/>
      <c r="P25576" s="6"/>
    </row>
    <row r="25577">
      <c r="A25577" s="14"/>
      <c r="D25577" s="13"/>
      <c r="O25577" s="6"/>
      <c r="P25577" s="6"/>
    </row>
    <row r="25578">
      <c r="A25578" s="14"/>
      <c r="D25578" s="13"/>
      <c r="O25578" s="6"/>
      <c r="P25578" s="6"/>
    </row>
    <row r="25579">
      <c r="A25579" s="14"/>
      <c r="D25579" s="13"/>
      <c r="O25579" s="6"/>
      <c r="P25579" s="6"/>
    </row>
    <row r="25580">
      <c r="A25580" s="14"/>
      <c r="D25580" s="13"/>
      <c r="O25580" s="6"/>
      <c r="P25580" s="6"/>
    </row>
    <row r="25581">
      <c r="A25581" s="14"/>
      <c r="D25581" s="13"/>
      <c r="O25581" s="6"/>
      <c r="P25581" s="6"/>
    </row>
    <row r="25582">
      <c r="A25582" s="14"/>
      <c r="D25582" s="13"/>
      <c r="O25582" s="6"/>
      <c r="P25582" s="6"/>
    </row>
    <row r="25583">
      <c r="A25583" s="14"/>
      <c r="D25583" s="13"/>
      <c r="O25583" s="6"/>
      <c r="P25583" s="6"/>
    </row>
    <row r="25584">
      <c r="A25584" s="14"/>
      <c r="D25584" s="13"/>
      <c r="O25584" s="6"/>
      <c r="P25584" s="6"/>
    </row>
    <row r="25585">
      <c r="A25585" s="14"/>
      <c r="D25585" s="13"/>
      <c r="O25585" s="6"/>
      <c r="P25585" s="6"/>
    </row>
    <row r="25586">
      <c r="A25586" s="14"/>
      <c r="D25586" s="13"/>
      <c r="O25586" s="6"/>
      <c r="P25586" s="6"/>
    </row>
    <row r="25587">
      <c r="A25587" s="14"/>
      <c r="D25587" s="13"/>
      <c r="O25587" s="6"/>
      <c r="P25587" s="6"/>
    </row>
    <row r="25588">
      <c r="A25588" s="14"/>
      <c r="D25588" s="13"/>
      <c r="O25588" s="6"/>
      <c r="P25588" s="6"/>
    </row>
    <row r="25589">
      <c r="A25589" s="14"/>
      <c r="D25589" s="13"/>
      <c r="O25589" s="6"/>
      <c r="P25589" s="6"/>
    </row>
    <row r="25590">
      <c r="A25590" s="14"/>
      <c r="D25590" s="13"/>
      <c r="O25590" s="6"/>
      <c r="P25590" s="6"/>
    </row>
    <row r="25591">
      <c r="A25591" s="14"/>
      <c r="D25591" s="13"/>
      <c r="O25591" s="6"/>
      <c r="P25591" s="6"/>
    </row>
    <row r="25592">
      <c r="A25592" s="14"/>
      <c r="D25592" s="13"/>
      <c r="O25592" s="6"/>
      <c r="P25592" s="6"/>
    </row>
    <row r="25593">
      <c r="A25593" s="14"/>
      <c r="D25593" s="13"/>
      <c r="O25593" s="6"/>
      <c r="P25593" s="6"/>
    </row>
    <row r="25594">
      <c r="A25594" s="14"/>
      <c r="D25594" s="13"/>
      <c r="O25594" s="6"/>
      <c r="P25594" s="6"/>
    </row>
    <row r="25595">
      <c r="A25595" s="14"/>
      <c r="D25595" s="13"/>
      <c r="O25595" s="6"/>
      <c r="P25595" s="6"/>
    </row>
    <row r="25596">
      <c r="A25596" s="14"/>
      <c r="D25596" s="13"/>
      <c r="O25596" s="6"/>
      <c r="P25596" s="6"/>
    </row>
    <row r="25597">
      <c r="A25597" s="14"/>
      <c r="D25597" s="13"/>
      <c r="O25597" s="6"/>
      <c r="P25597" s="6"/>
    </row>
    <row r="25598">
      <c r="A25598" s="14"/>
      <c r="D25598" s="13"/>
      <c r="O25598" s="6"/>
      <c r="P25598" s="6"/>
    </row>
    <row r="25599">
      <c r="A25599" s="14"/>
      <c r="D25599" s="13"/>
      <c r="O25599" s="6"/>
      <c r="P25599" s="6"/>
    </row>
    <row r="25600">
      <c r="A25600" s="14"/>
      <c r="D25600" s="13"/>
      <c r="O25600" s="6"/>
      <c r="P25600" s="6"/>
    </row>
    <row r="25601">
      <c r="A25601" s="14"/>
      <c r="D25601" s="13"/>
      <c r="O25601" s="6"/>
      <c r="P25601" s="6"/>
    </row>
    <row r="25602">
      <c r="A25602" s="14"/>
      <c r="D25602" s="13"/>
      <c r="O25602" s="6"/>
      <c r="P25602" s="6"/>
    </row>
    <row r="25603">
      <c r="A25603" s="14"/>
      <c r="D25603" s="13"/>
      <c r="O25603" s="6"/>
      <c r="P25603" s="6"/>
    </row>
    <row r="25604">
      <c r="A25604" s="14"/>
      <c r="D25604" s="13"/>
      <c r="O25604" s="6"/>
      <c r="P25604" s="6"/>
    </row>
    <row r="25605">
      <c r="A25605" s="14"/>
      <c r="D25605" s="13"/>
      <c r="O25605" s="6"/>
      <c r="P25605" s="6"/>
    </row>
    <row r="25606">
      <c r="A25606" s="14"/>
      <c r="D25606" s="13"/>
      <c r="O25606" s="6"/>
      <c r="P25606" s="6"/>
    </row>
    <row r="25607">
      <c r="A25607" s="14"/>
      <c r="D25607" s="13"/>
      <c r="O25607" s="6"/>
      <c r="P25607" s="6"/>
    </row>
    <row r="25608">
      <c r="A25608" s="14"/>
      <c r="D25608" s="13"/>
      <c r="O25608" s="6"/>
      <c r="P25608" s="6"/>
    </row>
    <row r="25609">
      <c r="A25609" s="14"/>
      <c r="D25609" s="13"/>
      <c r="O25609" s="6"/>
      <c r="P25609" s="6"/>
    </row>
    <row r="25610">
      <c r="A25610" s="14"/>
      <c r="D25610" s="13"/>
      <c r="O25610" s="6"/>
      <c r="P25610" s="6"/>
    </row>
    <row r="25611">
      <c r="A25611" s="14"/>
      <c r="D25611" s="13"/>
      <c r="O25611" s="6"/>
      <c r="P25611" s="6"/>
    </row>
    <row r="25612">
      <c r="A25612" s="14"/>
      <c r="D25612" s="13"/>
      <c r="O25612" s="6"/>
      <c r="P25612" s="6"/>
    </row>
    <row r="25613">
      <c r="A25613" s="14"/>
      <c r="D25613" s="13"/>
      <c r="O25613" s="6"/>
      <c r="P25613" s="6"/>
    </row>
    <row r="25614">
      <c r="A25614" s="14"/>
      <c r="D25614" s="13"/>
      <c r="O25614" s="6"/>
      <c r="P25614" s="6"/>
    </row>
    <row r="25615">
      <c r="A25615" s="14"/>
      <c r="D25615" s="13"/>
      <c r="O25615" s="6"/>
      <c r="P25615" s="6"/>
    </row>
    <row r="25616">
      <c r="A25616" s="14"/>
      <c r="D25616" s="13"/>
      <c r="O25616" s="6"/>
      <c r="P25616" s="6"/>
    </row>
    <row r="25617">
      <c r="A25617" s="14"/>
      <c r="D25617" s="13"/>
      <c r="O25617" s="6"/>
      <c r="P25617" s="6"/>
    </row>
    <row r="25618">
      <c r="A25618" s="14"/>
      <c r="D25618" s="13"/>
      <c r="O25618" s="6"/>
      <c r="P25618" s="6"/>
    </row>
    <row r="25619">
      <c r="A25619" s="14"/>
      <c r="D25619" s="13"/>
      <c r="O25619" s="6"/>
      <c r="P25619" s="6"/>
    </row>
    <row r="25620">
      <c r="A25620" s="14"/>
      <c r="D25620" s="13"/>
      <c r="O25620" s="6"/>
      <c r="P25620" s="6"/>
    </row>
    <row r="25621">
      <c r="A25621" s="14"/>
      <c r="D25621" s="13"/>
      <c r="O25621" s="6"/>
      <c r="P25621" s="6"/>
    </row>
    <row r="25622">
      <c r="A25622" s="14"/>
      <c r="D25622" s="13"/>
      <c r="O25622" s="6"/>
      <c r="P25622" s="6"/>
    </row>
    <row r="25623">
      <c r="A25623" s="14"/>
      <c r="D25623" s="13"/>
      <c r="O25623" s="6"/>
      <c r="P25623" s="6"/>
    </row>
    <row r="25624">
      <c r="A25624" s="14"/>
      <c r="D25624" s="13"/>
      <c r="O25624" s="6"/>
      <c r="P25624" s="6"/>
    </row>
    <row r="25625">
      <c r="A25625" s="14"/>
      <c r="D25625" s="13"/>
      <c r="O25625" s="6"/>
      <c r="P25625" s="6"/>
    </row>
    <row r="25626">
      <c r="A25626" s="14"/>
      <c r="D25626" s="13"/>
      <c r="O25626" s="6"/>
      <c r="P25626" s="6"/>
    </row>
    <row r="25627">
      <c r="A25627" s="14"/>
      <c r="D25627" s="13"/>
      <c r="O25627" s="6"/>
      <c r="P25627" s="6"/>
    </row>
    <row r="25628">
      <c r="A25628" s="14"/>
      <c r="D25628" s="13"/>
      <c r="O25628" s="6"/>
      <c r="P25628" s="6"/>
    </row>
    <row r="25629">
      <c r="A25629" s="14"/>
      <c r="D25629" s="13"/>
      <c r="O25629" s="6"/>
      <c r="P25629" s="6"/>
    </row>
    <row r="25630">
      <c r="A25630" s="14"/>
      <c r="D25630" s="13"/>
      <c r="O25630" s="6"/>
      <c r="P25630" s="6"/>
    </row>
    <row r="25631">
      <c r="A25631" s="14"/>
      <c r="D25631" s="13"/>
      <c r="O25631" s="6"/>
      <c r="P25631" s="6"/>
    </row>
    <row r="25632">
      <c r="A25632" s="14"/>
      <c r="D25632" s="13"/>
      <c r="O25632" s="6"/>
      <c r="P25632" s="6"/>
    </row>
    <row r="25633">
      <c r="A25633" s="14"/>
      <c r="D25633" s="13"/>
      <c r="O25633" s="6"/>
      <c r="P25633" s="6"/>
    </row>
    <row r="25634">
      <c r="A25634" s="14"/>
      <c r="D25634" s="13"/>
      <c r="O25634" s="6"/>
      <c r="P25634" s="6"/>
    </row>
    <row r="25635">
      <c r="A25635" s="14"/>
      <c r="D25635" s="13"/>
      <c r="O25635" s="6"/>
      <c r="P25635" s="6"/>
    </row>
    <row r="25636">
      <c r="A25636" s="14"/>
      <c r="D25636" s="13"/>
      <c r="O25636" s="6"/>
      <c r="P25636" s="6"/>
    </row>
    <row r="25637">
      <c r="A25637" s="14"/>
      <c r="D25637" s="13"/>
      <c r="O25637" s="6"/>
      <c r="P25637" s="6"/>
    </row>
    <row r="25638">
      <c r="A25638" s="14"/>
      <c r="D25638" s="13"/>
      <c r="O25638" s="6"/>
      <c r="P25638" s="6"/>
    </row>
    <row r="25639">
      <c r="A25639" s="14"/>
      <c r="D25639" s="13"/>
      <c r="O25639" s="6"/>
      <c r="P25639" s="6"/>
    </row>
    <row r="25640">
      <c r="A25640" s="14"/>
      <c r="D25640" s="13"/>
      <c r="O25640" s="6"/>
      <c r="P25640" s="6"/>
    </row>
    <row r="25641">
      <c r="A25641" s="14"/>
      <c r="D25641" s="13"/>
      <c r="O25641" s="6"/>
      <c r="P25641" s="6"/>
    </row>
    <row r="25642">
      <c r="A25642" s="14"/>
      <c r="D25642" s="13"/>
      <c r="O25642" s="6"/>
      <c r="P25642" s="6"/>
    </row>
    <row r="25643">
      <c r="A25643" s="14"/>
      <c r="D25643" s="13"/>
      <c r="O25643" s="6"/>
      <c r="P25643" s="6"/>
    </row>
    <row r="25644">
      <c r="A25644" s="14"/>
      <c r="D25644" s="13"/>
      <c r="O25644" s="6"/>
      <c r="P25644" s="6"/>
    </row>
    <row r="25645">
      <c r="A25645" s="14"/>
      <c r="D25645" s="13"/>
      <c r="O25645" s="6"/>
      <c r="P25645" s="6"/>
    </row>
    <row r="25646">
      <c r="A25646" s="14"/>
      <c r="D25646" s="13"/>
      <c r="O25646" s="6"/>
      <c r="P25646" s="6"/>
    </row>
    <row r="25647">
      <c r="A25647" s="14"/>
      <c r="D25647" s="13"/>
      <c r="O25647" s="6"/>
      <c r="P25647" s="6"/>
    </row>
    <row r="25648">
      <c r="A25648" s="14"/>
      <c r="D25648" s="13"/>
      <c r="O25648" s="6"/>
      <c r="P25648" s="6"/>
    </row>
    <row r="25649">
      <c r="A25649" s="14"/>
      <c r="D25649" s="13"/>
      <c r="O25649" s="6"/>
      <c r="P25649" s="6"/>
    </row>
    <row r="25650">
      <c r="A25650" s="14"/>
      <c r="D25650" s="13"/>
      <c r="O25650" s="6"/>
      <c r="P25650" s="6"/>
    </row>
    <row r="25651">
      <c r="A25651" s="14"/>
      <c r="D25651" s="13"/>
      <c r="O25651" s="6"/>
      <c r="P25651" s="6"/>
    </row>
    <row r="25652">
      <c r="A25652" s="14"/>
      <c r="D25652" s="13"/>
      <c r="O25652" s="6"/>
      <c r="P25652" s="6"/>
    </row>
    <row r="25653">
      <c r="A25653" s="14"/>
      <c r="D25653" s="13"/>
      <c r="O25653" s="6"/>
      <c r="P25653" s="6"/>
    </row>
    <row r="25654">
      <c r="A25654" s="14"/>
      <c r="D25654" s="13"/>
      <c r="O25654" s="6"/>
      <c r="P25654" s="6"/>
    </row>
    <row r="25655">
      <c r="A25655" s="14"/>
      <c r="D25655" s="13"/>
      <c r="O25655" s="6"/>
      <c r="P25655" s="6"/>
    </row>
    <row r="25656">
      <c r="A25656" s="14"/>
      <c r="D25656" s="13"/>
      <c r="O25656" s="6"/>
      <c r="P25656" s="6"/>
    </row>
    <row r="25657">
      <c r="A25657" s="14"/>
      <c r="D25657" s="13"/>
      <c r="O25657" s="6"/>
      <c r="P25657" s="6"/>
    </row>
    <row r="25658">
      <c r="A25658" s="14"/>
      <c r="D25658" s="13"/>
      <c r="O25658" s="6"/>
      <c r="P25658" s="6"/>
    </row>
    <row r="25659">
      <c r="A25659" s="14"/>
      <c r="D25659" s="13"/>
      <c r="O25659" s="6"/>
      <c r="P25659" s="6"/>
    </row>
    <row r="25660">
      <c r="A25660" s="14"/>
      <c r="D25660" s="13"/>
      <c r="O25660" s="6"/>
      <c r="P25660" s="6"/>
    </row>
    <row r="25661">
      <c r="A25661" s="14"/>
      <c r="D25661" s="13"/>
      <c r="O25661" s="6"/>
      <c r="P25661" s="6"/>
    </row>
    <row r="25662">
      <c r="A25662" s="14"/>
      <c r="D25662" s="13"/>
      <c r="O25662" s="6"/>
      <c r="P25662" s="6"/>
    </row>
    <row r="25663">
      <c r="A25663" s="14"/>
      <c r="D25663" s="13"/>
      <c r="O25663" s="6"/>
      <c r="P25663" s="6"/>
    </row>
    <row r="25664">
      <c r="A25664" s="14"/>
      <c r="D25664" s="13"/>
      <c r="O25664" s="6"/>
      <c r="P25664" s="6"/>
    </row>
    <row r="25665">
      <c r="A25665" s="14"/>
      <c r="D25665" s="13"/>
      <c r="O25665" s="6"/>
      <c r="P25665" s="6"/>
    </row>
    <row r="25666">
      <c r="A25666" s="14"/>
      <c r="D25666" s="13"/>
      <c r="O25666" s="6"/>
      <c r="P25666" s="6"/>
    </row>
    <row r="25667">
      <c r="A25667" s="14"/>
      <c r="D25667" s="13"/>
      <c r="O25667" s="6"/>
      <c r="P25667" s="6"/>
    </row>
    <row r="25668">
      <c r="A25668" s="14"/>
      <c r="D25668" s="13"/>
      <c r="O25668" s="6"/>
      <c r="P25668" s="6"/>
    </row>
    <row r="25669">
      <c r="A25669" s="14"/>
      <c r="D25669" s="13"/>
      <c r="O25669" s="6"/>
      <c r="P25669" s="6"/>
    </row>
    <row r="25670">
      <c r="A25670" s="14"/>
      <c r="D25670" s="13"/>
      <c r="O25670" s="6"/>
      <c r="P25670" s="6"/>
    </row>
    <row r="25671">
      <c r="A25671" s="14"/>
      <c r="D25671" s="13"/>
      <c r="O25671" s="6"/>
      <c r="P25671" s="6"/>
    </row>
    <row r="25672">
      <c r="A25672" s="14"/>
      <c r="D25672" s="13"/>
      <c r="O25672" s="6"/>
      <c r="P25672" s="6"/>
    </row>
    <row r="25673">
      <c r="A25673" s="14"/>
      <c r="D25673" s="13"/>
      <c r="O25673" s="6"/>
      <c r="P25673" s="6"/>
    </row>
    <row r="25674">
      <c r="A25674" s="14"/>
      <c r="D25674" s="13"/>
      <c r="O25674" s="6"/>
      <c r="P25674" s="6"/>
    </row>
    <row r="25675">
      <c r="A25675" s="14"/>
      <c r="D25675" s="13"/>
      <c r="O25675" s="6"/>
      <c r="P25675" s="6"/>
    </row>
    <row r="25676">
      <c r="A25676" s="14"/>
      <c r="D25676" s="13"/>
      <c r="O25676" s="6"/>
      <c r="P25676" s="6"/>
    </row>
    <row r="25677">
      <c r="A25677" s="14"/>
      <c r="D25677" s="13"/>
      <c r="O25677" s="6"/>
      <c r="P25677" s="6"/>
    </row>
    <row r="25678">
      <c r="A25678" s="14"/>
      <c r="D25678" s="13"/>
      <c r="O25678" s="6"/>
      <c r="P25678" s="6"/>
    </row>
    <row r="25679">
      <c r="A25679" s="14"/>
      <c r="D25679" s="13"/>
      <c r="O25679" s="6"/>
      <c r="P25679" s="6"/>
    </row>
    <row r="25680">
      <c r="A25680" s="14"/>
      <c r="D25680" s="13"/>
      <c r="O25680" s="6"/>
      <c r="P25680" s="6"/>
    </row>
    <row r="25681">
      <c r="A25681" s="14"/>
      <c r="D25681" s="13"/>
      <c r="O25681" s="6"/>
      <c r="P25681" s="6"/>
    </row>
    <row r="25682">
      <c r="A25682" s="14"/>
      <c r="D25682" s="13"/>
      <c r="O25682" s="6"/>
      <c r="P25682" s="6"/>
    </row>
    <row r="25683">
      <c r="A25683" s="14"/>
      <c r="D25683" s="13"/>
      <c r="O25683" s="6"/>
      <c r="P25683" s="6"/>
    </row>
    <row r="25684">
      <c r="A25684" s="14"/>
      <c r="D25684" s="13"/>
      <c r="O25684" s="6"/>
      <c r="P25684" s="6"/>
    </row>
    <row r="25685">
      <c r="A25685" s="14"/>
      <c r="D25685" s="13"/>
      <c r="O25685" s="6"/>
      <c r="P25685" s="6"/>
    </row>
    <row r="25686">
      <c r="A25686" s="14"/>
      <c r="D25686" s="13"/>
      <c r="O25686" s="6"/>
      <c r="P25686" s="6"/>
    </row>
    <row r="25687">
      <c r="A25687" s="14"/>
      <c r="D25687" s="13"/>
      <c r="O25687" s="6"/>
      <c r="P25687" s="6"/>
    </row>
    <row r="25688">
      <c r="A25688" s="14"/>
      <c r="D25688" s="13"/>
      <c r="O25688" s="6"/>
      <c r="P25688" s="6"/>
    </row>
    <row r="25689">
      <c r="A25689" s="14"/>
      <c r="D25689" s="13"/>
      <c r="O25689" s="6"/>
      <c r="P25689" s="6"/>
    </row>
    <row r="25690">
      <c r="A25690" s="14"/>
      <c r="D25690" s="13"/>
      <c r="O25690" s="6"/>
      <c r="P25690" s="6"/>
    </row>
    <row r="25691">
      <c r="A25691" s="14"/>
      <c r="D25691" s="13"/>
      <c r="O25691" s="6"/>
      <c r="P25691" s="6"/>
    </row>
    <row r="25692">
      <c r="A25692" s="14"/>
      <c r="D25692" s="13"/>
      <c r="O25692" s="6"/>
      <c r="P25692" s="6"/>
    </row>
    <row r="25693">
      <c r="A25693" s="14"/>
      <c r="D25693" s="13"/>
      <c r="O25693" s="6"/>
      <c r="P25693" s="6"/>
    </row>
    <row r="25694">
      <c r="A25694" s="14"/>
      <c r="D25694" s="13"/>
      <c r="O25694" s="6"/>
      <c r="P25694" s="6"/>
    </row>
    <row r="25695">
      <c r="A25695" s="14"/>
      <c r="D25695" s="13"/>
      <c r="O25695" s="6"/>
      <c r="P25695" s="6"/>
    </row>
    <row r="25696">
      <c r="A25696" s="14"/>
      <c r="D25696" s="13"/>
      <c r="O25696" s="6"/>
      <c r="P25696" s="6"/>
    </row>
    <row r="25697">
      <c r="A25697" s="14"/>
      <c r="D25697" s="13"/>
      <c r="O25697" s="6"/>
      <c r="P25697" s="6"/>
    </row>
    <row r="25698">
      <c r="A25698" s="14"/>
      <c r="D25698" s="13"/>
      <c r="O25698" s="6"/>
      <c r="P25698" s="6"/>
    </row>
    <row r="25699">
      <c r="A25699" s="14"/>
      <c r="D25699" s="13"/>
      <c r="O25699" s="6"/>
      <c r="P25699" s="6"/>
    </row>
    <row r="25700">
      <c r="A25700" s="14"/>
      <c r="D25700" s="13"/>
      <c r="O25700" s="6"/>
      <c r="P25700" s="6"/>
    </row>
    <row r="25701">
      <c r="A25701" s="14"/>
      <c r="D25701" s="13"/>
      <c r="O25701" s="6"/>
      <c r="P25701" s="6"/>
    </row>
    <row r="25702">
      <c r="A25702" s="14"/>
      <c r="D25702" s="13"/>
      <c r="O25702" s="6"/>
      <c r="P25702" s="6"/>
    </row>
    <row r="25703">
      <c r="A25703" s="14"/>
      <c r="D25703" s="13"/>
      <c r="O25703" s="6"/>
      <c r="P25703" s="6"/>
    </row>
    <row r="25704">
      <c r="A25704" s="14"/>
      <c r="D25704" s="13"/>
      <c r="O25704" s="6"/>
      <c r="P25704" s="6"/>
    </row>
    <row r="25705">
      <c r="A25705" s="14"/>
      <c r="D25705" s="13"/>
      <c r="O25705" s="6"/>
      <c r="P25705" s="6"/>
    </row>
    <row r="25706">
      <c r="A25706" s="14"/>
      <c r="D25706" s="13"/>
      <c r="O25706" s="6"/>
      <c r="P25706" s="6"/>
    </row>
    <row r="25707">
      <c r="A25707" s="14"/>
      <c r="D25707" s="13"/>
      <c r="O25707" s="6"/>
      <c r="P25707" s="6"/>
    </row>
    <row r="25708">
      <c r="A25708" s="14"/>
      <c r="D25708" s="13"/>
      <c r="O25708" s="6"/>
      <c r="P25708" s="6"/>
    </row>
    <row r="25709">
      <c r="A25709" s="14"/>
      <c r="D25709" s="13"/>
      <c r="O25709" s="6"/>
      <c r="P25709" s="6"/>
    </row>
    <row r="25710">
      <c r="A25710" s="14"/>
      <c r="D25710" s="13"/>
      <c r="O25710" s="6"/>
      <c r="P25710" s="6"/>
    </row>
    <row r="25711">
      <c r="A25711" s="14"/>
      <c r="D25711" s="13"/>
      <c r="O25711" s="6"/>
      <c r="P25711" s="6"/>
    </row>
    <row r="25712">
      <c r="A25712" s="14"/>
      <c r="D25712" s="13"/>
      <c r="O25712" s="6"/>
      <c r="P25712" s="6"/>
    </row>
    <row r="25713">
      <c r="A25713" s="14"/>
      <c r="D25713" s="13"/>
      <c r="O25713" s="6"/>
      <c r="P25713" s="6"/>
    </row>
    <row r="25714">
      <c r="A25714" s="14"/>
      <c r="D25714" s="13"/>
      <c r="O25714" s="6"/>
      <c r="P25714" s="6"/>
    </row>
    <row r="25715">
      <c r="A25715" s="14"/>
      <c r="D25715" s="13"/>
      <c r="O25715" s="6"/>
      <c r="P25715" s="6"/>
    </row>
    <row r="25716">
      <c r="A25716" s="14"/>
      <c r="D25716" s="13"/>
      <c r="O25716" s="6"/>
      <c r="P25716" s="6"/>
    </row>
    <row r="25717">
      <c r="A25717" s="14"/>
      <c r="D25717" s="13"/>
      <c r="O25717" s="6"/>
      <c r="P25717" s="6"/>
    </row>
    <row r="25718">
      <c r="A25718" s="14"/>
      <c r="D25718" s="13"/>
      <c r="O25718" s="6"/>
      <c r="P25718" s="6"/>
    </row>
    <row r="25719">
      <c r="A25719" s="14"/>
      <c r="D25719" s="13"/>
      <c r="O25719" s="6"/>
      <c r="P25719" s="6"/>
    </row>
    <row r="25720">
      <c r="A25720" s="14"/>
      <c r="D25720" s="13"/>
      <c r="O25720" s="6"/>
      <c r="P25720" s="6"/>
    </row>
    <row r="25721">
      <c r="A25721" s="14"/>
      <c r="D25721" s="13"/>
      <c r="O25721" s="6"/>
      <c r="P25721" s="6"/>
    </row>
    <row r="25722">
      <c r="A25722" s="14"/>
      <c r="D25722" s="13"/>
      <c r="O25722" s="6"/>
      <c r="P25722" s="6"/>
    </row>
    <row r="25723">
      <c r="A25723" s="14"/>
      <c r="D25723" s="13"/>
      <c r="O25723" s="6"/>
      <c r="P25723" s="6"/>
    </row>
    <row r="25724">
      <c r="A25724" s="14"/>
      <c r="D25724" s="13"/>
      <c r="O25724" s="6"/>
      <c r="P25724" s="6"/>
    </row>
    <row r="25725">
      <c r="A25725" s="14"/>
      <c r="D25725" s="13"/>
      <c r="O25725" s="6"/>
      <c r="P25725" s="6"/>
    </row>
    <row r="25726">
      <c r="A25726" s="14"/>
      <c r="D25726" s="13"/>
      <c r="O25726" s="6"/>
      <c r="P25726" s="6"/>
    </row>
    <row r="25727">
      <c r="A25727" s="14"/>
      <c r="D25727" s="13"/>
      <c r="O25727" s="6"/>
      <c r="P25727" s="6"/>
    </row>
    <row r="25728">
      <c r="A25728" s="14"/>
      <c r="D25728" s="13"/>
      <c r="O25728" s="6"/>
      <c r="P25728" s="6"/>
    </row>
    <row r="25729">
      <c r="A25729" s="14"/>
      <c r="D25729" s="13"/>
      <c r="O25729" s="6"/>
      <c r="P25729" s="6"/>
    </row>
    <row r="25730">
      <c r="A25730" s="14"/>
      <c r="D25730" s="13"/>
      <c r="O25730" s="6"/>
      <c r="P25730" s="6"/>
    </row>
    <row r="25731">
      <c r="A25731" s="14"/>
      <c r="D25731" s="13"/>
      <c r="O25731" s="6"/>
      <c r="P25731" s="6"/>
    </row>
    <row r="25732">
      <c r="A25732" s="14"/>
      <c r="D25732" s="13"/>
      <c r="O25732" s="6"/>
      <c r="P25732" s="6"/>
    </row>
    <row r="25733">
      <c r="A25733" s="14"/>
      <c r="D25733" s="13"/>
      <c r="O25733" s="6"/>
      <c r="P25733" s="6"/>
    </row>
    <row r="25734">
      <c r="A25734" s="14"/>
      <c r="D25734" s="13"/>
      <c r="O25734" s="6"/>
      <c r="P25734" s="6"/>
    </row>
    <row r="25735">
      <c r="A25735" s="14"/>
      <c r="D25735" s="13"/>
      <c r="O25735" s="6"/>
      <c r="P25735" s="6"/>
    </row>
    <row r="25736">
      <c r="A25736" s="14"/>
      <c r="D25736" s="13"/>
      <c r="O25736" s="6"/>
      <c r="P25736" s="6"/>
    </row>
    <row r="25737">
      <c r="A25737" s="14"/>
      <c r="D25737" s="13"/>
      <c r="O25737" s="6"/>
      <c r="P25737" s="6"/>
    </row>
    <row r="25738">
      <c r="A25738" s="14"/>
      <c r="D25738" s="13"/>
      <c r="O25738" s="6"/>
      <c r="P25738" s="6"/>
    </row>
    <row r="25739">
      <c r="A25739" s="14"/>
      <c r="D25739" s="13"/>
      <c r="O25739" s="6"/>
      <c r="P25739" s="6"/>
    </row>
    <row r="25740">
      <c r="A25740" s="14"/>
      <c r="D25740" s="13"/>
      <c r="O25740" s="6"/>
      <c r="P25740" s="6"/>
    </row>
    <row r="25741">
      <c r="A25741" s="14"/>
      <c r="D25741" s="13"/>
      <c r="O25741" s="6"/>
      <c r="P25741" s="6"/>
    </row>
    <row r="25742">
      <c r="A25742" s="14"/>
      <c r="D25742" s="13"/>
      <c r="O25742" s="6"/>
      <c r="P25742" s="6"/>
    </row>
    <row r="25743">
      <c r="A25743" s="14"/>
      <c r="D25743" s="13"/>
      <c r="O25743" s="6"/>
      <c r="P25743" s="6"/>
    </row>
    <row r="25744">
      <c r="A25744" s="14"/>
      <c r="D25744" s="13"/>
      <c r="O25744" s="6"/>
      <c r="P25744" s="6"/>
    </row>
    <row r="25745">
      <c r="A25745" s="14"/>
      <c r="D25745" s="13"/>
      <c r="O25745" s="6"/>
      <c r="P25745" s="6"/>
    </row>
    <row r="25746">
      <c r="A25746" s="14"/>
      <c r="D25746" s="13"/>
      <c r="O25746" s="6"/>
      <c r="P25746" s="6"/>
    </row>
    <row r="25747">
      <c r="A25747" s="14"/>
      <c r="D25747" s="13"/>
      <c r="O25747" s="6"/>
      <c r="P25747" s="6"/>
    </row>
    <row r="25748">
      <c r="A25748" s="14"/>
      <c r="D25748" s="13"/>
      <c r="O25748" s="6"/>
      <c r="P25748" s="6"/>
    </row>
    <row r="25749">
      <c r="A25749" s="14"/>
      <c r="D25749" s="13"/>
      <c r="O25749" s="6"/>
      <c r="P25749" s="6"/>
    </row>
    <row r="25750">
      <c r="A25750" s="14"/>
      <c r="D25750" s="13"/>
      <c r="O25750" s="6"/>
      <c r="P25750" s="6"/>
    </row>
    <row r="25751">
      <c r="A25751" s="14"/>
      <c r="D25751" s="13"/>
      <c r="O25751" s="6"/>
      <c r="P25751" s="6"/>
    </row>
    <row r="25752">
      <c r="A25752" s="14"/>
      <c r="D25752" s="13"/>
      <c r="O25752" s="6"/>
      <c r="P25752" s="6"/>
    </row>
    <row r="25753">
      <c r="A25753" s="14"/>
      <c r="D25753" s="13"/>
      <c r="O25753" s="6"/>
      <c r="P25753" s="6"/>
    </row>
    <row r="25754">
      <c r="A25754" s="14"/>
      <c r="D25754" s="13"/>
      <c r="O25754" s="6"/>
      <c r="P25754" s="6"/>
    </row>
    <row r="25755">
      <c r="A25755" s="14"/>
      <c r="D25755" s="13"/>
      <c r="O25755" s="6"/>
      <c r="P25755" s="6"/>
    </row>
    <row r="25756">
      <c r="A25756" s="14"/>
      <c r="D25756" s="13"/>
      <c r="O25756" s="6"/>
      <c r="P25756" s="6"/>
    </row>
    <row r="25757">
      <c r="A25757" s="14"/>
      <c r="D25757" s="13"/>
      <c r="O25757" s="6"/>
      <c r="P25757" s="6"/>
    </row>
    <row r="25758">
      <c r="A25758" s="14"/>
      <c r="D25758" s="13"/>
      <c r="O25758" s="6"/>
      <c r="P25758" s="6"/>
    </row>
    <row r="25759">
      <c r="A25759" s="14"/>
      <c r="D25759" s="13"/>
      <c r="O25759" s="6"/>
      <c r="P25759" s="6"/>
    </row>
    <row r="25760">
      <c r="A25760" s="14"/>
      <c r="D25760" s="13"/>
      <c r="O25760" s="6"/>
      <c r="P25760" s="6"/>
    </row>
    <row r="25761">
      <c r="A25761" s="14"/>
      <c r="D25761" s="13"/>
      <c r="O25761" s="6"/>
      <c r="P25761" s="6"/>
    </row>
    <row r="25762">
      <c r="A25762" s="14"/>
      <c r="D25762" s="13"/>
      <c r="O25762" s="6"/>
      <c r="P25762" s="6"/>
    </row>
    <row r="25763">
      <c r="A25763" s="14"/>
      <c r="D25763" s="13"/>
      <c r="O25763" s="6"/>
      <c r="P25763" s="6"/>
    </row>
    <row r="25764">
      <c r="A25764" s="14"/>
      <c r="D25764" s="13"/>
      <c r="O25764" s="6"/>
      <c r="P25764" s="6"/>
    </row>
    <row r="25765">
      <c r="A25765" s="14"/>
      <c r="D25765" s="13"/>
      <c r="O25765" s="6"/>
      <c r="P25765" s="6"/>
    </row>
    <row r="25766">
      <c r="A25766" s="14"/>
      <c r="D25766" s="13"/>
      <c r="O25766" s="6"/>
      <c r="P25766" s="6"/>
    </row>
    <row r="25767">
      <c r="A25767" s="14"/>
      <c r="D25767" s="13"/>
      <c r="O25767" s="6"/>
      <c r="P25767" s="6"/>
    </row>
    <row r="25768">
      <c r="A25768" s="14"/>
      <c r="D25768" s="13"/>
      <c r="O25768" s="6"/>
      <c r="P25768" s="6"/>
    </row>
    <row r="25769">
      <c r="A25769" s="14"/>
      <c r="D25769" s="13"/>
      <c r="O25769" s="6"/>
      <c r="P25769" s="6"/>
    </row>
    <row r="25770">
      <c r="A25770" s="14"/>
      <c r="D25770" s="13"/>
      <c r="O25770" s="6"/>
      <c r="P25770" s="6"/>
    </row>
    <row r="25771">
      <c r="A25771" s="14"/>
      <c r="D25771" s="13"/>
      <c r="O25771" s="6"/>
      <c r="P25771" s="6"/>
    </row>
    <row r="25772">
      <c r="A25772" s="14"/>
      <c r="D25772" s="13"/>
      <c r="O25772" s="6"/>
      <c r="P25772" s="6"/>
    </row>
    <row r="25773">
      <c r="A25773" s="14"/>
      <c r="D25773" s="13"/>
      <c r="O25773" s="6"/>
      <c r="P25773" s="6"/>
    </row>
    <row r="25774">
      <c r="A25774" s="14"/>
      <c r="D25774" s="13"/>
      <c r="O25774" s="6"/>
      <c r="P25774" s="6"/>
    </row>
    <row r="25775">
      <c r="A25775" s="14"/>
      <c r="D25775" s="13"/>
      <c r="O25775" s="6"/>
      <c r="P25775" s="6"/>
    </row>
    <row r="25776">
      <c r="A25776" s="14"/>
      <c r="D25776" s="13"/>
      <c r="O25776" s="6"/>
      <c r="P25776" s="6"/>
    </row>
    <row r="25777">
      <c r="A25777" s="14"/>
      <c r="D25777" s="13"/>
      <c r="O25777" s="6"/>
      <c r="P25777" s="6"/>
    </row>
    <row r="25778">
      <c r="A25778" s="14"/>
      <c r="D25778" s="13"/>
      <c r="O25778" s="6"/>
      <c r="P25778" s="6"/>
    </row>
    <row r="25779">
      <c r="A25779" s="14"/>
      <c r="D25779" s="13"/>
      <c r="O25779" s="6"/>
      <c r="P25779" s="6"/>
    </row>
    <row r="25780">
      <c r="A25780" s="14"/>
      <c r="D25780" s="13"/>
      <c r="O25780" s="6"/>
      <c r="P25780" s="6"/>
    </row>
    <row r="25781">
      <c r="A25781" s="14"/>
      <c r="D25781" s="13"/>
      <c r="O25781" s="6"/>
      <c r="P25781" s="6"/>
    </row>
    <row r="25782">
      <c r="A25782" s="14"/>
      <c r="D25782" s="13"/>
      <c r="O25782" s="6"/>
      <c r="P25782" s="6"/>
    </row>
    <row r="25783">
      <c r="A25783" s="14"/>
      <c r="D25783" s="13"/>
      <c r="O25783" s="6"/>
      <c r="P25783" s="6"/>
    </row>
    <row r="25784">
      <c r="A25784" s="14"/>
      <c r="D25784" s="13"/>
      <c r="O25784" s="6"/>
      <c r="P25784" s="6"/>
    </row>
    <row r="25785">
      <c r="A25785" s="14"/>
      <c r="D25785" s="13"/>
      <c r="O25785" s="6"/>
      <c r="P25785" s="6"/>
    </row>
    <row r="25786">
      <c r="A25786" s="14"/>
      <c r="D25786" s="13"/>
      <c r="O25786" s="6"/>
      <c r="P25786" s="6"/>
    </row>
    <row r="25787">
      <c r="A25787" s="14"/>
      <c r="D25787" s="13"/>
      <c r="O25787" s="6"/>
      <c r="P25787" s="6"/>
    </row>
    <row r="25788">
      <c r="A25788" s="14"/>
      <c r="D25788" s="13"/>
      <c r="O25788" s="6"/>
      <c r="P25788" s="6"/>
    </row>
    <row r="25789">
      <c r="A25789" s="14"/>
      <c r="D25789" s="13"/>
      <c r="O25789" s="6"/>
      <c r="P25789" s="6"/>
    </row>
    <row r="25790">
      <c r="A25790" s="14"/>
      <c r="D25790" s="13"/>
      <c r="O25790" s="6"/>
      <c r="P25790" s="6"/>
    </row>
    <row r="25791">
      <c r="A25791" s="14"/>
      <c r="D25791" s="13"/>
      <c r="O25791" s="6"/>
      <c r="P25791" s="6"/>
    </row>
    <row r="25792">
      <c r="A25792" s="14"/>
      <c r="D25792" s="13"/>
      <c r="O25792" s="6"/>
      <c r="P25792" s="6"/>
    </row>
    <row r="25793">
      <c r="A25793" s="14"/>
      <c r="D25793" s="13"/>
      <c r="O25793" s="6"/>
      <c r="P25793" s="6"/>
    </row>
    <row r="25794">
      <c r="A25794" s="14"/>
      <c r="D25794" s="13"/>
      <c r="O25794" s="6"/>
      <c r="P25794" s="6"/>
    </row>
    <row r="25795">
      <c r="A25795" s="14"/>
      <c r="D25795" s="13"/>
      <c r="O25795" s="6"/>
      <c r="P25795" s="6"/>
    </row>
    <row r="25796">
      <c r="A25796" s="14"/>
      <c r="D25796" s="13"/>
      <c r="O25796" s="6"/>
      <c r="P25796" s="6"/>
    </row>
    <row r="25797">
      <c r="A25797" s="14"/>
      <c r="D25797" s="13"/>
      <c r="O25797" s="6"/>
      <c r="P25797" s="6"/>
    </row>
    <row r="25798">
      <c r="A25798" s="14"/>
      <c r="D25798" s="13"/>
      <c r="O25798" s="6"/>
      <c r="P25798" s="6"/>
    </row>
    <row r="25799">
      <c r="A25799" s="14"/>
      <c r="D25799" s="13"/>
      <c r="O25799" s="6"/>
      <c r="P25799" s="6"/>
    </row>
    <row r="25800">
      <c r="A25800" s="14"/>
      <c r="D25800" s="13"/>
      <c r="O25800" s="6"/>
      <c r="P25800" s="6"/>
    </row>
    <row r="25801">
      <c r="A25801" s="14"/>
      <c r="D25801" s="13"/>
      <c r="O25801" s="6"/>
      <c r="P25801" s="6"/>
    </row>
    <row r="25802">
      <c r="A25802" s="14"/>
      <c r="D25802" s="13"/>
      <c r="O25802" s="6"/>
      <c r="P25802" s="6"/>
    </row>
    <row r="25803">
      <c r="A25803" s="14"/>
      <c r="D25803" s="13"/>
      <c r="O25803" s="6"/>
      <c r="P25803" s="6"/>
    </row>
    <row r="25804">
      <c r="A25804" s="14"/>
      <c r="D25804" s="13"/>
      <c r="O25804" s="6"/>
      <c r="P25804" s="6"/>
    </row>
    <row r="25805">
      <c r="A25805" s="14"/>
      <c r="D25805" s="13"/>
      <c r="O25805" s="6"/>
      <c r="P25805" s="6"/>
    </row>
    <row r="25806">
      <c r="A25806" s="14"/>
      <c r="D25806" s="13"/>
      <c r="O25806" s="6"/>
      <c r="P25806" s="6"/>
    </row>
    <row r="25807">
      <c r="A25807" s="14"/>
      <c r="D25807" s="13"/>
      <c r="O25807" s="6"/>
      <c r="P25807" s="6"/>
    </row>
    <row r="25808">
      <c r="A25808" s="14"/>
      <c r="D25808" s="13"/>
      <c r="O25808" s="6"/>
      <c r="P25808" s="6"/>
    </row>
    <row r="25809">
      <c r="A25809" s="14"/>
      <c r="D25809" s="13"/>
      <c r="O25809" s="6"/>
      <c r="P25809" s="6"/>
    </row>
    <row r="25810">
      <c r="A25810" s="14"/>
      <c r="D25810" s="13"/>
      <c r="O25810" s="6"/>
      <c r="P25810" s="6"/>
    </row>
    <row r="25811">
      <c r="A25811" s="14"/>
      <c r="D25811" s="13"/>
      <c r="O25811" s="6"/>
      <c r="P25811" s="6"/>
    </row>
    <row r="25812">
      <c r="A25812" s="14"/>
      <c r="D25812" s="13"/>
      <c r="O25812" s="6"/>
      <c r="P25812" s="6"/>
    </row>
    <row r="25813">
      <c r="A25813" s="14"/>
      <c r="D25813" s="13"/>
      <c r="O25813" s="6"/>
      <c r="P25813" s="6"/>
    </row>
    <row r="25814">
      <c r="A25814" s="14"/>
      <c r="D25814" s="13"/>
      <c r="O25814" s="6"/>
      <c r="P25814" s="6"/>
    </row>
    <row r="25815">
      <c r="A25815" s="14"/>
      <c r="D25815" s="13"/>
      <c r="O25815" s="6"/>
      <c r="P25815" s="6"/>
    </row>
    <row r="25816">
      <c r="A25816" s="14"/>
      <c r="D25816" s="13"/>
      <c r="O25816" s="6"/>
      <c r="P25816" s="6"/>
    </row>
    <row r="25817">
      <c r="A25817" s="14"/>
      <c r="D25817" s="13"/>
      <c r="O25817" s="6"/>
      <c r="P25817" s="6"/>
    </row>
    <row r="25818">
      <c r="A25818" s="14"/>
      <c r="D25818" s="13"/>
      <c r="O25818" s="6"/>
      <c r="P25818" s="6"/>
    </row>
    <row r="25819">
      <c r="A25819" s="14"/>
      <c r="D25819" s="13"/>
      <c r="O25819" s="6"/>
      <c r="P25819" s="6"/>
    </row>
    <row r="25820">
      <c r="A25820" s="14"/>
      <c r="D25820" s="13"/>
      <c r="O25820" s="6"/>
      <c r="P25820" s="6"/>
    </row>
    <row r="25821">
      <c r="A25821" s="14"/>
      <c r="D25821" s="13"/>
      <c r="O25821" s="6"/>
      <c r="P25821" s="6"/>
    </row>
    <row r="25822">
      <c r="A25822" s="14"/>
      <c r="D25822" s="13"/>
      <c r="O25822" s="6"/>
      <c r="P25822" s="6"/>
    </row>
    <row r="25823">
      <c r="A25823" s="14"/>
      <c r="D25823" s="13"/>
      <c r="O25823" s="6"/>
      <c r="P25823" s="6"/>
    </row>
    <row r="25824">
      <c r="A25824" s="14"/>
      <c r="D25824" s="13"/>
      <c r="O25824" s="6"/>
      <c r="P25824" s="6"/>
    </row>
    <row r="25825">
      <c r="A25825" s="14"/>
      <c r="D25825" s="13"/>
      <c r="O25825" s="6"/>
      <c r="P25825" s="6"/>
    </row>
    <row r="25826">
      <c r="A25826" s="14"/>
      <c r="D25826" s="13"/>
      <c r="O25826" s="6"/>
      <c r="P25826" s="6"/>
    </row>
    <row r="25827">
      <c r="A25827" s="14"/>
      <c r="D25827" s="13"/>
      <c r="O25827" s="6"/>
      <c r="P25827" s="6"/>
    </row>
    <row r="25828">
      <c r="A25828" s="14"/>
      <c r="D25828" s="13"/>
      <c r="O25828" s="6"/>
      <c r="P25828" s="6"/>
    </row>
    <row r="25829">
      <c r="A25829" s="14"/>
      <c r="D25829" s="13"/>
      <c r="O25829" s="6"/>
      <c r="P25829" s="6"/>
    </row>
    <row r="25830">
      <c r="A25830" s="14"/>
      <c r="D25830" s="13"/>
      <c r="O25830" s="6"/>
      <c r="P25830" s="6"/>
    </row>
    <row r="25831">
      <c r="A25831" s="14"/>
      <c r="D25831" s="13"/>
      <c r="O25831" s="6"/>
      <c r="P25831" s="6"/>
    </row>
    <row r="25832">
      <c r="A25832" s="14"/>
      <c r="D25832" s="13"/>
      <c r="O25832" s="6"/>
      <c r="P25832" s="6"/>
    </row>
    <row r="25833">
      <c r="A25833" s="14"/>
      <c r="D25833" s="13"/>
      <c r="O25833" s="6"/>
      <c r="P25833" s="6"/>
    </row>
    <row r="25834">
      <c r="A25834" s="14"/>
      <c r="D25834" s="13"/>
      <c r="O25834" s="6"/>
      <c r="P25834" s="6"/>
    </row>
    <row r="25835">
      <c r="A25835" s="14"/>
      <c r="D25835" s="13"/>
      <c r="O25835" s="6"/>
      <c r="P25835" s="6"/>
    </row>
    <row r="25836">
      <c r="A25836" s="14"/>
      <c r="D25836" s="13"/>
      <c r="O25836" s="6"/>
      <c r="P25836" s="6"/>
    </row>
    <row r="25837">
      <c r="A25837" s="14"/>
      <c r="D25837" s="13"/>
      <c r="O25837" s="6"/>
      <c r="P25837" s="6"/>
    </row>
    <row r="25838">
      <c r="A25838" s="14"/>
      <c r="D25838" s="13"/>
      <c r="O25838" s="6"/>
      <c r="P25838" s="6"/>
    </row>
    <row r="25839">
      <c r="A25839" s="14"/>
      <c r="D25839" s="13"/>
      <c r="O25839" s="6"/>
      <c r="P25839" s="6"/>
    </row>
    <row r="25840">
      <c r="A25840" s="14"/>
      <c r="D25840" s="13"/>
      <c r="O25840" s="6"/>
      <c r="P25840" s="6"/>
    </row>
    <row r="25841">
      <c r="A25841" s="14"/>
      <c r="D25841" s="13"/>
      <c r="O25841" s="6"/>
      <c r="P25841" s="6"/>
    </row>
    <row r="25842">
      <c r="A25842" s="14"/>
      <c r="D25842" s="13"/>
      <c r="O25842" s="6"/>
      <c r="P25842" s="6"/>
    </row>
    <row r="25843">
      <c r="A25843" s="14"/>
      <c r="D25843" s="13"/>
      <c r="O25843" s="6"/>
      <c r="P25843" s="6"/>
    </row>
    <row r="25844">
      <c r="A25844" s="14"/>
      <c r="D25844" s="13"/>
      <c r="O25844" s="6"/>
      <c r="P25844" s="6"/>
    </row>
    <row r="25845">
      <c r="A25845" s="14"/>
      <c r="D25845" s="13"/>
      <c r="O25845" s="6"/>
      <c r="P25845" s="6"/>
    </row>
    <row r="25846">
      <c r="A25846" s="14"/>
      <c r="D25846" s="13"/>
      <c r="O25846" s="6"/>
      <c r="P25846" s="6"/>
    </row>
    <row r="25847">
      <c r="A25847" s="14"/>
      <c r="D25847" s="13"/>
      <c r="O25847" s="6"/>
      <c r="P25847" s="6"/>
    </row>
    <row r="25848">
      <c r="A25848" s="14"/>
      <c r="D25848" s="13"/>
      <c r="O25848" s="6"/>
      <c r="P25848" s="6"/>
    </row>
    <row r="25849">
      <c r="A25849" s="14"/>
      <c r="D25849" s="13"/>
      <c r="O25849" s="6"/>
      <c r="P25849" s="6"/>
    </row>
    <row r="25850">
      <c r="A25850" s="14"/>
      <c r="D25850" s="13"/>
      <c r="O25850" s="6"/>
      <c r="P25850" s="6"/>
    </row>
    <row r="25851">
      <c r="A25851" s="14"/>
      <c r="D25851" s="13"/>
      <c r="O25851" s="6"/>
      <c r="P25851" s="6"/>
    </row>
    <row r="25852">
      <c r="A25852" s="14"/>
      <c r="D25852" s="13"/>
      <c r="O25852" s="6"/>
      <c r="P25852" s="6"/>
    </row>
    <row r="25853">
      <c r="A25853" s="14"/>
      <c r="D25853" s="13"/>
      <c r="O25853" s="6"/>
      <c r="P25853" s="6"/>
    </row>
    <row r="25854">
      <c r="A25854" s="14"/>
      <c r="D25854" s="13"/>
      <c r="O25854" s="6"/>
      <c r="P25854" s="6"/>
    </row>
    <row r="25855">
      <c r="A25855" s="14"/>
      <c r="D25855" s="13"/>
      <c r="O25855" s="6"/>
      <c r="P25855" s="6"/>
    </row>
    <row r="25856">
      <c r="A25856" s="14"/>
      <c r="D25856" s="13"/>
      <c r="O25856" s="6"/>
      <c r="P25856" s="6"/>
    </row>
    <row r="25857">
      <c r="A25857" s="14"/>
      <c r="D25857" s="13"/>
      <c r="O25857" s="6"/>
      <c r="P25857" s="6"/>
    </row>
    <row r="25858">
      <c r="A25858" s="14"/>
      <c r="D25858" s="13"/>
      <c r="O25858" s="6"/>
      <c r="P25858" s="6"/>
    </row>
    <row r="25859">
      <c r="A25859" s="14"/>
      <c r="D25859" s="13"/>
      <c r="O25859" s="6"/>
      <c r="P25859" s="6"/>
    </row>
    <row r="25860">
      <c r="A25860" s="14"/>
      <c r="D25860" s="13"/>
      <c r="O25860" s="6"/>
      <c r="P25860" s="6"/>
    </row>
    <row r="25861">
      <c r="A25861" s="14"/>
      <c r="D25861" s="13"/>
      <c r="O25861" s="6"/>
      <c r="P25861" s="6"/>
    </row>
    <row r="25862">
      <c r="A25862" s="14"/>
      <c r="D25862" s="13"/>
      <c r="O25862" s="6"/>
      <c r="P25862" s="6"/>
    </row>
    <row r="25863">
      <c r="A25863" s="14"/>
      <c r="D25863" s="13"/>
      <c r="O25863" s="6"/>
      <c r="P25863" s="6"/>
    </row>
    <row r="25864">
      <c r="A25864" s="14"/>
      <c r="D25864" s="13"/>
      <c r="O25864" s="6"/>
      <c r="P25864" s="6"/>
    </row>
    <row r="25865">
      <c r="A25865" s="14"/>
      <c r="D25865" s="13"/>
      <c r="O25865" s="6"/>
      <c r="P25865" s="6"/>
    </row>
    <row r="25866">
      <c r="A25866" s="14"/>
      <c r="D25866" s="13"/>
      <c r="O25866" s="6"/>
      <c r="P25866" s="6"/>
    </row>
    <row r="25867">
      <c r="A25867" s="14"/>
      <c r="D25867" s="13"/>
      <c r="O25867" s="6"/>
      <c r="P25867" s="6"/>
    </row>
    <row r="25868">
      <c r="A25868" s="14"/>
      <c r="D25868" s="13"/>
      <c r="O25868" s="6"/>
      <c r="P25868" s="6"/>
    </row>
    <row r="25869">
      <c r="A25869" s="14"/>
      <c r="D25869" s="13"/>
      <c r="O25869" s="6"/>
      <c r="P25869" s="6"/>
    </row>
    <row r="25870">
      <c r="A25870" s="14"/>
      <c r="D25870" s="13"/>
      <c r="O25870" s="6"/>
      <c r="P25870" s="6"/>
    </row>
    <row r="25871">
      <c r="A25871" s="14"/>
      <c r="D25871" s="13"/>
      <c r="O25871" s="6"/>
      <c r="P25871" s="6"/>
    </row>
    <row r="25872">
      <c r="A25872" s="14"/>
      <c r="D25872" s="13"/>
      <c r="O25872" s="6"/>
      <c r="P25872" s="6"/>
    </row>
    <row r="25873">
      <c r="A25873" s="14"/>
      <c r="D25873" s="13"/>
      <c r="O25873" s="6"/>
      <c r="P25873" s="6"/>
    </row>
    <row r="25874">
      <c r="A25874" s="14"/>
      <c r="D25874" s="13"/>
      <c r="O25874" s="6"/>
      <c r="P25874" s="6"/>
    </row>
    <row r="25875">
      <c r="A25875" s="14"/>
      <c r="D25875" s="13"/>
      <c r="O25875" s="6"/>
      <c r="P25875" s="6"/>
    </row>
    <row r="25876">
      <c r="A25876" s="14"/>
      <c r="D25876" s="13"/>
      <c r="O25876" s="6"/>
      <c r="P25876" s="6"/>
    </row>
    <row r="25877">
      <c r="A25877" s="14"/>
      <c r="D25877" s="13"/>
      <c r="O25877" s="6"/>
      <c r="P25877" s="6"/>
    </row>
    <row r="25878">
      <c r="A25878" s="14"/>
      <c r="D25878" s="13"/>
      <c r="O25878" s="6"/>
      <c r="P25878" s="6"/>
    </row>
    <row r="25879">
      <c r="A25879" s="14"/>
      <c r="D25879" s="13"/>
      <c r="O25879" s="6"/>
      <c r="P25879" s="6"/>
    </row>
    <row r="25880">
      <c r="A25880" s="14"/>
      <c r="D25880" s="13"/>
      <c r="O25880" s="6"/>
      <c r="P25880" s="6"/>
    </row>
    <row r="25881">
      <c r="A25881" s="14"/>
      <c r="D25881" s="13"/>
      <c r="O25881" s="6"/>
      <c r="P25881" s="6"/>
    </row>
    <row r="25882">
      <c r="A25882" s="14"/>
      <c r="D25882" s="13"/>
      <c r="O25882" s="6"/>
      <c r="P25882" s="6"/>
    </row>
    <row r="25883">
      <c r="A25883" s="14"/>
      <c r="D25883" s="13"/>
      <c r="O25883" s="6"/>
      <c r="P25883" s="6"/>
    </row>
    <row r="25884">
      <c r="A25884" s="14"/>
      <c r="D25884" s="13"/>
      <c r="O25884" s="6"/>
      <c r="P25884" s="6"/>
    </row>
    <row r="25885">
      <c r="A25885" s="14"/>
      <c r="D25885" s="13"/>
      <c r="O25885" s="6"/>
      <c r="P25885" s="6"/>
    </row>
    <row r="25886">
      <c r="A25886" s="14"/>
      <c r="D25886" s="13"/>
      <c r="O25886" s="6"/>
      <c r="P25886" s="6"/>
    </row>
    <row r="25887">
      <c r="A25887" s="14"/>
      <c r="D25887" s="13"/>
      <c r="O25887" s="6"/>
      <c r="P25887" s="6"/>
    </row>
    <row r="25888">
      <c r="A25888" s="14"/>
      <c r="D25888" s="13"/>
      <c r="O25888" s="6"/>
      <c r="P25888" s="6"/>
    </row>
    <row r="25889">
      <c r="A25889" s="14"/>
      <c r="D25889" s="13"/>
      <c r="O25889" s="6"/>
      <c r="P25889" s="6"/>
    </row>
    <row r="25890">
      <c r="A25890" s="14"/>
      <c r="D25890" s="13"/>
      <c r="O25890" s="6"/>
      <c r="P25890" s="6"/>
    </row>
    <row r="25891">
      <c r="A25891" s="14"/>
      <c r="D25891" s="13"/>
      <c r="O25891" s="6"/>
      <c r="P25891" s="6"/>
    </row>
    <row r="25892">
      <c r="A25892" s="14"/>
      <c r="D25892" s="13"/>
      <c r="O25892" s="6"/>
      <c r="P25892" s="6"/>
    </row>
    <row r="25893">
      <c r="A25893" s="14"/>
      <c r="D25893" s="13"/>
      <c r="O25893" s="6"/>
      <c r="P25893" s="6"/>
    </row>
    <row r="25894">
      <c r="A25894" s="14"/>
      <c r="D25894" s="13"/>
      <c r="O25894" s="6"/>
      <c r="P25894" s="6"/>
    </row>
    <row r="25895">
      <c r="A25895" s="14"/>
      <c r="D25895" s="13"/>
      <c r="O25895" s="6"/>
      <c r="P25895" s="6"/>
    </row>
    <row r="25896">
      <c r="A25896" s="14"/>
      <c r="D25896" s="13"/>
      <c r="O25896" s="6"/>
      <c r="P25896" s="6"/>
    </row>
    <row r="25897">
      <c r="A25897" s="14"/>
      <c r="D25897" s="13"/>
      <c r="O25897" s="6"/>
      <c r="P25897" s="6"/>
    </row>
    <row r="25898">
      <c r="A25898" s="14"/>
      <c r="D25898" s="13"/>
      <c r="O25898" s="6"/>
      <c r="P25898" s="6"/>
    </row>
    <row r="25899">
      <c r="A25899" s="14"/>
      <c r="D25899" s="13"/>
      <c r="O25899" s="6"/>
      <c r="P25899" s="6"/>
    </row>
    <row r="25900">
      <c r="A25900" s="14"/>
      <c r="D25900" s="13"/>
      <c r="O25900" s="6"/>
      <c r="P25900" s="6"/>
    </row>
    <row r="25901">
      <c r="A25901" s="14"/>
      <c r="D25901" s="13"/>
      <c r="O25901" s="6"/>
      <c r="P25901" s="6"/>
    </row>
    <row r="25902">
      <c r="A25902" s="14"/>
      <c r="D25902" s="13"/>
      <c r="O25902" s="6"/>
      <c r="P25902" s="6"/>
    </row>
    <row r="25903">
      <c r="A25903" s="14"/>
      <c r="D25903" s="13"/>
      <c r="O25903" s="6"/>
      <c r="P25903" s="6"/>
    </row>
    <row r="25904">
      <c r="A25904" s="14"/>
      <c r="D25904" s="13"/>
      <c r="O25904" s="6"/>
      <c r="P25904" s="6"/>
    </row>
    <row r="25905">
      <c r="A25905" s="14"/>
      <c r="D25905" s="13"/>
      <c r="O25905" s="6"/>
      <c r="P25905" s="6"/>
    </row>
    <row r="25906">
      <c r="A25906" s="14"/>
      <c r="D25906" s="13"/>
      <c r="O25906" s="6"/>
      <c r="P25906" s="6"/>
    </row>
    <row r="25907">
      <c r="A25907" s="14"/>
      <c r="D25907" s="13"/>
      <c r="O25907" s="6"/>
      <c r="P25907" s="6"/>
    </row>
    <row r="25908">
      <c r="A25908" s="14"/>
      <c r="D25908" s="13"/>
      <c r="O25908" s="6"/>
      <c r="P25908" s="6"/>
    </row>
    <row r="25909">
      <c r="A25909" s="14"/>
      <c r="D25909" s="13"/>
      <c r="O25909" s="6"/>
      <c r="P25909" s="6"/>
    </row>
    <row r="25910">
      <c r="A25910" s="14"/>
      <c r="D25910" s="13"/>
      <c r="O25910" s="6"/>
      <c r="P25910" s="6"/>
    </row>
    <row r="25911">
      <c r="A25911" s="14"/>
      <c r="D25911" s="13"/>
      <c r="O25911" s="6"/>
      <c r="P25911" s="6"/>
    </row>
    <row r="25912">
      <c r="A25912" s="14"/>
      <c r="D25912" s="13"/>
      <c r="O25912" s="6"/>
      <c r="P25912" s="6"/>
    </row>
    <row r="25913">
      <c r="A25913" s="14"/>
      <c r="D25913" s="13"/>
      <c r="O25913" s="6"/>
      <c r="P25913" s="6"/>
    </row>
    <row r="25914">
      <c r="A25914" s="14"/>
      <c r="D25914" s="13"/>
      <c r="O25914" s="6"/>
      <c r="P25914" s="6"/>
    </row>
    <row r="25915">
      <c r="A25915" s="14"/>
      <c r="D25915" s="13"/>
      <c r="O25915" s="6"/>
      <c r="P25915" s="6"/>
    </row>
    <row r="25916">
      <c r="A25916" s="14"/>
      <c r="D25916" s="13"/>
      <c r="O25916" s="6"/>
      <c r="P25916" s="6"/>
    </row>
    <row r="25917">
      <c r="A25917" s="14"/>
      <c r="D25917" s="13"/>
      <c r="O25917" s="6"/>
      <c r="P25917" s="6"/>
    </row>
    <row r="25918">
      <c r="A25918" s="14"/>
      <c r="D25918" s="13"/>
      <c r="O25918" s="6"/>
      <c r="P25918" s="6"/>
    </row>
    <row r="25919">
      <c r="A25919" s="14"/>
      <c r="D25919" s="13"/>
      <c r="O25919" s="6"/>
      <c r="P25919" s="6"/>
    </row>
    <row r="25920">
      <c r="A25920" s="14"/>
      <c r="D25920" s="13"/>
      <c r="O25920" s="6"/>
      <c r="P25920" s="6"/>
    </row>
    <row r="25921">
      <c r="A25921" s="14"/>
      <c r="D25921" s="13"/>
      <c r="O25921" s="6"/>
      <c r="P25921" s="6"/>
    </row>
    <row r="25922">
      <c r="A25922" s="14"/>
      <c r="D25922" s="13"/>
      <c r="O25922" s="6"/>
      <c r="P25922" s="6"/>
    </row>
    <row r="25923">
      <c r="A25923" s="14"/>
      <c r="D25923" s="13"/>
      <c r="O25923" s="6"/>
      <c r="P25923" s="6"/>
    </row>
    <row r="25924">
      <c r="A25924" s="14"/>
      <c r="D25924" s="13"/>
      <c r="O25924" s="6"/>
      <c r="P25924" s="6"/>
    </row>
    <row r="25925">
      <c r="A25925" s="14"/>
      <c r="D25925" s="13"/>
      <c r="O25925" s="6"/>
      <c r="P25925" s="6"/>
    </row>
    <row r="25926">
      <c r="A25926" s="14"/>
      <c r="D25926" s="13"/>
      <c r="O25926" s="6"/>
      <c r="P25926" s="6"/>
    </row>
    <row r="25927">
      <c r="A25927" s="14"/>
      <c r="D25927" s="13"/>
      <c r="O25927" s="6"/>
      <c r="P25927" s="6"/>
    </row>
    <row r="25928">
      <c r="A25928" s="14"/>
      <c r="D25928" s="13"/>
      <c r="O25928" s="6"/>
      <c r="P25928" s="6"/>
    </row>
    <row r="25929">
      <c r="A25929" s="14"/>
      <c r="D25929" s="13"/>
      <c r="O25929" s="6"/>
      <c r="P25929" s="6"/>
    </row>
    <row r="25930">
      <c r="A25930" s="14"/>
      <c r="D25930" s="13"/>
      <c r="O25930" s="6"/>
      <c r="P25930" s="6"/>
    </row>
    <row r="25931">
      <c r="A25931" s="14"/>
      <c r="D25931" s="13"/>
      <c r="O25931" s="6"/>
      <c r="P25931" s="6"/>
    </row>
    <row r="25932">
      <c r="A25932" s="14"/>
      <c r="D25932" s="13"/>
      <c r="O25932" s="6"/>
      <c r="P25932" s="6"/>
    </row>
    <row r="25933">
      <c r="A25933" s="14"/>
      <c r="D25933" s="13"/>
      <c r="O25933" s="6"/>
      <c r="P25933" s="6"/>
    </row>
    <row r="25934">
      <c r="A25934" s="14"/>
      <c r="D25934" s="13"/>
      <c r="O25934" s="6"/>
      <c r="P25934" s="6"/>
    </row>
    <row r="25935">
      <c r="A25935" s="14"/>
      <c r="D25935" s="13"/>
      <c r="O25935" s="6"/>
      <c r="P25935" s="6"/>
    </row>
    <row r="25936">
      <c r="A25936" s="14"/>
      <c r="D25936" s="13"/>
      <c r="O25936" s="6"/>
      <c r="P25936" s="6"/>
    </row>
    <row r="25937">
      <c r="A25937" s="14"/>
      <c r="D25937" s="13"/>
      <c r="O25937" s="6"/>
      <c r="P25937" s="6"/>
    </row>
    <row r="25938">
      <c r="A25938" s="14"/>
      <c r="D25938" s="13"/>
      <c r="O25938" s="6"/>
      <c r="P25938" s="6"/>
    </row>
    <row r="25939">
      <c r="A25939" s="14"/>
      <c r="D25939" s="13"/>
      <c r="O25939" s="6"/>
      <c r="P25939" s="6"/>
    </row>
    <row r="25940">
      <c r="A25940" s="14"/>
      <c r="D25940" s="13"/>
      <c r="O25940" s="6"/>
      <c r="P25940" s="6"/>
    </row>
    <row r="25941">
      <c r="A25941" s="14"/>
      <c r="D25941" s="13"/>
      <c r="O25941" s="6"/>
      <c r="P25941" s="6"/>
    </row>
    <row r="25942">
      <c r="A25942" s="14"/>
      <c r="D25942" s="13"/>
      <c r="O25942" s="6"/>
      <c r="P25942" s="6"/>
    </row>
    <row r="25943">
      <c r="A25943" s="14"/>
      <c r="D25943" s="13"/>
      <c r="O25943" s="6"/>
      <c r="P25943" s="6"/>
    </row>
    <row r="25944">
      <c r="A25944" s="14"/>
      <c r="D25944" s="13"/>
      <c r="O25944" s="6"/>
      <c r="P25944" s="6"/>
    </row>
    <row r="25945">
      <c r="A25945" s="14"/>
      <c r="D25945" s="13"/>
      <c r="O25945" s="6"/>
      <c r="P25945" s="6"/>
    </row>
    <row r="25946">
      <c r="A25946" s="14"/>
      <c r="D25946" s="13"/>
      <c r="O25946" s="6"/>
      <c r="P25946" s="6"/>
    </row>
    <row r="25947">
      <c r="A25947" s="14"/>
      <c r="D25947" s="13"/>
      <c r="O25947" s="6"/>
      <c r="P25947" s="6"/>
    </row>
    <row r="25948">
      <c r="A25948" s="14"/>
      <c r="D25948" s="13"/>
      <c r="O25948" s="6"/>
      <c r="P25948" s="6"/>
    </row>
    <row r="25949">
      <c r="A25949" s="14"/>
      <c r="D25949" s="13"/>
      <c r="O25949" s="6"/>
      <c r="P25949" s="6"/>
    </row>
    <row r="25950">
      <c r="A25950" s="14"/>
      <c r="D25950" s="13"/>
      <c r="O25950" s="6"/>
      <c r="P25950" s="6"/>
    </row>
    <row r="25951">
      <c r="A25951" s="14"/>
      <c r="D25951" s="13"/>
      <c r="O25951" s="6"/>
      <c r="P25951" s="6"/>
    </row>
    <row r="25952">
      <c r="A25952" s="14"/>
      <c r="D25952" s="13"/>
      <c r="O25952" s="6"/>
      <c r="P25952" s="6"/>
    </row>
    <row r="25953">
      <c r="A25953" s="14"/>
      <c r="D25953" s="13"/>
      <c r="O25953" s="6"/>
      <c r="P25953" s="6"/>
    </row>
    <row r="25954">
      <c r="A25954" s="14"/>
      <c r="D25954" s="13"/>
      <c r="O25954" s="6"/>
      <c r="P25954" s="6"/>
    </row>
    <row r="25955">
      <c r="A25955" s="14"/>
      <c r="D25955" s="13"/>
      <c r="O25955" s="6"/>
      <c r="P25955" s="6"/>
    </row>
    <row r="25956">
      <c r="A25956" s="14"/>
      <c r="D25956" s="13"/>
      <c r="O25956" s="6"/>
      <c r="P25956" s="6"/>
    </row>
    <row r="25957">
      <c r="A25957" s="14"/>
      <c r="D25957" s="13"/>
      <c r="O25957" s="6"/>
      <c r="P25957" s="6"/>
    </row>
    <row r="25958">
      <c r="A25958" s="14"/>
      <c r="D25958" s="13"/>
      <c r="O25958" s="6"/>
      <c r="P25958" s="6"/>
    </row>
    <row r="25959">
      <c r="A25959" s="14"/>
      <c r="D25959" s="13"/>
      <c r="O25959" s="6"/>
      <c r="P25959" s="6"/>
    </row>
    <row r="25960">
      <c r="A25960" s="14"/>
      <c r="D25960" s="13"/>
      <c r="O25960" s="6"/>
      <c r="P25960" s="6"/>
    </row>
    <row r="25961">
      <c r="A25961" s="14"/>
      <c r="D25961" s="13"/>
      <c r="O25961" s="6"/>
      <c r="P25961" s="6"/>
    </row>
    <row r="25962">
      <c r="A25962" s="14"/>
      <c r="D25962" s="13"/>
      <c r="O25962" s="6"/>
      <c r="P25962" s="6"/>
    </row>
    <row r="25963">
      <c r="A25963" s="14"/>
      <c r="D25963" s="13"/>
      <c r="O25963" s="6"/>
      <c r="P25963" s="6"/>
    </row>
    <row r="25964">
      <c r="A25964" s="14"/>
      <c r="D25964" s="13"/>
      <c r="O25964" s="6"/>
      <c r="P25964" s="6"/>
    </row>
    <row r="25965">
      <c r="A25965" s="14"/>
      <c r="D25965" s="13"/>
      <c r="O25965" s="6"/>
      <c r="P25965" s="6"/>
    </row>
    <row r="25966">
      <c r="A25966" s="14"/>
      <c r="D25966" s="13"/>
      <c r="O25966" s="6"/>
      <c r="P25966" s="6"/>
    </row>
    <row r="25967">
      <c r="A25967" s="14"/>
      <c r="D25967" s="13"/>
      <c r="O25967" s="6"/>
      <c r="P25967" s="6"/>
    </row>
    <row r="25968">
      <c r="A25968" s="14"/>
      <c r="D25968" s="13"/>
      <c r="O25968" s="6"/>
      <c r="P25968" s="6"/>
    </row>
    <row r="25969">
      <c r="A25969" s="14"/>
      <c r="D25969" s="13"/>
      <c r="O25969" s="6"/>
      <c r="P25969" s="6"/>
    </row>
    <row r="25970">
      <c r="A25970" s="14"/>
      <c r="D25970" s="13"/>
      <c r="O25970" s="6"/>
      <c r="P25970" s="6"/>
    </row>
    <row r="25971">
      <c r="A25971" s="14"/>
      <c r="D25971" s="13"/>
      <c r="O25971" s="6"/>
      <c r="P25971" s="6"/>
    </row>
    <row r="25972">
      <c r="A25972" s="14"/>
      <c r="D25972" s="13"/>
      <c r="O25972" s="6"/>
      <c r="P25972" s="6"/>
    </row>
    <row r="25973">
      <c r="A25973" s="14"/>
      <c r="D25973" s="13"/>
      <c r="O25973" s="6"/>
      <c r="P25973" s="6"/>
    </row>
    <row r="25974">
      <c r="A25974" s="14"/>
      <c r="D25974" s="13"/>
      <c r="O25974" s="6"/>
      <c r="P25974" s="6"/>
    </row>
    <row r="25975">
      <c r="A25975" s="14"/>
      <c r="D25975" s="13"/>
      <c r="O25975" s="6"/>
      <c r="P25975" s="6"/>
    </row>
    <row r="25976">
      <c r="A25976" s="14"/>
      <c r="D25976" s="13"/>
      <c r="O25976" s="6"/>
      <c r="P25976" s="6"/>
    </row>
    <row r="25977">
      <c r="A25977" s="14"/>
      <c r="D25977" s="13"/>
      <c r="O25977" s="6"/>
      <c r="P25977" s="6"/>
    </row>
    <row r="25978">
      <c r="A25978" s="14"/>
      <c r="D25978" s="13"/>
      <c r="O25978" s="6"/>
      <c r="P25978" s="6"/>
    </row>
    <row r="25979">
      <c r="A25979" s="14"/>
      <c r="D25979" s="13"/>
      <c r="O25979" s="6"/>
      <c r="P25979" s="6"/>
    </row>
    <row r="25980">
      <c r="A25980" s="14"/>
      <c r="D25980" s="13"/>
      <c r="O25980" s="6"/>
      <c r="P25980" s="6"/>
    </row>
    <row r="25981">
      <c r="A25981" s="14"/>
      <c r="D25981" s="13"/>
      <c r="O25981" s="6"/>
      <c r="P25981" s="6"/>
    </row>
    <row r="25982">
      <c r="A25982" s="14"/>
      <c r="D25982" s="13"/>
      <c r="O25982" s="6"/>
      <c r="P25982" s="6"/>
    </row>
    <row r="25983">
      <c r="A25983" s="14"/>
      <c r="D25983" s="13"/>
      <c r="O25983" s="6"/>
      <c r="P25983" s="6"/>
    </row>
    <row r="25984">
      <c r="A25984" s="14"/>
      <c r="D25984" s="13"/>
      <c r="O25984" s="6"/>
      <c r="P25984" s="6"/>
    </row>
    <row r="25985">
      <c r="A25985" s="14"/>
      <c r="D25985" s="13"/>
      <c r="O25985" s="6"/>
      <c r="P25985" s="6"/>
    </row>
    <row r="25986">
      <c r="A25986" s="14"/>
      <c r="D25986" s="13"/>
      <c r="O25986" s="6"/>
      <c r="P25986" s="6"/>
    </row>
    <row r="25987">
      <c r="A25987" s="14"/>
      <c r="D25987" s="13"/>
      <c r="O25987" s="6"/>
      <c r="P25987" s="6"/>
    </row>
    <row r="25988">
      <c r="A25988" s="14"/>
      <c r="D25988" s="13"/>
      <c r="O25988" s="6"/>
      <c r="P25988" s="6"/>
    </row>
    <row r="25989">
      <c r="A25989" s="14"/>
      <c r="D25989" s="13"/>
      <c r="O25989" s="6"/>
      <c r="P25989" s="6"/>
    </row>
    <row r="25990">
      <c r="A25990" s="14"/>
      <c r="D25990" s="13"/>
      <c r="O25990" s="6"/>
      <c r="P25990" s="6"/>
    </row>
    <row r="25991">
      <c r="A25991" s="14"/>
      <c r="D25991" s="13"/>
      <c r="O25991" s="6"/>
      <c r="P25991" s="6"/>
    </row>
    <row r="25992">
      <c r="A25992" s="14"/>
      <c r="D25992" s="13"/>
      <c r="O25992" s="6"/>
      <c r="P25992" s="6"/>
    </row>
    <row r="25993">
      <c r="A25993" s="14"/>
      <c r="D25993" s="13"/>
      <c r="O25993" s="6"/>
      <c r="P25993" s="6"/>
    </row>
    <row r="25994">
      <c r="A25994" s="14"/>
      <c r="D25994" s="13"/>
      <c r="O25994" s="6"/>
      <c r="P25994" s="6"/>
    </row>
    <row r="25995">
      <c r="A25995" s="14"/>
      <c r="D25995" s="13"/>
      <c r="O25995" s="6"/>
      <c r="P25995" s="6"/>
    </row>
    <row r="25996">
      <c r="A25996" s="14"/>
      <c r="D25996" s="13"/>
      <c r="O25996" s="6"/>
      <c r="P25996" s="6"/>
    </row>
    <row r="25997">
      <c r="A25997" s="14"/>
      <c r="D25997" s="13"/>
      <c r="O25997" s="6"/>
      <c r="P25997" s="6"/>
    </row>
    <row r="25998">
      <c r="A25998" s="14"/>
      <c r="D25998" s="13"/>
      <c r="O25998" s="6"/>
      <c r="P25998" s="6"/>
    </row>
    <row r="25999">
      <c r="A25999" s="14"/>
      <c r="D25999" s="13"/>
      <c r="O25999" s="6"/>
      <c r="P25999" s="6"/>
    </row>
    <row r="26000">
      <c r="A26000" s="14"/>
      <c r="D26000" s="13"/>
      <c r="O26000" s="6"/>
      <c r="P26000" s="6"/>
    </row>
    <row r="26001">
      <c r="A26001" s="14"/>
      <c r="D26001" s="13"/>
      <c r="O26001" s="6"/>
      <c r="P26001" s="6"/>
    </row>
    <row r="26002">
      <c r="A26002" s="14"/>
      <c r="D26002" s="13"/>
      <c r="O26002" s="6"/>
      <c r="P26002" s="6"/>
    </row>
    <row r="26003">
      <c r="A26003" s="14"/>
      <c r="D26003" s="13"/>
      <c r="O26003" s="6"/>
      <c r="P26003" s="6"/>
    </row>
    <row r="26004">
      <c r="A26004" s="14"/>
      <c r="D26004" s="13"/>
      <c r="O26004" s="6"/>
      <c r="P26004" s="6"/>
    </row>
    <row r="26005">
      <c r="A26005" s="14"/>
      <c r="D26005" s="13"/>
      <c r="O26005" s="6"/>
      <c r="P26005" s="6"/>
    </row>
    <row r="26006">
      <c r="A26006" s="14"/>
      <c r="D26006" s="13"/>
      <c r="O26006" s="6"/>
      <c r="P26006" s="6"/>
    </row>
    <row r="26007">
      <c r="A26007" s="14"/>
      <c r="D26007" s="13"/>
      <c r="O26007" s="6"/>
      <c r="P26007" s="6"/>
    </row>
    <row r="26008">
      <c r="A26008" s="14"/>
      <c r="D26008" s="13"/>
      <c r="O26008" s="6"/>
      <c r="P26008" s="6"/>
    </row>
    <row r="26009">
      <c r="A26009" s="14"/>
      <c r="D26009" s="13"/>
      <c r="O26009" s="6"/>
      <c r="P26009" s="6"/>
    </row>
    <row r="26010">
      <c r="A26010" s="14"/>
      <c r="D26010" s="13"/>
      <c r="O26010" s="6"/>
      <c r="P26010" s="6"/>
    </row>
    <row r="26011">
      <c r="A26011" s="14"/>
      <c r="D26011" s="13"/>
      <c r="O26011" s="6"/>
      <c r="P26011" s="6"/>
    </row>
    <row r="26012">
      <c r="A26012" s="14"/>
      <c r="D26012" s="13"/>
      <c r="O26012" s="6"/>
      <c r="P26012" s="6"/>
    </row>
    <row r="26013">
      <c r="A26013" s="14"/>
      <c r="D26013" s="13"/>
      <c r="O26013" s="6"/>
      <c r="P26013" s="6"/>
    </row>
    <row r="26014">
      <c r="A26014" s="14"/>
      <c r="D26014" s="13"/>
      <c r="O26014" s="6"/>
      <c r="P26014" s="6"/>
    </row>
    <row r="26015">
      <c r="A26015" s="14"/>
      <c r="D26015" s="13"/>
      <c r="O26015" s="6"/>
      <c r="P26015" s="6"/>
    </row>
    <row r="26016">
      <c r="A26016" s="14"/>
      <c r="D26016" s="13"/>
      <c r="O26016" s="6"/>
      <c r="P26016" s="6"/>
    </row>
    <row r="26017">
      <c r="A26017" s="14"/>
      <c r="D26017" s="13"/>
      <c r="O26017" s="6"/>
      <c r="P26017" s="6"/>
    </row>
    <row r="26018">
      <c r="A26018" s="14"/>
      <c r="D26018" s="13"/>
      <c r="O26018" s="6"/>
      <c r="P26018" s="6"/>
    </row>
    <row r="26019">
      <c r="A26019" s="14"/>
      <c r="D26019" s="13"/>
      <c r="O26019" s="6"/>
      <c r="P26019" s="6"/>
    </row>
    <row r="26020">
      <c r="A26020" s="14"/>
      <c r="D26020" s="13"/>
      <c r="O26020" s="6"/>
      <c r="P26020" s="6"/>
    </row>
    <row r="26021">
      <c r="A26021" s="14"/>
      <c r="D26021" s="13"/>
      <c r="O26021" s="6"/>
      <c r="P26021" s="6"/>
    </row>
    <row r="26022">
      <c r="A26022" s="14"/>
      <c r="D26022" s="13"/>
      <c r="O26022" s="6"/>
      <c r="P26022" s="6"/>
    </row>
    <row r="26023">
      <c r="A26023" s="14"/>
      <c r="D26023" s="13"/>
      <c r="O26023" s="6"/>
      <c r="P26023" s="6"/>
    </row>
    <row r="26024">
      <c r="A26024" s="14"/>
      <c r="D26024" s="13"/>
      <c r="O26024" s="6"/>
      <c r="P26024" s="6"/>
    </row>
    <row r="26025">
      <c r="A26025" s="14"/>
      <c r="D26025" s="13"/>
      <c r="O26025" s="6"/>
      <c r="P26025" s="6"/>
    </row>
    <row r="26026">
      <c r="A26026" s="14"/>
      <c r="D26026" s="13"/>
      <c r="O26026" s="6"/>
      <c r="P26026" s="6"/>
    </row>
    <row r="26027">
      <c r="A26027" s="14"/>
      <c r="D26027" s="13"/>
      <c r="O26027" s="6"/>
      <c r="P26027" s="6"/>
    </row>
    <row r="26028">
      <c r="A26028" s="14"/>
      <c r="D26028" s="13"/>
      <c r="O26028" s="6"/>
      <c r="P26028" s="6"/>
    </row>
    <row r="26029">
      <c r="A26029" s="14"/>
      <c r="D26029" s="13"/>
      <c r="O26029" s="6"/>
      <c r="P26029" s="6"/>
    </row>
    <row r="26030">
      <c r="A26030" s="14"/>
      <c r="D26030" s="13"/>
      <c r="O26030" s="6"/>
      <c r="P26030" s="6"/>
    </row>
    <row r="26031">
      <c r="A26031" s="14"/>
      <c r="D26031" s="13"/>
      <c r="O26031" s="6"/>
      <c r="P26031" s="6"/>
    </row>
    <row r="26032">
      <c r="A26032" s="14"/>
      <c r="D26032" s="13"/>
      <c r="O26032" s="6"/>
      <c r="P26032" s="6"/>
    </row>
    <row r="26033">
      <c r="A26033" s="14"/>
      <c r="D26033" s="13"/>
      <c r="O26033" s="6"/>
      <c r="P26033" s="6"/>
    </row>
    <row r="26034">
      <c r="A26034" s="14"/>
      <c r="D26034" s="13"/>
      <c r="O26034" s="6"/>
      <c r="P26034" s="6"/>
    </row>
    <row r="26035">
      <c r="A26035" s="14"/>
      <c r="D26035" s="13"/>
      <c r="O26035" s="6"/>
      <c r="P26035" s="6"/>
    </row>
    <row r="26036">
      <c r="A26036" s="14"/>
      <c r="D26036" s="13"/>
      <c r="O26036" s="6"/>
      <c r="P26036" s="6"/>
    </row>
    <row r="26037">
      <c r="A26037" s="14"/>
      <c r="D26037" s="13"/>
      <c r="O26037" s="6"/>
      <c r="P26037" s="6"/>
    </row>
    <row r="26038">
      <c r="A26038" s="14"/>
      <c r="D26038" s="13"/>
      <c r="O26038" s="6"/>
      <c r="P26038" s="6"/>
    </row>
    <row r="26039">
      <c r="A26039" s="14"/>
      <c r="D26039" s="13"/>
      <c r="O26039" s="6"/>
      <c r="P26039" s="6"/>
    </row>
    <row r="26040">
      <c r="A26040" s="14"/>
      <c r="D26040" s="13"/>
      <c r="O26040" s="6"/>
      <c r="P26040" s="6"/>
    </row>
    <row r="26041">
      <c r="A26041" s="14"/>
      <c r="D26041" s="13"/>
      <c r="O26041" s="6"/>
      <c r="P26041" s="6"/>
    </row>
    <row r="26042">
      <c r="A26042" s="14"/>
      <c r="D26042" s="13"/>
      <c r="O26042" s="6"/>
      <c r="P26042" s="6"/>
    </row>
    <row r="26043">
      <c r="A26043" s="14"/>
      <c r="D26043" s="13"/>
      <c r="O26043" s="6"/>
      <c r="P26043" s="6"/>
    </row>
    <row r="26044">
      <c r="A26044" s="14"/>
      <c r="D26044" s="13"/>
      <c r="O26044" s="6"/>
      <c r="P26044" s="6"/>
    </row>
    <row r="26045">
      <c r="A26045" s="14"/>
      <c r="D26045" s="13"/>
      <c r="O26045" s="6"/>
      <c r="P26045" s="6"/>
    </row>
    <row r="26046">
      <c r="A26046" s="14"/>
      <c r="D26046" s="13"/>
      <c r="O26046" s="6"/>
      <c r="P26046" s="6"/>
    </row>
    <row r="26047">
      <c r="A26047" s="14"/>
      <c r="D26047" s="13"/>
      <c r="O26047" s="6"/>
      <c r="P26047" s="6"/>
    </row>
    <row r="26048">
      <c r="A26048" s="14"/>
      <c r="D26048" s="13"/>
      <c r="O26048" s="6"/>
      <c r="P26048" s="6"/>
    </row>
    <row r="26049">
      <c r="A26049" s="14"/>
      <c r="D26049" s="13"/>
      <c r="O26049" s="6"/>
      <c r="P26049" s="6"/>
    </row>
    <row r="26050">
      <c r="A26050" s="14"/>
      <c r="D26050" s="13"/>
      <c r="O26050" s="6"/>
      <c r="P26050" s="6"/>
    </row>
    <row r="26051">
      <c r="A26051" s="14"/>
      <c r="D26051" s="13"/>
      <c r="O26051" s="6"/>
      <c r="P26051" s="6"/>
    </row>
    <row r="26052">
      <c r="A26052" s="14"/>
      <c r="D26052" s="13"/>
      <c r="O26052" s="6"/>
      <c r="P26052" s="6"/>
    </row>
    <row r="26053">
      <c r="A26053" s="14"/>
      <c r="D26053" s="13"/>
      <c r="O26053" s="6"/>
      <c r="P26053" s="6"/>
    </row>
    <row r="26054">
      <c r="A26054" s="14"/>
      <c r="D26054" s="13"/>
      <c r="O26054" s="6"/>
      <c r="P26054" s="6"/>
    </row>
    <row r="26055">
      <c r="A26055" s="14"/>
      <c r="D26055" s="13"/>
      <c r="O26055" s="6"/>
      <c r="P26055" s="6"/>
    </row>
    <row r="26056">
      <c r="A26056" s="14"/>
      <c r="D26056" s="13"/>
      <c r="O26056" s="6"/>
      <c r="P26056" s="6"/>
    </row>
    <row r="26057">
      <c r="A26057" s="14"/>
      <c r="D26057" s="13"/>
      <c r="O26057" s="6"/>
      <c r="P26057" s="6"/>
    </row>
    <row r="26058">
      <c r="A26058" s="14"/>
      <c r="D26058" s="13"/>
      <c r="O26058" s="6"/>
      <c r="P26058" s="6"/>
    </row>
    <row r="26059">
      <c r="A26059" s="14"/>
      <c r="D26059" s="13"/>
      <c r="O26059" s="6"/>
      <c r="P26059" s="6"/>
    </row>
    <row r="26060">
      <c r="A26060" s="14"/>
      <c r="D26060" s="13"/>
      <c r="O26060" s="6"/>
      <c r="P26060" s="6"/>
    </row>
    <row r="26061">
      <c r="A26061" s="14"/>
      <c r="D26061" s="13"/>
      <c r="O26061" s="6"/>
      <c r="P26061" s="6"/>
    </row>
    <row r="26062">
      <c r="A26062" s="14"/>
      <c r="D26062" s="13"/>
      <c r="O26062" s="6"/>
      <c r="P26062" s="6"/>
    </row>
    <row r="26063">
      <c r="A26063" s="14"/>
      <c r="D26063" s="13"/>
      <c r="O26063" s="6"/>
      <c r="P26063" s="6"/>
    </row>
    <row r="26064">
      <c r="A26064" s="14"/>
      <c r="D26064" s="13"/>
      <c r="O26064" s="6"/>
      <c r="P26064" s="6"/>
    </row>
    <row r="26065">
      <c r="A26065" s="14"/>
      <c r="D26065" s="13"/>
      <c r="O26065" s="6"/>
      <c r="P26065" s="6"/>
    </row>
    <row r="26066">
      <c r="A26066" s="14"/>
      <c r="D26066" s="13"/>
      <c r="O26066" s="6"/>
      <c r="P26066" s="6"/>
    </row>
    <row r="26067">
      <c r="A26067" s="14"/>
      <c r="D26067" s="13"/>
      <c r="O26067" s="6"/>
      <c r="P26067" s="6"/>
    </row>
    <row r="26068">
      <c r="A26068" s="14"/>
      <c r="D26068" s="13"/>
      <c r="O26068" s="6"/>
      <c r="P26068" s="6"/>
    </row>
    <row r="26069">
      <c r="A26069" s="14"/>
      <c r="D26069" s="13"/>
      <c r="O26069" s="6"/>
      <c r="P26069" s="6"/>
    </row>
    <row r="26070">
      <c r="A26070" s="14"/>
      <c r="D26070" s="13"/>
      <c r="O26070" s="6"/>
      <c r="P26070" s="6"/>
    </row>
    <row r="26071">
      <c r="A26071" s="14"/>
      <c r="D26071" s="13"/>
      <c r="O26071" s="6"/>
      <c r="P26071" s="6"/>
    </row>
    <row r="26072">
      <c r="A26072" s="14"/>
      <c r="D26072" s="13"/>
      <c r="O26072" s="6"/>
      <c r="P26072" s="6"/>
    </row>
    <row r="26073">
      <c r="A26073" s="14"/>
      <c r="D26073" s="13"/>
      <c r="O26073" s="6"/>
      <c r="P26073" s="6"/>
    </row>
    <row r="26074">
      <c r="A26074" s="14"/>
      <c r="D26074" s="13"/>
      <c r="O26074" s="6"/>
      <c r="P26074" s="6"/>
    </row>
    <row r="26075">
      <c r="A26075" s="14"/>
      <c r="D26075" s="13"/>
      <c r="O26075" s="6"/>
      <c r="P26075" s="6"/>
    </row>
    <row r="26076">
      <c r="A26076" s="14"/>
      <c r="D26076" s="13"/>
      <c r="O26076" s="6"/>
      <c r="P26076" s="6"/>
    </row>
    <row r="26077">
      <c r="A26077" s="14"/>
      <c r="D26077" s="13"/>
      <c r="O26077" s="6"/>
      <c r="P26077" s="6"/>
    </row>
    <row r="26078">
      <c r="A26078" s="14"/>
      <c r="D26078" s="13"/>
      <c r="O26078" s="6"/>
      <c r="P26078" s="6"/>
    </row>
    <row r="26079">
      <c r="A26079" s="14"/>
      <c r="D26079" s="13"/>
      <c r="O26079" s="6"/>
      <c r="P26079" s="6"/>
    </row>
    <row r="26080">
      <c r="A26080" s="14"/>
      <c r="D26080" s="13"/>
      <c r="O26080" s="6"/>
      <c r="P26080" s="6"/>
    </row>
    <row r="26081">
      <c r="A26081" s="14"/>
      <c r="D26081" s="13"/>
      <c r="O26081" s="6"/>
      <c r="P26081" s="6"/>
    </row>
    <row r="26082">
      <c r="A26082" s="14"/>
      <c r="D26082" s="13"/>
      <c r="O26082" s="6"/>
      <c r="P26082" s="6"/>
    </row>
    <row r="26083">
      <c r="A26083" s="14"/>
      <c r="D26083" s="13"/>
      <c r="O26083" s="6"/>
      <c r="P26083" s="6"/>
    </row>
    <row r="26084">
      <c r="A26084" s="14"/>
      <c r="D26084" s="13"/>
      <c r="O26084" s="6"/>
      <c r="P26084" s="6"/>
    </row>
    <row r="26085">
      <c r="A26085" s="14"/>
      <c r="D26085" s="13"/>
      <c r="O26085" s="6"/>
      <c r="P26085" s="6"/>
    </row>
    <row r="26086">
      <c r="A26086" s="14"/>
      <c r="D26086" s="13"/>
      <c r="O26086" s="6"/>
      <c r="P26086" s="6"/>
    </row>
    <row r="26087">
      <c r="A26087" s="14"/>
      <c r="D26087" s="13"/>
      <c r="O26087" s="6"/>
      <c r="P26087" s="6"/>
    </row>
    <row r="26088">
      <c r="A26088" s="14"/>
      <c r="D26088" s="13"/>
      <c r="O26088" s="6"/>
      <c r="P26088" s="6"/>
    </row>
    <row r="26089">
      <c r="A26089" s="14"/>
      <c r="D26089" s="13"/>
      <c r="O26089" s="6"/>
      <c r="P26089" s="6"/>
    </row>
    <row r="26090">
      <c r="A26090" s="14"/>
      <c r="D26090" s="13"/>
      <c r="O26090" s="6"/>
      <c r="P26090" s="6"/>
    </row>
    <row r="26091">
      <c r="A26091" s="14"/>
      <c r="D26091" s="13"/>
      <c r="O26091" s="6"/>
      <c r="P26091" s="6"/>
    </row>
    <row r="26092">
      <c r="A26092" s="14"/>
      <c r="D26092" s="13"/>
      <c r="O26092" s="6"/>
      <c r="P26092" s="6"/>
    </row>
    <row r="26093">
      <c r="A26093" s="14"/>
      <c r="D26093" s="13"/>
      <c r="O26093" s="6"/>
      <c r="P26093" s="6"/>
    </row>
    <row r="26094">
      <c r="A26094" s="14"/>
      <c r="D26094" s="13"/>
      <c r="O26094" s="6"/>
      <c r="P26094" s="6"/>
    </row>
    <row r="26095">
      <c r="A26095" s="14"/>
      <c r="D26095" s="13"/>
      <c r="O26095" s="6"/>
      <c r="P26095" s="6"/>
    </row>
    <row r="26096">
      <c r="A26096" s="14"/>
      <c r="D26096" s="13"/>
      <c r="O26096" s="6"/>
      <c r="P26096" s="6"/>
    </row>
    <row r="26097">
      <c r="A26097" s="14"/>
      <c r="D26097" s="13"/>
      <c r="O26097" s="6"/>
      <c r="P26097" s="6"/>
    </row>
    <row r="26098">
      <c r="A26098" s="14"/>
      <c r="D26098" s="13"/>
      <c r="O26098" s="6"/>
      <c r="P26098" s="6"/>
    </row>
    <row r="26099">
      <c r="A26099" s="14"/>
      <c r="D26099" s="13"/>
      <c r="O26099" s="6"/>
      <c r="P26099" s="6"/>
    </row>
    <row r="26100">
      <c r="A26100" s="14"/>
      <c r="D26100" s="13"/>
      <c r="O26100" s="6"/>
      <c r="P26100" s="6"/>
    </row>
    <row r="26101">
      <c r="A26101" s="14"/>
      <c r="D26101" s="13"/>
      <c r="O26101" s="6"/>
      <c r="P26101" s="6"/>
    </row>
    <row r="26102">
      <c r="A26102" s="14"/>
      <c r="D26102" s="13"/>
      <c r="O26102" s="6"/>
      <c r="P26102" s="6"/>
    </row>
    <row r="26103">
      <c r="A26103" s="14"/>
      <c r="D26103" s="13"/>
      <c r="O26103" s="6"/>
      <c r="P26103" s="6"/>
    </row>
    <row r="26104">
      <c r="A26104" s="14"/>
      <c r="D26104" s="13"/>
      <c r="O26104" s="6"/>
      <c r="P26104" s="6"/>
    </row>
    <row r="26105">
      <c r="A26105" s="14"/>
      <c r="D26105" s="13"/>
      <c r="O26105" s="6"/>
      <c r="P26105" s="6"/>
    </row>
    <row r="26106">
      <c r="A26106" s="14"/>
      <c r="D26106" s="13"/>
      <c r="O26106" s="6"/>
      <c r="P26106" s="6"/>
    </row>
    <row r="26107">
      <c r="A26107" s="14"/>
      <c r="D26107" s="13"/>
      <c r="O26107" s="6"/>
      <c r="P26107" s="6"/>
    </row>
    <row r="26108">
      <c r="A26108" s="14"/>
      <c r="D26108" s="13"/>
      <c r="O26108" s="6"/>
      <c r="P26108" s="6"/>
    </row>
    <row r="26109">
      <c r="A26109" s="14"/>
      <c r="D26109" s="13"/>
      <c r="O26109" s="6"/>
      <c r="P26109" s="6"/>
    </row>
    <row r="26110">
      <c r="A26110" s="14"/>
      <c r="D26110" s="13"/>
      <c r="O26110" s="6"/>
      <c r="P26110" s="6"/>
    </row>
    <row r="26111">
      <c r="A26111" s="14"/>
      <c r="D26111" s="13"/>
      <c r="O26111" s="6"/>
      <c r="P26111" s="6"/>
    </row>
    <row r="26112">
      <c r="A26112" s="14"/>
      <c r="D26112" s="13"/>
      <c r="O26112" s="6"/>
      <c r="P26112" s="6"/>
    </row>
    <row r="26113">
      <c r="A26113" s="14"/>
      <c r="D26113" s="13"/>
      <c r="O26113" s="6"/>
      <c r="P26113" s="6"/>
    </row>
    <row r="26114">
      <c r="A26114" s="14"/>
      <c r="D26114" s="13"/>
      <c r="O26114" s="6"/>
      <c r="P26114" s="6"/>
    </row>
    <row r="26115">
      <c r="A26115" s="14"/>
      <c r="D26115" s="13"/>
      <c r="O26115" s="6"/>
      <c r="P26115" s="6"/>
    </row>
    <row r="26116">
      <c r="A26116" s="14"/>
      <c r="D26116" s="13"/>
      <c r="O26116" s="6"/>
      <c r="P26116" s="6"/>
    </row>
    <row r="26117">
      <c r="A26117" s="14"/>
      <c r="D26117" s="13"/>
      <c r="O26117" s="6"/>
      <c r="P26117" s="6"/>
    </row>
    <row r="26118">
      <c r="A26118" s="14"/>
      <c r="D26118" s="13"/>
      <c r="O26118" s="6"/>
      <c r="P26118" s="6"/>
    </row>
    <row r="26119">
      <c r="A26119" s="14"/>
      <c r="D26119" s="13"/>
      <c r="O26119" s="6"/>
      <c r="P26119" s="6"/>
    </row>
    <row r="26120">
      <c r="A26120" s="14"/>
      <c r="D26120" s="13"/>
      <c r="O26120" s="6"/>
      <c r="P26120" s="6"/>
    </row>
    <row r="26121">
      <c r="A26121" s="14"/>
      <c r="D26121" s="13"/>
      <c r="O26121" s="6"/>
      <c r="P26121" s="6"/>
    </row>
    <row r="26122">
      <c r="A26122" s="14"/>
      <c r="D26122" s="13"/>
      <c r="O26122" s="6"/>
      <c r="P26122" s="6"/>
    </row>
    <row r="26123">
      <c r="A26123" s="14"/>
      <c r="D26123" s="13"/>
      <c r="O26123" s="6"/>
      <c r="P26123" s="6"/>
    </row>
    <row r="26124">
      <c r="A26124" s="14"/>
      <c r="D26124" s="13"/>
      <c r="O26124" s="6"/>
      <c r="P26124" s="6"/>
    </row>
    <row r="26125">
      <c r="A26125" s="14"/>
      <c r="D26125" s="13"/>
      <c r="O26125" s="6"/>
      <c r="P26125" s="6"/>
    </row>
    <row r="26126">
      <c r="A26126" s="14"/>
      <c r="D26126" s="13"/>
      <c r="O26126" s="6"/>
      <c r="P26126" s="6"/>
    </row>
    <row r="26127">
      <c r="A26127" s="14"/>
      <c r="D26127" s="13"/>
      <c r="O26127" s="6"/>
      <c r="P26127" s="6"/>
    </row>
    <row r="26128">
      <c r="A26128" s="14"/>
      <c r="D26128" s="13"/>
      <c r="O26128" s="6"/>
      <c r="P26128" s="6"/>
    </row>
    <row r="26129">
      <c r="A26129" s="14"/>
      <c r="D26129" s="13"/>
      <c r="O26129" s="6"/>
      <c r="P26129" s="6"/>
    </row>
    <row r="26130">
      <c r="A26130" s="14"/>
      <c r="D26130" s="13"/>
      <c r="O26130" s="6"/>
      <c r="P26130" s="6"/>
    </row>
    <row r="26131">
      <c r="A26131" s="14"/>
      <c r="D26131" s="13"/>
      <c r="O26131" s="6"/>
      <c r="P26131" s="6"/>
    </row>
    <row r="26132">
      <c r="A26132" s="14"/>
      <c r="D26132" s="13"/>
      <c r="O26132" s="6"/>
      <c r="P26132" s="6"/>
    </row>
    <row r="26133">
      <c r="A26133" s="14"/>
      <c r="D26133" s="13"/>
      <c r="O26133" s="6"/>
      <c r="P26133" s="6"/>
    </row>
    <row r="26134">
      <c r="A26134" s="14"/>
      <c r="D26134" s="13"/>
      <c r="O26134" s="6"/>
      <c r="P26134" s="6"/>
    </row>
    <row r="26135">
      <c r="A26135" s="14"/>
      <c r="D26135" s="13"/>
      <c r="O26135" s="6"/>
      <c r="P26135" s="6"/>
    </row>
    <row r="26136">
      <c r="A26136" s="14"/>
      <c r="D26136" s="13"/>
      <c r="O26136" s="6"/>
      <c r="P26136" s="6"/>
    </row>
    <row r="26137">
      <c r="A26137" s="14"/>
      <c r="D26137" s="13"/>
      <c r="O26137" s="6"/>
      <c r="P26137" s="6"/>
    </row>
    <row r="26138">
      <c r="A26138" s="14"/>
      <c r="D26138" s="13"/>
      <c r="O26138" s="6"/>
      <c r="P26138" s="6"/>
    </row>
    <row r="26139">
      <c r="A26139" s="14"/>
      <c r="D26139" s="13"/>
      <c r="O26139" s="6"/>
      <c r="P26139" s="6"/>
    </row>
    <row r="26140">
      <c r="A26140" s="14"/>
      <c r="D26140" s="13"/>
      <c r="O26140" s="6"/>
      <c r="P26140" s="6"/>
    </row>
    <row r="26141">
      <c r="A26141" s="14"/>
      <c r="D26141" s="13"/>
      <c r="O26141" s="6"/>
      <c r="P26141" s="6"/>
    </row>
    <row r="26142">
      <c r="A26142" s="14"/>
      <c r="D26142" s="13"/>
      <c r="O26142" s="6"/>
      <c r="P26142" s="6"/>
    </row>
    <row r="26143">
      <c r="A26143" s="14"/>
      <c r="D26143" s="13"/>
      <c r="O26143" s="6"/>
      <c r="P26143" s="6"/>
    </row>
    <row r="26144">
      <c r="A26144" s="14"/>
      <c r="D26144" s="13"/>
      <c r="O26144" s="6"/>
      <c r="P26144" s="6"/>
    </row>
    <row r="26145">
      <c r="A26145" s="14"/>
      <c r="D26145" s="13"/>
      <c r="O26145" s="6"/>
      <c r="P26145" s="6"/>
    </row>
    <row r="26146">
      <c r="A26146" s="14"/>
      <c r="D26146" s="13"/>
      <c r="O26146" s="6"/>
      <c r="P26146" s="6"/>
    </row>
    <row r="26147">
      <c r="A26147" s="14"/>
      <c r="D26147" s="13"/>
      <c r="O26147" s="6"/>
      <c r="P26147" s="6"/>
    </row>
    <row r="26148">
      <c r="A26148" s="14"/>
      <c r="D26148" s="13"/>
      <c r="O26148" s="6"/>
      <c r="P26148" s="6"/>
    </row>
    <row r="26149">
      <c r="A26149" s="14"/>
      <c r="D26149" s="13"/>
      <c r="O26149" s="6"/>
      <c r="P26149" s="6"/>
    </row>
    <row r="26150">
      <c r="A26150" s="14"/>
      <c r="D26150" s="13"/>
      <c r="O26150" s="6"/>
      <c r="P26150" s="6"/>
    </row>
    <row r="26151">
      <c r="A26151" s="14"/>
      <c r="D26151" s="13"/>
      <c r="O26151" s="6"/>
      <c r="P26151" s="6"/>
    </row>
    <row r="26152">
      <c r="A26152" s="14"/>
      <c r="D26152" s="13"/>
      <c r="O26152" s="6"/>
      <c r="P26152" s="6"/>
    </row>
    <row r="26153">
      <c r="A26153" s="14"/>
      <c r="D26153" s="13"/>
      <c r="O26153" s="6"/>
      <c r="P26153" s="6"/>
    </row>
    <row r="26154">
      <c r="A26154" s="14"/>
      <c r="D26154" s="13"/>
      <c r="O26154" s="6"/>
      <c r="P26154" s="6"/>
    </row>
    <row r="26155">
      <c r="A26155" s="14"/>
      <c r="D26155" s="13"/>
      <c r="O26155" s="6"/>
      <c r="P26155" s="6"/>
    </row>
    <row r="26156">
      <c r="A26156" s="14"/>
      <c r="D26156" s="13"/>
      <c r="O26156" s="6"/>
      <c r="P26156" s="6"/>
    </row>
    <row r="26157">
      <c r="A26157" s="14"/>
      <c r="D26157" s="13"/>
      <c r="O26157" s="6"/>
      <c r="P26157" s="6"/>
    </row>
    <row r="26158">
      <c r="A26158" s="14"/>
      <c r="D26158" s="13"/>
      <c r="O26158" s="6"/>
      <c r="P26158" s="6"/>
    </row>
    <row r="26159">
      <c r="A26159" s="14"/>
      <c r="D26159" s="13"/>
      <c r="O26159" s="6"/>
      <c r="P26159" s="6"/>
    </row>
    <row r="26160">
      <c r="A26160" s="14"/>
      <c r="D26160" s="13"/>
      <c r="O26160" s="6"/>
      <c r="P26160" s="6"/>
    </row>
    <row r="26161">
      <c r="A26161" s="14"/>
      <c r="D26161" s="13"/>
      <c r="O26161" s="6"/>
      <c r="P26161" s="6"/>
    </row>
    <row r="26162">
      <c r="A26162" s="14"/>
      <c r="D26162" s="13"/>
      <c r="O26162" s="6"/>
      <c r="P26162" s="6"/>
    </row>
    <row r="26163">
      <c r="A26163" s="14"/>
      <c r="D26163" s="13"/>
      <c r="O26163" s="6"/>
      <c r="P26163" s="6"/>
    </row>
    <row r="26164">
      <c r="A26164" s="14"/>
      <c r="D26164" s="13"/>
      <c r="O26164" s="6"/>
      <c r="P26164" s="6"/>
    </row>
    <row r="26165">
      <c r="A26165" s="14"/>
      <c r="D26165" s="13"/>
      <c r="O26165" s="6"/>
      <c r="P26165" s="6"/>
    </row>
    <row r="26166">
      <c r="A26166" s="14"/>
      <c r="D26166" s="13"/>
      <c r="O26166" s="6"/>
      <c r="P26166" s="6"/>
    </row>
    <row r="26167">
      <c r="A26167" s="14"/>
      <c r="D26167" s="13"/>
      <c r="O26167" s="6"/>
      <c r="P26167" s="6"/>
    </row>
    <row r="26168">
      <c r="A26168" s="14"/>
      <c r="D26168" s="13"/>
      <c r="O26168" s="6"/>
      <c r="P26168" s="6"/>
    </row>
    <row r="26169">
      <c r="A26169" s="14"/>
      <c r="D26169" s="13"/>
      <c r="O26169" s="6"/>
      <c r="P26169" s="6"/>
    </row>
    <row r="26170">
      <c r="A26170" s="14"/>
      <c r="D26170" s="13"/>
      <c r="O26170" s="6"/>
      <c r="P26170" s="6"/>
    </row>
    <row r="26171">
      <c r="A26171" s="14"/>
      <c r="D26171" s="13"/>
      <c r="O26171" s="6"/>
      <c r="P26171" s="6"/>
    </row>
    <row r="26172">
      <c r="A26172" s="14"/>
      <c r="D26172" s="13"/>
      <c r="O26172" s="6"/>
      <c r="P26172" s="6"/>
    </row>
    <row r="26173">
      <c r="A26173" s="14"/>
      <c r="D26173" s="13"/>
      <c r="O26173" s="6"/>
      <c r="P26173" s="6"/>
    </row>
    <row r="26174">
      <c r="A26174" s="14"/>
      <c r="D26174" s="13"/>
      <c r="O26174" s="6"/>
      <c r="P26174" s="6"/>
    </row>
    <row r="26175">
      <c r="A26175" s="14"/>
      <c r="D26175" s="13"/>
      <c r="O26175" s="6"/>
      <c r="P26175" s="6"/>
    </row>
    <row r="26176">
      <c r="A26176" s="14"/>
      <c r="D26176" s="13"/>
      <c r="O26176" s="6"/>
      <c r="P26176" s="6"/>
    </row>
    <row r="26177">
      <c r="A26177" s="14"/>
      <c r="D26177" s="13"/>
      <c r="O26177" s="6"/>
      <c r="P26177" s="6"/>
    </row>
    <row r="26178">
      <c r="A26178" s="14"/>
      <c r="D26178" s="13"/>
      <c r="O26178" s="6"/>
      <c r="P26178" s="6"/>
    </row>
    <row r="26179">
      <c r="A26179" s="14"/>
      <c r="D26179" s="13"/>
      <c r="O26179" s="6"/>
      <c r="P26179" s="6"/>
    </row>
    <row r="26180">
      <c r="A26180" s="14"/>
      <c r="D26180" s="13"/>
      <c r="O26180" s="6"/>
      <c r="P26180" s="6"/>
    </row>
    <row r="26181">
      <c r="A26181" s="14"/>
      <c r="D26181" s="13"/>
      <c r="O26181" s="6"/>
      <c r="P26181" s="6"/>
    </row>
    <row r="26182">
      <c r="A26182" s="14"/>
      <c r="D26182" s="13"/>
      <c r="O26182" s="6"/>
      <c r="P26182" s="6"/>
    </row>
    <row r="26183">
      <c r="A26183" s="14"/>
      <c r="D26183" s="13"/>
      <c r="O26183" s="6"/>
      <c r="P26183" s="6"/>
    </row>
    <row r="26184">
      <c r="A26184" s="14"/>
      <c r="D26184" s="13"/>
      <c r="O26184" s="6"/>
      <c r="P26184" s="6"/>
    </row>
    <row r="26185">
      <c r="A26185" s="14"/>
      <c r="D26185" s="13"/>
      <c r="O26185" s="6"/>
      <c r="P26185" s="6"/>
    </row>
    <row r="26186">
      <c r="A26186" s="14"/>
      <c r="D26186" s="13"/>
      <c r="O26186" s="6"/>
      <c r="P26186" s="6"/>
    </row>
    <row r="26187">
      <c r="A26187" s="14"/>
      <c r="D26187" s="13"/>
      <c r="O26187" s="6"/>
      <c r="P26187" s="6"/>
    </row>
    <row r="26188">
      <c r="A26188" s="14"/>
      <c r="D26188" s="13"/>
      <c r="O26188" s="6"/>
      <c r="P26188" s="6"/>
    </row>
    <row r="26189">
      <c r="A26189" s="14"/>
      <c r="D26189" s="13"/>
      <c r="O26189" s="6"/>
      <c r="P26189" s="6"/>
    </row>
    <row r="26190">
      <c r="A26190" s="14"/>
      <c r="D26190" s="13"/>
      <c r="O26190" s="6"/>
      <c r="P26190" s="6"/>
    </row>
    <row r="26191">
      <c r="A26191" s="14"/>
      <c r="D26191" s="13"/>
      <c r="O26191" s="6"/>
      <c r="P26191" s="6"/>
    </row>
    <row r="26192">
      <c r="A26192" s="14"/>
      <c r="D26192" s="13"/>
      <c r="O26192" s="6"/>
      <c r="P26192" s="6"/>
    </row>
    <row r="26193">
      <c r="A26193" s="14"/>
      <c r="D26193" s="13"/>
      <c r="O26193" s="6"/>
      <c r="P26193" s="6"/>
    </row>
    <row r="26194">
      <c r="A26194" s="14"/>
      <c r="D26194" s="13"/>
      <c r="O26194" s="6"/>
      <c r="P26194" s="6"/>
    </row>
    <row r="26195">
      <c r="A26195" s="14"/>
      <c r="D26195" s="13"/>
      <c r="O26195" s="6"/>
      <c r="P26195" s="6"/>
    </row>
    <row r="26196">
      <c r="A26196" s="14"/>
      <c r="D26196" s="13"/>
      <c r="O26196" s="6"/>
      <c r="P26196" s="6"/>
    </row>
    <row r="26197">
      <c r="A26197" s="14"/>
      <c r="D26197" s="13"/>
      <c r="O26197" s="6"/>
      <c r="P26197" s="6"/>
    </row>
    <row r="26198">
      <c r="A26198" s="14"/>
      <c r="D26198" s="13"/>
      <c r="O26198" s="6"/>
      <c r="P26198" s="6"/>
    </row>
    <row r="26199">
      <c r="A26199" s="14"/>
      <c r="D26199" s="13"/>
      <c r="O26199" s="6"/>
      <c r="P26199" s="6"/>
    </row>
    <row r="26200">
      <c r="A26200" s="14"/>
      <c r="D26200" s="13"/>
      <c r="O26200" s="6"/>
      <c r="P26200" s="6"/>
    </row>
    <row r="26201">
      <c r="A26201" s="14"/>
      <c r="D26201" s="13"/>
      <c r="O26201" s="6"/>
      <c r="P26201" s="6"/>
    </row>
    <row r="26202">
      <c r="A26202" s="14"/>
      <c r="D26202" s="13"/>
      <c r="O26202" s="6"/>
      <c r="P26202" s="6"/>
    </row>
    <row r="26203">
      <c r="A26203" s="14"/>
      <c r="D26203" s="13"/>
      <c r="O26203" s="6"/>
      <c r="P26203" s="6"/>
    </row>
    <row r="26204">
      <c r="A26204" s="14"/>
      <c r="D26204" s="13"/>
      <c r="O26204" s="6"/>
      <c r="P26204" s="6"/>
    </row>
    <row r="26205">
      <c r="A26205" s="14"/>
      <c r="D26205" s="13"/>
      <c r="O26205" s="6"/>
      <c r="P26205" s="6"/>
    </row>
    <row r="26206">
      <c r="A26206" s="14"/>
      <c r="D26206" s="13"/>
      <c r="O26206" s="6"/>
      <c r="P26206" s="6"/>
    </row>
    <row r="26207">
      <c r="A26207" s="14"/>
      <c r="D26207" s="13"/>
      <c r="O26207" s="6"/>
      <c r="P26207" s="6"/>
    </row>
    <row r="26208">
      <c r="A26208" s="14"/>
      <c r="D26208" s="13"/>
      <c r="O26208" s="6"/>
      <c r="P26208" s="6"/>
    </row>
    <row r="26209">
      <c r="A26209" s="14"/>
      <c r="D26209" s="13"/>
      <c r="O26209" s="6"/>
      <c r="P26209" s="6"/>
    </row>
    <row r="26210">
      <c r="A26210" s="14"/>
      <c r="D26210" s="13"/>
      <c r="O26210" s="6"/>
      <c r="P26210" s="6"/>
    </row>
    <row r="26211">
      <c r="A26211" s="14"/>
      <c r="D26211" s="13"/>
      <c r="O26211" s="6"/>
      <c r="P26211" s="6"/>
    </row>
    <row r="26212">
      <c r="A26212" s="14"/>
      <c r="D26212" s="13"/>
      <c r="O26212" s="6"/>
      <c r="P26212" s="6"/>
    </row>
    <row r="26213">
      <c r="A26213" s="14"/>
      <c r="D26213" s="13"/>
      <c r="O26213" s="6"/>
      <c r="P26213" s="6"/>
    </row>
    <row r="26214">
      <c r="A26214" s="14"/>
      <c r="D26214" s="13"/>
      <c r="O26214" s="6"/>
      <c r="P26214" s="6"/>
    </row>
    <row r="26215">
      <c r="A26215" s="14"/>
      <c r="D26215" s="13"/>
      <c r="O26215" s="6"/>
      <c r="P26215" s="6"/>
    </row>
    <row r="26216">
      <c r="A26216" s="14"/>
      <c r="D26216" s="13"/>
      <c r="O26216" s="6"/>
      <c r="P26216" s="6"/>
    </row>
    <row r="26217">
      <c r="A26217" s="14"/>
      <c r="D26217" s="13"/>
      <c r="O26217" s="6"/>
      <c r="P26217" s="6"/>
    </row>
    <row r="26218">
      <c r="A26218" s="14"/>
      <c r="D26218" s="13"/>
      <c r="O26218" s="6"/>
      <c r="P26218" s="6"/>
    </row>
    <row r="26219">
      <c r="A26219" s="14"/>
      <c r="D26219" s="13"/>
      <c r="O26219" s="6"/>
      <c r="P26219" s="6"/>
    </row>
    <row r="26220">
      <c r="A26220" s="14"/>
      <c r="D26220" s="13"/>
      <c r="O26220" s="6"/>
      <c r="P26220" s="6"/>
    </row>
    <row r="26221">
      <c r="A26221" s="14"/>
      <c r="D26221" s="13"/>
      <c r="O26221" s="6"/>
      <c r="P26221" s="6"/>
    </row>
    <row r="26222">
      <c r="A26222" s="14"/>
      <c r="D26222" s="13"/>
      <c r="O26222" s="6"/>
      <c r="P26222" s="6"/>
    </row>
    <row r="26223">
      <c r="A26223" s="14"/>
      <c r="D26223" s="13"/>
      <c r="O26223" s="6"/>
      <c r="P26223" s="6"/>
    </row>
    <row r="26224">
      <c r="A26224" s="14"/>
      <c r="D26224" s="13"/>
      <c r="O26224" s="6"/>
      <c r="P26224" s="6"/>
    </row>
    <row r="26225">
      <c r="A26225" s="14"/>
      <c r="D26225" s="13"/>
      <c r="O26225" s="6"/>
      <c r="P26225" s="6"/>
    </row>
    <row r="26226">
      <c r="A26226" s="14"/>
      <c r="D26226" s="13"/>
      <c r="O26226" s="6"/>
      <c r="P26226" s="6"/>
    </row>
    <row r="26227">
      <c r="A26227" s="14"/>
      <c r="D26227" s="13"/>
      <c r="O26227" s="6"/>
      <c r="P26227" s="6"/>
    </row>
    <row r="26228">
      <c r="A26228" s="14"/>
      <c r="D26228" s="13"/>
      <c r="O26228" s="6"/>
      <c r="P26228" s="6"/>
    </row>
    <row r="26229">
      <c r="A26229" s="14"/>
      <c r="D26229" s="13"/>
      <c r="O26229" s="6"/>
      <c r="P26229" s="6"/>
    </row>
    <row r="26230">
      <c r="A26230" s="14"/>
      <c r="D26230" s="13"/>
      <c r="O26230" s="6"/>
      <c r="P26230" s="6"/>
    </row>
    <row r="26231">
      <c r="A26231" s="14"/>
      <c r="D26231" s="13"/>
      <c r="O26231" s="6"/>
      <c r="P26231" s="6"/>
    </row>
    <row r="26232">
      <c r="A26232" s="14"/>
      <c r="D26232" s="13"/>
      <c r="O26232" s="6"/>
      <c r="P26232" s="6"/>
    </row>
    <row r="26233">
      <c r="A26233" s="14"/>
      <c r="D26233" s="13"/>
      <c r="O26233" s="6"/>
      <c r="P26233" s="6"/>
    </row>
    <row r="26234">
      <c r="A26234" s="14"/>
      <c r="D26234" s="13"/>
      <c r="O26234" s="6"/>
      <c r="P26234" s="6"/>
    </row>
    <row r="26235">
      <c r="A26235" s="14"/>
      <c r="D26235" s="13"/>
      <c r="O26235" s="6"/>
      <c r="P26235" s="6"/>
    </row>
    <row r="26236">
      <c r="A26236" s="14"/>
      <c r="D26236" s="13"/>
      <c r="O26236" s="6"/>
      <c r="P26236" s="6"/>
    </row>
    <row r="26237">
      <c r="A26237" s="14"/>
      <c r="D26237" s="13"/>
      <c r="O26237" s="6"/>
      <c r="P26237" s="6"/>
    </row>
    <row r="26238">
      <c r="A26238" s="14"/>
      <c r="D26238" s="13"/>
      <c r="O26238" s="6"/>
      <c r="P26238" s="6"/>
    </row>
    <row r="26239">
      <c r="A26239" s="14"/>
      <c r="D26239" s="13"/>
      <c r="O26239" s="6"/>
      <c r="P26239" s="6"/>
    </row>
    <row r="26240">
      <c r="A26240" s="14"/>
      <c r="D26240" s="13"/>
      <c r="O26240" s="6"/>
      <c r="P26240" s="6"/>
    </row>
    <row r="26241">
      <c r="A26241" s="14"/>
      <c r="D26241" s="13"/>
      <c r="O26241" s="6"/>
      <c r="P26241" s="6"/>
    </row>
    <row r="26242">
      <c r="A26242" s="14"/>
      <c r="D26242" s="13"/>
      <c r="O26242" s="6"/>
      <c r="P26242" s="6"/>
    </row>
    <row r="26243">
      <c r="A26243" s="14"/>
      <c r="D26243" s="13"/>
      <c r="O26243" s="6"/>
      <c r="P26243" s="6"/>
    </row>
    <row r="26244">
      <c r="A26244" s="14"/>
      <c r="D26244" s="13"/>
      <c r="O26244" s="6"/>
      <c r="P26244" s="6"/>
    </row>
    <row r="26245">
      <c r="A26245" s="14"/>
      <c r="D26245" s="13"/>
      <c r="O26245" s="6"/>
      <c r="P26245" s="6"/>
    </row>
    <row r="26246">
      <c r="A26246" s="14"/>
      <c r="D26246" s="13"/>
      <c r="O26246" s="6"/>
      <c r="P26246" s="6"/>
    </row>
    <row r="26247">
      <c r="A26247" s="14"/>
      <c r="D26247" s="13"/>
      <c r="O26247" s="6"/>
      <c r="P26247" s="6"/>
    </row>
    <row r="26248">
      <c r="A26248" s="14"/>
      <c r="D26248" s="13"/>
      <c r="O26248" s="6"/>
      <c r="P26248" s="6"/>
    </row>
    <row r="26249">
      <c r="A26249" s="14"/>
      <c r="D26249" s="13"/>
      <c r="O26249" s="6"/>
      <c r="P26249" s="6"/>
    </row>
    <row r="26250">
      <c r="A26250" s="14"/>
      <c r="D26250" s="13"/>
      <c r="O26250" s="6"/>
      <c r="P26250" s="6"/>
    </row>
    <row r="26251">
      <c r="A26251" s="14"/>
      <c r="D26251" s="13"/>
      <c r="O26251" s="6"/>
      <c r="P26251" s="6"/>
    </row>
    <row r="26252">
      <c r="A26252" s="14"/>
      <c r="D26252" s="13"/>
      <c r="O26252" s="6"/>
      <c r="P26252" s="6"/>
    </row>
    <row r="26253">
      <c r="A26253" s="14"/>
      <c r="D26253" s="13"/>
      <c r="O26253" s="6"/>
      <c r="P26253" s="6"/>
    </row>
    <row r="26254">
      <c r="A26254" s="14"/>
      <c r="D26254" s="13"/>
      <c r="O26254" s="6"/>
      <c r="P26254" s="6"/>
    </row>
    <row r="26255">
      <c r="A26255" s="14"/>
      <c r="D26255" s="13"/>
      <c r="O26255" s="6"/>
      <c r="P26255" s="6"/>
    </row>
    <row r="26256">
      <c r="A26256" s="14"/>
      <c r="D26256" s="13"/>
      <c r="O26256" s="6"/>
      <c r="P26256" s="6"/>
    </row>
    <row r="26257">
      <c r="A26257" s="14"/>
      <c r="D26257" s="13"/>
      <c r="O26257" s="6"/>
      <c r="P26257" s="6"/>
    </row>
    <row r="26258">
      <c r="A26258" s="14"/>
      <c r="D26258" s="13"/>
      <c r="O26258" s="6"/>
      <c r="P26258" s="6"/>
    </row>
    <row r="26259">
      <c r="A26259" s="14"/>
      <c r="D26259" s="13"/>
      <c r="O26259" s="6"/>
      <c r="P26259" s="6"/>
    </row>
    <row r="26260">
      <c r="A26260" s="14"/>
      <c r="D26260" s="13"/>
      <c r="O26260" s="6"/>
      <c r="P26260" s="6"/>
    </row>
    <row r="26261">
      <c r="A26261" s="14"/>
      <c r="D26261" s="13"/>
      <c r="O26261" s="6"/>
      <c r="P26261" s="6"/>
    </row>
    <row r="26262">
      <c r="A26262" s="14"/>
      <c r="D26262" s="13"/>
      <c r="O26262" s="6"/>
      <c r="P26262" s="6"/>
    </row>
    <row r="26263">
      <c r="A26263" s="14"/>
      <c r="D26263" s="13"/>
      <c r="O26263" s="6"/>
      <c r="P26263" s="6"/>
    </row>
    <row r="26264">
      <c r="A26264" s="14"/>
      <c r="D26264" s="13"/>
      <c r="O26264" s="6"/>
      <c r="P26264" s="6"/>
    </row>
    <row r="26265">
      <c r="A26265" s="14"/>
      <c r="D26265" s="13"/>
      <c r="O26265" s="6"/>
      <c r="P26265" s="6"/>
    </row>
    <row r="26266">
      <c r="A26266" s="14"/>
      <c r="D26266" s="13"/>
      <c r="O26266" s="6"/>
      <c r="P26266" s="6"/>
    </row>
    <row r="26267">
      <c r="A26267" s="14"/>
      <c r="D26267" s="13"/>
      <c r="O26267" s="6"/>
      <c r="P26267" s="6"/>
    </row>
    <row r="26268">
      <c r="A26268" s="14"/>
      <c r="D26268" s="13"/>
      <c r="O26268" s="6"/>
      <c r="P26268" s="6"/>
    </row>
    <row r="26269">
      <c r="A26269" s="14"/>
      <c r="D26269" s="13"/>
      <c r="O26269" s="6"/>
      <c r="P26269" s="6"/>
    </row>
    <row r="26270">
      <c r="A26270" s="14"/>
      <c r="D26270" s="13"/>
      <c r="O26270" s="6"/>
      <c r="P26270" s="6"/>
    </row>
    <row r="26271">
      <c r="A26271" s="14"/>
      <c r="D26271" s="13"/>
      <c r="O26271" s="6"/>
      <c r="P26271" s="6"/>
    </row>
    <row r="26272">
      <c r="A26272" s="14"/>
      <c r="D26272" s="13"/>
      <c r="O26272" s="6"/>
      <c r="P26272" s="6"/>
    </row>
    <row r="26273">
      <c r="A26273" s="14"/>
      <c r="D26273" s="13"/>
      <c r="O26273" s="6"/>
      <c r="P26273" s="6"/>
    </row>
    <row r="26274">
      <c r="A26274" s="14"/>
      <c r="D26274" s="13"/>
      <c r="O26274" s="6"/>
      <c r="P26274" s="6"/>
    </row>
    <row r="26275">
      <c r="A26275" s="14"/>
      <c r="D26275" s="13"/>
      <c r="O26275" s="6"/>
      <c r="P26275" s="6"/>
    </row>
    <row r="26276">
      <c r="A26276" s="14"/>
      <c r="D26276" s="13"/>
      <c r="O26276" s="6"/>
      <c r="P26276" s="6"/>
    </row>
    <row r="26277">
      <c r="A26277" s="14"/>
      <c r="D26277" s="13"/>
      <c r="O26277" s="6"/>
      <c r="P26277" s="6"/>
    </row>
    <row r="26278">
      <c r="A26278" s="14"/>
      <c r="D26278" s="13"/>
      <c r="O26278" s="6"/>
      <c r="P26278" s="6"/>
    </row>
    <row r="26279">
      <c r="A26279" s="14"/>
      <c r="D26279" s="13"/>
      <c r="O26279" s="6"/>
      <c r="P26279" s="6"/>
    </row>
    <row r="26280">
      <c r="A26280" s="14"/>
      <c r="D26280" s="13"/>
      <c r="O26280" s="6"/>
      <c r="P26280" s="6"/>
    </row>
    <row r="26281">
      <c r="A26281" s="14"/>
      <c r="D26281" s="13"/>
      <c r="O26281" s="6"/>
      <c r="P26281" s="6"/>
    </row>
    <row r="26282">
      <c r="A26282" s="14"/>
      <c r="D26282" s="13"/>
      <c r="O26282" s="6"/>
      <c r="P26282" s="6"/>
    </row>
    <row r="26283">
      <c r="A26283" s="14"/>
      <c r="D26283" s="13"/>
      <c r="O26283" s="6"/>
      <c r="P26283" s="6"/>
    </row>
    <row r="26284">
      <c r="A26284" s="14"/>
      <c r="D26284" s="13"/>
      <c r="O26284" s="6"/>
      <c r="P26284" s="6"/>
    </row>
    <row r="26285">
      <c r="A26285" s="14"/>
      <c r="D26285" s="13"/>
      <c r="O26285" s="6"/>
      <c r="P26285" s="6"/>
    </row>
    <row r="26286">
      <c r="A26286" s="14"/>
      <c r="D26286" s="13"/>
      <c r="O26286" s="6"/>
      <c r="P26286" s="6"/>
    </row>
    <row r="26287">
      <c r="A26287" s="14"/>
      <c r="D26287" s="13"/>
      <c r="O26287" s="6"/>
      <c r="P26287" s="6"/>
    </row>
    <row r="26288">
      <c r="A26288" s="14"/>
      <c r="D26288" s="13"/>
      <c r="O26288" s="6"/>
      <c r="P26288" s="6"/>
    </row>
    <row r="26289">
      <c r="A26289" s="14"/>
      <c r="D26289" s="13"/>
      <c r="O26289" s="6"/>
      <c r="P26289" s="6"/>
    </row>
    <row r="26290">
      <c r="A26290" s="14"/>
      <c r="D26290" s="13"/>
      <c r="O26290" s="6"/>
      <c r="P26290" s="6"/>
    </row>
    <row r="26291">
      <c r="A26291" s="14"/>
      <c r="D26291" s="13"/>
      <c r="O26291" s="6"/>
      <c r="P26291" s="6"/>
    </row>
    <row r="26292">
      <c r="A26292" s="14"/>
      <c r="D26292" s="13"/>
      <c r="O26292" s="6"/>
      <c r="P26292" s="6"/>
    </row>
    <row r="26293">
      <c r="A26293" s="14"/>
      <c r="D26293" s="13"/>
      <c r="O26293" s="6"/>
      <c r="P26293" s="6"/>
    </row>
    <row r="26294">
      <c r="A26294" s="14"/>
      <c r="D26294" s="13"/>
      <c r="O26294" s="6"/>
      <c r="P26294" s="6"/>
    </row>
    <row r="26295">
      <c r="A26295" s="14"/>
      <c r="D26295" s="13"/>
      <c r="O26295" s="6"/>
      <c r="P26295" s="6"/>
    </row>
    <row r="26296">
      <c r="A26296" s="14"/>
      <c r="D26296" s="13"/>
      <c r="O26296" s="6"/>
      <c r="P26296" s="6"/>
    </row>
    <row r="26297">
      <c r="A26297" s="14"/>
      <c r="D26297" s="13"/>
      <c r="O26297" s="6"/>
      <c r="P26297" s="6"/>
    </row>
    <row r="26298">
      <c r="A26298" s="14"/>
      <c r="D26298" s="13"/>
      <c r="O26298" s="6"/>
      <c r="P26298" s="6"/>
    </row>
    <row r="26299">
      <c r="A26299" s="14"/>
      <c r="D26299" s="13"/>
      <c r="O26299" s="6"/>
      <c r="P26299" s="6"/>
    </row>
    <row r="26300">
      <c r="A26300" s="14"/>
      <c r="D26300" s="13"/>
      <c r="O26300" s="6"/>
      <c r="P26300" s="6"/>
    </row>
    <row r="26301">
      <c r="A26301" s="14"/>
      <c r="D26301" s="13"/>
      <c r="O26301" s="6"/>
      <c r="P26301" s="6"/>
    </row>
    <row r="26302">
      <c r="A26302" s="14"/>
      <c r="D26302" s="13"/>
      <c r="O26302" s="6"/>
      <c r="P26302" s="6"/>
    </row>
    <row r="26303">
      <c r="A26303" s="14"/>
      <c r="D26303" s="13"/>
      <c r="O26303" s="6"/>
      <c r="P26303" s="6"/>
    </row>
    <row r="26304">
      <c r="A26304" s="14"/>
      <c r="D26304" s="13"/>
      <c r="O26304" s="6"/>
      <c r="P26304" s="6"/>
    </row>
    <row r="26305">
      <c r="A26305" s="14"/>
      <c r="D26305" s="13"/>
      <c r="O26305" s="6"/>
      <c r="P26305" s="6"/>
    </row>
    <row r="26306">
      <c r="A26306" s="14"/>
      <c r="D26306" s="13"/>
      <c r="O26306" s="6"/>
      <c r="P26306" s="6"/>
    </row>
    <row r="26307">
      <c r="A26307" s="14"/>
      <c r="D26307" s="13"/>
      <c r="O26307" s="6"/>
      <c r="P26307" s="6"/>
    </row>
    <row r="26308">
      <c r="A26308" s="14"/>
      <c r="D26308" s="13"/>
      <c r="O26308" s="6"/>
      <c r="P26308" s="6"/>
    </row>
    <row r="26309">
      <c r="A26309" s="14"/>
      <c r="D26309" s="13"/>
      <c r="O26309" s="6"/>
      <c r="P26309" s="6"/>
    </row>
    <row r="26310">
      <c r="A26310" s="14"/>
      <c r="D26310" s="13"/>
      <c r="O26310" s="6"/>
      <c r="P26310" s="6"/>
    </row>
    <row r="26311">
      <c r="A26311" s="14"/>
      <c r="D26311" s="13"/>
      <c r="O26311" s="6"/>
      <c r="P26311" s="6"/>
    </row>
    <row r="26312">
      <c r="A26312" s="14"/>
      <c r="D26312" s="13"/>
      <c r="O26312" s="6"/>
      <c r="P26312" s="6"/>
    </row>
    <row r="26313">
      <c r="A26313" s="14"/>
      <c r="D26313" s="13"/>
      <c r="O26313" s="6"/>
      <c r="P26313" s="6"/>
    </row>
    <row r="26314">
      <c r="A26314" s="14"/>
      <c r="D26314" s="13"/>
      <c r="O26314" s="6"/>
      <c r="P26314" s="6"/>
    </row>
    <row r="26315">
      <c r="A26315" s="14"/>
      <c r="D26315" s="13"/>
      <c r="O26315" s="6"/>
      <c r="P26315" s="6"/>
    </row>
    <row r="26316">
      <c r="A26316" s="14"/>
      <c r="D26316" s="13"/>
      <c r="O26316" s="6"/>
      <c r="P26316" s="6"/>
    </row>
    <row r="26317">
      <c r="A26317" s="14"/>
      <c r="D26317" s="13"/>
      <c r="O26317" s="6"/>
      <c r="P26317" s="6"/>
    </row>
    <row r="26318">
      <c r="A26318" s="14"/>
      <c r="D26318" s="13"/>
      <c r="O26318" s="6"/>
      <c r="P26318" s="6"/>
    </row>
    <row r="26319">
      <c r="A26319" s="14"/>
      <c r="D26319" s="13"/>
      <c r="O26319" s="6"/>
      <c r="P26319" s="6"/>
    </row>
    <row r="26320">
      <c r="A26320" s="14"/>
      <c r="D26320" s="13"/>
      <c r="O26320" s="6"/>
      <c r="P26320" s="6"/>
    </row>
    <row r="26321">
      <c r="A26321" s="14"/>
      <c r="D26321" s="13"/>
      <c r="O26321" s="6"/>
      <c r="P26321" s="6"/>
    </row>
    <row r="26322">
      <c r="A26322" s="14"/>
      <c r="D26322" s="13"/>
      <c r="O26322" s="6"/>
      <c r="P26322" s="6"/>
    </row>
    <row r="26323">
      <c r="A26323" s="14"/>
      <c r="D26323" s="13"/>
      <c r="O26323" s="6"/>
      <c r="P26323" s="6"/>
    </row>
    <row r="26324">
      <c r="A26324" s="14"/>
      <c r="D26324" s="13"/>
      <c r="O26324" s="6"/>
      <c r="P26324" s="6"/>
    </row>
    <row r="26325">
      <c r="A26325" s="14"/>
      <c r="D26325" s="13"/>
      <c r="O26325" s="6"/>
      <c r="P26325" s="6"/>
    </row>
    <row r="26326">
      <c r="A26326" s="14"/>
      <c r="D26326" s="13"/>
      <c r="O26326" s="6"/>
      <c r="P26326" s="6"/>
    </row>
    <row r="26327">
      <c r="A26327" s="14"/>
      <c r="D26327" s="13"/>
      <c r="O26327" s="6"/>
      <c r="P26327" s="6"/>
    </row>
    <row r="26328">
      <c r="A26328" s="14"/>
      <c r="D26328" s="13"/>
      <c r="O26328" s="6"/>
      <c r="P26328" s="6"/>
    </row>
    <row r="26329">
      <c r="A26329" s="14"/>
      <c r="D26329" s="13"/>
      <c r="O26329" s="6"/>
      <c r="P26329" s="6"/>
    </row>
    <row r="26330">
      <c r="A26330" s="14"/>
      <c r="D26330" s="13"/>
      <c r="O26330" s="6"/>
      <c r="P26330" s="6"/>
    </row>
    <row r="26331">
      <c r="A26331" s="14"/>
      <c r="D26331" s="13"/>
      <c r="O26331" s="6"/>
      <c r="P26331" s="6"/>
    </row>
    <row r="26332">
      <c r="A26332" s="14"/>
      <c r="D26332" s="13"/>
      <c r="O26332" s="6"/>
      <c r="P26332" s="6"/>
    </row>
    <row r="26333">
      <c r="A26333" s="14"/>
      <c r="D26333" s="13"/>
      <c r="O26333" s="6"/>
      <c r="P26333" s="6"/>
    </row>
    <row r="26334">
      <c r="A26334" s="14"/>
      <c r="D26334" s="13"/>
      <c r="O26334" s="6"/>
      <c r="P26334" s="6"/>
    </row>
    <row r="26335">
      <c r="A26335" s="14"/>
      <c r="D26335" s="13"/>
      <c r="O26335" s="6"/>
      <c r="P26335" s="6"/>
    </row>
    <row r="26336">
      <c r="A26336" s="14"/>
      <c r="D26336" s="13"/>
      <c r="O26336" s="6"/>
      <c r="P26336" s="6"/>
    </row>
    <row r="26337">
      <c r="A26337" s="14"/>
      <c r="D26337" s="13"/>
      <c r="O26337" s="6"/>
      <c r="P26337" s="6"/>
    </row>
    <row r="26338">
      <c r="A26338" s="14"/>
      <c r="D26338" s="13"/>
      <c r="O26338" s="6"/>
      <c r="P26338" s="6"/>
    </row>
    <row r="26339">
      <c r="A26339" s="14"/>
      <c r="D26339" s="13"/>
      <c r="O26339" s="6"/>
      <c r="P26339" s="6"/>
    </row>
    <row r="26340">
      <c r="A26340" s="14"/>
      <c r="D26340" s="13"/>
      <c r="O26340" s="6"/>
      <c r="P26340" s="6"/>
    </row>
    <row r="26341">
      <c r="A26341" s="14"/>
      <c r="D26341" s="13"/>
      <c r="O26341" s="6"/>
      <c r="P26341" s="6"/>
    </row>
    <row r="26342">
      <c r="A26342" s="14"/>
      <c r="D26342" s="13"/>
      <c r="O26342" s="6"/>
      <c r="P26342" s="6"/>
    </row>
    <row r="26343">
      <c r="A26343" s="14"/>
      <c r="D26343" s="13"/>
      <c r="O26343" s="6"/>
      <c r="P26343" s="6"/>
    </row>
    <row r="26344">
      <c r="A26344" s="14"/>
      <c r="D26344" s="13"/>
      <c r="O26344" s="6"/>
      <c r="P26344" s="6"/>
    </row>
    <row r="26345">
      <c r="A26345" s="14"/>
      <c r="D26345" s="13"/>
      <c r="O26345" s="6"/>
      <c r="P26345" s="6"/>
    </row>
    <row r="26346">
      <c r="A26346" s="14"/>
      <c r="D26346" s="13"/>
      <c r="O26346" s="6"/>
      <c r="P26346" s="6"/>
    </row>
    <row r="26347">
      <c r="A26347" s="14"/>
      <c r="D26347" s="13"/>
      <c r="O26347" s="6"/>
      <c r="P26347" s="6"/>
    </row>
    <row r="26348">
      <c r="A26348" s="14"/>
      <c r="D26348" s="13"/>
      <c r="O26348" s="6"/>
      <c r="P26348" s="6"/>
    </row>
    <row r="26349">
      <c r="A26349" s="14"/>
      <c r="D26349" s="13"/>
      <c r="O26349" s="6"/>
      <c r="P26349" s="6"/>
    </row>
    <row r="26350">
      <c r="A26350" s="14"/>
      <c r="D26350" s="13"/>
      <c r="O26350" s="6"/>
      <c r="P26350" s="6"/>
    </row>
    <row r="26351">
      <c r="A26351" s="14"/>
      <c r="D26351" s="13"/>
      <c r="O26351" s="6"/>
      <c r="P26351" s="6"/>
    </row>
    <row r="26352">
      <c r="A26352" s="14"/>
      <c r="D26352" s="13"/>
      <c r="O26352" s="6"/>
      <c r="P26352" s="6"/>
    </row>
    <row r="26353">
      <c r="A26353" s="14"/>
      <c r="D26353" s="13"/>
      <c r="O26353" s="6"/>
      <c r="P26353" s="6"/>
    </row>
    <row r="26354">
      <c r="A26354" s="14"/>
      <c r="D26354" s="13"/>
      <c r="O26354" s="6"/>
      <c r="P26354" s="6"/>
    </row>
    <row r="26355">
      <c r="A26355" s="14"/>
      <c r="D26355" s="13"/>
      <c r="O26355" s="6"/>
      <c r="P26355" s="6"/>
    </row>
    <row r="26356">
      <c r="A26356" s="14"/>
      <c r="D26356" s="13"/>
      <c r="O26356" s="6"/>
      <c r="P26356" s="6"/>
    </row>
    <row r="26357">
      <c r="A26357" s="14"/>
      <c r="D26357" s="13"/>
      <c r="O26357" s="6"/>
      <c r="P26357" s="6"/>
    </row>
    <row r="26358">
      <c r="A26358" s="14"/>
      <c r="D26358" s="13"/>
      <c r="O26358" s="6"/>
      <c r="P26358" s="6"/>
    </row>
    <row r="26359">
      <c r="A26359" s="14"/>
      <c r="D26359" s="13"/>
      <c r="O26359" s="6"/>
      <c r="P26359" s="6"/>
    </row>
    <row r="26360">
      <c r="A26360" s="14"/>
      <c r="D26360" s="13"/>
      <c r="O26360" s="6"/>
      <c r="P26360" s="6"/>
    </row>
    <row r="26361">
      <c r="A26361" s="14"/>
      <c r="D26361" s="13"/>
      <c r="O26361" s="6"/>
      <c r="P26361" s="6"/>
    </row>
    <row r="26362">
      <c r="A26362" s="14"/>
      <c r="D26362" s="13"/>
      <c r="O26362" s="6"/>
      <c r="P26362" s="6"/>
    </row>
    <row r="26363">
      <c r="A26363" s="14"/>
      <c r="D26363" s="13"/>
      <c r="O26363" s="6"/>
      <c r="P26363" s="6"/>
    </row>
    <row r="26364">
      <c r="A26364" s="14"/>
      <c r="D26364" s="13"/>
      <c r="O26364" s="6"/>
      <c r="P26364" s="6"/>
    </row>
    <row r="26365">
      <c r="A26365" s="14"/>
      <c r="D26365" s="13"/>
      <c r="O26365" s="6"/>
      <c r="P26365" s="6"/>
    </row>
    <row r="26366">
      <c r="A26366" s="14"/>
      <c r="D26366" s="13"/>
      <c r="O26366" s="6"/>
      <c r="P26366" s="6"/>
    </row>
    <row r="26367">
      <c r="A26367" s="14"/>
      <c r="D26367" s="13"/>
      <c r="O26367" s="6"/>
      <c r="P26367" s="6"/>
    </row>
    <row r="26368">
      <c r="A26368" s="14"/>
      <c r="D26368" s="13"/>
      <c r="O26368" s="6"/>
      <c r="P26368" s="6"/>
    </row>
    <row r="26369">
      <c r="A26369" s="14"/>
      <c r="D26369" s="13"/>
      <c r="O26369" s="6"/>
      <c r="P26369" s="6"/>
    </row>
    <row r="26370">
      <c r="A26370" s="14"/>
      <c r="D26370" s="13"/>
      <c r="O26370" s="6"/>
      <c r="P26370" s="6"/>
    </row>
    <row r="26371">
      <c r="A26371" s="14"/>
      <c r="D26371" s="13"/>
      <c r="O26371" s="6"/>
      <c r="P26371" s="6"/>
    </row>
    <row r="26372">
      <c r="A26372" s="14"/>
      <c r="D26372" s="13"/>
      <c r="O26372" s="6"/>
      <c r="P26372" s="6"/>
    </row>
    <row r="26373">
      <c r="A26373" s="14"/>
      <c r="D26373" s="13"/>
      <c r="O26373" s="6"/>
      <c r="P26373" s="6"/>
    </row>
    <row r="26374">
      <c r="A26374" s="14"/>
      <c r="D26374" s="13"/>
      <c r="O26374" s="6"/>
      <c r="P26374" s="6"/>
    </row>
    <row r="26375">
      <c r="A26375" s="14"/>
      <c r="D26375" s="13"/>
      <c r="O26375" s="6"/>
      <c r="P26375" s="6"/>
    </row>
    <row r="26376">
      <c r="A26376" s="14"/>
      <c r="D26376" s="13"/>
      <c r="O26376" s="6"/>
      <c r="P26376" s="6"/>
    </row>
    <row r="26377">
      <c r="A26377" s="14"/>
      <c r="D26377" s="13"/>
      <c r="O26377" s="6"/>
      <c r="P26377" s="6"/>
    </row>
    <row r="26378">
      <c r="A26378" s="14"/>
      <c r="D26378" s="13"/>
      <c r="O26378" s="6"/>
      <c r="P26378" s="6"/>
    </row>
    <row r="26379">
      <c r="A26379" s="14"/>
      <c r="D26379" s="13"/>
      <c r="O26379" s="6"/>
      <c r="P26379" s="6"/>
    </row>
    <row r="26380">
      <c r="A26380" s="14"/>
      <c r="D26380" s="13"/>
      <c r="O26380" s="6"/>
      <c r="P26380" s="6"/>
    </row>
    <row r="26381">
      <c r="A26381" s="14"/>
      <c r="D26381" s="13"/>
      <c r="O26381" s="6"/>
      <c r="P26381" s="6"/>
    </row>
    <row r="26382">
      <c r="A26382" s="14"/>
      <c r="D26382" s="13"/>
      <c r="O26382" s="6"/>
      <c r="P26382" s="6"/>
    </row>
    <row r="26383">
      <c r="A26383" s="14"/>
      <c r="D26383" s="13"/>
      <c r="O26383" s="6"/>
      <c r="P26383" s="6"/>
    </row>
    <row r="26384">
      <c r="A26384" s="14"/>
      <c r="D26384" s="13"/>
      <c r="O26384" s="6"/>
      <c r="P26384" s="6"/>
    </row>
    <row r="26385">
      <c r="A26385" s="14"/>
      <c r="D26385" s="13"/>
      <c r="O26385" s="6"/>
      <c r="P26385" s="6"/>
    </row>
    <row r="26386">
      <c r="A26386" s="14"/>
      <c r="D26386" s="13"/>
      <c r="O26386" s="6"/>
      <c r="P26386" s="6"/>
    </row>
    <row r="26387">
      <c r="A26387" s="14"/>
      <c r="D26387" s="13"/>
      <c r="O26387" s="6"/>
      <c r="P26387" s="6"/>
    </row>
    <row r="26388">
      <c r="A26388" s="14"/>
      <c r="D26388" s="13"/>
      <c r="O26388" s="6"/>
      <c r="P26388" s="6"/>
    </row>
    <row r="26389">
      <c r="A26389" s="14"/>
      <c r="D26389" s="13"/>
      <c r="O26389" s="6"/>
      <c r="P26389" s="6"/>
    </row>
    <row r="26390">
      <c r="A26390" s="14"/>
      <c r="D26390" s="13"/>
      <c r="O26390" s="6"/>
      <c r="P26390" s="6"/>
    </row>
    <row r="26391">
      <c r="A26391" s="14"/>
      <c r="D26391" s="13"/>
      <c r="O26391" s="6"/>
      <c r="P26391" s="6"/>
    </row>
    <row r="26392">
      <c r="A26392" s="14"/>
      <c r="D26392" s="13"/>
      <c r="O26392" s="6"/>
      <c r="P26392" s="6"/>
    </row>
    <row r="26393">
      <c r="A26393" s="14"/>
      <c r="D26393" s="13"/>
      <c r="O26393" s="6"/>
      <c r="P26393" s="6"/>
    </row>
    <row r="26394">
      <c r="A26394" s="14"/>
      <c r="D26394" s="13"/>
      <c r="O26394" s="6"/>
      <c r="P26394" s="6"/>
    </row>
    <row r="26395">
      <c r="A26395" s="14"/>
      <c r="D26395" s="13"/>
      <c r="O26395" s="6"/>
      <c r="P26395" s="6"/>
    </row>
    <row r="26396">
      <c r="A26396" s="14"/>
      <c r="D26396" s="13"/>
      <c r="O26396" s="6"/>
      <c r="P26396" s="6"/>
    </row>
    <row r="26397">
      <c r="A26397" s="14"/>
      <c r="D26397" s="13"/>
      <c r="O26397" s="6"/>
      <c r="P26397" s="6"/>
    </row>
    <row r="26398">
      <c r="A26398" s="14"/>
      <c r="D26398" s="13"/>
      <c r="O26398" s="6"/>
      <c r="P26398" s="6"/>
    </row>
    <row r="26399">
      <c r="A26399" s="14"/>
      <c r="D26399" s="13"/>
      <c r="O26399" s="6"/>
      <c r="P26399" s="6"/>
    </row>
    <row r="26400">
      <c r="A26400" s="14"/>
      <c r="D26400" s="13"/>
      <c r="O26400" s="6"/>
      <c r="P26400" s="6"/>
    </row>
    <row r="26401">
      <c r="A26401" s="14"/>
      <c r="D26401" s="13"/>
      <c r="O26401" s="6"/>
      <c r="P26401" s="6"/>
    </row>
    <row r="26402">
      <c r="A26402" s="14"/>
      <c r="D26402" s="13"/>
      <c r="O26402" s="6"/>
      <c r="P26402" s="6"/>
    </row>
    <row r="26403">
      <c r="A26403" s="14"/>
      <c r="D26403" s="13"/>
      <c r="O26403" s="6"/>
      <c r="P26403" s="6"/>
    </row>
    <row r="26404">
      <c r="A26404" s="14"/>
      <c r="D26404" s="13"/>
      <c r="O26404" s="6"/>
      <c r="P26404" s="6"/>
    </row>
    <row r="26405">
      <c r="A26405" s="14"/>
      <c r="D26405" s="13"/>
      <c r="O26405" s="6"/>
      <c r="P26405" s="6"/>
    </row>
    <row r="26406">
      <c r="A26406" s="14"/>
      <c r="D26406" s="13"/>
      <c r="O26406" s="6"/>
      <c r="P26406" s="6"/>
    </row>
    <row r="26407">
      <c r="A26407" s="14"/>
      <c r="D26407" s="13"/>
      <c r="O26407" s="6"/>
      <c r="P26407" s="6"/>
    </row>
    <row r="26408">
      <c r="A26408" s="14"/>
      <c r="D26408" s="13"/>
      <c r="O26408" s="6"/>
      <c r="P26408" s="6"/>
    </row>
    <row r="26409">
      <c r="A26409" s="14"/>
      <c r="D26409" s="13"/>
      <c r="O26409" s="6"/>
      <c r="P26409" s="6"/>
    </row>
    <row r="26410">
      <c r="A26410" s="14"/>
      <c r="D26410" s="13"/>
      <c r="O26410" s="6"/>
      <c r="P26410" s="6"/>
    </row>
    <row r="26411">
      <c r="A26411" s="14"/>
      <c r="D26411" s="13"/>
      <c r="O26411" s="6"/>
      <c r="P26411" s="6"/>
    </row>
    <row r="26412">
      <c r="A26412" s="14"/>
      <c r="D26412" s="13"/>
      <c r="O26412" s="6"/>
      <c r="P26412" s="6"/>
    </row>
    <row r="26413">
      <c r="A26413" s="14"/>
      <c r="D26413" s="13"/>
      <c r="O26413" s="6"/>
      <c r="P26413" s="6"/>
    </row>
    <row r="26414">
      <c r="A26414" s="14"/>
      <c r="D26414" s="13"/>
      <c r="O26414" s="6"/>
      <c r="P26414" s="6"/>
    </row>
    <row r="26415">
      <c r="A26415" s="14"/>
      <c r="D26415" s="13"/>
      <c r="O26415" s="6"/>
      <c r="P26415" s="6"/>
    </row>
    <row r="26416">
      <c r="A26416" s="14"/>
      <c r="D26416" s="13"/>
      <c r="O26416" s="6"/>
      <c r="P26416" s="6"/>
    </row>
    <row r="26417">
      <c r="A26417" s="14"/>
      <c r="D26417" s="13"/>
      <c r="O26417" s="6"/>
      <c r="P26417" s="6"/>
    </row>
    <row r="26418">
      <c r="A26418" s="14"/>
      <c r="D26418" s="13"/>
      <c r="O26418" s="6"/>
      <c r="P26418" s="6"/>
    </row>
    <row r="26419">
      <c r="A26419" s="14"/>
      <c r="D26419" s="13"/>
      <c r="O26419" s="6"/>
      <c r="P26419" s="6"/>
    </row>
    <row r="26420">
      <c r="A26420" s="14"/>
      <c r="D26420" s="13"/>
      <c r="O26420" s="6"/>
      <c r="P26420" s="6"/>
    </row>
    <row r="26421">
      <c r="A26421" s="14"/>
      <c r="D26421" s="13"/>
      <c r="O26421" s="6"/>
      <c r="P26421" s="6"/>
    </row>
    <row r="26422">
      <c r="A26422" s="14"/>
      <c r="D26422" s="13"/>
      <c r="O26422" s="6"/>
      <c r="P26422" s="6"/>
    </row>
    <row r="26423">
      <c r="A26423" s="14"/>
      <c r="D26423" s="13"/>
      <c r="O26423" s="6"/>
      <c r="P26423" s="6"/>
    </row>
    <row r="26424">
      <c r="A26424" s="14"/>
      <c r="D26424" s="13"/>
      <c r="O26424" s="6"/>
      <c r="P26424" s="6"/>
    </row>
    <row r="26425">
      <c r="A26425" s="14"/>
      <c r="D26425" s="13"/>
      <c r="O26425" s="6"/>
      <c r="P26425" s="6"/>
    </row>
    <row r="26426">
      <c r="A26426" s="14"/>
      <c r="D26426" s="13"/>
      <c r="O26426" s="6"/>
      <c r="P26426" s="6"/>
    </row>
    <row r="26427">
      <c r="A26427" s="14"/>
      <c r="D26427" s="13"/>
      <c r="O26427" s="6"/>
      <c r="P26427" s="6"/>
    </row>
    <row r="26428">
      <c r="A26428" s="14"/>
      <c r="D26428" s="13"/>
      <c r="O26428" s="6"/>
      <c r="P26428" s="6"/>
    </row>
    <row r="26429">
      <c r="A26429" s="14"/>
      <c r="D26429" s="13"/>
      <c r="O26429" s="6"/>
      <c r="P26429" s="6"/>
    </row>
    <row r="26430">
      <c r="A26430" s="14"/>
      <c r="D26430" s="13"/>
      <c r="O26430" s="6"/>
      <c r="P26430" s="6"/>
    </row>
    <row r="26431">
      <c r="A26431" s="14"/>
      <c r="D26431" s="13"/>
      <c r="O26431" s="6"/>
      <c r="P26431" s="6"/>
    </row>
    <row r="26432">
      <c r="A26432" s="14"/>
      <c r="D26432" s="13"/>
      <c r="O26432" s="6"/>
      <c r="P26432" s="6"/>
    </row>
    <row r="26433">
      <c r="A26433" s="14"/>
      <c r="D26433" s="13"/>
      <c r="O26433" s="6"/>
      <c r="P26433" s="6"/>
    </row>
    <row r="26434">
      <c r="A26434" s="14"/>
      <c r="D26434" s="13"/>
      <c r="O26434" s="6"/>
      <c r="P26434" s="6"/>
    </row>
    <row r="26435">
      <c r="A26435" s="14"/>
      <c r="D26435" s="13"/>
      <c r="O26435" s="6"/>
      <c r="P26435" s="6"/>
    </row>
    <row r="26436">
      <c r="A26436" s="14"/>
      <c r="D26436" s="13"/>
      <c r="O26436" s="6"/>
      <c r="P26436" s="6"/>
    </row>
    <row r="26437">
      <c r="A26437" s="14"/>
      <c r="D26437" s="13"/>
      <c r="O26437" s="6"/>
      <c r="P26437" s="6"/>
    </row>
    <row r="26438">
      <c r="A26438" s="14"/>
      <c r="D26438" s="13"/>
      <c r="O26438" s="6"/>
      <c r="P26438" s="6"/>
    </row>
    <row r="26439">
      <c r="A26439" s="14"/>
      <c r="D26439" s="13"/>
      <c r="O26439" s="6"/>
      <c r="P26439" s="6"/>
    </row>
    <row r="26440">
      <c r="A26440" s="14"/>
      <c r="D26440" s="13"/>
      <c r="O26440" s="6"/>
      <c r="P26440" s="6"/>
    </row>
    <row r="26441">
      <c r="A26441" s="14"/>
      <c r="D26441" s="13"/>
      <c r="O26441" s="6"/>
      <c r="P26441" s="6"/>
    </row>
    <row r="26442">
      <c r="A26442" s="14"/>
      <c r="D26442" s="13"/>
      <c r="O26442" s="6"/>
      <c r="P26442" s="6"/>
    </row>
    <row r="26443">
      <c r="A26443" s="14"/>
      <c r="D26443" s="13"/>
      <c r="O26443" s="6"/>
      <c r="P26443" s="6"/>
    </row>
    <row r="26444">
      <c r="A26444" s="14"/>
      <c r="D26444" s="13"/>
      <c r="O26444" s="6"/>
      <c r="P26444" s="6"/>
    </row>
    <row r="26445">
      <c r="A26445" s="14"/>
      <c r="D26445" s="13"/>
      <c r="O26445" s="6"/>
      <c r="P26445" s="6"/>
    </row>
    <row r="26446">
      <c r="A26446" s="14"/>
      <c r="D26446" s="13"/>
      <c r="O26446" s="6"/>
      <c r="P26446" s="6"/>
    </row>
    <row r="26447">
      <c r="A26447" s="14"/>
      <c r="D26447" s="13"/>
      <c r="O26447" s="6"/>
      <c r="P26447" s="6"/>
    </row>
    <row r="26448">
      <c r="A26448" s="14"/>
      <c r="D26448" s="13"/>
      <c r="O26448" s="6"/>
      <c r="P26448" s="6"/>
    </row>
    <row r="26449">
      <c r="A26449" s="14"/>
      <c r="D26449" s="13"/>
      <c r="O26449" s="6"/>
      <c r="P26449" s="6"/>
    </row>
    <row r="26450">
      <c r="A26450" s="14"/>
      <c r="D26450" s="13"/>
      <c r="O26450" s="6"/>
      <c r="P26450" s="6"/>
    </row>
    <row r="26451">
      <c r="A26451" s="14"/>
      <c r="D26451" s="13"/>
      <c r="O26451" s="6"/>
      <c r="P26451" s="6"/>
    </row>
    <row r="26452">
      <c r="A26452" s="14"/>
      <c r="D26452" s="13"/>
      <c r="O26452" s="6"/>
      <c r="P26452" s="6"/>
    </row>
    <row r="26453">
      <c r="A26453" s="14"/>
      <c r="D26453" s="13"/>
      <c r="O26453" s="6"/>
      <c r="P26453" s="6"/>
    </row>
    <row r="26454">
      <c r="A26454" s="14"/>
      <c r="D26454" s="13"/>
      <c r="O26454" s="6"/>
      <c r="P26454" s="6"/>
    </row>
    <row r="26455">
      <c r="A26455" s="14"/>
      <c r="D26455" s="13"/>
      <c r="O26455" s="6"/>
      <c r="P26455" s="6"/>
    </row>
    <row r="26456">
      <c r="A26456" s="14"/>
      <c r="D26456" s="13"/>
      <c r="O26456" s="6"/>
      <c r="P26456" s="6"/>
    </row>
    <row r="26457">
      <c r="A26457" s="14"/>
      <c r="D26457" s="13"/>
      <c r="O26457" s="6"/>
      <c r="P26457" s="6"/>
    </row>
    <row r="26458">
      <c r="A26458" s="14"/>
      <c r="D26458" s="13"/>
      <c r="O26458" s="6"/>
      <c r="P26458" s="6"/>
    </row>
    <row r="26459">
      <c r="A26459" s="14"/>
      <c r="D26459" s="13"/>
      <c r="O26459" s="6"/>
      <c r="P26459" s="6"/>
    </row>
    <row r="26460">
      <c r="A26460" s="14"/>
      <c r="D26460" s="13"/>
      <c r="O26460" s="6"/>
      <c r="P26460" s="6"/>
    </row>
    <row r="26461">
      <c r="A26461" s="14"/>
      <c r="D26461" s="13"/>
      <c r="O26461" s="6"/>
      <c r="P26461" s="6"/>
    </row>
    <row r="26462">
      <c r="A26462" s="14"/>
      <c r="D26462" s="13"/>
      <c r="O26462" s="6"/>
      <c r="P26462" s="6"/>
    </row>
    <row r="26463">
      <c r="A26463" s="14"/>
      <c r="D26463" s="13"/>
      <c r="O26463" s="6"/>
      <c r="P26463" s="6"/>
    </row>
    <row r="26464">
      <c r="A26464" s="14"/>
      <c r="D26464" s="13"/>
      <c r="O26464" s="6"/>
      <c r="P26464" s="6"/>
    </row>
    <row r="26465">
      <c r="A26465" s="14"/>
      <c r="D26465" s="13"/>
      <c r="O26465" s="6"/>
      <c r="P26465" s="6"/>
    </row>
    <row r="26466">
      <c r="A26466" s="14"/>
      <c r="D26466" s="13"/>
      <c r="O26466" s="6"/>
      <c r="P26466" s="6"/>
    </row>
    <row r="26467">
      <c r="A26467" s="14"/>
      <c r="D26467" s="13"/>
      <c r="O26467" s="6"/>
      <c r="P26467" s="6"/>
    </row>
    <row r="26468">
      <c r="A26468" s="14"/>
      <c r="D26468" s="13"/>
      <c r="O26468" s="6"/>
      <c r="P26468" s="6"/>
    </row>
    <row r="26469">
      <c r="A26469" s="14"/>
      <c r="D26469" s="13"/>
      <c r="O26469" s="6"/>
      <c r="P26469" s="6"/>
    </row>
    <row r="26470">
      <c r="A26470" s="14"/>
      <c r="D26470" s="13"/>
      <c r="O26470" s="6"/>
      <c r="P26470" s="6"/>
    </row>
    <row r="26471">
      <c r="A26471" s="14"/>
      <c r="D26471" s="13"/>
      <c r="O26471" s="6"/>
      <c r="P26471" s="6"/>
    </row>
    <row r="26472">
      <c r="A26472" s="14"/>
      <c r="D26472" s="13"/>
      <c r="O26472" s="6"/>
      <c r="P26472" s="6"/>
    </row>
    <row r="26473">
      <c r="A26473" s="14"/>
      <c r="D26473" s="13"/>
      <c r="O26473" s="6"/>
      <c r="P26473" s="6"/>
    </row>
    <row r="26474">
      <c r="A26474" s="14"/>
      <c r="D26474" s="13"/>
      <c r="O26474" s="6"/>
      <c r="P26474" s="6"/>
    </row>
    <row r="26475">
      <c r="A26475" s="14"/>
      <c r="D26475" s="13"/>
      <c r="O26475" s="6"/>
      <c r="P26475" s="6"/>
    </row>
    <row r="26476">
      <c r="A26476" s="14"/>
      <c r="D26476" s="13"/>
      <c r="O26476" s="6"/>
      <c r="P26476" s="6"/>
    </row>
    <row r="26477">
      <c r="A26477" s="14"/>
      <c r="D26477" s="13"/>
      <c r="O26477" s="6"/>
      <c r="P26477" s="6"/>
    </row>
    <row r="26478">
      <c r="A26478" s="14"/>
      <c r="D26478" s="13"/>
      <c r="O26478" s="6"/>
      <c r="P26478" s="6"/>
    </row>
    <row r="26479">
      <c r="A26479" s="14"/>
      <c r="D26479" s="13"/>
      <c r="O26479" s="6"/>
      <c r="P26479" s="6"/>
    </row>
    <row r="26480">
      <c r="A26480" s="14"/>
      <c r="D26480" s="13"/>
      <c r="O26480" s="6"/>
      <c r="P26480" s="6"/>
    </row>
    <row r="26481">
      <c r="A26481" s="14"/>
      <c r="D26481" s="13"/>
      <c r="O26481" s="6"/>
      <c r="P26481" s="6"/>
    </row>
    <row r="26482">
      <c r="A26482" s="14"/>
      <c r="D26482" s="13"/>
      <c r="O26482" s="6"/>
      <c r="P26482" s="6"/>
    </row>
    <row r="26483">
      <c r="A26483" s="14"/>
      <c r="D26483" s="13"/>
      <c r="O26483" s="6"/>
      <c r="P26483" s="6"/>
    </row>
    <row r="26484">
      <c r="A26484" s="14"/>
      <c r="D26484" s="13"/>
      <c r="O26484" s="6"/>
      <c r="P26484" s="6"/>
    </row>
    <row r="26485">
      <c r="A26485" s="14"/>
      <c r="D26485" s="13"/>
      <c r="O26485" s="6"/>
      <c r="P26485" s="6"/>
    </row>
    <row r="26486">
      <c r="A26486" s="14"/>
      <c r="D26486" s="13"/>
      <c r="O26486" s="6"/>
      <c r="P26486" s="6"/>
    </row>
    <row r="26487">
      <c r="A26487" s="14"/>
      <c r="D26487" s="13"/>
      <c r="O26487" s="6"/>
      <c r="P26487" s="6"/>
    </row>
    <row r="26488">
      <c r="A26488" s="14"/>
      <c r="D26488" s="13"/>
      <c r="O26488" s="6"/>
      <c r="P26488" s="6"/>
    </row>
    <row r="26489">
      <c r="A26489" s="14"/>
      <c r="D26489" s="13"/>
      <c r="O26489" s="6"/>
      <c r="P26489" s="6"/>
    </row>
    <row r="26490">
      <c r="A26490" s="14"/>
      <c r="D26490" s="13"/>
      <c r="O26490" s="6"/>
      <c r="P26490" s="6"/>
    </row>
    <row r="26491">
      <c r="A26491" s="14"/>
      <c r="D26491" s="13"/>
      <c r="O26491" s="6"/>
      <c r="P26491" s="6"/>
    </row>
    <row r="26492">
      <c r="A26492" s="14"/>
      <c r="D26492" s="13"/>
      <c r="O26492" s="6"/>
      <c r="P26492" s="6"/>
    </row>
    <row r="26493">
      <c r="A26493" s="14"/>
      <c r="D26493" s="13"/>
      <c r="O26493" s="6"/>
      <c r="P26493" s="6"/>
    </row>
    <row r="26494">
      <c r="A26494" s="14"/>
      <c r="D26494" s="13"/>
      <c r="O26494" s="6"/>
      <c r="P26494" s="6"/>
    </row>
    <row r="26495">
      <c r="A26495" s="14"/>
      <c r="D26495" s="13"/>
      <c r="O26495" s="6"/>
      <c r="P26495" s="6"/>
    </row>
    <row r="26496">
      <c r="A26496" s="14"/>
      <c r="D26496" s="13"/>
      <c r="O26496" s="6"/>
      <c r="P26496" s="6"/>
    </row>
    <row r="26497">
      <c r="A26497" s="14"/>
      <c r="D26497" s="13"/>
      <c r="O26497" s="6"/>
      <c r="P26497" s="6"/>
    </row>
    <row r="26498">
      <c r="A26498" s="14"/>
      <c r="D26498" s="13"/>
      <c r="O26498" s="6"/>
      <c r="P26498" s="6"/>
    </row>
    <row r="26499">
      <c r="A26499" s="14"/>
      <c r="D26499" s="13"/>
      <c r="O26499" s="6"/>
      <c r="P26499" s="6"/>
    </row>
    <row r="26500">
      <c r="A26500" s="14"/>
      <c r="D26500" s="13"/>
      <c r="O26500" s="6"/>
      <c r="P26500" s="6"/>
    </row>
    <row r="26501">
      <c r="A26501" s="14"/>
      <c r="D26501" s="13"/>
      <c r="O26501" s="6"/>
      <c r="P26501" s="6"/>
    </row>
    <row r="26502">
      <c r="A26502" s="14"/>
      <c r="D26502" s="13"/>
      <c r="O26502" s="6"/>
      <c r="P26502" s="6"/>
    </row>
    <row r="26503">
      <c r="A26503" s="14"/>
      <c r="D26503" s="13"/>
      <c r="O26503" s="6"/>
      <c r="P26503" s="6"/>
    </row>
    <row r="26504">
      <c r="A26504" s="14"/>
      <c r="D26504" s="13"/>
      <c r="O26504" s="6"/>
      <c r="P26504" s="6"/>
    </row>
    <row r="26505">
      <c r="A26505" s="14"/>
      <c r="D26505" s="13"/>
      <c r="O26505" s="6"/>
      <c r="P26505" s="6"/>
    </row>
    <row r="26506">
      <c r="A26506" s="14"/>
      <c r="D26506" s="13"/>
      <c r="O26506" s="6"/>
      <c r="P26506" s="6"/>
    </row>
    <row r="26507">
      <c r="A26507" s="14"/>
      <c r="D26507" s="13"/>
      <c r="O26507" s="6"/>
      <c r="P26507" s="6"/>
    </row>
    <row r="26508">
      <c r="A26508" s="14"/>
      <c r="D26508" s="13"/>
      <c r="O26508" s="6"/>
      <c r="P26508" s="6"/>
    </row>
    <row r="26509">
      <c r="A26509" s="14"/>
      <c r="D26509" s="13"/>
      <c r="O26509" s="6"/>
      <c r="P26509" s="6"/>
    </row>
    <row r="26510">
      <c r="A26510" s="14"/>
      <c r="D26510" s="13"/>
      <c r="O26510" s="6"/>
      <c r="P26510" s="6"/>
    </row>
    <row r="26511">
      <c r="A26511" s="14"/>
      <c r="D26511" s="13"/>
      <c r="O26511" s="6"/>
      <c r="P26511" s="6"/>
    </row>
    <row r="26512">
      <c r="A26512" s="14"/>
      <c r="D26512" s="13"/>
      <c r="O26512" s="6"/>
      <c r="P26512" s="6"/>
    </row>
    <row r="26513">
      <c r="A26513" s="14"/>
      <c r="D26513" s="13"/>
      <c r="O26513" s="6"/>
      <c r="P26513" s="6"/>
    </row>
    <row r="26514">
      <c r="A26514" s="14"/>
      <c r="D26514" s="13"/>
      <c r="O26514" s="6"/>
      <c r="P26514" s="6"/>
    </row>
    <row r="26515">
      <c r="A26515" s="14"/>
      <c r="D26515" s="13"/>
      <c r="O26515" s="6"/>
      <c r="P26515" s="6"/>
    </row>
    <row r="26516">
      <c r="A26516" s="14"/>
      <c r="D26516" s="13"/>
      <c r="O26516" s="6"/>
      <c r="P26516" s="6"/>
    </row>
    <row r="26517">
      <c r="A26517" s="14"/>
      <c r="D26517" s="13"/>
      <c r="O26517" s="6"/>
      <c r="P26517" s="6"/>
    </row>
    <row r="26518">
      <c r="A26518" s="14"/>
      <c r="D26518" s="13"/>
      <c r="O26518" s="6"/>
      <c r="P26518" s="6"/>
    </row>
    <row r="26519">
      <c r="A26519" s="14"/>
      <c r="D26519" s="13"/>
      <c r="O26519" s="6"/>
      <c r="P26519" s="6"/>
    </row>
    <row r="26520">
      <c r="A26520" s="14"/>
      <c r="D26520" s="13"/>
      <c r="O26520" s="6"/>
      <c r="P26520" s="6"/>
    </row>
    <row r="26521">
      <c r="A26521" s="14"/>
      <c r="D26521" s="13"/>
      <c r="O26521" s="6"/>
      <c r="P26521" s="6"/>
    </row>
    <row r="26522">
      <c r="A26522" s="14"/>
      <c r="D26522" s="13"/>
      <c r="O26522" s="6"/>
      <c r="P26522" s="6"/>
    </row>
    <row r="26523">
      <c r="A26523" s="14"/>
      <c r="D26523" s="13"/>
      <c r="O26523" s="6"/>
      <c r="P26523" s="6"/>
    </row>
    <row r="26524">
      <c r="A26524" s="14"/>
      <c r="D26524" s="13"/>
      <c r="O26524" s="6"/>
      <c r="P26524" s="6"/>
    </row>
    <row r="26525">
      <c r="A26525" s="14"/>
      <c r="D26525" s="13"/>
      <c r="O26525" s="6"/>
      <c r="P26525" s="6"/>
    </row>
    <row r="26526">
      <c r="A26526" s="14"/>
      <c r="D26526" s="13"/>
      <c r="O26526" s="6"/>
      <c r="P26526" s="6"/>
    </row>
    <row r="26527">
      <c r="A26527" s="14"/>
      <c r="D26527" s="13"/>
      <c r="O26527" s="6"/>
      <c r="P26527" s="6"/>
    </row>
    <row r="26528">
      <c r="A26528" s="14"/>
      <c r="D26528" s="13"/>
      <c r="O26528" s="6"/>
      <c r="P26528" s="6"/>
    </row>
    <row r="26529">
      <c r="A26529" s="14"/>
      <c r="D26529" s="13"/>
      <c r="O26529" s="6"/>
      <c r="P26529" s="6"/>
    </row>
    <row r="26530">
      <c r="A26530" s="14"/>
      <c r="D26530" s="13"/>
      <c r="O26530" s="6"/>
      <c r="P26530" s="6"/>
    </row>
    <row r="26531">
      <c r="A26531" s="14"/>
      <c r="D26531" s="13"/>
      <c r="O26531" s="6"/>
      <c r="P26531" s="6"/>
    </row>
    <row r="26532">
      <c r="A26532" s="14"/>
      <c r="D26532" s="13"/>
      <c r="O26532" s="6"/>
      <c r="P26532" s="6"/>
    </row>
    <row r="26533">
      <c r="A26533" s="14"/>
      <c r="D26533" s="13"/>
      <c r="O26533" s="6"/>
      <c r="P26533" s="6"/>
    </row>
    <row r="26534">
      <c r="A26534" s="14"/>
      <c r="D26534" s="13"/>
      <c r="O26534" s="6"/>
      <c r="P26534" s="6"/>
    </row>
    <row r="26535">
      <c r="A26535" s="14"/>
      <c r="D26535" s="13"/>
      <c r="O26535" s="6"/>
      <c r="P26535" s="6"/>
    </row>
    <row r="26536">
      <c r="A26536" s="14"/>
      <c r="D26536" s="13"/>
      <c r="O26536" s="6"/>
      <c r="P26536" s="6"/>
    </row>
    <row r="26537">
      <c r="A26537" s="14"/>
      <c r="D26537" s="13"/>
      <c r="O26537" s="6"/>
      <c r="P26537" s="6"/>
    </row>
    <row r="26538">
      <c r="A26538" s="14"/>
      <c r="D26538" s="13"/>
      <c r="O26538" s="6"/>
      <c r="P26538" s="6"/>
    </row>
    <row r="26539">
      <c r="A26539" s="14"/>
      <c r="D26539" s="13"/>
      <c r="O26539" s="6"/>
      <c r="P26539" s="6"/>
    </row>
    <row r="26540">
      <c r="A26540" s="14"/>
      <c r="D26540" s="13"/>
      <c r="O26540" s="6"/>
      <c r="P26540" s="6"/>
    </row>
    <row r="26541">
      <c r="A26541" s="14"/>
      <c r="D26541" s="13"/>
      <c r="O26541" s="6"/>
      <c r="P26541" s="6"/>
    </row>
    <row r="26542">
      <c r="A26542" s="14"/>
      <c r="D26542" s="13"/>
      <c r="O26542" s="6"/>
      <c r="P26542" s="6"/>
    </row>
    <row r="26543">
      <c r="A26543" s="14"/>
      <c r="D26543" s="13"/>
      <c r="O26543" s="6"/>
      <c r="P26543" s="6"/>
    </row>
    <row r="26544">
      <c r="A26544" s="14"/>
      <c r="D26544" s="13"/>
      <c r="O26544" s="6"/>
      <c r="P26544" s="6"/>
    </row>
    <row r="26545">
      <c r="A26545" s="14"/>
      <c r="D26545" s="13"/>
      <c r="O26545" s="6"/>
      <c r="P26545" s="6"/>
    </row>
    <row r="26546">
      <c r="A26546" s="14"/>
      <c r="D26546" s="13"/>
      <c r="O26546" s="6"/>
      <c r="P26546" s="6"/>
    </row>
    <row r="26547">
      <c r="A26547" s="14"/>
      <c r="D26547" s="13"/>
      <c r="O26547" s="6"/>
      <c r="P26547" s="6"/>
    </row>
    <row r="26548">
      <c r="A26548" s="14"/>
      <c r="D26548" s="13"/>
      <c r="O26548" s="6"/>
      <c r="P26548" s="6"/>
    </row>
    <row r="26549">
      <c r="A26549" s="14"/>
      <c r="D26549" s="13"/>
      <c r="O26549" s="6"/>
      <c r="P26549" s="6"/>
    </row>
    <row r="26550">
      <c r="A26550" s="14"/>
      <c r="D26550" s="13"/>
      <c r="O26550" s="6"/>
      <c r="P26550" s="6"/>
    </row>
    <row r="26551">
      <c r="A26551" s="14"/>
      <c r="D26551" s="13"/>
      <c r="O26551" s="6"/>
      <c r="P26551" s="6"/>
    </row>
    <row r="26552">
      <c r="A26552" s="14"/>
      <c r="D26552" s="13"/>
      <c r="O26552" s="6"/>
      <c r="P26552" s="6"/>
    </row>
    <row r="26553">
      <c r="A26553" s="14"/>
      <c r="D26553" s="13"/>
      <c r="O26553" s="6"/>
      <c r="P26553" s="6"/>
    </row>
    <row r="26554">
      <c r="A26554" s="14"/>
      <c r="D26554" s="13"/>
      <c r="O26554" s="6"/>
      <c r="P26554" s="6"/>
    </row>
    <row r="26555">
      <c r="A26555" s="14"/>
      <c r="D26555" s="13"/>
      <c r="O26555" s="6"/>
      <c r="P26555" s="6"/>
    </row>
    <row r="26556">
      <c r="A26556" s="14"/>
      <c r="D26556" s="13"/>
      <c r="O26556" s="6"/>
      <c r="P26556" s="6"/>
    </row>
    <row r="26557">
      <c r="A26557" s="14"/>
      <c r="D26557" s="13"/>
      <c r="O26557" s="6"/>
      <c r="P26557" s="6"/>
    </row>
    <row r="26558">
      <c r="A26558" s="14"/>
      <c r="D26558" s="13"/>
      <c r="O26558" s="6"/>
      <c r="P26558" s="6"/>
    </row>
    <row r="26559">
      <c r="A26559" s="14"/>
      <c r="D26559" s="13"/>
      <c r="O26559" s="6"/>
      <c r="P26559" s="6"/>
    </row>
    <row r="26560">
      <c r="A26560" s="14"/>
      <c r="D26560" s="13"/>
      <c r="O26560" s="6"/>
      <c r="P26560" s="6"/>
    </row>
    <row r="26561">
      <c r="A26561" s="14"/>
      <c r="D26561" s="13"/>
      <c r="O26561" s="6"/>
      <c r="P26561" s="6"/>
    </row>
    <row r="26562">
      <c r="A26562" s="14"/>
      <c r="D26562" s="13"/>
      <c r="O26562" s="6"/>
      <c r="P26562" s="6"/>
    </row>
    <row r="26563">
      <c r="A26563" s="14"/>
      <c r="D26563" s="13"/>
      <c r="O26563" s="6"/>
      <c r="P26563" s="6"/>
    </row>
    <row r="26564">
      <c r="A26564" s="14"/>
      <c r="D26564" s="13"/>
      <c r="O26564" s="6"/>
      <c r="P26564" s="6"/>
    </row>
    <row r="26565">
      <c r="A26565" s="14"/>
      <c r="D26565" s="13"/>
      <c r="O26565" s="6"/>
      <c r="P26565" s="6"/>
    </row>
    <row r="26566">
      <c r="A26566" s="14"/>
      <c r="D26566" s="13"/>
      <c r="O26566" s="6"/>
      <c r="P26566" s="6"/>
    </row>
    <row r="26567">
      <c r="A26567" s="14"/>
      <c r="D26567" s="13"/>
      <c r="O26567" s="6"/>
      <c r="P26567" s="6"/>
    </row>
    <row r="26568">
      <c r="A26568" s="14"/>
      <c r="D26568" s="13"/>
      <c r="O26568" s="6"/>
      <c r="P26568" s="6"/>
    </row>
    <row r="26569">
      <c r="A26569" s="14"/>
      <c r="D26569" s="13"/>
      <c r="O26569" s="6"/>
      <c r="P26569" s="6"/>
    </row>
    <row r="26570">
      <c r="A26570" s="14"/>
      <c r="D26570" s="13"/>
      <c r="O26570" s="6"/>
      <c r="P26570" s="6"/>
    </row>
    <row r="26571">
      <c r="A26571" s="14"/>
      <c r="D26571" s="13"/>
      <c r="O26571" s="6"/>
      <c r="P26571" s="6"/>
    </row>
    <row r="26572">
      <c r="A26572" s="14"/>
      <c r="D26572" s="13"/>
      <c r="O26572" s="6"/>
      <c r="P26572" s="6"/>
    </row>
    <row r="26573">
      <c r="A26573" s="14"/>
      <c r="D26573" s="13"/>
      <c r="O26573" s="6"/>
      <c r="P26573" s="6"/>
    </row>
    <row r="26574">
      <c r="A26574" s="14"/>
      <c r="D26574" s="13"/>
      <c r="O26574" s="6"/>
      <c r="P26574" s="6"/>
    </row>
    <row r="26575">
      <c r="A26575" s="14"/>
      <c r="D26575" s="13"/>
      <c r="O26575" s="6"/>
      <c r="P26575" s="6"/>
    </row>
    <row r="26576">
      <c r="A26576" s="14"/>
      <c r="D26576" s="13"/>
      <c r="O26576" s="6"/>
      <c r="P26576" s="6"/>
    </row>
    <row r="26577">
      <c r="A26577" s="14"/>
      <c r="D26577" s="13"/>
      <c r="O26577" s="6"/>
      <c r="P26577" s="6"/>
    </row>
    <row r="26578">
      <c r="A26578" s="14"/>
      <c r="D26578" s="13"/>
      <c r="O26578" s="6"/>
      <c r="P26578" s="6"/>
    </row>
    <row r="26579">
      <c r="A26579" s="14"/>
      <c r="D26579" s="13"/>
      <c r="O26579" s="6"/>
      <c r="P26579" s="6"/>
    </row>
    <row r="26580">
      <c r="A26580" s="14"/>
      <c r="D26580" s="13"/>
      <c r="O26580" s="6"/>
      <c r="P26580" s="6"/>
    </row>
    <row r="26581">
      <c r="A26581" s="14"/>
      <c r="D26581" s="13"/>
      <c r="O26581" s="6"/>
      <c r="P26581" s="6"/>
    </row>
    <row r="26582">
      <c r="A26582" s="14"/>
      <c r="D26582" s="13"/>
      <c r="O26582" s="6"/>
      <c r="P26582" s="6"/>
    </row>
    <row r="26583">
      <c r="A26583" s="14"/>
      <c r="D26583" s="13"/>
      <c r="O26583" s="6"/>
      <c r="P26583" s="6"/>
    </row>
    <row r="26584">
      <c r="A26584" s="14"/>
      <c r="D26584" s="13"/>
      <c r="O26584" s="6"/>
      <c r="P26584" s="6"/>
    </row>
    <row r="26585">
      <c r="A26585" s="14"/>
      <c r="D26585" s="13"/>
      <c r="O26585" s="6"/>
      <c r="P26585" s="6"/>
    </row>
    <row r="26586">
      <c r="A26586" s="14"/>
      <c r="D26586" s="13"/>
      <c r="O26586" s="6"/>
      <c r="P26586" s="6"/>
    </row>
    <row r="26587">
      <c r="A26587" s="14"/>
      <c r="D26587" s="13"/>
      <c r="O26587" s="6"/>
      <c r="P26587" s="6"/>
    </row>
    <row r="26588">
      <c r="A26588" s="14"/>
      <c r="D26588" s="13"/>
      <c r="O26588" s="6"/>
      <c r="P26588" s="6"/>
    </row>
    <row r="26589">
      <c r="A26589" s="14"/>
      <c r="D26589" s="13"/>
      <c r="O26589" s="6"/>
      <c r="P26589" s="6"/>
    </row>
    <row r="26590">
      <c r="A26590" s="14"/>
      <c r="D26590" s="13"/>
      <c r="O26590" s="6"/>
      <c r="P26590" s="6"/>
    </row>
    <row r="26591">
      <c r="A26591" s="14"/>
      <c r="D26591" s="13"/>
      <c r="O26591" s="6"/>
      <c r="P26591" s="6"/>
    </row>
    <row r="26592">
      <c r="A26592" s="14"/>
      <c r="D26592" s="13"/>
      <c r="O26592" s="6"/>
      <c r="P26592" s="6"/>
    </row>
    <row r="26593">
      <c r="A26593" s="14"/>
      <c r="D26593" s="13"/>
      <c r="O26593" s="6"/>
      <c r="P26593" s="6"/>
    </row>
    <row r="26594">
      <c r="A26594" s="14"/>
      <c r="D26594" s="13"/>
      <c r="O26594" s="6"/>
      <c r="P26594" s="6"/>
    </row>
    <row r="26595">
      <c r="A26595" s="14"/>
      <c r="D26595" s="13"/>
      <c r="O26595" s="6"/>
      <c r="P26595" s="6"/>
    </row>
    <row r="26596">
      <c r="A26596" s="14"/>
      <c r="D26596" s="13"/>
      <c r="O26596" s="6"/>
      <c r="P26596" s="6"/>
    </row>
    <row r="26597">
      <c r="A26597" s="14"/>
      <c r="D26597" s="13"/>
      <c r="O26597" s="6"/>
      <c r="P26597" s="6"/>
    </row>
    <row r="26598">
      <c r="A26598" s="14"/>
      <c r="D26598" s="13"/>
      <c r="O26598" s="6"/>
      <c r="P26598" s="6"/>
    </row>
    <row r="26599">
      <c r="A26599" s="14"/>
      <c r="D26599" s="13"/>
      <c r="O26599" s="6"/>
      <c r="P26599" s="6"/>
    </row>
    <row r="26600">
      <c r="A26600" s="14"/>
      <c r="D26600" s="13"/>
      <c r="O26600" s="6"/>
      <c r="P26600" s="6"/>
    </row>
    <row r="26601">
      <c r="A26601" s="14"/>
      <c r="D26601" s="13"/>
      <c r="O26601" s="6"/>
      <c r="P26601" s="6"/>
    </row>
    <row r="26602">
      <c r="A26602" s="14"/>
      <c r="D26602" s="13"/>
      <c r="O26602" s="6"/>
      <c r="P26602" s="6"/>
    </row>
    <row r="26603">
      <c r="A26603" s="14"/>
      <c r="D26603" s="13"/>
      <c r="O26603" s="6"/>
      <c r="P26603" s="6"/>
    </row>
    <row r="26604">
      <c r="A26604" s="14"/>
      <c r="D26604" s="13"/>
      <c r="O26604" s="6"/>
      <c r="P26604" s="6"/>
    </row>
    <row r="26605">
      <c r="A26605" s="14"/>
      <c r="D26605" s="13"/>
      <c r="O26605" s="6"/>
      <c r="P26605" s="6"/>
    </row>
    <row r="26606">
      <c r="A26606" s="14"/>
      <c r="D26606" s="13"/>
      <c r="O26606" s="6"/>
      <c r="P26606" s="6"/>
    </row>
    <row r="26607">
      <c r="A26607" s="14"/>
      <c r="D26607" s="13"/>
      <c r="O26607" s="6"/>
      <c r="P26607" s="6"/>
    </row>
    <row r="26608">
      <c r="A26608" s="14"/>
      <c r="D26608" s="13"/>
      <c r="O26608" s="6"/>
      <c r="P26608" s="6"/>
    </row>
    <row r="26609">
      <c r="A26609" s="14"/>
      <c r="D26609" s="13"/>
      <c r="O26609" s="6"/>
      <c r="P26609" s="6"/>
    </row>
    <row r="26610">
      <c r="A26610" s="14"/>
      <c r="D26610" s="13"/>
      <c r="O26610" s="6"/>
      <c r="P26610" s="6"/>
    </row>
    <row r="26611">
      <c r="A26611" s="14"/>
      <c r="D26611" s="13"/>
      <c r="O26611" s="6"/>
      <c r="P26611" s="6"/>
    </row>
    <row r="26612">
      <c r="A26612" s="14"/>
      <c r="D26612" s="13"/>
      <c r="O26612" s="6"/>
      <c r="P26612" s="6"/>
    </row>
    <row r="26613">
      <c r="A26613" s="14"/>
      <c r="D26613" s="13"/>
      <c r="O26613" s="6"/>
      <c r="P26613" s="6"/>
    </row>
    <row r="26614">
      <c r="A26614" s="14"/>
      <c r="D26614" s="13"/>
      <c r="O26614" s="6"/>
      <c r="P26614" s="6"/>
    </row>
    <row r="26615">
      <c r="A26615" s="14"/>
      <c r="D26615" s="13"/>
      <c r="O26615" s="6"/>
      <c r="P26615" s="6"/>
    </row>
    <row r="26616">
      <c r="A26616" s="14"/>
      <c r="D26616" s="13"/>
      <c r="O26616" s="6"/>
      <c r="P26616" s="6"/>
    </row>
    <row r="26617">
      <c r="A26617" s="14"/>
      <c r="D26617" s="13"/>
      <c r="O26617" s="6"/>
      <c r="P26617" s="6"/>
    </row>
    <row r="26618">
      <c r="A26618" s="14"/>
      <c r="D26618" s="13"/>
      <c r="O26618" s="6"/>
      <c r="P26618" s="6"/>
    </row>
    <row r="26619">
      <c r="A26619" s="14"/>
      <c r="D26619" s="13"/>
      <c r="O26619" s="6"/>
      <c r="P26619" s="6"/>
    </row>
    <row r="26620">
      <c r="A26620" s="14"/>
      <c r="D26620" s="13"/>
      <c r="O26620" s="6"/>
      <c r="P26620" s="6"/>
    </row>
    <row r="26621">
      <c r="A26621" s="14"/>
      <c r="D26621" s="13"/>
      <c r="O26621" s="6"/>
      <c r="P26621" s="6"/>
    </row>
    <row r="26622">
      <c r="A26622" s="14"/>
      <c r="D26622" s="13"/>
      <c r="O26622" s="6"/>
      <c r="P26622" s="6"/>
    </row>
    <row r="26623">
      <c r="A26623" s="14"/>
      <c r="D26623" s="13"/>
      <c r="O26623" s="6"/>
      <c r="P26623" s="6"/>
    </row>
    <row r="26624">
      <c r="A26624" s="14"/>
      <c r="D26624" s="13"/>
      <c r="O26624" s="6"/>
      <c r="P26624" s="6"/>
    </row>
    <row r="26625">
      <c r="A26625" s="14"/>
      <c r="D26625" s="13"/>
      <c r="O26625" s="6"/>
      <c r="P26625" s="6"/>
    </row>
    <row r="26626">
      <c r="A26626" s="14"/>
      <c r="D26626" s="13"/>
      <c r="O26626" s="6"/>
      <c r="P26626" s="6"/>
    </row>
    <row r="26627">
      <c r="A26627" s="14"/>
      <c r="D26627" s="13"/>
      <c r="O26627" s="6"/>
      <c r="P26627" s="6"/>
    </row>
    <row r="26628">
      <c r="A26628" s="14"/>
      <c r="D26628" s="13"/>
      <c r="O26628" s="6"/>
      <c r="P26628" s="6"/>
    </row>
    <row r="26629">
      <c r="A26629" s="14"/>
      <c r="D26629" s="13"/>
      <c r="O26629" s="6"/>
      <c r="P26629" s="6"/>
    </row>
    <row r="26630">
      <c r="A26630" s="14"/>
      <c r="D26630" s="13"/>
      <c r="O26630" s="6"/>
      <c r="P26630" s="6"/>
    </row>
    <row r="26631">
      <c r="A26631" s="14"/>
      <c r="D26631" s="13"/>
      <c r="O26631" s="6"/>
      <c r="P26631" s="6"/>
    </row>
    <row r="26632">
      <c r="A26632" s="14"/>
      <c r="D26632" s="13"/>
      <c r="O26632" s="6"/>
      <c r="P26632" s="6"/>
    </row>
    <row r="26633">
      <c r="A26633" s="14"/>
      <c r="D26633" s="13"/>
      <c r="O26633" s="6"/>
      <c r="P26633" s="6"/>
    </row>
    <row r="26634">
      <c r="A26634" s="14"/>
      <c r="D26634" s="13"/>
      <c r="O26634" s="6"/>
      <c r="P26634" s="6"/>
    </row>
    <row r="26635">
      <c r="A26635" s="14"/>
      <c r="D26635" s="13"/>
      <c r="O26635" s="6"/>
      <c r="P26635" s="6"/>
    </row>
    <row r="26636">
      <c r="A26636" s="14"/>
      <c r="D26636" s="13"/>
      <c r="O26636" s="6"/>
      <c r="P26636" s="6"/>
    </row>
    <row r="26637">
      <c r="A26637" s="14"/>
      <c r="D26637" s="13"/>
      <c r="O26637" s="6"/>
      <c r="P26637" s="6"/>
    </row>
    <row r="26638">
      <c r="A26638" s="14"/>
      <c r="D26638" s="13"/>
      <c r="O26638" s="6"/>
      <c r="P26638" s="6"/>
    </row>
    <row r="26639">
      <c r="A26639" s="14"/>
      <c r="D26639" s="13"/>
      <c r="O26639" s="6"/>
      <c r="P26639" s="6"/>
    </row>
    <row r="26640">
      <c r="A26640" s="14"/>
      <c r="D26640" s="13"/>
      <c r="O26640" s="6"/>
      <c r="P26640" s="6"/>
    </row>
    <row r="26641">
      <c r="A26641" s="14"/>
      <c r="D26641" s="13"/>
      <c r="O26641" s="6"/>
      <c r="P26641" s="6"/>
    </row>
    <row r="26642">
      <c r="A26642" s="14"/>
      <c r="D26642" s="13"/>
      <c r="O26642" s="6"/>
      <c r="P26642" s="6"/>
    </row>
    <row r="26643">
      <c r="A26643" s="14"/>
      <c r="D26643" s="13"/>
      <c r="O26643" s="6"/>
      <c r="P26643" s="6"/>
    </row>
    <row r="26644">
      <c r="A26644" s="14"/>
      <c r="D26644" s="13"/>
      <c r="O26644" s="6"/>
      <c r="P26644" s="6"/>
    </row>
    <row r="26645">
      <c r="A26645" s="14"/>
      <c r="D26645" s="13"/>
      <c r="O26645" s="6"/>
      <c r="P26645" s="6"/>
    </row>
    <row r="26646">
      <c r="A26646" s="14"/>
      <c r="D26646" s="13"/>
      <c r="O26646" s="6"/>
      <c r="P26646" s="6"/>
    </row>
    <row r="26647">
      <c r="A26647" s="14"/>
      <c r="D26647" s="13"/>
      <c r="O26647" s="6"/>
      <c r="P26647" s="6"/>
    </row>
    <row r="26648">
      <c r="A26648" s="14"/>
      <c r="D26648" s="13"/>
      <c r="O26648" s="6"/>
      <c r="P26648" s="6"/>
    </row>
    <row r="26649">
      <c r="A26649" s="14"/>
      <c r="D26649" s="13"/>
      <c r="O26649" s="6"/>
      <c r="P26649" s="6"/>
    </row>
    <row r="26650">
      <c r="A26650" s="14"/>
      <c r="D26650" s="13"/>
      <c r="O26650" s="6"/>
      <c r="P26650" s="6"/>
    </row>
    <row r="26651">
      <c r="A26651" s="14"/>
      <c r="D26651" s="13"/>
      <c r="O26651" s="6"/>
      <c r="P26651" s="6"/>
    </row>
    <row r="26652">
      <c r="A26652" s="14"/>
      <c r="D26652" s="13"/>
      <c r="O26652" s="6"/>
      <c r="P26652" s="6"/>
    </row>
    <row r="26653">
      <c r="A26653" s="14"/>
      <c r="D26653" s="13"/>
      <c r="O26653" s="6"/>
      <c r="P26653" s="6"/>
    </row>
    <row r="26654">
      <c r="A26654" s="14"/>
      <c r="D26654" s="13"/>
      <c r="O26654" s="6"/>
      <c r="P26654" s="6"/>
    </row>
    <row r="26655">
      <c r="A26655" s="14"/>
      <c r="D26655" s="13"/>
      <c r="O26655" s="6"/>
      <c r="P26655" s="6"/>
    </row>
    <row r="26656">
      <c r="A26656" s="14"/>
      <c r="D26656" s="13"/>
      <c r="O26656" s="6"/>
      <c r="P26656" s="6"/>
    </row>
    <row r="26657">
      <c r="A26657" s="14"/>
      <c r="D26657" s="13"/>
      <c r="O26657" s="6"/>
      <c r="P26657" s="6"/>
    </row>
    <row r="26658">
      <c r="A26658" s="14"/>
      <c r="D26658" s="13"/>
      <c r="O26658" s="6"/>
      <c r="P26658" s="6"/>
    </row>
    <row r="26659">
      <c r="A26659" s="14"/>
      <c r="D26659" s="13"/>
      <c r="O26659" s="6"/>
      <c r="P26659" s="6"/>
    </row>
    <row r="26660">
      <c r="A26660" s="14"/>
      <c r="D26660" s="13"/>
      <c r="O26660" s="6"/>
      <c r="P26660" s="6"/>
    </row>
    <row r="26661">
      <c r="A26661" s="14"/>
      <c r="D26661" s="13"/>
      <c r="O26661" s="6"/>
      <c r="P26661" s="6"/>
    </row>
    <row r="26662">
      <c r="A26662" s="14"/>
      <c r="D26662" s="13"/>
      <c r="O26662" s="6"/>
      <c r="P26662" s="6"/>
    </row>
    <row r="26663">
      <c r="A26663" s="14"/>
      <c r="D26663" s="13"/>
      <c r="O26663" s="6"/>
      <c r="P26663" s="6"/>
    </row>
    <row r="26664">
      <c r="A26664" s="14"/>
      <c r="D26664" s="13"/>
      <c r="O26664" s="6"/>
      <c r="P26664" s="6"/>
    </row>
    <row r="26665">
      <c r="A26665" s="14"/>
      <c r="D26665" s="13"/>
      <c r="O26665" s="6"/>
      <c r="P26665" s="6"/>
    </row>
    <row r="26666">
      <c r="A26666" s="14"/>
      <c r="D26666" s="13"/>
      <c r="O26666" s="6"/>
      <c r="P26666" s="6"/>
    </row>
    <row r="26667">
      <c r="A26667" s="14"/>
      <c r="D26667" s="13"/>
      <c r="O26667" s="6"/>
      <c r="P26667" s="6"/>
    </row>
    <row r="26668">
      <c r="A26668" s="14"/>
      <c r="D26668" s="13"/>
      <c r="O26668" s="6"/>
      <c r="P26668" s="6"/>
    </row>
    <row r="26669">
      <c r="A26669" s="14"/>
      <c r="D26669" s="13"/>
      <c r="O26669" s="6"/>
      <c r="P26669" s="6"/>
    </row>
    <row r="26670">
      <c r="A26670" s="14"/>
      <c r="D26670" s="13"/>
      <c r="O26670" s="6"/>
      <c r="P26670" s="6"/>
    </row>
    <row r="26671">
      <c r="A26671" s="14"/>
      <c r="D26671" s="13"/>
      <c r="O26671" s="6"/>
      <c r="P26671" s="6"/>
    </row>
    <row r="26672">
      <c r="A26672" s="14"/>
      <c r="D26672" s="13"/>
      <c r="O26672" s="6"/>
      <c r="P26672" s="6"/>
    </row>
    <row r="26673">
      <c r="A26673" s="14"/>
      <c r="D26673" s="13"/>
      <c r="O26673" s="6"/>
      <c r="P26673" s="6"/>
    </row>
    <row r="26674">
      <c r="A26674" s="14"/>
      <c r="D26674" s="13"/>
      <c r="O26674" s="6"/>
      <c r="P26674" s="6"/>
    </row>
    <row r="26675">
      <c r="A26675" s="14"/>
      <c r="D26675" s="13"/>
      <c r="O26675" s="6"/>
      <c r="P26675" s="6"/>
    </row>
    <row r="26676">
      <c r="A26676" s="14"/>
      <c r="D26676" s="13"/>
      <c r="O26676" s="6"/>
      <c r="P26676" s="6"/>
    </row>
    <row r="26677">
      <c r="A26677" s="14"/>
      <c r="D26677" s="13"/>
      <c r="O26677" s="6"/>
      <c r="P26677" s="6"/>
    </row>
    <row r="26678">
      <c r="A26678" s="14"/>
      <c r="D26678" s="13"/>
      <c r="O26678" s="6"/>
      <c r="P26678" s="6"/>
    </row>
    <row r="26679">
      <c r="A26679" s="14"/>
      <c r="D26679" s="13"/>
      <c r="O26679" s="6"/>
      <c r="P26679" s="6"/>
    </row>
    <row r="26680">
      <c r="A26680" s="14"/>
      <c r="D26680" s="13"/>
      <c r="O26680" s="6"/>
      <c r="P26680" s="6"/>
    </row>
    <row r="26681">
      <c r="A26681" s="14"/>
      <c r="D26681" s="13"/>
      <c r="O26681" s="6"/>
      <c r="P26681" s="6"/>
    </row>
    <row r="26682">
      <c r="A26682" s="14"/>
      <c r="D26682" s="13"/>
      <c r="O26682" s="6"/>
      <c r="P26682" s="6"/>
    </row>
    <row r="26683">
      <c r="A26683" s="14"/>
      <c r="D26683" s="13"/>
      <c r="O26683" s="6"/>
      <c r="P26683" s="6"/>
    </row>
    <row r="26684">
      <c r="A26684" s="14"/>
      <c r="D26684" s="13"/>
      <c r="O26684" s="6"/>
      <c r="P26684" s="6"/>
    </row>
    <row r="26685">
      <c r="A26685" s="14"/>
      <c r="D26685" s="13"/>
      <c r="O26685" s="6"/>
      <c r="P26685" s="6"/>
    </row>
    <row r="26686">
      <c r="A26686" s="14"/>
      <c r="D26686" s="13"/>
      <c r="O26686" s="6"/>
      <c r="P26686" s="6"/>
    </row>
    <row r="26687">
      <c r="A26687" s="14"/>
      <c r="D26687" s="13"/>
      <c r="O26687" s="6"/>
      <c r="P26687" s="6"/>
    </row>
    <row r="26688">
      <c r="A26688" s="14"/>
      <c r="D26688" s="13"/>
      <c r="O26688" s="6"/>
      <c r="P26688" s="6"/>
    </row>
    <row r="26689">
      <c r="A26689" s="14"/>
      <c r="D26689" s="13"/>
      <c r="O26689" s="6"/>
      <c r="P26689" s="6"/>
    </row>
    <row r="26690">
      <c r="A26690" s="14"/>
      <c r="D26690" s="13"/>
      <c r="O26690" s="6"/>
      <c r="P26690" s="6"/>
    </row>
    <row r="26691">
      <c r="A26691" s="14"/>
      <c r="D26691" s="13"/>
      <c r="O26691" s="6"/>
      <c r="P26691" s="6"/>
    </row>
    <row r="26692">
      <c r="A26692" s="14"/>
      <c r="D26692" s="13"/>
      <c r="O26692" s="6"/>
      <c r="P26692" s="6"/>
    </row>
    <row r="26693">
      <c r="A26693" s="14"/>
      <c r="D26693" s="13"/>
      <c r="O26693" s="6"/>
      <c r="P26693" s="6"/>
    </row>
    <row r="26694">
      <c r="A26694" s="14"/>
      <c r="D26694" s="13"/>
      <c r="O26694" s="6"/>
      <c r="P26694" s="6"/>
    </row>
    <row r="26695">
      <c r="A26695" s="14"/>
      <c r="D26695" s="13"/>
      <c r="O26695" s="6"/>
      <c r="P26695" s="6"/>
    </row>
    <row r="26696">
      <c r="A26696" s="14"/>
      <c r="D26696" s="13"/>
      <c r="O26696" s="6"/>
      <c r="P26696" s="6"/>
    </row>
    <row r="26697">
      <c r="A26697" s="14"/>
      <c r="D26697" s="13"/>
      <c r="O26697" s="6"/>
      <c r="P26697" s="6"/>
    </row>
    <row r="26698">
      <c r="A26698" s="14"/>
      <c r="D26698" s="13"/>
      <c r="O26698" s="6"/>
      <c r="P26698" s="6"/>
    </row>
    <row r="26699">
      <c r="A26699" s="14"/>
      <c r="D26699" s="13"/>
      <c r="O26699" s="6"/>
      <c r="P26699" s="6"/>
    </row>
    <row r="26700">
      <c r="A26700" s="14"/>
      <c r="D26700" s="13"/>
      <c r="O26700" s="6"/>
      <c r="P26700" s="6"/>
    </row>
    <row r="26701">
      <c r="A26701" s="14"/>
      <c r="D26701" s="13"/>
      <c r="O26701" s="6"/>
      <c r="P26701" s="6"/>
    </row>
    <row r="26702">
      <c r="A26702" s="14"/>
      <c r="D26702" s="13"/>
      <c r="O26702" s="6"/>
      <c r="P26702" s="6"/>
    </row>
    <row r="26703">
      <c r="A26703" s="14"/>
      <c r="D26703" s="13"/>
      <c r="O26703" s="6"/>
      <c r="P26703" s="6"/>
    </row>
    <row r="26704">
      <c r="A26704" s="14"/>
      <c r="D26704" s="13"/>
      <c r="O26704" s="6"/>
      <c r="P26704" s="6"/>
    </row>
    <row r="26705">
      <c r="A26705" s="14"/>
      <c r="D26705" s="13"/>
      <c r="O26705" s="6"/>
      <c r="P26705" s="6"/>
    </row>
    <row r="26706">
      <c r="A26706" s="14"/>
      <c r="D26706" s="13"/>
      <c r="O26706" s="6"/>
      <c r="P26706" s="6"/>
    </row>
    <row r="26707">
      <c r="A26707" s="14"/>
      <c r="D26707" s="13"/>
      <c r="O26707" s="6"/>
      <c r="P26707" s="6"/>
    </row>
    <row r="26708">
      <c r="A26708" s="14"/>
      <c r="D26708" s="13"/>
      <c r="O26708" s="6"/>
      <c r="P26708" s="6"/>
    </row>
    <row r="26709">
      <c r="A26709" s="14"/>
      <c r="D26709" s="13"/>
      <c r="O26709" s="6"/>
      <c r="P26709" s="6"/>
    </row>
    <row r="26710">
      <c r="A26710" s="14"/>
      <c r="D26710" s="13"/>
      <c r="O26710" s="6"/>
      <c r="P26710" s="6"/>
    </row>
    <row r="26711">
      <c r="A26711" s="14"/>
      <c r="D26711" s="13"/>
      <c r="O26711" s="6"/>
      <c r="P26711" s="6"/>
    </row>
    <row r="26712">
      <c r="A26712" s="14"/>
      <c r="D26712" s="13"/>
      <c r="O26712" s="6"/>
      <c r="P26712" s="6"/>
    </row>
    <row r="26713">
      <c r="A26713" s="14"/>
      <c r="D26713" s="13"/>
      <c r="O26713" s="6"/>
      <c r="P26713" s="6"/>
    </row>
    <row r="26714">
      <c r="A26714" s="14"/>
      <c r="D26714" s="13"/>
      <c r="O26714" s="6"/>
      <c r="P26714" s="6"/>
    </row>
    <row r="26715">
      <c r="A26715" s="14"/>
      <c r="D26715" s="13"/>
      <c r="O26715" s="6"/>
      <c r="P26715" s="6"/>
    </row>
    <row r="26716">
      <c r="A26716" s="14"/>
      <c r="D26716" s="13"/>
      <c r="O26716" s="6"/>
      <c r="P26716" s="6"/>
    </row>
    <row r="26717">
      <c r="A26717" s="14"/>
      <c r="D26717" s="13"/>
      <c r="O26717" s="6"/>
      <c r="P26717" s="6"/>
    </row>
    <row r="26718">
      <c r="A26718" s="14"/>
      <c r="D26718" s="13"/>
      <c r="O26718" s="6"/>
      <c r="P26718" s="6"/>
    </row>
    <row r="26719">
      <c r="A26719" s="14"/>
      <c r="D26719" s="13"/>
      <c r="O26719" s="6"/>
      <c r="P26719" s="6"/>
    </row>
    <row r="26720">
      <c r="A26720" s="14"/>
      <c r="D26720" s="13"/>
      <c r="O26720" s="6"/>
      <c r="P26720" s="6"/>
    </row>
    <row r="26721">
      <c r="A26721" s="14"/>
      <c r="D26721" s="13"/>
      <c r="O26721" s="6"/>
      <c r="P26721" s="6"/>
    </row>
    <row r="26722">
      <c r="A26722" s="14"/>
      <c r="D26722" s="13"/>
      <c r="O26722" s="6"/>
      <c r="P26722" s="6"/>
    </row>
    <row r="26723">
      <c r="A26723" s="14"/>
      <c r="D26723" s="13"/>
      <c r="O26723" s="6"/>
      <c r="P26723" s="6"/>
    </row>
    <row r="26724">
      <c r="A26724" s="14"/>
      <c r="D26724" s="13"/>
      <c r="O26724" s="6"/>
      <c r="P26724" s="6"/>
    </row>
    <row r="26725">
      <c r="A26725" s="14"/>
      <c r="D26725" s="13"/>
      <c r="O26725" s="6"/>
      <c r="P26725" s="6"/>
    </row>
    <row r="26726">
      <c r="A26726" s="14"/>
      <c r="D26726" s="13"/>
      <c r="O26726" s="6"/>
      <c r="P26726" s="6"/>
    </row>
    <row r="26727">
      <c r="A26727" s="14"/>
      <c r="D26727" s="13"/>
      <c r="O26727" s="6"/>
      <c r="P26727" s="6"/>
    </row>
    <row r="26728">
      <c r="A26728" s="14"/>
      <c r="D26728" s="13"/>
      <c r="O26728" s="6"/>
      <c r="P26728" s="6"/>
    </row>
    <row r="26729">
      <c r="A26729" s="14"/>
      <c r="D26729" s="13"/>
      <c r="O26729" s="6"/>
      <c r="P26729" s="6"/>
    </row>
    <row r="26730">
      <c r="A26730" s="14"/>
      <c r="D26730" s="13"/>
      <c r="O26730" s="6"/>
      <c r="P26730" s="6"/>
    </row>
    <row r="26731">
      <c r="A26731" s="14"/>
      <c r="D26731" s="13"/>
      <c r="O26731" s="6"/>
      <c r="P26731" s="6"/>
    </row>
    <row r="26732">
      <c r="A26732" s="14"/>
      <c r="D26732" s="13"/>
      <c r="O26732" s="6"/>
      <c r="P26732" s="6"/>
    </row>
    <row r="26733">
      <c r="A26733" s="14"/>
      <c r="D26733" s="13"/>
      <c r="O26733" s="6"/>
      <c r="P26733" s="6"/>
    </row>
    <row r="26734">
      <c r="A26734" s="14"/>
      <c r="D26734" s="13"/>
      <c r="O26734" s="6"/>
      <c r="P26734" s="6"/>
    </row>
    <row r="26735">
      <c r="A26735" s="14"/>
      <c r="D26735" s="13"/>
      <c r="O26735" s="6"/>
      <c r="P26735" s="6"/>
    </row>
    <row r="26736">
      <c r="A26736" s="14"/>
      <c r="D26736" s="13"/>
      <c r="O26736" s="6"/>
      <c r="P26736" s="6"/>
    </row>
    <row r="26737">
      <c r="A26737" s="14"/>
      <c r="D26737" s="13"/>
      <c r="O26737" s="6"/>
      <c r="P26737" s="6"/>
    </row>
    <row r="26738">
      <c r="A26738" s="14"/>
      <c r="D26738" s="13"/>
      <c r="O26738" s="6"/>
      <c r="P26738" s="6"/>
    </row>
    <row r="26739">
      <c r="A26739" s="14"/>
      <c r="D26739" s="13"/>
      <c r="O26739" s="6"/>
      <c r="P26739" s="6"/>
    </row>
    <row r="26740">
      <c r="A26740" s="14"/>
      <c r="D26740" s="13"/>
      <c r="O26740" s="6"/>
      <c r="P26740" s="6"/>
    </row>
    <row r="26741">
      <c r="A26741" s="14"/>
      <c r="D26741" s="13"/>
      <c r="O26741" s="6"/>
      <c r="P26741" s="6"/>
    </row>
    <row r="26742">
      <c r="A26742" s="14"/>
      <c r="D26742" s="13"/>
      <c r="O26742" s="6"/>
      <c r="P26742" s="6"/>
    </row>
    <row r="26743">
      <c r="A26743" s="14"/>
      <c r="D26743" s="13"/>
      <c r="O26743" s="6"/>
      <c r="P26743" s="6"/>
    </row>
    <row r="26744">
      <c r="A26744" s="14"/>
      <c r="D26744" s="13"/>
      <c r="O26744" s="6"/>
      <c r="P26744" s="6"/>
    </row>
    <row r="26745">
      <c r="A26745" s="14"/>
      <c r="D26745" s="13"/>
      <c r="O26745" s="6"/>
      <c r="P26745" s="6"/>
    </row>
    <row r="26746">
      <c r="A26746" s="14"/>
      <c r="D26746" s="13"/>
      <c r="O26746" s="6"/>
      <c r="P26746" s="6"/>
    </row>
    <row r="26747">
      <c r="A26747" s="14"/>
      <c r="D26747" s="13"/>
      <c r="O26747" s="6"/>
      <c r="P26747" s="6"/>
    </row>
    <row r="26748">
      <c r="A26748" s="14"/>
      <c r="D26748" s="13"/>
      <c r="O26748" s="6"/>
      <c r="P26748" s="6"/>
    </row>
    <row r="26749">
      <c r="A26749" s="14"/>
      <c r="D26749" s="13"/>
      <c r="O26749" s="6"/>
      <c r="P26749" s="6"/>
    </row>
    <row r="26750">
      <c r="A26750" s="14"/>
      <c r="D26750" s="13"/>
      <c r="O26750" s="6"/>
      <c r="P26750" s="6"/>
    </row>
    <row r="26751">
      <c r="A26751" s="14"/>
      <c r="D26751" s="13"/>
      <c r="O26751" s="6"/>
      <c r="P26751" s="6"/>
    </row>
    <row r="26752">
      <c r="A26752" s="14"/>
      <c r="D26752" s="13"/>
      <c r="O26752" s="6"/>
      <c r="P26752" s="6"/>
    </row>
    <row r="26753">
      <c r="A26753" s="14"/>
      <c r="D26753" s="13"/>
      <c r="O26753" s="6"/>
      <c r="P26753" s="6"/>
    </row>
    <row r="26754">
      <c r="A26754" s="14"/>
      <c r="D26754" s="13"/>
      <c r="O26754" s="6"/>
      <c r="P26754" s="6"/>
    </row>
    <row r="26755">
      <c r="A26755" s="14"/>
      <c r="D26755" s="13"/>
      <c r="O26755" s="6"/>
      <c r="P26755" s="6"/>
    </row>
    <row r="26756">
      <c r="A26756" s="14"/>
      <c r="D26756" s="13"/>
      <c r="O26756" s="6"/>
      <c r="P26756" s="6"/>
    </row>
    <row r="26757">
      <c r="A26757" s="14"/>
      <c r="D26757" s="13"/>
      <c r="O26757" s="6"/>
      <c r="P26757" s="6"/>
    </row>
    <row r="26758">
      <c r="A26758" s="14"/>
      <c r="D26758" s="13"/>
      <c r="O26758" s="6"/>
      <c r="P26758" s="6"/>
    </row>
    <row r="26759">
      <c r="A26759" s="14"/>
      <c r="D26759" s="13"/>
      <c r="O26759" s="6"/>
      <c r="P26759" s="6"/>
    </row>
    <row r="26760">
      <c r="A26760" s="14"/>
      <c r="D26760" s="13"/>
      <c r="O26760" s="6"/>
      <c r="P26760" s="6"/>
    </row>
    <row r="26761">
      <c r="A26761" s="14"/>
      <c r="D26761" s="13"/>
      <c r="O26761" s="6"/>
      <c r="P26761" s="6"/>
    </row>
    <row r="26762">
      <c r="A26762" s="14"/>
      <c r="D26762" s="13"/>
      <c r="O26762" s="6"/>
      <c r="P26762" s="6"/>
    </row>
    <row r="26763">
      <c r="A26763" s="14"/>
      <c r="D26763" s="13"/>
      <c r="O26763" s="6"/>
      <c r="P26763" s="6"/>
    </row>
    <row r="26764">
      <c r="A26764" s="14"/>
      <c r="D26764" s="13"/>
      <c r="O26764" s="6"/>
      <c r="P26764" s="6"/>
    </row>
    <row r="26765">
      <c r="A26765" s="14"/>
      <c r="D26765" s="13"/>
      <c r="O26765" s="6"/>
      <c r="P26765" s="6"/>
    </row>
    <row r="26766">
      <c r="A26766" s="14"/>
      <c r="D26766" s="13"/>
      <c r="O26766" s="6"/>
      <c r="P26766" s="6"/>
    </row>
    <row r="26767">
      <c r="A26767" s="14"/>
      <c r="D26767" s="13"/>
      <c r="O26767" s="6"/>
      <c r="P26767" s="6"/>
    </row>
    <row r="26768">
      <c r="A26768" s="14"/>
      <c r="D26768" s="13"/>
      <c r="O26768" s="6"/>
      <c r="P26768" s="6"/>
    </row>
    <row r="26769">
      <c r="A26769" s="14"/>
      <c r="D26769" s="13"/>
      <c r="O26769" s="6"/>
      <c r="P26769" s="6"/>
    </row>
    <row r="26770">
      <c r="A26770" s="14"/>
      <c r="D26770" s="13"/>
      <c r="O26770" s="6"/>
      <c r="P26770" s="6"/>
    </row>
    <row r="26771">
      <c r="A26771" s="14"/>
      <c r="D26771" s="13"/>
      <c r="O26771" s="6"/>
      <c r="P26771" s="6"/>
    </row>
    <row r="26772">
      <c r="A26772" s="14"/>
      <c r="D26772" s="13"/>
      <c r="O26772" s="6"/>
      <c r="P26772" s="6"/>
    </row>
    <row r="26773">
      <c r="A26773" s="14"/>
      <c r="D26773" s="13"/>
      <c r="O26773" s="6"/>
      <c r="P26773" s="6"/>
    </row>
    <row r="26774">
      <c r="A26774" s="14"/>
      <c r="D26774" s="13"/>
      <c r="O26774" s="6"/>
      <c r="P26774" s="6"/>
    </row>
    <row r="26775">
      <c r="A26775" s="14"/>
      <c r="D26775" s="13"/>
      <c r="O26775" s="6"/>
      <c r="P26775" s="6"/>
    </row>
    <row r="26776">
      <c r="A26776" s="14"/>
      <c r="D26776" s="13"/>
      <c r="O26776" s="6"/>
      <c r="P26776" s="6"/>
    </row>
    <row r="26777">
      <c r="A26777" s="14"/>
      <c r="D26777" s="13"/>
      <c r="O26777" s="6"/>
      <c r="P26777" s="6"/>
    </row>
    <row r="26778">
      <c r="A26778" s="14"/>
      <c r="D26778" s="13"/>
      <c r="O26778" s="6"/>
      <c r="P26778" s="6"/>
    </row>
    <row r="26779">
      <c r="A26779" s="14"/>
      <c r="D26779" s="13"/>
      <c r="O26779" s="6"/>
      <c r="P26779" s="6"/>
    </row>
    <row r="26780">
      <c r="A26780" s="14"/>
      <c r="D26780" s="13"/>
      <c r="O26780" s="6"/>
      <c r="P26780" s="6"/>
    </row>
    <row r="26781">
      <c r="A26781" s="14"/>
      <c r="D26781" s="13"/>
      <c r="O26781" s="6"/>
      <c r="P26781" s="6"/>
    </row>
    <row r="26782">
      <c r="A26782" s="14"/>
      <c r="D26782" s="13"/>
      <c r="O26782" s="6"/>
      <c r="P26782" s="6"/>
    </row>
    <row r="26783">
      <c r="A26783" s="14"/>
      <c r="D26783" s="13"/>
      <c r="O26783" s="6"/>
      <c r="P26783" s="6"/>
    </row>
    <row r="26784">
      <c r="A26784" s="14"/>
      <c r="D26784" s="13"/>
      <c r="O26784" s="6"/>
      <c r="P26784" s="6"/>
    </row>
    <row r="26785">
      <c r="A26785" s="14"/>
      <c r="D26785" s="13"/>
      <c r="O26785" s="6"/>
      <c r="P26785" s="6"/>
    </row>
    <row r="26786">
      <c r="A26786" s="14"/>
      <c r="D26786" s="13"/>
      <c r="O26786" s="6"/>
      <c r="P26786" s="6"/>
    </row>
    <row r="26787">
      <c r="A26787" s="14"/>
      <c r="D26787" s="13"/>
      <c r="O26787" s="6"/>
      <c r="P26787" s="6"/>
    </row>
    <row r="26788">
      <c r="A26788" s="14"/>
      <c r="D26788" s="13"/>
      <c r="O26788" s="6"/>
      <c r="P26788" s="6"/>
    </row>
    <row r="26789">
      <c r="A26789" s="14"/>
      <c r="D26789" s="13"/>
      <c r="O26789" s="6"/>
      <c r="P26789" s="6"/>
    </row>
    <row r="26790">
      <c r="A26790" s="14"/>
      <c r="D26790" s="13"/>
      <c r="O26790" s="6"/>
      <c r="P26790" s="6"/>
    </row>
    <row r="26791">
      <c r="A26791" s="14"/>
      <c r="D26791" s="13"/>
      <c r="O26791" s="6"/>
      <c r="P26791" s="6"/>
    </row>
    <row r="26792">
      <c r="A26792" s="14"/>
      <c r="D26792" s="13"/>
      <c r="O26792" s="6"/>
      <c r="P26792" s="6"/>
    </row>
    <row r="26793">
      <c r="A26793" s="14"/>
      <c r="D26793" s="13"/>
      <c r="O26793" s="6"/>
      <c r="P26793" s="6"/>
    </row>
    <row r="26794">
      <c r="A26794" s="14"/>
      <c r="D26794" s="13"/>
      <c r="O26794" s="6"/>
      <c r="P26794" s="6"/>
    </row>
    <row r="26795">
      <c r="A26795" s="14"/>
      <c r="D26795" s="13"/>
      <c r="O26795" s="6"/>
      <c r="P26795" s="6"/>
    </row>
    <row r="26796">
      <c r="A26796" s="14"/>
      <c r="D26796" s="13"/>
      <c r="O26796" s="6"/>
      <c r="P26796" s="6"/>
    </row>
    <row r="26797">
      <c r="A26797" s="14"/>
      <c r="D26797" s="13"/>
      <c r="O26797" s="6"/>
      <c r="P26797" s="6"/>
    </row>
    <row r="26798">
      <c r="A26798" s="14"/>
      <c r="D26798" s="13"/>
      <c r="O26798" s="6"/>
      <c r="P26798" s="6"/>
    </row>
    <row r="26799">
      <c r="A26799" s="14"/>
      <c r="D26799" s="13"/>
      <c r="O26799" s="6"/>
      <c r="P26799" s="6"/>
    </row>
    <row r="26800">
      <c r="A26800" s="14"/>
      <c r="D26800" s="13"/>
      <c r="O26800" s="6"/>
      <c r="P26800" s="6"/>
    </row>
    <row r="26801">
      <c r="A26801" s="14"/>
      <c r="D26801" s="13"/>
      <c r="O26801" s="6"/>
      <c r="P26801" s="6"/>
    </row>
    <row r="26802">
      <c r="A26802" s="14"/>
      <c r="D26802" s="13"/>
      <c r="O26802" s="6"/>
      <c r="P26802" s="6"/>
    </row>
    <row r="26803">
      <c r="A26803" s="14"/>
      <c r="D26803" s="13"/>
      <c r="O26803" s="6"/>
      <c r="P26803" s="6"/>
    </row>
    <row r="26804">
      <c r="A26804" s="14"/>
      <c r="D26804" s="13"/>
      <c r="O26804" s="6"/>
      <c r="P26804" s="6"/>
    </row>
    <row r="26805">
      <c r="A26805" s="14"/>
      <c r="D26805" s="13"/>
      <c r="O26805" s="6"/>
      <c r="P26805" s="6"/>
    </row>
    <row r="26806">
      <c r="A26806" s="14"/>
      <c r="D26806" s="13"/>
      <c r="O26806" s="6"/>
      <c r="P26806" s="6"/>
    </row>
    <row r="26807">
      <c r="A26807" s="14"/>
      <c r="D26807" s="13"/>
      <c r="O26807" s="6"/>
      <c r="P26807" s="6"/>
    </row>
    <row r="26808">
      <c r="A26808" s="14"/>
      <c r="D26808" s="13"/>
      <c r="O26808" s="6"/>
      <c r="P26808" s="6"/>
    </row>
    <row r="26809">
      <c r="A26809" s="14"/>
      <c r="D26809" s="13"/>
      <c r="O26809" s="6"/>
      <c r="P26809" s="6"/>
    </row>
    <row r="26810">
      <c r="A26810" s="14"/>
      <c r="D26810" s="13"/>
      <c r="O26810" s="6"/>
      <c r="P26810" s="6"/>
    </row>
    <row r="26811">
      <c r="A26811" s="14"/>
      <c r="D26811" s="13"/>
      <c r="O26811" s="6"/>
      <c r="P26811" s="6"/>
    </row>
    <row r="26812">
      <c r="A26812" s="14"/>
      <c r="D26812" s="13"/>
      <c r="O26812" s="6"/>
      <c r="P26812" s="6"/>
    </row>
    <row r="26813">
      <c r="A26813" s="14"/>
      <c r="D26813" s="13"/>
      <c r="O26813" s="6"/>
      <c r="P26813" s="6"/>
    </row>
    <row r="26814">
      <c r="A26814" s="14"/>
      <c r="D26814" s="13"/>
      <c r="O26814" s="6"/>
      <c r="P26814" s="6"/>
    </row>
    <row r="26815">
      <c r="A26815" s="14"/>
      <c r="D26815" s="13"/>
      <c r="O26815" s="6"/>
      <c r="P26815" s="6"/>
    </row>
    <row r="26816">
      <c r="A26816" s="14"/>
      <c r="D26816" s="13"/>
      <c r="O26816" s="6"/>
      <c r="P26816" s="6"/>
    </row>
    <row r="26817">
      <c r="A26817" s="14"/>
      <c r="D26817" s="13"/>
      <c r="O26817" s="6"/>
      <c r="P26817" s="6"/>
    </row>
    <row r="26818">
      <c r="A26818" s="14"/>
      <c r="D26818" s="13"/>
      <c r="O26818" s="6"/>
      <c r="P26818" s="6"/>
    </row>
    <row r="26819">
      <c r="A26819" s="14"/>
      <c r="D26819" s="13"/>
      <c r="O26819" s="6"/>
      <c r="P26819" s="6"/>
    </row>
    <row r="26820">
      <c r="A26820" s="14"/>
      <c r="D26820" s="13"/>
      <c r="O26820" s="6"/>
      <c r="P26820" s="6"/>
    </row>
    <row r="26821">
      <c r="A26821" s="14"/>
      <c r="D26821" s="13"/>
      <c r="O26821" s="6"/>
      <c r="P26821" s="6"/>
    </row>
    <row r="26822">
      <c r="A26822" s="14"/>
      <c r="D26822" s="13"/>
      <c r="O26822" s="6"/>
      <c r="P26822" s="6"/>
    </row>
    <row r="26823">
      <c r="A26823" s="14"/>
      <c r="D26823" s="13"/>
      <c r="O26823" s="6"/>
      <c r="P26823" s="6"/>
    </row>
    <row r="26824">
      <c r="A26824" s="14"/>
      <c r="D26824" s="13"/>
      <c r="O26824" s="6"/>
      <c r="P26824" s="6"/>
    </row>
    <row r="26825">
      <c r="A26825" s="14"/>
      <c r="D26825" s="13"/>
      <c r="O26825" s="6"/>
      <c r="P26825" s="6"/>
    </row>
    <row r="26826">
      <c r="A26826" s="14"/>
      <c r="D26826" s="13"/>
      <c r="O26826" s="6"/>
      <c r="P26826" s="6"/>
    </row>
    <row r="26827">
      <c r="A26827" s="14"/>
      <c r="D26827" s="13"/>
      <c r="O26827" s="6"/>
      <c r="P26827" s="6"/>
    </row>
    <row r="26828">
      <c r="A26828" s="14"/>
      <c r="D26828" s="13"/>
      <c r="O26828" s="6"/>
      <c r="P26828" s="6"/>
    </row>
    <row r="26829">
      <c r="A26829" s="14"/>
      <c r="D26829" s="13"/>
      <c r="O26829" s="6"/>
      <c r="P26829" s="6"/>
    </row>
    <row r="26830">
      <c r="A26830" s="14"/>
      <c r="D26830" s="13"/>
      <c r="O26830" s="6"/>
      <c r="P26830" s="6"/>
    </row>
    <row r="26831">
      <c r="A26831" s="14"/>
      <c r="D26831" s="13"/>
      <c r="O26831" s="6"/>
      <c r="P26831" s="6"/>
    </row>
    <row r="26832">
      <c r="A26832" s="14"/>
      <c r="D26832" s="13"/>
      <c r="O26832" s="6"/>
      <c r="P26832" s="6"/>
    </row>
    <row r="26833">
      <c r="A26833" s="14"/>
      <c r="D26833" s="13"/>
      <c r="O26833" s="6"/>
      <c r="P26833" s="6"/>
    </row>
    <row r="26834">
      <c r="A26834" s="14"/>
      <c r="D26834" s="13"/>
      <c r="O26834" s="6"/>
      <c r="P26834" s="6"/>
    </row>
    <row r="26835">
      <c r="A26835" s="14"/>
      <c r="D26835" s="13"/>
      <c r="O26835" s="6"/>
      <c r="P26835" s="6"/>
    </row>
    <row r="26836">
      <c r="A26836" s="14"/>
      <c r="D26836" s="13"/>
      <c r="O26836" s="6"/>
      <c r="P26836" s="6"/>
    </row>
    <row r="26837">
      <c r="A26837" s="14"/>
      <c r="D26837" s="13"/>
      <c r="O26837" s="6"/>
      <c r="P26837" s="6"/>
    </row>
    <row r="26838">
      <c r="A26838" s="14"/>
      <c r="D26838" s="13"/>
      <c r="O26838" s="6"/>
      <c r="P26838" s="6"/>
    </row>
    <row r="26839">
      <c r="A26839" s="14"/>
      <c r="D26839" s="13"/>
      <c r="O26839" s="6"/>
      <c r="P26839" s="6"/>
    </row>
    <row r="26840">
      <c r="A26840" s="14"/>
      <c r="D26840" s="13"/>
      <c r="O26840" s="6"/>
      <c r="P26840" s="6"/>
    </row>
    <row r="26841">
      <c r="A26841" s="14"/>
      <c r="D26841" s="13"/>
      <c r="O26841" s="6"/>
      <c r="P26841" s="6"/>
    </row>
    <row r="26842">
      <c r="A26842" s="14"/>
      <c r="D26842" s="13"/>
      <c r="O26842" s="6"/>
      <c r="P26842" s="6"/>
    </row>
    <row r="26843">
      <c r="A26843" s="14"/>
      <c r="D26843" s="13"/>
      <c r="O26843" s="6"/>
      <c r="P26843" s="6"/>
    </row>
    <row r="26844">
      <c r="A26844" s="14"/>
      <c r="D26844" s="13"/>
      <c r="O26844" s="6"/>
      <c r="P26844" s="6"/>
    </row>
    <row r="26845">
      <c r="A26845" s="14"/>
      <c r="D26845" s="13"/>
      <c r="O26845" s="6"/>
      <c r="P26845" s="6"/>
    </row>
    <row r="26846">
      <c r="A26846" s="14"/>
      <c r="D26846" s="13"/>
      <c r="O26846" s="6"/>
      <c r="P26846" s="6"/>
    </row>
    <row r="26847">
      <c r="A26847" s="14"/>
      <c r="D26847" s="13"/>
      <c r="O26847" s="6"/>
      <c r="P26847" s="6"/>
    </row>
    <row r="26848">
      <c r="A26848" s="14"/>
      <c r="D26848" s="13"/>
      <c r="O26848" s="6"/>
      <c r="P26848" s="6"/>
    </row>
    <row r="26849">
      <c r="A26849" s="14"/>
      <c r="D26849" s="13"/>
      <c r="O26849" s="6"/>
      <c r="P26849" s="6"/>
    </row>
    <row r="26850">
      <c r="A26850" s="14"/>
      <c r="D26850" s="13"/>
      <c r="O26850" s="6"/>
      <c r="P26850" s="6"/>
    </row>
    <row r="26851">
      <c r="A26851" s="14"/>
      <c r="D26851" s="13"/>
      <c r="O26851" s="6"/>
      <c r="P26851" s="6"/>
    </row>
    <row r="26852">
      <c r="A26852" s="14"/>
      <c r="D26852" s="13"/>
      <c r="O26852" s="6"/>
      <c r="P26852" s="6"/>
    </row>
    <row r="26853">
      <c r="A26853" s="14"/>
      <c r="D26853" s="13"/>
      <c r="O26853" s="6"/>
      <c r="P26853" s="6"/>
    </row>
    <row r="26854">
      <c r="A26854" s="14"/>
      <c r="D26854" s="13"/>
      <c r="O26854" s="6"/>
      <c r="P26854" s="6"/>
    </row>
    <row r="26855">
      <c r="A26855" s="14"/>
      <c r="D26855" s="13"/>
      <c r="O26855" s="6"/>
      <c r="P26855" s="6"/>
    </row>
    <row r="26856">
      <c r="A26856" s="14"/>
      <c r="D26856" s="13"/>
      <c r="O26856" s="6"/>
      <c r="P26856" s="6"/>
    </row>
    <row r="26857">
      <c r="A26857" s="14"/>
      <c r="D26857" s="13"/>
      <c r="O26857" s="6"/>
      <c r="P26857" s="6"/>
    </row>
    <row r="26858">
      <c r="A26858" s="14"/>
      <c r="D26858" s="13"/>
      <c r="O26858" s="6"/>
      <c r="P26858" s="6"/>
    </row>
    <row r="26859">
      <c r="A26859" s="14"/>
      <c r="D26859" s="13"/>
      <c r="O26859" s="6"/>
      <c r="P26859" s="6"/>
    </row>
    <row r="26860">
      <c r="A26860" s="14"/>
      <c r="D26860" s="13"/>
      <c r="O26860" s="6"/>
      <c r="P26860" s="6"/>
    </row>
    <row r="26861">
      <c r="A26861" s="14"/>
      <c r="D26861" s="13"/>
      <c r="O26861" s="6"/>
      <c r="P26861" s="6"/>
    </row>
    <row r="26862">
      <c r="A26862" s="14"/>
      <c r="D26862" s="13"/>
      <c r="O26862" s="6"/>
      <c r="P26862" s="6"/>
    </row>
    <row r="26863">
      <c r="A26863" s="14"/>
      <c r="D26863" s="13"/>
      <c r="O26863" s="6"/>
      <c r="P26863" s="6"/>
    </row>
    <row r="26864">
      <c r="A26864" s="14"/>
      <c r="D26864" s="13"/>
      <c r="O26864" s="6"/>
      <c r="P26864" s="6"/>
    </row>
    <row r="26865">
      <c r="A26865" s="14"/>
      <c r="D26865" s="13"/>
      <c r="O26865" s="6"/>
      <c r="P26865" s="6"/>
    </row>
    <row r="26866">
      <c r="A26866" s="14"/>
      <c r="D26866" s="13"/>
      <c r="O26866" s="6"/>
      <c r="P26866" s="6"/>
    </row>
    <row r="26867">
      <c r="A26867" s="14"/>
      <c r="D26867" s="13"/>
      <c r="O26867" s="6"/>
      <c r="P26867" s="6"/>
    </row>
    <row r="26868">
      <c r="A26868" s="14"/>
      <c r="D26868" s="13"/>
      <c r="O26868" s="6"/>
      <c r="P26868" s="6"/>
    </row>
    <row r="26869">
      <c r="A26869" s="14"/>
      <c r="D26869" s="13"/>
      <c r="O26869" s="6"/>
      <c r="P26869" s="6"/>
    </row>
    <row r="26870">
      <c r="A26870" s="14"/>
      <c r="D26870" s="13"/>
      <c r="O26870" s="6"/>
      <c r="P26870" s="6"/>
    </row>
    <row r="26871">
      <c r="A26871" s="14"/>
      <c r="D26871" s="13"/>
      <c r="O26871" s="6"/>
      <c r="P26871" s="6"/>
    </row>
    <row r="26872">
      <c r="A26872" s="14"/>
      <c r="D26872" s="13"/>
      <c r="O26872" s="6"/>
      <c r="P26872" s="6"/>
    </row>
    <row r="26873">
      <c r="A26873" s="14"/>
      <c r="D26873" s="13"/>
      <c r="O26873" s="6"/>
      <c r="P26873" s="6"/>
    </row>
    <row r="26874">
      <c r="A26874" s="14"/>
      <c r="D26874" s="13"/>
      <c r="O26874" s="6"/>
      <c r="P26874" s="6"/>
    </row>
    <row r="26875">
      <c r="A26875" s="14"/>
      <c r="D26875" s="13"/>
      <c r="O26875" s="6"/>
      <c r="P26875" s="6"/>
    </row>
    <row r="26876">
      <c r="A26876" s="14"/>
      <c r="D26876" s="13"/>
      <c r="O26876" s="6"/>
      <c r="P26876" s="6"/>
    </row>
    <row r="26877">
      <c r="A26877" s="14"/>
      <c r="D26877" s="13"/>
      <c r="O26877" s="6"/>
      <c r="P26877" s="6"/>
    </row>
    <row r="26878">
      <c r="A26878" s="14"/>
      <c r="D26878" s="13"/>
      <c r="O26878" s="6"/>
      <c r="P26878" s="6"/>
    </row>
    <row r="26879">
      <c r="A26879" s="14"/>
      <c r="D26879" s="13"/>
      <c r="O26879" s="6"/>
      <c r="P26879" s="6"/>
    </row>
    <row r="26880">
      <c r="A26880" s="14"/>
      <c r="D26880" s="13"/>
      <c r="O26880" s="6"/>
      <c r="P26880" s="6"/>
    </row>
    <row r="26881">
      <c r="A26881" s="14"/>
      <c r="D26881" s="13"/>
      <c r="O26881" s="6"/>
      <c r="P26881" s="6"/>
    </row>
    <row r="26882">
      <c r="A26882" s="14"/>
      <c r="D26882" s="13"/>
      <c r="O26882" s="6"/>
      <c r="P26882" s="6"/>
    </row>
    <row r="26883">
      <c r="A26883" s="14"/>
      <c r="D26883" s="13"/>
      <c r="O26883" s="6"/>
      <c r="P26883" s="6"/>
    </row>
    <row r="26884">
      <c r="A26884" s="14"/>
      <c r="D26884" s="13"/>
      <c r="O26884" s="6"/>
      <c r="P26884" s="6"/>
    </row>
    <row r="26885">
      <c r="A26885" s="14"/>
      <c r="D26885" s="13"/>
      <c r="O26885" s="6"/>
      <c r="P26885" s="6"/>
    </row>
    <row r="26886">
      <c r="A26886" s="14"/>
      <c r="D26886" s="13"/>
      <c r="O26886" s="6"/>
      <c r="P26886" s="6"/>
    </row>
    <row r="26887">
      <c r="A26887" s="14"/>
      <c r="D26887" s="13"/>
      <c r="O26887" s="6"/>
      <c r="P26887" s="6"/>
    </row>
    <row r="26888">
      <c r="A26888" s="14"/>
      <c r="D26888" s="13"/>
      <c r="O26888" s="6"/>
      <c r="P26888" s="6"/>
    </row>
    <row r="26889">
      <c r="A26889" s="14"/>
      <c r="D26889" s="13"/>
      <c r="O26889" s="6"/>
      <c r="P26889" s="6"/>
    </row>
    <row r="26890">
      <c r="A26890" s="14"/>
      <c r="D26890" s="13"/>
      <c r="O26890" s="6"/>
      <c r="P26890" s="6"/>
    </row>
    <row r="26891">
      <c r="A26891" s="14"/>
      <c r="D26891" s="13"/>
      <c r="O26891" s="6"/>
      <c r="P26891" s="6"/>
    </row>
    <row r="26892">
      <c r="A26892" s="14"/>
      <c r="D26892" s="13"/>
      <c r="O26892" s="6"/>
      <c r="P26892" s="6"/>
    </row>
    <row r="26893">
      <c r="A26893" s="14"/>
      <c r="D26893" s="13"/>
      <c r="O26893" s="6"/>
      <c r="P26893" s="6"/>
    </row>
    <row r="26894">
      <c r="A26894" s="14"/>
      <c r="D26894" s="13"/>
      <c r="O26894" s="6"/>
      <c r="P26894" s="6"/>
    </row>
    <row r="26895">
      <c r="A26895" s="14"/>
      <c r="D26895" s="13"/>
      <c r="O26895" s="6"/>
      <c r="P26895" s="6"/>
    </row>
    <row r="26896">
      <c r="A26896" s="14"/>
      <c r="D26896" s="13"/>
      <c r="O26896" s="6"/>
      <c r="P26896" s="6"/>
    </row>
    <row r="26897">
      <c r="A26897" s="14"/>
      <c r="D26897" s="13"/>
      <c r="O26897" s="6"/>
      <c r="P26897" s="6"/>
    </row>
    <row r="26898">
      <c r="A26898" s="14"/>
      <c r="D26898" s="13"/>
      <c r="O26898" s="6"/>
      <c r="P26898" s="6"/>
    </row>
    <row r="26899">
      <c r="A26899" s="14"/>
      <c r="D26899" s="13"/>
      <c r="O26899" s="6"/>
      <c r="P26899" s="6"/>
    </row>
    <row r="26900">
      <c r="A26900" s="14"/>
      <c r="D26900" s="13"/>
      <c r="O26900" s="6"/>
      <c r="P26900" s="6"/>
    </row>
    <row r="26901">
      <c r="A26901" s="14"/>
      <c r="D26901" s="13"/>
      <c r="O26901" s="6"/>
      <c r="P26901" s="6"/>
    </row>
    <row r="26902">
      <c r="A26902" s="14"/>
      <c r="D26902" s="13"/>
      <c r="O26902" s="6"/>
      <c r="P26902" s="6"/>
    </row>
    <row r="26903">
      <c r="A26903" s="14"/>
      <c r="D26903" s="13"/>
      <c r="O26903" s="6"/>
      <c r="P26903" s="6"/>
    </row>
    <row r="26904">
      <c r="A26904" s="14"/>
      <c r="D26904" s="13"/>
      <c r="O26904" s="6"/>
      <c r="P26904" s="6"/>
    </row>
    <row r="26905">
      <c r="A26905" s="14"/>
      <c r="D26905" s="13"/>
      <c r="O26905" s="6"/>
      <c r="P26905" s="6"/>
    </row>
    <row r="26906">
      <c r="A26906" s="14"/>
      <c r="D26906" s="13"/>
      <c r="O26906" s="6"/>
      <c r="P26906" s="6"/>
    </row>
    <row r="26907">
      <c r="A26907" s="14"/>
      <c r="D26907" s="13"/>
      <c r="O26907" s="6"/>
      <c r="P26907" s="6"/>
    </row>
    <row r="26908">
      <c r="A26908" s="14"/>
      <c r="D26908" s="13"/>
      <c r="O26908" s="6"/>
      <c r="P26908" s="6"/>
    </row>
    <row r="26909">
      <c r="A26909" s="14"/>
      <c r="D26909" s="13"/>
      <c r="O26909" s="6"/>
      <c r="P26909" s="6"/>
    </row>
    <row r="26910">
      <c r="A26910" s="14"/>
      <c r="D26910" s="13"/>
      <c r="O26910" s="6"/>
      <c r="P26910" s="6"/>
    </row>
    <row r="26911">
      <c r="A26911" s="14"/>
      <c r="D26911" s="13"/>
      <c r="O26911" s="6"/>
      <c r="P26911" s="6"/>
    </row>
    <row r="26912">
      <c r="A26912" s="14"/>
      <c r="D26912" s="13"/>
      <c r="O26912" s="6"/>
      <c r="P26912" s="6"/>
    </row>
    <row r="26913">
      <c r="A26913" s="14"/>
      <c r="D26913" s="13"/>
      <c r="O26913" s="6"/>
      <c r="P26913" s="6"/>
    </row>
    <row r="26914">
      <c r="A26914" s="14"/>
      <c r="D26914" s="13"/>
      <c r="O26914" s="6"/>
      <c r="P26914" s="6"/>
    </row>
    <row r="26915">
      <c r="A26915" s="14"/>
      <c r="D26915" s="13"/>
      <c r="O26915" s="6"/>
      <c r="P26915" s="6"/>
    </row>
    <row r="26916">
      <c r="A26916" s="14"/>
      <c r="D26916" s="13"/>
      <c r="O26916" s="6"/>
      <c r="P26916" s="6"/>
    </row>
    <row r="26917">
      <c r="A26917" s="14"/>
      <c r="D26917" s="13"/>
      <c r="O26917" s="6"/>
      <c r="P26917" s="6"/>
    </row>
    <row r="26918">
      <c r="A26918" s="14"/>
      <c r="D26918" s="13"/>
      <c r="O26918" s="6"/>
      <c r="P26918" s="6"/>
    </row>
    <row r="26919">
      <c r="A26919" s="14"/>
      <c r="D26919" s="13"/>
      <c r="O26919" s="6"/>
      <c r="P26919" s="6"/>
    </row>
    <row r="26920">
      <c r="A26920" s="14"/>
      <c r="D26920" s="13"/>
      <c r="O26920" s="6"/>
      <c r="P26920" s="6"/>
    </row>
    <row r="26921">
      <c r="A26921" s="14"/>
      <c r="D26921" s="13"/>
      <c r="O26921" s="6"/>
      <c r="P26921" s="6"/>
    </row>
    <row r="26922">
      <c r="A26922" s="14"/>
      <c r="D26922" s="13"/>
      <c r="O26922" s="6"/>
      <c r="P26922" s="6"/>
    </row>
    <row r="26923">
      <c r="A26923" s="14"/>
      <c r="D26923" s="13"/>
      <c r="O26923" s="6"/>
      <c r="P26923" s="6"/>
    </row>
    <row r="26924">
      <c r="A26924" s="14"/>
      <c r="D26924" s="13"/>
      <c r="O26924" s="6"/>
      <c r="P26924" s="6"/>
    </row>
    <row r="26925">
      <c r="A26925" s="14"/>
      <c r="D26925" s="13"/>
      <c r="O26925" s="6"/>
      <c r="P26925" s="6"/>
    </row>
    <row r="26926">
      <c r="A26926" s="14"/>
      <c r="D26926" s="13"/>
      <c r="O26926" s="6"/>
      <c r="P26926" s="6"/>
    </row>
    <row r="26927">
      <c r="A26927" s="14"/>
      <c r="D26927" s="13"/>
      <c r="O26927" s="6"/>
      <c r="P26927" s="6"/>
    </row>
    <row r="26928">
      <c r="A26928" s="14"/>
      <c r="D26928" s="13"/>
      <c r="O26928" s="6"/>
      <c r="P26928" s="6"/>
    </row>
    <row r="26929">
      <c r="A26929" s="14"/>
      <c r="D26929" s="13"/>
      <c r="O26929" s="6"/>
      <c r="P26929" s="6"/>
    </row>
    <row r="26930">
      <c r="A26930" s="14"/>
      <c r="D26930" s="13"/>
      <c r="O26930" s="6"/>
      <c r="P26930" s="6"/>
    </row>
    <row r="26931">
      <c r="A26931" s="14"/>
      <c r="D26931" s="13"/>
      <c r="O26931" s="6"/>
      <c r="P26931" s="6"/>
    </row>
    <row r="26932">
      <c r="A26932" s="14"/>
      <c r="D26932" s="13"/>
      <c r="O26932" s="6"/>
      <c r="P26932" s="6"/>
    </row>
    <row r="26933">
      <c r="A26933" s="14"/>
      <c r="D26933" s="13"/>
      <c r="O26933" s="6"/>
      <c r="P26933" s="6"/>
    </row>
    <row r="26934">
      <c r="A26934" s="14"/>
      <c r="D26934" s="13"/>
      <c r="O26934" s="6"/>
      <c r="P26934" s="6"/>
    </row>
    <row r="26935">
      <c r="A26935" s="14"/>
      <c r="D26935" s="13"/>
      <c r="O26935" s="6"/>
      <c r="P26935" s="6"/>
    </row>
    <row r="26936">
      <c r="A26936" s="14"/>
      <c r="D26936" s="13"/>
      <c r="O26936" s="6"/>
      <c r="P26936" s="6"/>
    </row>
    <row r="26937">
      <c r="A26937" s="14"/>
      <c r="D26937" s="13"/>
      <c r="O26937" s="6"/>
      <c r="P26937" s="6"/>
    </row>
    <row r="26938">
      <c r="A26938" s="14"/>
      <c r="D26938" s="13"/>
      <c r="O26938" s="6"/>
      <c r="P26938" s="6"/>
    </row>
    <row r="26939">
      <c r="A26939" s="14"/>
      <c r="D26939" s="13"/>
      <c r="O26939" s="6"/>
      <c r="P26939" s="6"/>
    </row>
    <row r="26940">
      <c r="A26940" s="14"/>
      <c r="D26940" s="13"/>
      <c r="O26940" s="6"/>
      <c r="P26940" s="6"/>
    </row>
    <row r="26941">
      <c r="A26941" s="14"/>
      <c r="D26941" s="13"/>
      <c r="O26941" s="6"/>
      <c r="P26941" s="6"/>
    </row>
    <row r="26942">
      <c r="A26942" s="14"/>
      <c r="D26942" s="13"/>
      <c r="O26942" s="6"/>
      <c r="P26942" s="6"/>
    </row>
    <row r="26943">
      <c r="A26943" s="14"/>
      <c r="D26943" s="13"/>
      <c r="O26943" s="6"/>
      <c r="P26943" s="6"/>
    </row>
    <row r="26944">
      <c r="A26944" s="14"/>
      <c r="D26944" s="13"/>
      <c r="O26944" s="6"/>
      <c r="P26944" s="6"/>
    </row>
    <row r="26945">
      <c r="A26945" s="14"/>
      <c r="D26945" s="13"/>
      <c r="O26945" s="6"/>
      <c r="P26945" s="6"/>
    </row>
    <row r="26946">
      <c r="A26946" s="14"/>
      <c r="D26946" s="13"/>
      <c r="O26946" s="6"/>
      <c r="P26946" s="6"/>
    </row>
    <row r="26947">
      <c r="A26947" s="14"/>
      <c r="D26947" s="13"/>
      <c r="O26947" s="6"/>
      <c r="P26947" s="6"/>
    </row>
    <row r="26948">
      <c r="A26948" s="14"/>
      <c r="D26948" s="13"/>
      <c r="O26948" s="6"/>
      <c r="P26948" s="6"/>
    </row>
    <row r="26949">
      <c r="A26949" s="14"/>
      <c r="D26949" s="13"/>
      <c r="O26949" s="6"/>
      <c r="P26949" s="6"/>
    </row>
    <row r="26950">
      <c r="A26950" s="14"/>
      <c r="D26950" s="13"/>
      <c r="O26950" s="6"/>
      <c r="P26950" s="6"/>
    </row>
    <row r="26951">
      <c r="A26951" s="14"/>
      <c r="D26951" s="13"/>
      <c r="O26951" s="6"/>
      <c r="P26951" s="6"/>
    </row>
    <row r="26952">
      <c r="A26952" s="14"/>
      <c r="D26952" s="13"/>
      <c r="O26952" s="6"/>
      <c r="P26952" s="6"/>
    </row>
    <row r="26953">
      <c r="A26953" s="14"/>
      <c r="D26953" s="13"/>
      <c r="O26953" s="6"/>
      <c r="P26953" s="6"/>
    </row>
    <row r="26954">
      <c r="A26954" s="14"/>
      <c r="D26954" s="13"/>
      <c r="O26954" s="6"/>
      <c r="P26954" s="6"/>
    </row>
    <row r="26955">
      <c r="A26955" s="14"/>
      <c r="D26955" s="13"/>
      <c r="O26955" s="6"/>
      <c r="P26955" s="6"/>
    </row>
    <row r="26956">
      <c r="A26956" s="14"/>
      <c r="D26956" s="13"/>
      <c r="O26956" s="6"/>
      <c r="P26956" s="6"/>
    </row>
    <row r="26957">
      <c r="A26957" s="14"/>
      <c r="D26957" s="13"/>
      <c r="O26957" s="6"/>
      <c r="P26957" s="6"/>
    </row>
    <row r="26958">
      <c r="A26958" s="14"/>
      <c r="D26958" s="13"/>
      <c r="O26958" s="6"/>
      <c r="P26958" s="6"/>
    </row>
    <row r="26959">
      <c r="A26959" s="14"/>
      <c r="D26959" s="13"/>
      <c r="O26959" s="6"/>
      <c r="P26959" s="6"/>
    </row>
    <row r="26960">
      <c r="A26960" s="14"/>
      <c r="D26960" s="13"/>
      <c r="O26960" s="6"/>
      <c r="P26960" s="6"/>
    </row>
    <row r="26961">
      <c r="A26961" s="14"/>
      <c r="D26961" s="13"/>
      <c r="O26961" s="6"/>
      <c r="P26961" s="6"/>
    </row>
    <row r="26962">
      <c r="A26962" s="14"/>
      <c r="D26962" s="13"/>
      <c r="O26962" s="6"/>
      <c r="P26962" s="6"/>
    </row>
    <row r="26963">
      <c r="A26963" s="14"/>
      <c r="D26963" s="13"/>
      <c r="O26963" s="6"/>
      <c r="P26963" s="6"/>
    </row>
    <row r="26964">
      <c r="A26964" s="14"/>
      <c r="D26964" s="13"/>
      <c r="O26964" s="6"/>
      <c r="P26964" s="6"/>
    </row>
    <row r="26965">
      <c r="A26965" s="14"/>
      <c r="D26965" s="13"/>
      <c r="O26965" s="6"/>
      <c r="P26965" s="6"/>
    </row>
    <row r="26966">
      <c r="A26966" s="14"/>
      <c r="D26966" s="13"/>
      <c r="O26966" s="6"/>
      <c r="P26966" s="6"/>
    </row>
    <row r="26967">
      <c r="A26967" s="14"/>
      <c r="D26967" s="13"/>
      <c r="O26967" s="6"/>
      <c r="P26967" s="6"/>
    </row>
    <row r="26968">
      <c r="A26968" s="14"/>
      <c r="D26968" s="13"/>
      <c r="O26968" s="6"/>
      <c r="P26968" s="6"/>
    </row>
    <row r="26969">
      <c r="A26969" s="14"/>
      <c r="D26969" s="13"/>
      <c r="O26969" s="6"/>
      <c r="P26969" s="6"/>
    </row>
    <row r="26970">
      <c r="A26970" s="14"/>
      <c r="D26970" s="13"/>
      <c r="O26970" s="6"/>
      <c r="P26970" s="6"/>
    </row>
    <row r="26971">
      <c r="A26971" s="14"/>
      <c r="D26971" s="13"/>
      <c r="O26971" s="6"/>
      <c r="P26971" s="6"/>
    </row>
    <row r="26972">
      <c r="A26972" s="14"/>
      <c r="D26972" s="13"/>
      <c r="O26972" s="6"/>
      <c r="P26972" s="6"/>
    </row>
    <row r="26973">
      <c r="A26973" s="14"/>
      <c r="D26973" s="13"/>
      <c r="O26973" s="6"/>
      <c r="P26973" s="6"/>
    </row>
    <row r="26974">
      <c r="A26974" s="14"/>
      <c r="D26974" s="13"/>
      <c r="O26974" s="6"/>
      <c r="P26974" s="6"/>
    </row>
    <row r="26975">
      <c r="A26975" s="14"/>
      <c r="D26975" s="13"/>
      <c r="O26975" s="6"/>
      <c r="P26975" s="6"/>
    </row>
    <row r="26976">
      <c r="A26976" s="14"/>
      <c r="D26976" s="13"/>
      <c r="O26976" s="6"/>
      <c r="P26976" s="6"/>
    </row>
    <row r="26977">
      <c r="A26977" s="14"/>
      <c r="D26977" s="13"/>
      <c r="O26977" s="6"/>
      <c r="P26977" s="6"/>
    </row>
    <row r="26978">
      <c r="A26978" s="14"/>
      <c r="D26978" s="13"/>
      <c r="O26978" s="6"/>
      <c r="P26978" s="6"/>
    </row>
    <row r="26979">
      <c r="A26979" s="14"/>
      <c r="D26979" s="13"/>
      <c r="O26979" s="6"/>
      <c r="P26979" s="6"/>
    </row>
    <row r="26980">
      <c r="A26980" s="14"/>
      <c r="D26980" s="13"/>
      <c r="O26980" s="6"/>
      <c r="P26980" s="6"/>
    </row>
    <row r="26981">
      <c r="A26981" s="14"/>
      <c r="D26981" s="13"/>
      <c r="O26981" s="6"/>
      <c r="P26981" s="6"/>
    </row>
    <row r="26982">
      <c r="A26982" s="14"/>
      <c r="D26982" s="13"/>
      <c r="O26982" s="6"/>
      <c r="P26982" s="6"/>
    </row>
    <row r="26983">
      <c r="A26983" s="14"/>
      <c r="D26983" s="13"/>
      <c r="O26983" s="6"/>
      <c r="P26983" s="6"/>
    </row>
    <row r="26984">
      <c r="A26984" s="14"/>
      <c r="D26984" s="13"/>
      <c r="O26984" s="6"/>
      <c r="P26984" s="6"/>
    </row>
    <row r="26985">
      <c r="A26985" s="14"/>
      <c r="D26985" s="13"/>
      <c r="O26985" s="6"/>
      <c r="P26985" s="6"/>
    </row>
    <row r="26986">
      <c r="A26986" s="14"/>
      <c r="D26986" s="13"/>
      <c r="O26986" s="6"/>
      <c r="P26986" s="6"/>
    </row>
    <row r="26987">
      <c r="A26987" s="14"/>
      <c r="D26987" s="13"/>
      <c r="O26987" s="6"/>
      <c r="P26987" s="6"/>
    </row>
    <row r="26988">
      <c r="A26988" s="14"/>
      <c r="D26988" s="13"/>
      <c r="O26988" s="6"/>
      <c r="P26988" s="6"/>
    </row>
    <row r="26989">
      <c r="A26989" s="14"/>
      <c r="D26989" s="13"/>
      <c r="O26989" s="6"/>
      <c r="P26989" s="6"/>
    </row>
    <row r="26990">
      <c r="A26990" s="14"/>
      <c r="D26990" s="13"/>
      <c r="O26990" s="6"/>
      <c r="P26990" s="6"/>
    </row>
    <row r="26991">
      <c r="A26991" s="14"/>
      <c r="D26991" s="13"/>
      <c r="O26991" s="6"/>
      <c r="P26991" s="6"/>
    </row>
    <row r="26992">
      <c r="A26992" s="14"/>
      <c r="D26992" s="13"/>
      <c r="O26992" s="6"/>
      <c r="P26992" s="6"/>
    </row>
    <row r="26993">
      <c r="A26993" s="14"/>
      <c r="D26993" s="13"/>
      <c r="O26993" s="6"/>
      <c r="P26993" s="6"/>
    </row>
    <row r="26994">
      <c r="A26994" s="14"/>
      <c r="D26994" s="13"/>
      <c r="O26994" s="6"/>
      <c r="P26994" s="6"/>
    </row>
    <row r="26995">
      <c r="A26995" s="14"/>
      <c r="D26995" s="13"/>
      <c r="O26995" s="6"/>
      <c r="P26995" s="6"/>
    </row>
    <row r="26996">
      <c r="A26996" s="14"/>
      <c r="D26996" s="13"/>
      <c r="O26996" s="6"/>
      <c r="P26996" s="6"/>
    </row>
    <row r="26997">
      <c r="A26997" s="14"/>
      <c r="D26997" s="13"/>
      <c r="O26997" s="6"/>
      <c r="P26997" s="6"/>
    </row>
    <row r="26998">
      <c r="A26998" s="14"/>
      <c r="D26998" s="13"/>
      <c r="O26998" s="6"/>
      <c r="P26998" s="6"/>
    </row>
    <row r="26999">
      <c r="A26999" s="14"/>
      <c r="D26999" s="13"/>
      <c r="O26999" s="6"/>
      <c r="P26999" s="6"/>
    </row>
    <row r="27000">
      <c r="A27000" s="14"/>
      <c r="D27000" s="13"/>
      <c r="O27000" s="6"/>
      <c r="P27000" s="6"/>
    </row>
    <row r="27001">
      <c r="A27001" s="14"/>
      <c r="D27001" s="13"/>
      <c r="O27001" s="6"/>
      <c r="P27001" s="6"/>
    </row>
    <row r="27002">
      <c r="A27002" s="14"/>
      <c r="D27002" s="13"/>
      <c r="O27002" s="6"/>
      <c r="P27002" s="6"/>
    </row>
    <row r="27003">
      <c r="A27003" s="14"/>
      <c r="D27003" s="13"/>
      <c r="O27003" s="6"/>
      <c r="P27003" s="6"/>
    </row>
    <row r="27004">
      <c r="A27004" s="14"/>
      <c r="D27004" s="13"/>
      <c r="O27004" s="6"/>
      <c r="P27004" s="6"/>
    </row>
    <row r="27005">
      <c r="A27005" s="14"/>
      <c r="D27005" s="13"/>
      <c r="O27005" s="6"/>
      <c r="P27005" s="6"/>
    </row>
    <row r="27006">
      <c r="A27006" s="14"/>
      <c r="D27006" s="13"/>
      <c r="O27006" s="6"/>
      <c r="P27006" s="6"/>
    </row>
    <row r="27007">
      <c r="A27007" s="14"/>
      <c r="D27007" s="13"/>
      <c r="O27007" s="6"/>
      <c r="P27007" s="6"/>
    </row>
    <row r="27008">
      <c r="A27008" s="14"/>
      <c r="D27008" s="13"/>
      <c r="O27008" s="6"/>
      <c r="P27008" s="6"/>
    </row>
    <row r="27009">
      <c r="A27009" s="14"/>
      <c r="D27009" s="13"/>
      <c r="O27009" s="6"/>
      <c r="P27009" s="6"/>
    </row>
    <row r="27010">
      <c r="A27010" s="14"/>
      <c r="D27010" s="13"/>
      <c r="O27010" s="6"/>
      <c r="P27010" s="6"/>
    </row>
    <row r="27011">
      <c r="A27011" s="14"/>
      <c r="D27011" s="13"/>
      <c r="O27011" s="6"/>
      <c r="P27011" s="6"/>
    </row>
    <row r="27012">
      <c r="A27012" s="14"/>
      <c r="D27012" s="13"/>
      <c r="O27012" s="6"/>
      <c r="P27012" s="6"/>
    </row>
    <row r="27013">
      <c r="A27013" s="14"/>
      <c r="D27013" s="13"/>
      <c r="O27013" s="6"/>
      <c r="P27013" s="6"/>
    </row>
    <row r="27014">
      <c r="A27014" s="14"/>
      <c r="D27014" s="13"/>
      <c r="O27014" s="6"/>
      <c r="P27014" s="6"/>
    </row>
    <row r="27015">
      <c r="A27015" s="14"/>
      <c r="D27015" s="13"/>
      <c r="O27015" s="6"/>
      <c r="P27015" s="6"/>
    </row>
    <row r="27016">
      <c r="A27016" s="14"/>
      <c r="D27016" s="13"/>
      <c r="O27016" s="6"/>
      <c r="P27016" s="6"/>
    </row>
    <row r="27017">
      <c r="A27017" s="14"/>
      <c r="D27017" s="13"/>
      <c r="O27017" s="6"/>
      <c r="P27017" s="6"/>
    </row>
    <row r="27018">
      <c r="A27018" s="14"/>
      <c r="D27018" s="13"/>
      <c r="O27018" s="6"/>
      <c r="P27018" s="6"/>
    </row>
    <row r="27019">
      <c r="A27019" s="14"/>
      <c r="D27019" s="13"/>
      <c r="O27019" s="6"/>
      <c r="P27019" s="6"/>
    </row>
    <row r="27020">
      <c r="A27020" s="14"/>
      <c r="D27020" s="13"/>
      <c r="O27020" s="6"/>
      <c r="P27020" s="6"/>
    </row>
    <row r="27021">
      <c r="A27021" s="14"/>
      <c r="D27021" s="13"/>
      <c r="O27021" s="6"/>
      <c r="P27021" s="6"/>
    </row>
    <row r="27022">
      <c r="A27022" s="14"/>
      <c r="D27022" s="13"/>
      <c r="O27022" s="6"/>
      <c r="P27022" s="6"/>
    </row>
    <row r="27023">
      <c r="A27023" s="14"/>
      <c r="D27023" s="13"/>
      <c r="O27023" s="6"/>
      <c r="P27023" s="6"/>
    </row>
    <row r="27024">
      <c r="A27024" s="14"/>
      <c r="D27024" s="13"/>
      <c r="O27024" s="6"/>
      <c r="P27024" s="6"/>
    </row>
    <row r="27025">
      <c r="A27025" s="14"/>
      <c r="D27025" s="13"/>
      <c r="O27025" s="6"/>
      <c r="P27025" s="6"/>
    </row>
    <row r="27026">
      <c r="A27026" s="14"/>
      <c r="D27026" s="13"/>
      <c r="O27026" s="6"/>
      <c r="P27026" s="6"/>
    </row>
    <row r="27027">
      <c r="A27027" s="14"/>
      <c r="D27027" s="13"/>
      <c r="O27027" s="6"/>
      <c r="P27027" s="6"/>
    </row>
    <row r="27028">
      <c r="A27028" s="14"/>
      <c r="D27028" s="13"/>
      <c r="O27028" s="6"/>
      <c r="P27028" s="6"/>
    </row>
    <row r="27029">
      <c r="A27029" s="14"/>
      <c r="D27029" s="13"/>
      <c r="O27029" s="6"/>
      <c r="P27029" s="6"/>
    </row>
    <row r="27030">
      <c r="A27030" s="14"/>
      <c r="D27030" s="13"/>
      <c r="O27030" s="6"/>
      <c r="P27030" s="6"/>
    </row>
    <row r="27031">
      <c r="A27031" s="14"/>
      <c r="D27031" s="13"/>
      <c r="O27031" s="6"/>
      <c r="P27031" s="6"/>
    </row>
    <row r="27032">
      <c r="A27032" s="14"/>
      <c r="D27032" s="13"/>
      <c r="O27032" s="6"/>
      <c r="P27032" s="6"/>
    </row>
    <row r="27033">
      <c r="A27033" s="14"/>
      <c r="D27033" s="13"/>
      <c r="O27033" s="6"/>
      <c r="P27033" s="6"/>
    </row>
    <row r="27034">
      <c r="A27034" s="14"/>
      <c r="D27034" s="13"/>
      <c r="O27034" s="6"/>
      <c r="P27034" s="6"/>
    </row>
    <row r="27035">
      <c r="A27035" s="14"/>
      <c r="D27035" s="13"/>
      <c r="O27035" s="6"/>
      <c r="P27035" s="6"/>
    </row>
    <row r="27036">
      <c r="A27036" s="14"/>
      <c r="D27036" s="13"/>
      <c r="O27036" s="6"/>
      <c r="P27036" s="6"/>
    </row>
    <row r="27037">
      <c r="A27037" s="14"/>
      <c r="D27037" s="13"/>
      <c r="O27037" s="6"/>
      <c r="P27037" s="6"/>
    </row>
    <row r="27038">
      <c r="A27038" s="14"/>
      <c r="D27038" s="13"/>
      <c r="O27038" s="6"/>
      <c r="P27038" s="6"/>
    </row>
    <row r="27039">
      <c r="A27039" s="14"/>
      <c r="D27039" s="13"/>
      <c r="O27039" s="6"/>
      <c r="P27039" s="6"/>
    </row>
    <row r="27040">
      <c r="A27040" s="14"/>
      <c r="D27040" s="13"/>
      <c r="O27040" s="6"/>
      <c r="P27040" s="6"/>
    </row>
    <row r="27041">
      <c r="A27041" s="14"/>
      <c r="D27041" s="13"/>
      <c r="O27041" s="6"/>
      <c r="P27041" s="6"/>
    </row>
    <row r="27042">
      <c r="A27042" s="14"/>
      <c r="D27042" s="13"/>
      <c r="O27042" s="6"/>
      <c r="P27042" s="6"/>
    </row>
    <row r="27043">
      <c r="A27043" s="14"/>
      <c r="D27043" s="13"/>
      <c r="O27043" s="6"/>
      <c r="P27043" s="6"/>
    </row>
    <row r="27044">
      <c r="A27044" s="14"/>
      <c r="D27044" s="13"/>
      <c r="O27044" s="6"/>
      <c r="P27044" s="6"/>
    </row>
    <row r="27045">
      <c r="A27045" s="14"/>
      <c r="D27045" s="13"/>
      <c r="O27045" s="6"/>
      <c r="P27045" s="6"/>
    </row>
    <row r="27046">
      <c r="A27046" s="14"/>
      <c r="D27046" s="13"/>
      <c r="O27046" s="6"/>
      <c r="P27046" s="6"/>
    </row>
    <row r="27047">
      <c r="A27047" s="14"/>
      <c r="D27047" s="13"/>
      <c r="O27047" s="6"/>
      <c r="P27047" s="6"/>
    </row>
    <row r="27048">
      <c r="A27048" s="14"/>
      <c r="D27048" s="13"/>
      <c r="O27048" s="6"/>
      <c r="P27048" s="6"/>
    </row>
    <row r="27049">
      <c r="A27049" s="14"/>
      <c r="D27049" s="13"/>
      <c r="O27049" s="6"/>
      <c r="P27049" s="6"/>
    </row>
    <row r="27050">
      <c r="A27050" s="14"/>
      <c r="D27050" s="13"/>
      <c r="O27050" s="6"/>
      <c r="P27050" s="6"/>
    </row>
    <row r="27051">
      <c r="A27051" s="14"/>
      <c r="D27051" s="13"/>
      <c r="O27051" s="6"/>
      <c r="P27051" s="6"/>
    </row>
    <row r="27052">
      <c r="A27052" s="14"/>
      <c r="D27052" s="13"/>
      <c r="O27052" s="6"/>
      <c r="P27052" s="6"/>
    </row>
    <row r="27053">
      <c r="A27053" s="14"/>
      <c r="D27053" s="13"/>
      <c r="O27053" s="6"/>
      <c r="P27053" s="6"/>
    </row>
    <row r="27054">
      <c r="A27054" s="14"/>
      <c r="D27054" s="13"/>
      <c r="O27054" s="6"/>
      <c r="P27054" s="6"/>
    </row>
    <row r="27055">
      <c r="A27055" s="14"/>
      <c r="D27055" s="13"/>
      <c r="O27055" s="6"/>
      <c r="P27055" s="6"/>
    </row>
    <row r="27056">
      <c r="A27056" s="14"/>
      <c r="D27056" s="13"/>
      <c r="O27056" s="6"/>
      <c r="P27056" s="6"/>
    </row>
    <row r="27057">
      <c r="A27057" s="14"/>
      <c r="D27057" s="13"/>
      <c r="O27057" s="6"/>
      <c r="P27057" s="6"/>
    </row>
    <row r="27058">
      <c r="A27058" s="14"/>
      <c r="D27058" s="13"/>
      <c r="O27058" s="6"/>
      <c r="P27058" s="6"/>
    </row>
    <row r="27059">
      <c r="A27059" s="14"/>
      <c r="D27059" s="13"/>
      <c r="O27059" s="6"/>
      <c r="P27059" s="6"/>
    </row>
    <row r="27060">
      <c r="A27060" s="14"/>
      <c r="D27060" s="13"/>
      <c r="O27060" s="6"/>
      <c r="P27060" s="6"/>
    </row>
    <row r="27061">
      <c r="A27061" s="14"/>
      <c r="D27061" s="13"/>
      <c r="O27061" s="6"/>
      <c r="P27061" s="6"/>
    </row>
    <row r="27062">
      <c r="A27062" s="14"/>
      <c r="D27062" s="13"/>
      <c r="O27062" s="6"/>
      <c r="P27062" s="6"/>
    </row>
    <row r="27063">
      <c r="A27063" s="14"/>
      <c r="D27063" s="13"/>
      <c r="O27063" s="6"/>
      <c r="P27063" s="6"/>
    </row>
    <row r="27064">
      <c r="A27064" s="14"/>
      <c r="D27064" s="13"/>
      <c r="O27064" s="6"/>
      <c r="P27064" s="6"/>
    </row>
    <row r="27065">
      <c r="A27065" s="14"/>
      <c r="D27065" s="13"/>
      <c r="O27065" s="6"/>
      <c r="P27065" s="6"/>
    </row>
    <row r="27066">
      <c r="A27066" s="14"/>
      <c r="D27066" s="13"/>
      <c r="O27066" s="6"/>
      <c r="P27066" s="6"/>
    </row>
    <row r="27067">
      <c r="A27067" s="14"/>
      <c r="D27067" s="13"/>
      <c r="O27067" s="6"/>
      <c r="P27067" s="6"/>
    </row>
    <row r="27068">
      <c r="A27068" s="14"/>
      <c r="D27068" s="13"/>
      <c r="O27068" s="6"/>
      <c r="P27068" s="6"/>
    </row>
    <row r="27069">
      <c r="A27069" s="14"/>
      <c r="D27069" s="13"/>
      <c r="O27069" s="6"/>
      <c r="P27069" s="6"/>
    </row>
    <row r="27070">
      <c r="A27070" s="14"/>
      <c r="D27070" s="13"/>
      <c r="O27070" s="6"/>
      <c r="P27070" s="6"/>
    </row>
    <row r="27071">
      <c r="A27071" s="14"/>
      <c r="D27071" s="13"/>
      <c r="O27071" s="6"/>
      <c r="P27071" s="6"/>
    </row>
    <row r="27072">
      <c r="A27072" s="14"/>
      <c r="D27072" s="13"/>
      <c r="O27072" s="6"/>
      <c r="P27072" s="6"/>
    </row>
    <row r="27073">
      <c r="A27073" s="14"/>
      <c r="D27073" s="13"/>
      <c r="O27073" s="6"/>
      <c r="P27073" s="6"/>
    </row>
    <row r="27074">
      <c r="A27074" s="14"/>
      <c r="D27074" s="13"/>
      <c r="O27074" s="6"/>
      <c r="P27074" s="6"/>
    </row>
    <row r="27075">
      <c r="A27075" s="14"/>
      <c r="D27075" s="13"/>
      <c r="O27075" s="6"/>
      <c r="P27075" s="6"/>
    </row>
    <row r="27076">
      <c r="A27076" s="14"/>
      <c r="D27076" s="13"/>
      <c r="O27076" s="6"/>
      <c r="P27076" s="6"/>
    </row>
    <row r="27077">
      <c r="A27077" s="14"/>
      <c r="D27077" s="13"/>
      <c r="O27077" s="6"/>
      <c r="P27077" s="6"/>
    </row>
    <row r="27078">
      <c r="A27078" s="14"/>
      <c r="D27078" s="13"/>
      <c r="O27078" s="6"/>
      <c r="P27078" s="6"/>
    </row>
    <row r="27079">
      <c r="A27079" s="14"/>
      <c r="D27079" s="13"/>
      <c r="O27079" s="6"/>
      <c r="P27079" s="6"/>
    </row>
    <row r="27080">
      <c r="A27080" s="14"/>
      <c r="D27080" s="13"/>
      <c r="O27080" s="6"/>
      <c r="P27080" s="6"/>
    </row>
    <row r="27081">
      <c r="A27081" s="14"/>
      <c r="D27081" s="13"/>
      <c r="O27081" s="6"/>
      <c r="P27081" s="6"/>
    </row>
    <row r="27082">
      <c r="A27082" s="14"/>
      <c r="D27082" s="13"/>
      <c r="O27082" s="6"/>
      <c r="P27082" s="6"/>
    </row>
    <row r="27083">
      <c r="A27083" s="14"/>
      <c r="D27083" s="13"/>
      <c r="O27083" s="6"/>
      <c r="P27083" s="6"/>
    </row>
    <row r="27084">
      <c r="A27084" s="14"/>
      <c r="D27084" s="13"/>
      <c r="O27084" s="6"/>
      <c r="P27084" s="6"/>
    </row>
    <row r="27085">
      <c r="A27085" s="14"/>
      <c r="D27085" s="13"/>
      <c r="O27085" s="6"/>
      <c r="P27085" s="6"/>
    </row>
    <row r="27086">
      <c r="A27086" s="14"/>
      <c r="D27086" s="13"/>
      <c r="O27086" s="6"/>
      <c r="P27086" s="6"/>
    </row>
    <row r="27087">
      <c r="A27087" s="14"/>
      <c r="D27087" s="13"/>
      <c r="O27087" s="6"/>
      <c r="P27087" s="6"/>
    </row>
    <row r="27088">
      <c r="A27088" s="14"/>
      <c r="D27088" s="13"/>
      <c r="O27088" s="6"/>
      <c r="P27088" s="6"/>
    </row>
    <row r="27089">
      <c r="A27089" s="14"/>
      <c r="D27089" s="13"/>
      <c r="O27089" s="6"/>
      <c r="P27089" s="6"/>
    </row>
    <row r="27090">
      <c r="A27090" s="14"/>
      <c r="D27090" s="13"/>
      <c r="O27090" s="6"/>
      <c r="P27090" s="6"/>
    </row>
    <row r="27091">
      <c r="A27091" s="14"/>
      <c r="D27091" s="13"/>
      <c r="O27091" s="6"/>
      <c r="P27091" s="6"/>
    </row>
    <row r="27092">
      <c r="A27092" s="14"/>
      <c r="D27092" s="13"/>
      <c r="O27092" s="6"/>
      <c r="P27092" s="6"/>
    </row>
    <row r="27093">
      <c r="A27093" s="14"/>
      <c r="D27093" s="13"/>
      <c r="O27093" s="6"/>
      <c r="P27093" s="6"/>
    </row>
    <row r="27094">
      <c r="A27094" s="14"/>
      <c r="D27094" s="13"/>
      <c r="O27094" s="6"/>
      <c r="P27094" s="6"/>
    </row>
    <row r="27095">
      <c r="A27095" s="14"/>
      <c r="D27095" s="13"/>
      <c r="O27095" s="6"/>
      <c r="P27095" s="6"/>
    </row>
    <row r="27096">
      <c r="A27096" s="14"/>
      <c r="D27096" s="13"/>
      <c r="O27096" s="6"/>
      <c r="P27096" s="6"/>
    </row>
    <row r="27097">
      <c r="A27097" s="14"/>
      <c r="D27097" s="13"/>
      <c r="O27097" s="6"/>
      <c r="P27097" s="6"/>
    </row>
    <row r="27098">
      <c r="A27098" s="14"/>
      <c r="D27098" s="13"/>
      <c r="O27098" s="6"/>
      <c r="P27098" s="6"/>
    </row>
    <row r="27099">
      <c r="A27099" s="14"/>
      <c r="D27099" s="13"/>
      <c r="O27099" s="6"/>
      <c r="P27099" s="6"/>
    </row>
    <row r="27100">
      <c r="A27100" s="14"/>
      <c r="D27100" s="13"/>
      <c r="O27100" s="6"/>
      <c r="P27100" s="6"/>
    </row>
    <row r="27101">
      <c r="A27101" s="14"/>
      <c r="D27101" s="13"/>
      <c r="O27101" s="6"/>
      <c r="P27101" s="6"/>
    </row>
    <row r="27102">
      <c r="A27102" s="14"/>
      <c r="D27102" s="13"/>
      <c r="O27102" s="6"/>
      <c r="P27102" s="6"/>
    </row>
    <row r="27103">
      <c r="A27103" s="14"/>
      <c r="D27103" s="13"/>
      <c r="O27103" s="6"/>
      <c r="P27103" s="6"/>
    </row>
    <row r="27104">
      <c r="A27104" s="14"/>
      <c r="D27104" s="13"/>
      <c r="O27104" s="6"/>
      <c r="P27104" s="6"/>
    </row>
    <row r="27105">
      <c r="A27105" s="14"/>
      <c r="D27105" s="13"/>
      <c r="O27105" s="6"/>
      <c r="P27105" s="6"/>
    </row>
    <row r="27106">
      <c r="A27106" s="14"/>
      <c r="D27106" s="13"/>
      <c r="O27106" s="6"/>
      <c r="P27106" s="6"/>
    </row>
    <row r="27107">
      <c r="A27107" s="14"/>
      <c r="D27107" s="13"/>
      <c r="O27107" s="6"/>
      <c r="P27107" s="6"/>
    </row>
    <row r="27108">
      <c r="A27108" s="14"/>
      <c r="D27108" s="13"/>
      <c r="O27108" s="6"/>
      <c r="P27108" s="6"/>
    </row>
    <row r="27109">
      <c r="A27109" s="14"/>
      <c r="D27109" s="13"/>
      <c r="O27109" s="6"/>
      <c r="P27109" s="6"/>
    </row>
    <row r="27110">
      <c r="A27110" s="14"/>
      <c r="D27110" s="13"/>
      <c r="O27110" s="6"/>
      <c r="P27110" s="6"/>
    </row>
    <row r="27111">
      <c r="A27111" s="14"/>
      <c r="D27111" s="13"/>
      <c r="O27111" s="6"/>
      <c r="P27111" s="6"/>
    </row>
    <row r="27112">
      <c r="A27112" s="14"/>
      <c r="D27112" s="13"/>
      <c r="O27112" s="6"/>
      <c r="P27112" s="6"/>
    </row>
    <row r="27113">
      <c r="A27113" s="14"/>
      <c r="D27113" s="13"/>
      <c r="O27113" s="6"/>
      <c r="P27113" s="6"/>
    </row>
    <row r="27114">
      <c r="A27114" s="14"/>
      <c r="D27114" s="13"/>
      <c r="O27114" s="6"/>
      <c r="P27114" s="6"/>
    </row>
    <row r="27115">
      <c r="A27115" s="14"/>
      <c r="D27115" s="13"/>
      <c r="O27115" s="6"/>
      <c r="P27115" s="6"/>
    </row>
    <row r="27116">
      <c r="A27116" s="14"/>
      <c r="D27116" s="13"/>
      <c r="O27116" s="6"/>
      <c r="P27116" s="6"/>
    </row>
    <row r="27117">
      <c r="A27117" s="14"/>
      <c r="D27117" s="13"/>
      <c r="O27117" s="6"/>
      <c r="P27117" s="6"/>
    </row>
    <row r="27118">
      <c r="A27118" s="14"/>
      <c r="D27118" s="13"/>
      <c r="O27118" s="6"/>
      <c r="P27118" s="6"/>
    </row>
    <row r="27119">
      <c r="A27119" s="14"/>
      <c r="D27119" s="13"/>
      <c r="O27119" s="6"/>
      <c r="P27119" s="6"/>
    </row>
    <row r="27120">
      <c r="A27120" s="14"/>
      <c r="D27120" s="13"/>
      <c r="O27120" s="6"/>
      <c r="P27120" s="6"/>
    </row>
    <row r="27121">
      <c r="A27121" s="14"/>
      <c r="D27121" s="13"/>
      <c r="O27121" s="6"/>
      <c r="P27121" s="6"/>
    </row>
    <row r="27122">
      <c r="A27122" s="14"/>
      <c r="D27122" s="13"/>
      <c r="O27122" s="6"/>
      <c r="P27122" s="6"/>
    </row>
    <row r="27123">
      <c r="A27123" s="14"/>
      <c r="D27123" s="13"/>
      <c r="O27123" s="6"/>
      <c r="P27123" s="6"/>
    </row>
    <row r="27124">
      <c r="A27124" s="14"/>
      <c r="D27124" s="13"/>
      <c r="O27124" s="6"/>
      <c r="P27124" s="6"/>
    </row>
    <row r="27125">
      <c r="A27125" s="14"/>
      <c r="D27125" s="13"/>
      <c r="O27125" s="6"/>
      <c r="P27125" s="6"/>
    </row>
    <row r="27126">
      <c r="A27126" s="14"/>
      <c r="D27126" s="13"/>
      <c r="O27126" s="6"/>
      <c r="P27126" s="6"/>
    </row>
    <row r="27127">
      <c r="A27127" s="14"/>
      <c r="D27127" s="13"/>
      <c r="O27127" s="6"/>
      <c r="P27127" s="6"/>
    </row>
    <row r="27128">
      <c r="A27128" s="14"/>
      <c r="D27128" s="13"/>
      <c r="O27128" s="6"/>
      <c r="P27128" s="6"/>
    </row>
    <row r="27129">
      <c r="A27129" s="14"/>
      <c r="D27129" s="13"/>
      <c r="O27129" s="6"/>
      <c r="P27129" s="6"/>
    </row>
    <row r="27130">
      <c r="A27130" s="14"/>
      <c r="D27130" s="13"/>
      <c r="O27130" s="6"/>
      <c r="P27130" s="6"/>
    </row>
    <row r="27131">
      <c r="A27131" s="14"/>
      <c r="D27131" s="13"/>
      <c r="O27131" s="6"/>
      <c r="P27131" s="6"/>
    </row>
    <row r="27132">
      <c r="A27132" s="14"/>
      <c r="D27132" s="13"/>
      <c r="O27132" s="6"/>
      <c r="P27132" s="6"/>
    </row>
    <row r="27133">
      <c r="A27133" s="14"/>
      <c r="D27133" s="13"/>
      <c r="O27133" s="6"/>
      <c r="P27133" s="6"/>
    </row>
    <row r="27134">
      <c r="A27134" s="14"/>
      <c r="D27134" s="13"/>
      <c r="O27134" s="6"/>
      <c r="P27134" s="6"/>
    </row>
    <row r="27135">
      <c r="A27135" s="14"/>
      <c r="D27135" s="13"/>
      <c r="O27135" s="6"/>
      <c r="P27135" s="6"/>
    </row>
    <row r="27136">
      <c r="A27136" s="14"/>
      <c r="D27136" s="13"/>
      <c r="O27136" s="6"/>
      <c r="P27136" s="6"/>
    </row>
    <row r="27137">
      <c r="A27137" s="14"/>
      <c r="D27137" s="13"/>
      <c r="O27137" s="6"/>
      <c r="P27137" s="6"/>
    </row>
    <row r="27138">
      <c r="A27138" s="14"/>
      <c r="D27138" s="13"/>
      <c r="O27138" s="6"/>
      <c r="P27138" s="6"/>
    </row>
    <row r="27139">
      <c r="A27139" s="14"/>
      <c r="D27139" s="13"/>
      <c r="O27139" s="6"/>
      <c r="P27139" s="6"/>
    </row>
    <row r="27140">
      <c r="A27140" s="14"/>
      <c r="D27140" s="13"/>
      <c r="O27140" s="6"/>
      <c r="P27140" s="6"/>
    </row>
    <row r="27141">
      <c r="A27141" s="14"/>
      <c r="D27141" s="13"/>
      <c r="O27141" s="6"/>
      <c r="P27141" s="6"/>
    </row>
    <row r="27142">
      <c r="A27142" s="14"/>
      <c r="D27142" s="13"/>
      <c r="O27142" s="6"/>
      <c r="P27142" s="6"/>
    </row>
    <row r="27143">
      <c r="A27143" s="14"/>
      <c r="D27143" s="13"/>
      <c r="O27143" s="6"/>
      <c r="P27143" s="6"/>
    </row>
    <row r="27144">
      <c r="A27144" s="14"/>
      <c r="D27144" s="13"/>
      <c r="O27144" s="6"/>
      <c r="P27144" s="6"/>
    </row>
    <row r="27145">
      <c r="A27145" s="14"/>
      <c r="D27145" s="13"/>
      <c r="O27145" s="6"/>
      <c r="P27145" s="6"/>
    </row>
    <row r="27146">
      <c r="A27146" s="14"/>
      <c r="D27146" s="13"/>
      <c r="O27146" s="6"/>
      <c r="P27146" s="6"/>
    </row>
    <row r="27147">
      <c r="A27147" s="14"/>
      <c r="D27147" s="13"/>
      <c r="O27147" s="6"/>
      <c r="P27147" s="6"/>
    </row>
    <row r="27148">
      <c r="A27148" s="14"/>
      <c r="D27148" s="13"/>
      <c r="O27148" s="6"/>
      <c r="P27148" s="6"/>
    </row>
    <row r="27149">
      <c r="A27149" s="14"/>
      <c r="D27149" s="13"/>
      <c r="O27149" s="6"/>
      <c r="P27149" s="6"/>
    </row>
    <row r="27150">
      <c r="A27150" s="14"/>
      <c r="D27150" s="13"/>
      <c r="O27150" s="6"/>
      <c r="P27150" s="6"/>
    </row>
    <row r="27151">
      <c r="A27151" s="14"/>
      <c r="D27151" s="13"/>
      <c r="O27151" s="6"/>
      <c r="P27151" s="6"/>
    </row>
    <row r="27152">
      <c r="A27152" s="14"/>
      <c r="D27152" s="13"/>
      <c r="O27152" s="6"/>
      <c r="P27152" s="6"/>
    </row>
    <row r="27153">
      <c r="A27153" s="14"/>
      <c r="D27153" s="13"/>
      <c r="O27153" s="6"/>
      <c r="P27153" s="6"/>
    </row>
    <row r="27154">
      <c r="A27154" s="14"/>
      <c r="D27154" s="13"/>
      <c r="O27154" s="6"/>
      <c r="P27154" s="6"/>
    </row>
    <row r="27155">
      <c r="A27155" s="14"/>
      <c r="D27155" s="13"/>
      <c r="O27155" s="6"/>
      <c r="P27155" s="6"/>
    </row>
    <row r="27156">
      <c r="A27156" s="14"/>
      <c r="D27156" s="13"/>
      <c r="O27156" s="6"/>
      <c r="P27156" s="6"/>
    </row>
    <row r="27157">
      <c r="A27157" s="14"/>
      <c r="D27157" s="13"/>
      <c r="O27157" s="6"/>
      <c r="P27157" s="6"/>
    </row>
    <row r="27158">
      <c r="A27158" s="14"/>
      <c r="D27158" s="13"/>
      <c r="O27158" s="6"/>
      <c r="P27158" s="6"/>
    </row>
    <row r="27159">
      <c r="A27159" s="14"/>
      <c r="D27159" s="13"/>
      <c r="O27159" s="6"/>
      <c r="P27159" s="6"/>
    </row>
    <row r="27160">
      <c r="A27160" s="14"/>
      <c r="D27160" s="13"/>
      <c r="O27160" s="6"/>
      <c r="P27160" s="6"/>
    </row>
    <row r="27161">
      <c r="A27161" s="14"/>
      <c r="D27161" s="13"/>
      <c r="O27161" s="6"/>
      <c r="P27161" s="6"/>
    </row>
    <row r="27162">
      <c r="A27162" s="14"/>
      <c r="D27162" s="13"/>
      <c r="O27162" s="6"/>
      <c r="P27162" s="6"/>
    </row>
    <row r="27163">
      <c r="A27163" s="14"/>
      <c r="D27163" s="13"/>
      <c r="O27163" s="6"/>
      <c r="P27163" s="6"/>
    </row>
    <row r="27164">
      <c r="A27164" s="14"/>
      <c r="D27164" s="13"/>
      <c r="O27164" s="6"/>
      <c r="P27164" s="6"/>
    </row>
    <row r="27165">
      <c r="A27165" s="14"/>
      <c r="D27165" s="13"/>
      <c r="O27165" s="6"/>
      <c r="P27165" s="6"/>
    </row>
    <row r="27166">
      <c r="A27166" s="14"/>
      <c r="D27166" s="13"/>
      <c r="O27166" s="6"/>
      <c r="P27166" s="6"/>
    </row>
    <row r="27167">
      <c r="A27167" s="14"/>
      <c r="D27167" s="13"/>
      <c r="O27167" s="6"/>
      <c r="P27167" s="6"/>
    </row>
    <row r="27168">
      <c r="A27168" s="14"/>
      <c r="D27168" s="13"/>
      <c r="O27168" s="6"/>
      <c r="P27168" s="6"/>
    </row>
    <row r="27169">
      <c r="A27169" s="14"/>
      <c r="D27169" s="13"/>
      <c r="O27169" s="6"/>
      <c r="P27169" s="6"/>
    </row>
    <row r="27170">
      <c r="A27170" s="14"/>
      <c r="D27170" s="13"/>
      <c r="O27170" s="6"/>
      <c r="P27170" s="6"/>
    </row>
    <row r="27171">
      <c r="A27171" s="14"/>
      <c r="D27171" s="13"/>
      <c r="O27171" s="6"/>
      <c r="P27171" s="6"/>
    </row>
    <row r="27172">
      <c r="A27172" s="14"/>
      <c r="D27172" s="13"/>
      <c r="O27172" s="6"/>
      <c r="P27172" s="6"/>
    </row>
    <row r="27173">
      <c r="A27173" s="14"/>
      <c r="D27173" s="13"/>
      <c r="O27173" s="6"/>
      <c r="P27173" s="6"/>
    </row>
    <row r="27174">
      <c r="A27174" s="14"/>
      <c r="D27174" s="13"/>
      <c r="O27174" s="6"/>
      <c r="P27174" s="6"/>
    </row>
    <row r="27175">
      <c r="A27175" s="14"/>
      <c r="D27175" s="13"/>
      <c r="O27175" s="6"/>
      <c r="P27175" s="6"/>
    </row>
    <row r="27176">
      <c r="A27176" s="14"/>
      <c r="D27176" s="13"/>
      <c r="O27176" s="6"/>
      <c r="P27176" s="6"/>
    </row>
    <row r="27177">
      <c r="A27177" s="14"/>
      <c r="D27177" s="13"/>
      <c r="O27177" s="6"/>
      <c r="P27177" s="6"/>
    </row>
    <row r="27178">
      <c r="A27178" s="14"/>
      <c r="D27178" s="13"/>
      <c r="O27178" s="6"/>
      <c r="P27178" s="6"/>
    </row>
    <row r="27179">
      <c r="A27179" s="14"/>
      <c r="D27179" s="13"/>
      <c r="O27179" s="6"/>
      <c r="P27179" s="6"/>
    </row>
    <row r="27180">
      <c r="A27180" s="14"/>
      <c r="D27180" s="13"/>
      <c r="O27180" s="6"/>
      <c r="P27180" s="6"/>
    </row>
    <row r="27181">
      <c r="A27181" s="14"/>
      <c r="D27181" s="13"/>
      <c r="O27181" s="6"/>
      <c r="P27181" s="6"/>
    </row>
    <row r="27182">
      <c r="A27182" s="14"/>
      <c r="D27182" s="13"/>
      <c r="O27182" s="6"/>
      <c r="P27182" s="6"/>
    </row>
    <row r="27183">
      <c r="A27183" s="14"/>
      <c r="D27183" s="13"/>
      <c r="O27183" s="6"/>
      <c r="P27183" s="6"/>
    </row>
    <row r="27184">
      <c r="A27184" s="14"/>
      <c r="D27184" s="13"/>
      <c r="O27184" s="6"/>
      <c r="P27184" s="6"/>
    </row>
    <row r="27185">
      <c r="A27185" s="14"/>
      <c r="D27185" s="13"/>
      <c r="O27185" s="6"/>
      <c r="P27185" s="6"/>
    </row>
    <row r="27186">
      <c r="A27186" s="14"/>
      <c r="D27186" s="13"/>
      <c r="O27186" s="6"/>
      <c r="P27186" s="6"/>
    </row>
    <row r="27187">
      <c r="A27187" s="14"/>
      <c r="D27187" s="13"/>
      <c r="O27187" s="6"/>
      <c r="P27187" s="6"/>
    </row>
    <row r="27188">
      <c r="A27188" s="14"/>
      <c r="D27188" s="13"/>
      <c r="O27188" s="6"/>
      <c r="P27188" s="6"/>
    </row>
    <row r="27189">
      <c r="A27189" s="14"/>
      <c r="D27189" s="13"/>
      <c r="O27189" s="6"/>
      <c r="P27189" s="6"/>
    </row>
    <row r="27190">
      <c r="A27190" s="14"/>
      <c r="D27190" s="13"/>
      <c r="O27190" s="6"/>
      <c r="P27190" s="6"/>
    </row>
    <row r="27191">
      <c r="A27191" s="14"/>
      <c r="D27191" s="13"/>
      <c r="O27191" s="6"/>
      <c r="P27191" s="6"/>
    </row>
    <row r="27192">
      <c r="A27192" s="14"/>
      <c r="D27192" s="13"/>
      <c r="O27192" s="6"/>
      <c r="P27192" s="6"/>
    </row>
    <row r="27193">
      <c r="A27193" s="14"/>
      <c r="D27193" s="13"/>
      <c r="O27193" s="6"/>
      <c r="P27193" s="6"/>
    </row>
    <row r="27194">
      <c r="A27194" s="14"/>
      <c r="D27194" s="13"/>
      <c r="O27194" s="6"/>
      <c r="P27194" s="6"/>
    </row>
    <row r="27195">
      <c r="A27195" s="14"/>
      <c r="D27195" s="13"/>
      <c r="O27195" s="6"/>
      <c r="P27195" s="6"/>
    </row>
    <row r="27196">
      <c r="A27196" s="14"/>
      <c r="D27196" s="13"/>
      <c r="O27196" s="6"/>
      <c r="P27196" s="6"/>
    </row>
    <row r="27197">
      <c r="A27197" s="14"/>
      <c r="D27197" s="13"/>
      <c r="O27197" s="6"/>
      <c r="P27197" s="6"/>
    </row>
    <row r="27198">
      <c r="A27198" s="14"/>
      <c r="D27198" s="13"/>
      <c r="O27198" s="6"/>
      <c r="P27198" s="6"/>
    </row>
    <row r="27199">
      <c r="A27199" s="14"/>
      <c r="D27199" s="13"/>
      <c r="O27199" s="6"/>
      <c r="P27199" s="6"/>
    </row>
    <row r="27200">
      <c r="A27200" s="14"/>
      <c r="D27200" s="13"/>
      <c r="O27200" s="6"/>
      <c r="P27200" s="6"/>
    </row>
    <row r="27201">
      <c r="A27201" s="14"/>
      <c r="D27201" s="13"/>
      <c r="O27201" s="6"/>
      <c r="P27201" s="6"/>
    </row>
    <row r="27202">
      <c r="A27202" s="14"/>
      <c r="D27202" s="13"/>
      <c r="O27202" s="6"/>
      <c r="P27202" s="6"/>
    </row>
    <row r="27203">
      <c r="A27203" s="14"/>
      <c r="D27203" s="13"/>
      <c r="O27203" s="6"/>
      <c r="P27203" s="6"/>
    </row>
    <row r="27204">
      <c r="A27204" s="14"/>
      <c r="D27204" s="13"/>
      <c r="O27204" s="6"/>
      <c r="P27204" s="6"/>
    </row>
    <row r="27205">
      <c r="A27205" s="14"/>
      <c r="D27205" s="13"/>
      <c r="O27205" s="6"/>
      <c r="P27205" s="6"/>
    </row>
    <row r="27206">
      <c r="A27206" s="14"/>
      <c r="D27206" s="13"/>
      <c r="O27206" s="6"/>
      <c r="P27206" s="6"/>
    </row>
    <row r="27207">
      <c r="A27207" s="14"/>
      <c r="D27207" s="13"/>
      <c r="O27207" s="6"/>
      <c r="P27207" s="6"/>
    </row>
    <row r="27208">
      <c r="A27208" s="14"/>
      <c r="D27208" s="13"/>
      <c r="O27208" s="6"/>
      <c r="P27208" s="6"/>
    </row>
    <row r="27209">
      <c r="A27209" s="14"/>
      <c r="D27209" s="13"/>
      <c r="O27209" s="6"/>
      <c r="P27209" s="6"/>
    </row>
    <row r="27210">
      <c r="A27210" s="14"/>
      <c r="D27210" s="13"/>
      <c r="O27210" s="6"/>
      <c r="P27210" s="6"/>
    </row>
    <row r="27211">
      <c r="A27211" s="14"/>
      <c r="D27211" s="13"/>
      <c r="O27211" s="6"/>
      <c r="P27211" s="6"/>
    </row>
    <row r="27212">
      <c r="A27212" s="14"/>
      <c r="D27212" s="13"/>
      <c r="O27212" s="6"/>
      <c r="P27212" s="6"/>
    </row>
    <row r="27213">
      <c r="A27213" s="14"/>
      <c r="D27213" s="13"/>
      <c r="O27213" s="6"/>
      <c r="P27213" s="6"/>
    </row>
    <row r="27214">
      <c r="A27214" s="14"/>
      <c r="D27214" s="13"/>
      <c r="O27214" s="6"/>
      <c r="P27214" s="6"/>
    </row>
    <row r="27215">
      <c r="A27215" s="14"/>
      <c r="D27215" s="13"/>
      <c r="O27215" s="6"/>
      <c r="P27215" s="6"/>
    </row>
    <row r="27216">
      <c r="A27216" s="14"/>
      <c r="D27216" s="13"/>
      <c r="O27216" s="6"/>
      <c r="P27216" s="6"/>
    </row>
    <row r="27217">
      <c r="A27217" s="14"/>
      <c r="D27217" s="13"/>
      <c r="O27217" s="6"/>
      <c r="P27217" s="6"/>
    </row>
    <row r="27218">
      <c r="A27218" s="14"/>
      <c r="D27218" s="13"/>
      <c r="O27218" s="6"/>
      <c r="P27218" s="6"/>
    </row>
    <row r="27219">
      <c r="A27219" s="14"/>
      <c r="D27219" s="13"/>
      <c r="O27219" s="6"/>
      <c r="P27219" s="6"/>
    </row>
    <row r="27220">
      <c r="A27220" s="14"/>
      <c r="D27220" s="13"/>
      <c r="O27220" s="6"/>
      <c r="P27220" s="6"/>
    </row>
    <row r="27221">
      <c r="A27221" s="14"/>
      <c r="D27221" s="13"/>
      <c r="O27221" s="6"/>
      <c r="P27221" s="6"/>
    </row>
    <row r="27222">
      <c r="A27222" s="14"/>
      <c r="D27222" s="13"/>
      <c r="O27222" s="6"/>
      <c r="P27222" s="6"/>
    </row>
    <row r="27223">
      <c r="A27223" s="14"/>
      <c r="D27223" s="13"/>
      <c r="O27223" s="6"/>
      <c r="P27223" s="6"/>
    </row>
    <row r="27224">
      <c r="A27224" s="14"/>
      <c r="D27224" s="13"/>
      <c r="O27224" s="6"/>
      <c r="P27224" s="6"/>
    </row>
    <row r="27225">
      <c r="A27225" s="14"/>
      <c r="D27225" s="13"/>
      <c r="O27225" s="6"/>
      <c r="P27225" s="6"/>
    </row>
    <row r="27226">
      <c r="A27226" s="14"/>
      <c r="D27226" s="13"/>
      <c r="O27226" s="6"/>
      <c r="P27226" s="6"/>
    </row>
    <row r="27227">
      <c r="A27227" s="14"/>
      <c r="D27227" s="13"/>
      <c r="O27227" s="6"/>
      <c r="P27227" s="6"/>
    </row>
    <row r="27228">
      <c r="A27228" s="14"/>
      <c r="D27228" s="13"/>
      <c r="O27228" s="6"/>
      <c r="P27228" s="6"/>
    </row>
    <row r="27229">
      <c r="A27229" s="14"/>
      <c r="D27229" s="13"/>
      <c r="O27229" s="6"/>
      <c r="P27229" s="6"/>
    </row>
    <row r="27230">
      <c r="A27230" s="14"/>
      <c r="D27230" s="13"/>
      <c r="O27230" s="6"/>
      <c r="P27230" s="6"/>
    </row>
    <row r="27231">
      <c r="A27231" s="14"/>
      <c r="D27231" s="13"/>
      <c r="O27231" s="6"/>
      <c r="P27231" s="6"/>
    </row>
    <row r="27232">
      <c r="A27232" s="14"/>
      <c r="D27232" s="13"/>
      <c r="O27232" s="6"/>
      <c r="P27232" s="6"/>
    </row>
    <row r="27233">
      <c r="A27233" s="14"/>
      <c r="D27233" s="13"/>
      <c r="O27233" s="6"/>
      <c r="P27233" s="6"/>
    </row>
    <row r="27234">
      <c r="A27234" s="14"/>
      <c r="D27234" s="13"/>
      <c r="O27234" s="6"/>
      <c r="P27234" s="6"/>
    </row>
    <row r="27235">
      <c r="A27235" s="14"/>
      <c r="D27235" s="13"/>
      <c r="O27235" s="6"/>
      <c r="P27235" s="6"/>
    </row>
    <row r="27236">
      <c r="A27236" s="14"/>
      <c r="D27236" s="13"/>
      <c r="O27236" s="6"/>
      <c r="P27236" s="6"/>
    </row>
    <row r="27237">
      <c r="A27237" s="14"/>
      <c r="D27237" s="13"/>
      <c r="O27237" s="6"/>
      <c r="P27237" s="6"/>
    </row>
    <row r="27238">
      <c r="A27238" s="14"/>
      <c r="D27238" s="13"/>
      <c r="O27238" s="6"/>
      <c r="P27238" s="6"/>
    </row>
    <row r="27239">
      <c r="A27239" s="14"/>
      <c r="D27239" s="13"/>
      <c r="O27239" s="6"/>
      <c r="P27239" s="6"/>
    </row>
    <row r="27240">
      <c r="A27240" s="14"/>
      <c r="D27240" s="13"/>
      <c r="O27240" s="6"/>
      <c r="P27240" s="6"/>
    </row>
    <row r="27241">
      <c r="A27241" s="14"/>
      <c r="D27241" s="13"/>
      <c r="O27241" s="6"/>
      <c r="P27241" s="6"/>
    </row>
    <row r="27242">
      <c r="A27242" s="14"/>
      <c r="D27242" s="13"/>
      <c r="O27242" s="6"/>
      <c r="P27242" s="6"/>
    </row>
    <row r="27243">
      <c r="A27243" s="14"/>
      <c r="D27243" s="13"/>
      <c r="O27243" s="6"/>
      <c r="P27243" s="6"/>
    </row>
    <row r="27244">
      <c r="A27244" s="14"/>
      <c r="D27244" s="13"/>
      <c r="O27244" s="6"/>
      <c r="P27244" s="6"/>
    </row>
    <row r="27245">
      <c r="A27245" s="14"/>
      <c r="D27245" s="13"/>
      <c r="O27245" s="6"/>
      <c r="P27245" s="6"/>
    </row>
    <row r="27246">
      <c r="A27246" s="14"/>
      <c r="D27246" s="13"/>
      <c r="O27246" s="6"/>
      <c r="P27246" s="6"/>
    </row>
    <row r="27247">
      <c r="A27247" s="14"/>
      <c r="D27247" s="13"/>
      <c r="O27247" s="6"/>
      <c r="P27247" s="6"/>
    </row>
    <row r="27248">
      <c r="A27248" s="14"/>
      <c r="D27248" s="13"/>
      <c r="O27248" s="6"/>
      <c r="P27248" s="6"/>
    </row>
    <row r="27249">
      <c r="A27249" s="14"/>
      <c r="D27249" s="13"/>
      <c r="O27249" s="6"/>
      <c r="P27249" s="6"/>
    </row>
    <row r="27250">
      <c r="A27250" s="14"/>
      <c r="D27250" s="13"/>
      <c r="O27250" s="6"/>
      <c r="P27250" s="6"/>
    </row>
    <row r="27251">
      <c r="A27251" s="14"/>
      <c r="D27251" s="13"/>
      <c r="O27251" s="6"/>
      <c r="P27251" s="6"/>
    </row>
    <row r="27252">
      <c r="A27252" s="14"/>
      <c r="D27252" s="13"/>
      <c r="O27252" s="6"/>
      <c r="P27252" s="6"/>
    </row>
    <row r="27253">
      <c r="A27253" s="14"/>
      <c r="D27253" s="13"/>
      <c r="O27253" s="6"/>
      <c r="P27253" s="6"/>
    </row>
    <row r="27254">
      <c r="A27254" s="14"/>
      <c r="D27254" s="13"/>
      <c r="O27254" s="6"/>
      <c r="P27254" s="6"/>
    </row>
    <row r="27255">
      <c r="A27255" s="14"/>
      <c r="D27255" s="13"/>
      <c r="O27255" s="6"/>
      <c r="P27255" s="6"/>
    </row>
    <row r="27256">
      <c r="A27256" s="14"/>
      <c r="D27256" s="13"/>
      <c r="O27256" s="6"/>
      <c r="P27256" s="6"/>
    </row>
    <row r="27257">
      <c r="A27257" s="14"/>
      <c r="D27257" s="13"/>
      <c r="O27257" s="6"/>
      <c r="P27257" s="6"/>
    </row>
    <row r="27258">
      <c r="A27258" s="14"/>
      <c r="D27258" s="13"/>
      <c r="O27258" s="6"/>
      <c r="P27258" s="6"/>
    </row>
    <row r="27259">
      <c r="A27259" s="14"/>
      <c r="D27259" s="13"/>
      <c r="O27259" s="6"/>
      <c r="P27259" s="6"/>
    </row>
    <row r="27260">
      <c r="A27260" s="14"/>
      <c r="D27260" s="13"/>
      <c r="O27260" s="6"/>
      <c r="P27260" s="6"/>
    </row>
    <row r="27261">
      <c r="A27261" s="14"/>
      <c r="D27261" s="13"/>
      <c r="O27261" s="6"/>
      <c r="P27261" s="6"/>
    </row>
    <row r="27262">
      <c r="A27262" s="14"/>
      <c r="D27262" s="13"/>
      <c r="O27262" s="6"/>
      <c r="P27262" s="6"/>
    </row>
    <row r="27263">
      <c r="A27263" s="14"/>
      <c r="D27263" s="13"/>
      <c r="O27263" s="6"/>
      <c r="P27263" s="6"/>
    </row>
    <row r="27264">
      <c r="A27264" s="14"/>
      <c r="D27264" s="13"/>
      <c r="O27264" s="6"/>
      <c r="P27264" s="6"/>
    </row>
    <row r="27265">
      <c r="A27265" s="14"/>
      <c r="D27265" s="13"/>
      <c r="O27265" s="6"/>
      <c r="P27265" s="6"/>
    </row>
    <row r="27266">
      <c r="A27266" s="14"/>
      <c r="D27266" s="13"/>
      <c r="O27266" s="6"/>
      <c r="P27266" s="6"/>
    </row>
    <row r="27267">
      <c r="A27267" s="14"/>
      <c r="D27267" s="13"/>
      <c r="O27267" s="6"/>
      <c r="P27267" s="6"/>
    </row>
    <row r="27268">
      <c r="A27268" s="14"/>
      <c r="D27268" s="13"/>
      <c r="O27268" s="6"/>
      <c r="P27268" s="6"/>
    </row>
    <row r="27269">
      <c r="A27269" s="14"/>
      <c r="D27269" s="13"/>
      <c r="O27269" s="6"/>
      <c r="P27269" s="6"/>
    </row>
    <row r="27270">
      <c r="A27270" s="14"/>
      <c r="D27270" s="13"/>
      <c r="O27270" s="6"/>
      <c r="P27270" s="6"/>
    </row>
    <row r="27271">
      <c r="A27271" s="14"/>
      <c r="D27271" s="13"/>
      <c r="O27271" s="6"/>
      <c r="P27271" s="6"/>
    </row>
    <row r="27272">
      <c r="A27272" s="14"/>
      <c r="D27272" s="13"/>
      <c r="O27272" s="6"/>
      <c r="P27272" s="6"/>
    </row>
    <row r="27273">
      <c r="A27273" s="14"/>
      <c r="D27273" s="13"/>
      <c r="O27273" s="6"/>
      <c r="P27273" s="6"/>
    </row>
    <row r="27274">
      <c r="A27274" s="14"/>
      <c r="D27274" s="13"/>
      <c r="O27274" s="6"/>
      <c r="P27274" s="6"/>
    </row>
    <row r="27275">
      <c r="A27275" s="14"/>
      <c r="D27275" s="13"/>
      <c r="O27275" s="6"/>
      <c r="P27275" s="6"/>
    </row>
    <row r="27276">
      <c r="A27276" s="14"/>
      <c r="D27276" s="13"/>
      <c r="O27276" s="6"/>
      <c r="P27276" s="6"/>
    </row>
    <row r="27277">
      <c r="A27277" s="14"/>
      <c r="D27277" s="13"/>
      <c r="O27277" s="6"/>
      <c r="P27277" s="6"/>
    </row>
    <row r="27278">
      <c r="A27278" s="14"/>
      <c r="D27278" s="13"/>
      <c r="O27278" s="6"/>
      <c r="P27278" s="6"/>
    </row>
    <row r="27279">
      <c r="A27279" s="14"/>
      <c r="D27279" s="13"/>
      <c r="O27279" s="6"/>
      <c r="P27279" s="6"/>
    </row>
    <row r="27280">
      <c r="A27280" s="14"/>
      <c r="D27280" s="13"/>
      <c r="O27280" s="6"/>
      <c r="P27280" s="6"/>
    </row>
    <row r="27281">
      <c r="A27281" s="14"/>
      <c r="D27281" s="13"/>
      <c r="O27281" s="6"/>
      <c r="P27281" s="6"/>
    </row>
    <row r="27282">
      <c r="A27282" s="14"/>
      <c r="D27282" s="13"/>
      <c r="O27282" s="6"/>
      <c r="P27282" s="6"/>
    </row>
    <row r="27283">
      <c r="A27283" s="14"/>
      <c r="D27283" s="13"/>
      <c r="O27283" s="6"/>
      <c r="P27283" s="6"/>
    </row>
    <row r="27284">
      <c r="A27284" s="14"/>
      <c r="D27284" s="13"/>
      <c r="O27284" s="6"/>
      <c r="P27284" s="6"/>
    </row>
    <row r="27285">
      <c r="A27285" s="14"/>
      <c r="D27285" s="13"/>
      <c r="O27285" s="6"/>
      <c r="P27285" s="6"/>
    </row>
    <row r="27286">
      <c r="A27286" s="14"/>
      <c r="D27286" s="13"/>
      <c r="O27286" s="6"/>
      <c r="P27286" s="6"/>
    </row>
    <row r="27287">
      <c r="A27287" s="14"/>
      <c r="D27287" s="13"/>
      <c r="O27287" s="6"/>
      <c r="P27287" s="6"/>
    </row>
    <row r="27288">
      <c r="A27288" s="14"/>
      <c r="D27288" s="13"/>
      <c r="O27288" s="6"/>
      <c r="P27288" s="6"/>
    </row>
    <row r="27289">
      <c r="A27289" s="14"/>
      <c r="D27289" s="13"/>
      <c r="O27289" s="6"/>
      <c r="P27289" s="6"/>
    </row>
    <row r="27290">
      <c r="A27290" s="14"/>
      <c r="D27290" s="13"/>
      <c r="O27290" s="6"/>
      <c r="P27290" s="6"/>
    </row>
    <row r="27291">
      <c r="A27291" s="14"/>
      <c r="D27291" s="13"/>
      <c r="O27291" s="6"/>
      <c r="P27291" s="6"/>
    </row>
    <row r="27292">
      <c r="A27292" s="14"/>
      <c r="D27292" s="13"/>
      <c r="O27292" s="6"/>
      <c r="P27292" s="6"/>
    </row>
    <row r="27293">
      <c r="A27293" s="14"/>
      <c r="D27293" s="13"/>
      <c r="O27293" s="6"/>
      <c r="P27293" s="6"/>
    </row>
    <row r="27294">
      <c r="A27294" s="14"/>
      <c r="D27294" s="13"/>
      <c r="O27294" s="6"/>
      <c r="P27294" s="6"/>
    </row>
    <row r="27295">
      <c r="A27295" s="14"/>
      <c r="D27295" s="13"/>
      <c r="O27295" s="6"/>
      <c r="P27295" s="6"/>
    </row>
    <row r="27296">
      <c r="A27296" s="14"/>
      <c r="D27296" s="13"/>
      <c r="O27296" s="6"/>
      <c r="P27296" s="6"/>
    </row>
    <row r="27297">
      <c r="A27297" s="14"/>
      <c r="D27297" s="13"/>
      <c r="O27297" s="6"/>
      <c r="P27297" s="6"/>
    </row>
    <row r="27298">
      <c r="A27298" s="14"/>
      <c r="D27298" s="13"/>
      <c r="O27298" s="6"/>
      <c r="P27298" s="6"/>
    </row>
    <row r="27299">
      <c r="A27299" s="14"/>
      <c r="D27299" s="13"/>
      <c r="O27299" s="6"/>
      <c r="P27299" s="6"/>
    </row>
    <row r="27300">
      <c r="A27300" s="14"/>
      <c r="D27300" s="13"/>
      <c r="O27300" s="6"/>
      <c r="P27300" s="6"/>
    </row>
    <row r="27301">
      <c r="A27301" s="14"/>
      <c r="D27301" s="13"/>
      <c r="O27301" s="6"/>
      <c r="P27301" s="6"/>
    </row>
    <row r="27302">
      <c r="A27302" s="14"/>
      <c r="D27302" s="13"/>
      <c r="O27302" s="6"/>
      <c r="P27302" s="6"/>
    </row>
    <row r="27303">
      <c r="A27303" s="14"/>
      <c r="D27303" s="13"/>
      <c r="O27303" s="6"/>
      <c r="P27303" s="6"/>
    </row>
    <row r="27304">
      <c r="A27304" s="14"/>
      <c r="D27304" s="13"/>
      <c r="O27304" s="6"/>
      <c r="P27304" s="6"/>
    </row>
    <row r="27305">
      <c r="A27305" s="14"/>
      <c r="D27305" s="13"/>
      <c r="O27305" s="6"/>
      <c r="P27305" s="6"/>
    </row>
    <row r="27306">
      <c r="A27306" s="14"/>
      <c r="D27306" s="13"/>
      <c r="O27306" s="6"/>
      <c r="P27306" s="6"/>
    </row>
    <row r="27307">
      <c r="A27307" s="14"/>
      <c r="D27307" s="13"/>
      <c r="O27307" s="6"/>
      <c r="P27307" s="6"/>
    </row>
    <row r="27308">
      <c r="A27308" s="14"/>
      <c r="D27308" s="13"/>
      <c r="O27308" s="6"/>
      <c r="P27308" s="6"/>
    </row>
    <row r="27309">
      <c r="A27309" s="14"/>
      <c r="D27309" s="13"/>
      <c r="O27309" s="6"/>
      <c r="P27309" s="6"/>
    </row>
    <row r="27310">
      <c r="A27310" s="14"/>
      <c r="D27310" s="13"/>
      <c r="O27310" s="6"/>
      <c r="P27310" s="6"/>
    </row>
    <row r="27311">
      <c r="A27311" s="14"/>
      <c r="D27311" s="13"/>
      <c r="O27311" s="6"/>
      <c r="P27311" s="6"/>
    </row>
    <row r="27312">
      <c r="A27312" s="14"/>
      <c r="D27312" s="13"/>
      <c r="O27312" s="6"/>
      <c r="P27312" s="6"/>
    </row>
    <row r="27313">
      <c r="A27313" s="14"/>
      <c r="D27313" s="13"/>
      <c r="O27313" s="6"/>
      <c r="P27313" s="6"/>
    </row>
    <row r="27314">
      <c r="A27314" s="14"/>
      <c r="D27314" s="13"/>
      <c r="O27314" s="6"/>
      <c r="P27314" s="6"/>
    </row>
    <row r="27315">
      <c r="A27315" s="14"/>
      <c r="D27315" s="13"/>
      <c r="O27315" s="6"/>
      <c r="P27315" s="6"/>
    </row>
    <row r="27316">
      <c r="A27316" s="14"/>
      <c r="D27316" s="13"/>
      <c r="O27316" s="6"/>
      <c r="P27316" s="6"/>
    </row>
    <row r="27317">
      <c r="A27317" s="14"/>
      <c r="D27317" s="13"/>
      <c r="O27317" s="6"/>
      <c r="P27317" s="6"/>
    </row>
    <row r="27318">
      <c r="A27318" s="14"/>
      <c r="D27318" s="13"/>
      <c r="O27318" s="6"/>
      <c r="P27318" s="6"/>
    </row>
    <row r="27319">
      <c r="A27319" s="14"/>
      <c r="D27319" s="13"/>
      <c r="O27319" s="6"/>
      <c r="P27319" s="6"/>
    </row>
    <row r="27320">
      <c r="A27320" s="14"/>
      <c r="D27320" s="13"/>
      <c r="O27320" s="6"/>
      <c r="P27320" s="6"/>
    </row>
    <row r="27321">
      <c r="A27321" s="14"/>
      <c r="D27321" s="13"/>
      <c r="O27321" s="6"/>
      <c r="P27321" s="6"/>
    </row>
    <row r="27322">
      <c r="A27322" s="14"/>
      <c r="D27322" s="13"/>
      <c r="O27322" s="6"/>
      <c r="P27322" s="6"/>
    </row>
    <row r="27323">
      <c r="A27323" s="14"/>
      <c r="D27323" s="13"/>
      <c r="O27323" s="6"/>
      <c r="P27323" s="6"/>
    </row>
    <row r="27324">
      <c r="A27324" s="14"/>
      <c r="D27324" s="13"/>
      <c r="O27324" s="6"/>
      <c r="P27324" s="6"/>
    </row>
    <row r="27325">
      <c r="A27325" s="14"/>
      <c r="D27325" s="13"/>
      <c r="O27325" s="6"/>
      <c r="P27325" s="6"/>
    </row>
    <row r="27326">
      <c r="A27326" s="14"/>
      <c r="D27326" s="13"/>
      <c r="O27326" s="6"/>
      <c r="P27326" s="6"/>
    </row>
    <row r="27327">
      <c r="A27327" s="14"/>
      <c r="D27327" s="13"/>
      <c r="O27327" s="6"/>
      <c r="P27327" s="6"/>
    </row>
    <row r="27328">
      <c r="A27328" s="14"/>
      <c r="D27328" s="13"/>
      <c r="O27328" s="6"/>
      <c r="P27328" s="6"/>
    </row>
    <row r="27329">
      <c r="A27329" s="14"/>
      <c r="D27329" s="13"/>
      <c r="O27329" s="6"/>
      <c r="P27329" s="6"/>
    </row>
    <row r="27330">
      <c r="A27330" s="14"/>
      <c r="D27330" s="13"/>
      <c r="O27330" s="6"/>
      <c r="P27330" s="6"/>
    </row>
    <row r="27331">
      <c r="A27331" s="14"/>
      <c r="D27331" s="13"/>
      <c r="O27331" s="6"/>
      <c r="P27331" s="6"/>
    </row>
    <row r="27332">
      <c r="A27332" s="14"/>
      <c r="D27332" s="13"/>
      <c r="O27332" s="6"/>
      <c r="P27332" s="6"/>
    </row>
    <row r="27333">
      <c r="A27333" s="14"/>
      <c r="D27333" s="13"/>
      <c r="O27333" s="6"/>
      <c r="P27333" s="6"/>
    </row>
    <row r="27334">
      <c r="A27334" s="14"/>
      <c r="D27334" s="13"/>
      <c r="O27334" s="6"/>
      <c r="P27334" s="6"/>
    </row>
    <row r="27335">
      <c r="A27335" s="14"/>
      <c r="D27335" s="13"/>
      <c r="O27335" s="6"/>
      <c r="P27335" s="6"/>
    </row>
    <row r="27336">
      <c r="A27336" s="14"/>
      <c r="D27336" s="13"/>
      <c r="O27336" s="6"/>
      <c r="P27336" s="6"/>
    </row>
    <row r="27337">
      <c r="A27337" s="14"/>
      <c r="D27337" s="13"/>
      <c r="O27337" s="6"/>
      <c r="P27337" s="6"/>
    </row>
    <row r="27338">
      <c r="A27338" s="14"/>
      <c r="D27338" s="13"/>
      <c r="O27338" s="6"/>
      <c r="P27338" s="6"/>
    </row>
    <row r="27339">
      <c r="A27339" s="14"/>
      <c r="D27339" s="13"/>
      <c r="O27339" s="6"/>
      <c r="P27339" s="6"/>
    </row>
    <row r="27340">
      <c r="A27340" s="14"/>
      <c r="D27340" s="13"/>
      <c r="O27340" s="6"/>
      <c r="P27340" s="6"/>
    </row>
    <row r="27341">
      <c r="A27341" s="14"/>
      <c r="D27341" s="13"/>
      <c r="O27341" s="6"/>
      <c r="P27341" s="6"/>
    </row>
    <row r="27342">
      <c r="A27342" s="14"/>
      <c r="D27342" s="13"/>
      <c r="O27342" s="6"/>
      <c r="P27342" s="6"/>
    </row>
    <row r="27343">
      <c r="A27343" s="14"/>
      <c r="D27343" s="13"/>
      <c r="O27343" s="6"/>
      <c r="P27343" s="6"/>
    </row>
    <row r="27344">
      <c r="A27344" s="14"/>
      <c r="D27344" s="13"/>
      <c r="O27344" s="6"/>
      <c r="P27344" s="6"/>
    </row>
    <row r="27345">
      <c r="A27345" s="14"/>
      <c r="D27345" s="13"/>
      <c r="O27345" s="6"/>
      <c r="P27345" s="6"/>
    </row>
    <row r="27346">
      <c r="A27346" s="14"/>
      <c r="D27346" s="13"/>
      <c r="O27346" s="6"/>
      <c r="P27346" s="6"/>
    </row>
    <row r="27347">
      <c r="A27347" s="14"/>
      <c r="D27347" s="13"/>
      <c r="O27347" s="6"/>
      <c r="P27347" s="6"/>
    </row>
    <row r="27348">
      <c r="A27348" s="14"/>
      <c r="D27348" s="13"/>
      <c r="O27348" s="6"/>
      <c r="P27348" s="6"/>
    </row>
    <row r="27349">
      <c r="A27349" s="14"/>
      <c r="D27349" s="13"/>
      <c r="O27349" s="6"/>
      <c r="P27349" s="6"/>
    </row>
    <row r="27350">
      <c r="A27350" s="14"/>
      <c r="D27350" s="13"/>
      <c r="O27350" s="6"/>
      <c r="P27350" s="6"/>
    </row>
    <row r="27351">
      <c r="A27351" s="14"/>
      <c r="D27351" s="13"/>
      <c r="O27351" s="6"/>
      <c r="P27351" s="6"/>
    </row>
    <row r="27352">
      <c r="A27352" s="14"/>
      <c r="D27352" s="13"/>
      <c r="O27352" s="6"/>
      <c r="P27352" s="6"/>
    </row>
    <row r="27353">
      <c r="A27353" s="14"/>
      <c r="D27353" s="13"/>
      <c r="O27353" s="6"/>
      <c r="P27353" s="6"/>
    </row>
    <row r="27354">
      <c r="A27354" s="14"/>
      <c r="D27354" s="13"/>
      <c r="O27354" s="6"/>
      <c r="P27354" s="6"/>
    </row>
    <row r="27355">
      <c r="A27355" s="14"/>
      <c r="D27355" s="13"/>
      <c r="O27355" s="6"/>
      <c r="P27355" s="6"/>
    </row>
    <row r="27356">
      <c r="A27356" s="14"/>
      <c r="D27356" s="13"/>
      <c r="O27356" s="6"/>
      <c r="P27356" s="6"/>
    </row>
    <row r="27357">
      <c r="A27357" s="14"/>
      <c r="D27357" s="13"/>
      <c r="O27357" s="6"/>
      <c r="P27357" s="6"/>
    </row>
    <row r="27358">
      <c r="A27358" s="14"/>
      <c r="D27358" s="13"/>
      <c r="O27358" s="6"/>
      <c r="P27358" s="6"/>
    </row>
    <row r="27359">
      <c r="A27359" s="14"/>
      <c r="D27359" s="13"/>
      <c r="O27359" s="6"/>
      <c r="P27359" s="6"/>
    </row>
    <row r="27360">
      <c r="A27360" s="14"/>
      <c r="D27360" s="13"/>
      <c r="O27360" s="6"/>
      <c r="P27360" s="6"/>
    </row>
    <row r="27361">
      <c r="A27361" s="14"/>
      <c r="D27361" s="13"/>
      <c r="O27361" s="6"/>
      <c r="P27361" s="6"/>
    </row>
    <row r="27362">
      <c r="A27362" s="14"/>
      <c r="D27362" s="13"/>
      <c r="O27362" s="6"/>
      <c r="P27362" s="6"/>
    </row>
    <row r="27363">
      <c r="A27363" s="14"/>
      <c r="D27363" s="13"/>
      <c r="O27363" s="6"/>
      <c r="P27363" s="6"/>
    </row>
    <row r="27364">
      <c r="A27364" s="14"/>
      <c r="D27364" s="13"/>
      <c r="O27364" s="6"/>
      <c r="P27364" s="6"/>
    </row>
    <row r="27365">
      <c r="A27365" s="14"/>
      <c r="D27365" s="13"/>
      <c r="O27365" s="6"/>
      <c r="P27365" s="6"/>
    </row>
    <row r="27366">
      <c r="A27366" s="14"/>
      <c r="D27366" s="13"/>
      <c r="O27366" s="6"/>
      <c r="P27366" s="6"/>
    </row>
    <row r="27367">
      <c r="A27367" s="14"/>
      <c r="D27367" s="13"/>
      <c r="O27367" s="6"/>
      <c r="P27367" s="6"/>
    </row>
    <row r="27368">
      <c r="A27368" s="14"/>
      <c r="D27368" s="13"/>
      <c r="O27368" s="6"/>
      <c r="P27368" s="6"/>
    </row>
    <row r="27369">
      <c r="A27369" s="14"/>
      <c r="D27369" s="13"/>
      <c r="O27369" s="6"/>
      <c r="P27369" s="6"/>
    </row>
    <row r="27370">
      <c r="A27370" s="14"/>
      <c r="D27370" s="13"/>
      <c r="O27370" s="6"/>
      <c r="P27370" s="6"/>
    </row>
    <row r="27371">
      <c r="A27371" s="14"/>
      <c r="D27371" s="13"/>
      <c r="O27371" s="6"/>
      <c r="P27371" s="6"/>
    </row>
    <row r="27372">
      <c r="A27372" s="14"/>
      <c r="D27372" s="13"/>
      <c r="O27372" s="6"/>
      <c r="P27372" s="6"/>
    </row>
    <row r="27373">
      <c r="A27373" s="14"/>
      <c r="D27373" s="13"/>
      <c r="O27373" s="6"/>
      <c r="P27373" s="6"/>
    </row>
    <row r="27374">
      <c r="A27374" s="14"/>
      <c r="D27374" s="13"/>
      <c r="O27374" s="6"/>
      <c r="P27374" s="6"/>
    </row>
    <row r="27375">
      <c r="A27375" s="14"/>
      <c r="D27375" s="13"/>
      <c r="O27375" s="6"/>
      <c r="P27375" s="6"/>
    </row>
    <row r="27376">
      <c r="A27376" s="14"/>
      <c r="D27376" s="13"/>
      <c r="O27376" s="6"/>
      <c r="P27376" s="6"/>
    </row>
    <row r="27377">
      <c r="A27377" s="14"/>
      <c r="D27377" s="13"/>
      <c r="O27377" s="6"/>
      <c r="P27377" s="6"/>
    </row>
    <row r="27378">
      <c r="A27378" s="14"/>
      <c r="D27378" s="13"/>
      <c r="O27378" s="6"/>
      <c r="P27378" s="6"/>
    </row>
    <row r="27379">
      <c r="A27379" s="14"/>
      <c r="D27379" s="13"/>
      <c r="O27379" s="6"/>
      <c r="P27379" s="6"/>
    </row>
    <row r="27380">
      <c r="A27380" s="14"/>
      <c r="D27380" s="13"/>
      <c r="O27380" s="6"/>
      <c r="P27380" s="6"/>
    </row>
    <row r="27381">
      <c r="A27381" s="14"/>
      <c r="D27381" s="13"/>
      <c r="O27381" s="6"/>
      <c r="P27381" s="6"/>
    </row>
    <row r="27382">
      <c r="A27382" s="14"/>
      <c r="D27382" s="13"/>
      <c r="O27382" s="6"/>
      <c r="P27382" s="6"/>
    </row>
    <row r="27383">
      <c r="A27383" s="14"/>
      <c r="D27383" s="13"/>
      <c r="O27383" s="6"/>
      <c r="P27383" s="6"/>
    </row>
    <row r="27384">
      <c r="A27384" s="14"/>
      <c r="D27384" s="13"/>
      <c r="O27384" s="6"/>
      <c r="P27384" s="6"/>
    </row>
    <row r="27385">
      <c r="A27385" s="14"/>
      <c r="D27385" s="13"/>
      <c r="O27385" s="6"/>
      <c r="P27385" s="6"/>
    </row>
    <row r="27386">
      <c r="A27386" s="14"/>
      <c r="D27386" s="13"/>
      <c r="O27386" s="6"/>
      <c r="P27386" s="6"/>
    </row>
    <row r="27387">
      <c r="A27387" s="14"/>
      <c r="D27387" s="13"/>
      <c r="O27387" s="6"/>
      <c r="P27387" s="6"/>
    </row>
    <row r="27388">
      <c r="A27388" s="14"/>
      <c r="D27388" s="13"/>
      <c r="O27388" s="6"/>
      <c r="P27388" s="6"/>
    </row>
    <row r="27389">
      <c r="A27389" s="14"/>
      <c r="D27389" s="13"/>
      <c r="O27389" s="6"/>
      <c r="P27389" s="6"/>
    </row>
    <row r="27390">
      <c r="A27390" s="14"/>
      <c r="D27390" s="13"/>
      <c r="O27390" s="6"/>
      <c r="P27390" s="6"/>
    </row>
    <row r="27391">
      <c r="A27391" s="14"/>
      <c r="D27391" s="13"/>
      <c r="O27391" s="6"/>
      <c r="P27391" s="6"/>
    </row>
    <row r="27392">
      <c r="A27392" s="14"/>
      <c r="D27392" s="13"/>
      <c r="O27392" s="6"/>
      <c r="P27392" s="6"/>
    </row>
    <row r="27393">
      <c r="A27393" s="14"/>
      <c r="D27393" s="13"/>
      <c r="O27393" s="6"/>
      <c r="P27393" s="6"/>
    </row>
    <row r="27394">
      <c r="A27394" s="14"/>
      <c r="D27394" s="13"/>
      <c r="O27394" s="6"/>
      <c r="P27394" s="6"/>
    </row>
    <row r="27395">
      <c r="A27395" s="14"/>
      <c r="D27395" s="13"/>
      <c r="O27395" s="6"/>
      <c r="P27395" s="6"/>
    </row>
    <row r="27396">
      <c r="A27396" s="14"/>
      <c r="D27396" s="13"/>
      <c r="O27396" s="6"/>
      <c r="P27396" s="6"/>
    </row>
    <row r="27397">
      <c r="A27397" s="14"/>
      <c r="D27397" s="13"/>
      <c r="O27397" s="6"/>
      <c r="P27397" s="6"/>
    </row>
    <row r="27398">
      <c r="A27398" s="14"/>
      <c r="D27398" s="13"/>
      <c r="O27398" s="6"/>
      <c r="P27398" s="6"/>
    </row>
    <row r="27399">
      <c r="A27399" s="14"/>
      <c r="D27399" s="13"/>
      <c r="O27399" s="6"/>
      <c r="P27399" s="6"/>
    </row>
    <row r="27400">
      <c r="A27400" s="14"/>
      <c r="D27400" s="13"/>
      <c r="O27400" s="6"/>
      <c r="P27400" s="6"/>
    </row>
    <row r="27401">
      <c r="A27401" s="14"/>
      <c r="D27401" s="13"/>
      <c r="O27401" s="6"/>
      <c r="P27401" s="6"/>
    </row>
    <row r="27402">
      <c r="A27402" s="14"/>
      <c r="D27402" s="13"/>
      <c r="O27402" s="6"/>
      <c r="P27402" s="6"/>
    </row>
    <row r="27403">
      <c r="A27403" s="14"/>
      <c r="D27403" s="13"/>
      <c r="O27403" s="6"/>
      <c r="P27403" s="6"/>
    </row>
    <row r="27404">
      <c r="A27404" s="14"/>
      <c r="D27404" s="13"/>
      <c r="O27404" s="6"/>
      <c r="P27404" s="6"/>
    </row>
    <row r="27405">
      <c r="A27405" s="14"/>
      <c r="D27405" s="13"/>
      <c r="O27405" s="6"/>
      <c r="P27405" s="6"/>
    </row>
    <row r="27406">
      <c r="A27406" s="14"/>
      <c r="D27406" s="13"/>
      <c r="O27406" s="6"/>
      <c r="P27406" s="6"/>
    </row>
    <row r="27407">
      <c r="A27407" s="14"/>
      <c r="D27407" s="13"/>
      <c r="O27407" s="6"/>
      <c r="P27407" s="6"/>
    </row>
    <row r="27408">
      <c r="A27408" s="14"/>
      <c r="D27408" s="13"/>
      <c r="O27408" s="6"/>
      <c r="P27408" s="6"/>
    </row>
    <row r="27409">
      <c r="A27409" s="14"/>
      <c r="D27409" s="13"/>
      <c r="O27409" s="6"/>
      <c r="P27409" s="6"/>
    </row>
    <row r="27410">
      <c r="A27410" s="14"/>
      <c r="D27410" s="13"/>
      <c r="O27410" s="6"/>
      <c r="P27410" s="6"/>
    </row>
    <row r="27411">
      <c r="A27411" s="14"/>
      <c r="D27411" s="13"/>
      <c r="O27411" s="6"/>
      <c r="P27411" s="6"/>
    </row>
    <row r="27412">
      <c r="A27412" s="14"/>
      <c r="D27412" s="13"/>
      <c r="O27412" s="6"/>
      <c r="P27412" s="6"/>
    </row>
    <row r="27413">
      <c r="A27413" s="14"/>
      <c r="D27413" s="13"/>
      <c r="O27413" s="6"/>
      <c r="P27413" s="6"/>
    </row>
    <row r="27414">
      <c r="A27414" s="14"/>
      <c r="D27414" s="13"/>
      <c r="O27414" s="6"/>
      <c r="P27414" s="6"/>
    </row>
    <row r="27415">
      <c r="A27415" s="14"/>
      <c r="D27415" s="13"/>
      <c r="O27415" s="6"/>
      <c r="P27415" s="6"/>
    </row>
    <row r="27416">
      <c r="A27416" s="14"/>
      <c r="D27416" s="13"/>
      <c r="O27416" s="6"/>
      <c r="P27416" s="6"/>
    </row>
    <row r="27417">
      <c r="A27417" s="14"/>
      <c r="D27417" s="13"/>
      <c r="O27417" s="6"/>
      <c r="P27417" s="6"/>
    </row>
    <row r="27418">
      <c r="A27418" s="14"/>
      <c r="D27418" s="13"/>
      <c r="O27418" s="6"/>
      <c r="P27418" s="6"/>
    </row>
    <row r="27419">
      <c r="A27419" s="14"/>
      <c r="D27419" s="13"/>
      <c r="O27419" s="6"/>
      <c r="P27419" s="6"/>
    </row>
    <row r="27420">
      <c r="A27420" s="14"/>
      <c r="D27420" s="13"/>
      <c r="O27420" s="6"/>
      <c r="P27420" s="6"/>
    </row>
    <row r="27421">
      <c r="A27421" s="14"/>
      <c r="D27421" s="13"/>
      <c r="O27421" s="6"/>
      <c r="P27421" s="6"/>
    </row>
    <row r="27422">
      <c r="A27422" s="14"/>
      <c r="D27422" s="13"/>
      <c r="O27422" s="6"/>
      <c r="P27422" s="6"/>
    </row>
    <row r="27423">
      <c r="A27423" s="14"/>
      <c r="D27423" s="13"/>
      <c r="O27423" s="6"/>
      <c r="P27423" s="6"/>
    </row>
    <row r="27424">
      <c r="A27424" s="14"/>
      <c r="D27424" s="13"/>
      <c r="O27424" s="6"/>
      <c r="P27424" s="6"/>
    </row>
    <row r="27425">
      <c r="A27425" s="14"/>
      <c r="D27425" s="13"/>
      <c r="O27425" s="6"/>
      <c r="P27425" s="6"/>
    </row>
    <row r="27426">
      <c r="A27426" s="14"/>
      <c r="D27426" s="13"/>
      <c r="O27426" s="6"/>
      <c r="P27426" s="6"/>
    </row>
    <row r="27427">
      <c r="A27427" s="14"/>
      <c r="D27427" s="13"/>
      <c r="O27427" s="6"/>
      <c r="P27427" s="6"/>
    </row>
    <row r="27428">
      <c r="A27428" s="14"/>
      <c r="D27428" s="13"/>
      <c r="O27428" s="6"/>
      <c r="P27428" s="6"/>
    </row>
    <row r="27429">
      <c r="A27429" s="14"/>
      <c r="D27429" s="13"/>
      <c r="O27429" s="6"/>
      <c r="P27429" s="6"/>
    </row>
    <row r="27430">
      <c r="A27430" s="14"/>
      <c r="D27430" s="13"/>
      <c r="O27430" s="6"/>
      <c r="P27430" s="6"/>
    </row>
    <row r="27431">
      <c r="A27431" s="14"/>
      <c r="D27431" s="13"/>
      <c r="O27431" s="6"/>
      <c r="P27431" s="6"/>
    </row>
    <row r="27432">
      <c r="A27432" s="14"/>
      <c r="D27432" s="13"/>
      <c r="O27432" s="6"/>
      <c r="P27432" s="6"/>
    </row>
    <row r="27433">
      <c r="A27433" s="14"/>
      <c r="D27433" s="13"/>
      <c r="O27433" s="6"/>
      <c r="P27433" s="6"/>
    </row>
    <row r="27434">
      <c r="A27434" s="14"/>
      <c r="D27434" s="13"/>
      <c r="O27434" s="6"/>
      <c r="P27434" s="6"/>
    </row>
    <row r="27435">
      <c r="A27435" s="14"/>
      <c r="D27435" s="13"/>
      <c r="O27435" s="6"/>
      <c r="P27435" s="6"/>
    </row>
    <row r="27436">
      <c r="A27436" s="14"/>
      <c r="D27436" s="13"/>
      <c r="O27436" s="6"/>
      <c r="P27436" s="6"/>
    </row>
    <row r="27437">
      <c r="A27437" s="14"/>
      <c r="D27437" s="13"/>
      <c r="O27437" s="6"/>
      <c r="P27437" s="6"/>
    </row>
    <row r="27438">
      <c r="A27438" s="14"/>
      <c r="D27438" s="13"/>
      <c r="O27438" s="6"/>
      <c r="P27438" s="6"/>
    </row>
    <row r="27439">
      <c r="A27439" s="14"/>
      <c r="D27439" s="13"/>
      <c r="O27439" s="6"/>
      <c r="P27439" s="6"/>
    </row>
    <row r="27440">
      <c r="A27440" s="14"/>
      <c r="D27440" s="13"/>
      <c r="O27440" s="6"/>
      <c r="P27440" s="6"/>
    </row>
    <row r="27441">
      <c r="A27441" s="14"/>
      <c r="D27441" s="13"/>
      <c r="O27441" s="6"/>
      <c r="P27441" s="6"/>
    </row>
    <row r="27442">
      <c r="A27442" s="14"/>
      <c r="D27442" s="13"/>
      <c r="O27442" s="6"/>
      <c r="P27442" s="6"/>
    </row>
    <row r="27443">
      <c r="A27443" s="14"/>
      <c r="D27443" s="13"/>
      <c r="O27443" s="6"/>
      <c r="P27443" s="6"/>
    </row>
    <row r="27444">
      <c r="A27444" s="14"/>
      <c r="D27444" s="13"/>
      <c r="O27444" s="6"/>
      <c r="P27444" s="6"/>
    </row>
    <row r="27445">
      <c r="A27445" s="14"/>
      <c r="D27445" s="13"/>
      <c r="O27445" s="6"/>
      <c r="P27445" s="6"/>
    </row>
    <row r="27446">
      <c r="A27446" s="14"/>
      <c r="D27446" s="13"/>
      <c r="O27446" s="6"/>
      <c r="P27446" s="6"/>
    </row>
    <row r="27447">
      <c r="A27447" s="14"/>
      <c r="D27447" s="13"/>
      <c r="O27447" s="6"/>
      <c r="P27447" s="6"/>
    </row>
    <row r="27448">
      <c r="A27448" s="14"/>
      <c r="D27448" s="13"/>
      <c r="O27448" s="6"/>
      <c r="P27448" s="6"/>
    </row>
    <row r="27449">
      <c r="A27449" s="14"/>
      <c r="D27449" s="13"/>
      <c r="O27449" s="6"/>
      <c r="P27449" s="6"/>
    </row>
    <row r="27450">
      <c r="A27450" s="14"/>
      <c r="D27450" s="13"/>
      <c r="O27450" s="6"/>
      <c r="P27450" s="6"/>
    </row>
    <row r="27451">
      <c r="A27451" s="14"/>
      <c r="D27451" s="13"/>
      <c r="O27451" s="6"/>
      <c r="P27451" s="6"/>
    </row>
    <row r="27452">
      <c r="A27452" s="14"/>
      <c r="D27452" s="13"/>
      <c r="O27452" s="6"/>
      <c r="P27452" s="6"/>
    </row>
    <row r="27453">
      <c r="A27453" s="14"/>
      <c r="D27453" s="13"/>
      <c r="O27453" s="6"/>
      <c r="P27453" s="6"/>
    </row>
    <row r="27454">
      <c r="A27454" s="14"/>
      <c r="D27454" s="13"/>
      <c r="O27454" s="6"/>
      <c r="P27454" s="6"/>
    </row>
    <row r="27455">
      <c r="A27455" s="14"/>
      <c r="D27455" s="13"/>
      <c r="O27455" s="6"/>
      <c r="P27455" s="6"/>
    </row>
    <row r="27456">
      <c r="A27456" s="14"/>
      <c r="D27456" s="13"/>
      <c r="O27456" s="6"/>
      <c r="P27456" s="6"/>
    </row>
    <row r="27457">
      <c r="A27457" s="14"/>
      <c r="D27457" s="13"/>
      <c r="O27457" s="6"/>
      <c r="P27457" s="6"/>
    </row>
    <row r="27458">
      <c r="A27458" s="14"/>
      <c r="D27458" s="13"/>
      <c r="O27458" s="6"/>
      <c r="P27458" s="6"/>
    </row>
    <row r="27459">
      <c r="A27459" s="14"/>
      <c r="D27459" s="13"/>
      <c r="O27459" s="6"/>
      <c r="P27459" s="6"/>
    </row>
    <row r="27460">
      <c r="A27460" s="14"/>
      <c r="D27460" s="13"/>
      <c r="O27460" s="6"/>
      <c r="P27460" s="6"/>
    </row>
    <row r="27461">
      <c r="A27461" s="14"/>
      <c r="D27461" s="13"/>
      <c r="O27461" s="6"/>
      <c r="P27461" s="6"/>
    </row>
    <row r="27462">
      <c r="A27462" s="14"/>
      <c r="D27462" s="13"/>
      <c r="O27462" s="6"/>
      <c r="P27462" s="6"/>
    </row>
    <row r="27463">
      <c r="A27463" s="14"/>
      <c r="D27463" s="13"/>
      <c r="O27463" s="6"/>
      <c r="P27463" s="6"/>
    </row>
    <row r="27464">
      <c r="A27464" s="14"/>
      <c r="D27464" s="13"/>
      <c r="O27464" s="6"/>
      <c r="P27464" s="6"/>
    </row>
    <row r="27465">
      <c r="A27465" s="14"/>
      <c r="D27465" s="13"/>
      <c r="O27465" s="6"/>
      <c r="P27465" s="6"/>
    </row>
    <row r="27466">
      <c r="A27466" s="14"/>
      <c r="D27466" s="13"/>
      <c r="O27466" s="6"/>
      <c r="P27466" s="6"/>
    </row>
    <row r="27467">
      <c r="A27467" s="14"/>
      <c r="D27467" s="13"/>
      <c r="O27467" s="6"/>
      <c r="P27467" s="6"/>
    </row>
    <row r="27468">
      <c r="A27468" s="14"/>
      <c r="D27468" s="13"/>
      <c r="O27468" s="6"/>
      <c r="P27468" s="6"/>
    </row>
    <row r="27469">
      <c r="A27469" s="14"/>
      <c r="D27469" s="13"/>
      <c r="O27469" s="6"/>
      <c r="P27469" s="6"/>
    </row>
    <row r="27470">
      <c r="A27470" s="14"/>
      <c r="D27470" s="13"/>
      <c r="O27470" s="6"/>
      <c r="P27470" s="6"/>
    </row>
    <row r="27471">
      <c r="A27471" s="14"/>
      <c r="D27471" s="13"/>
      <c r="O27471" s="6"/>
      <c r="P27471" s="6"/>
    </row>
    <row r="27472">
      <c r="A27472" s="14"/>
      <c r="D27472" s="13"/>
      <c r="O27472" s="6"/>
      <c r="P27472" s="6"/>
    </row>
    <row r="27473">
      <c r="A27473" s="14"/>
      <c r="D27473" s="13"/>
      <c r="O27473" s="6"/>
      <c r="P27473" s="6"/>
    </row>
    <row r="27474">
      <c r="A27474" s="14"/>
      <c r="D27474" s="13"/>
      <c r="O27474" s="6"/>
      <c r="P27474" s="6"/>
    </row>
    <row r="27475">
      <c r="A27475" s="14"/>
      <c r="D27475" s="13"/>
      <c r="O27475" s="6"/>
      <c r="P27475" s="6"/>
    </row>
    <row r="27476">
      <c r="A27476" s="14"/>
      <c r="D27476" s="13"/>
      <c r="O27476" s="6"/>
      <c r="P27476" s="6"/>
    </row>
    <row r="27477">
      <c r="A27477" s="14"/>
      <c r="D27477" s="13"/>
      <c r="O27477" s="6"/>
      <c r="P27477" s="6"/>
    </row>
    <row r="27478">
      <c r="A27478" s="14"/>
      <c r="D27478" s="13"/>
      <c r="O27478" s="6"/>
      <c r="P27478" s="6"/>
    </row>
    <row r="27479">
      <c r="A27479" s="14"/>
      <c r="D27479" s="13"/>
      <c r="O27479" s="6"/>
      <c r="P27479" s="6"/>
    </row>
    <row r="27480">
      <c r="A27480" s="14"/>
      <c r="D27480" s="13"/>
      <c r="O27480" s="6"/>
      <c r="P27480" s="6"/>
    </row>
    <row r="27481">
      <c r="A27481" s="14"/>
      <c r="D27481" s="13"/>
      <c r="O27481" s="6"/>
      <c r="P27481" s="6"/>
    </row>
    <row r="27482">
      <c r="A27482" s="14"/>
      <c r="D27482" s="13"/>
      <c r="O27482" s="6"/>
      <c r="P27482" s="6"/>
    </row>
    <row r="27483">
      <c r="A27483" s="14"/>
      <c r="D27483" s="13"/>
      <c r="O27483" s="6"/>
      <c r="P27483" s="6"/>
    </row>
    <row r="27484">
      <c r="A27484" s="14"/>
      <c r="D27484" s="13"/>
      <c r="O27484" s="6"/>
      <c r="P27484" s="6"/>
    </row>
    <row r="27485">
      <c r="A27485" s="14"/>
      <c r="D27485" s="13"/>
      <c r="O27485" s="6"/>
      <c r="P27485" s="6"/>
    </row>
    <row r="27486">
      <c r="A27486" s="14"/>
      <c r="D27486" s="13"/>
      <c r="O27486" s="6"/>
      <c r="P27486" s="6"/>
    </row>
    <row r="27487">
      <c r="A27487" s="14"/>
      <c r="D27487" s="13"/>
      <c r="O27487" s="6"/>
      <c r="P27487" s="6"/>
    </row>
    <row r="27488">
      <c r="A27488" s="14"/>
      <c r="D27488" s="13"/>
      <c r="O27488" s="6"/>
      <c r="P27488" s="6"/>
    </row>
    <row r="27489">
      <c r="A27489" s="14"/>
      <c r="D27489" s="13"/>
      <c r="O27489" s="6"/>
      <c r="P27489" s="6"/>
    </row>
    <row r="27490">
      <c r="A27490" s="14"/>
      <c r="D27490" s="13"/>
      <c r="O27490" s="6"/>
      <c r="P27490" s="6"/>
    </row>
    <row r="27491">
      <c r="A27491" s="14"/>
      <c r="D27491" s="13"/>
      <c r="O27491" s="6"/>
      <c r="P27491" s="6"/>
    </row>
    <row r="27492">
      <c r="A27492" s="14"/>
      <c r="D27492" s="13"/>
      <c r="O27492" s="6"/>
      <c r="P27492" s="6"/>
    </row>
    <row r="27493">
      <c r="A27493" s="14"/>
      <c r="D27493" s="13"/>
      <c r="O27493" s="6"/>
      <c r="P27493" s="6"/>
    </row>
    <row r="27494">
      <c r="A27494" s="14"/>
      <c r="D27494" s="13"/>
      <c r="O27494" s="6"/>
      <c r="P27494" s="6"/>
    </row>
    <row r="27495">
      <c r="A27495" s="14"/>
      <c r="D27495" s="13"/>
      <c r="O27495" s="6"/>
      <c r="P27495" s="6"/>
    </row>
    <row r="27496">
      <c r="A27496" s="14"/>
      <c r="D27496" s="13"/>
      <c r="O27496" s="6"/>
      <c r="P27496" s="6"/>
    </row>
    <row r="27497">
      <c r="A27497" s="14"/>
      <c r="D27497" s="13"/>
      <c r="O27497" s="6"/>
      <c r="P27497" s="6"/>
    </row>
    <row r="27498">
      <c r="A27498" s="14"/>
      <c r="D27498" s="13"/>
      <c r="O27498" s="6"/>
      <c r="P27498" s="6"/>
    </row>
    <row r="27499">
      <c r="A27499" s="14"/>
      <c r="D27499" s="13"/>
      <c r="O27499" s="6"/>
      <c r="P27499" s="6"/>
    </row>
    <row r="27500">
      <c r="A27500" s="14"/>
      <c r="D27500" s="13"/>
      <c r="O27500" s="6"/>
      <c r="P27500" s="6"/>
    </row>
    <row r="27501">
      <c r="A27501" s="14"/>
      <c r="D27501" s="13"/>
      <c r="O27501" s="6"/>
      <c r="P27501" s="6"/>
    </row>
    <row r="27502">
      <c r="A27502" s="14"/>
      <c r="D27502" s="13"/>
      <c r="O27502" s="6"/>
      <c r="P27502" s="6"/>
    </row>
    <row r="27503">
      <c r="A27503" s="14"/>
      <c r="D27503" s="13"/>
      <c r="O27503" s="6"/>
      <c r="P27503" s="6"/>
    </row>
    <row r="27504">
      <c r="A27504" s="14"/>
      <c r="D27504" s="13"/>
      <c r="O27504" s="6"/>
      <c r="P27504" s="6"/>
    </row>
    <row r="27505">
      <c r="A27505" s="14"/>
      <c r="D27505" s="13"/>
      <c r="O27505" s="6"/>
      <c r="P27505" s="6"/>
    </row>
    <row r="27506">
      <c r="A27506" s="14"/>
      <c r="D27506" s="13"/>
      <c r="O27506" s="6"/>
      <c r="P27506" s="6"/>
    </row>
    <row r="27507">
      <c r="A27507" s="14"/>
      <c r="D27507" s="13"/>
      <c r="O27507" s="6"/>
      <c r="P27507" s="6"/>
    </row>
    <row r="27508">
      <c r="A27508" s="14"/>
      <c r="D27508" s="13"/>
      <c r="O27508" s="6"/>
      <c r="P27508" s="6"/>
    </row>
    <row r="27509">
      <c r="A27509" s="14"/>
      <c r="D27509" s="13"/>
      <c r="O27509" s="6"/>
      <c r="P27509" s="6"/>
    </row>
    <row r="27510">
      <c r="A27510" s="14"/>
      <c r="D27510" s="13"/>
      <c r="O27510" s="6"/>
      <c r="P27510" s="6"/>
    </row>
    <row r="27511">
      <c r="A27511" s="14"/>
      <c r="D27511" s="13"/>
      <c r="O27511" s="6"/>
      <c r="P27511" s="6"/>
    </row>
    <row r="27512">
      <c r="A27512" s="14"/>
      <c r="D27512" s="13"/>
      <c r="O27512" s="6"/>
      <c r="P27512" s="6"/>
    </row>
    <row r="27513">
      <c r="A27513" s="14"/>
      <c r="D27513" s="13"/>
      <c r="O27513" s="6"/>
      <c r="P27513" s="6"/>
    </row>
    <row r="27514">
      <c r="A27514" s="14"/>
      <c r="D27514" s="13"/>
      <c r="O27514" s="6"/>
      <c r="P27514" s="6"/>
    </row>
    <row r="27515">
      <c r="A27515" s="14"/>
      <c r="D27515" s="13"/>
      <c r="O27515" s="6"/>
      <c r="P27515" s="6"/>
    </row>
    <row r="27516">
      <c r="A27516" s="14"/>
      <c r="D27516" s="13"/>
      <c r="O27516" s="6"/>
      <c r="P27516" s="6"/>
    </row>
    <row r="27517">
      <c r="A27517" s="14"/>
      <c r="D27517" s="13"/>
      <c r="O27517" s="6"/>
      <c r="P27517" s="6"/>
    </row>
    <row r="27518">
      <c r="A27518" s="14"/>
      <c r="D27518" s="13"/>
      <c r="O27518" s="6"/>
      <c r="P27518" s="6"/>
    </row>
    <row r="27519">
      <c r="A27519" s="14"/>
      <c r="D27519" s="13"/>
      <c r="O27519" s="6"/>
      <c r="P27519" s="6"/>
    </row>
    <row r="27520">
      <c r="A27520" s="14"/>
      <c r="D27520" s="13"/>
      <c r="O27520" s="6"/>
      <c r="P27520" s="6"/>
    </row>
    <row r="27521">
      <c r="A27521" s="14"/>
      <c r="D27521" s="13"/>
      <c r="O27521" s="6"/>
      <c r="P27521" s="6"/>
    </row>
    <row r="27522">
      <c r="A27522" s="14"/>
      <c r="D27522" s="13"/>
      <c r="O27522" s="6"/>
      <c r="P27522" s="6"/>
    </row>
    <row r="27523">
      <c r="A27523" s="14"/>
      <c r="D27523" s="13"/>
      <c r="O27523" s="6"/>
      <c r="P27523" s="6"/>
    </row>
    <row r="27524">
      <c r="A27524" s="14"/>
      <c r="D27524" s="13"/>
      <c r="O27524" s="6"/>
      <c r="P27524" s="6"/>
    </row>
    <row r="27525">
      <c r="A27525" s="14"/>
      <c r="D27525" s="13"/>
      <c r="O27525" s="6"/>
      <c r="P27525" s="6"/>
    </row>
    <row r="27526">
      <c r="A27526" s="14"/>
      <c r="D27526" s="13"/>
      <c r="O27526" s="6"/>
      <c r="P27526" s="6"/>
    </row>
    <row r="27527">
      <c r="A27527" s="14"/>
      <c r="D27527" s="13"/>
      <c r="O27527" s="6"/>
      <c r="P27527" s="6"/>
    </row>
    <row r="27528">
      <c r="A27528" s="14"/>
      <c r="D27528" s="13"/>
      <c r="O27528" s="6"/>
      <c r="P27528" s="6"/>
    </row>
    <row r="27529">
      <c r="A27529" s="14"/>
      <c r="D27529" s="13"/>
      <c r="O27529" s="6"/>
      <c r="P27529" s="6"/>
    </row>
    <row r="27530">
      <c r="A27530" s="14"/>
      <c r="D27530" s="13"/>
      <c r="O27530" s="6"/>
      <c r="P27530" s="6"/>
    </row>
    <row r="27531">
      <c r="A27531" s="14"/>
      <c r="D27531" s="13"/>
      <c r="O27531" s="6"/>
      <c r="P27531" s="6"/>
    </row>
    <row r="27532">
      <c r="A27532" s="14"/>
      <c r="D27532" s="13"/>
      <c r="O27532" s="6"/>
      <c r="P27532" s="6"/>
    </row>
    <row r="27533">
      <c r="A27533" s="14"/>
      <c r="D27533" s="13"/>
      <c r="O27533" s="6"/>
      <c r="P27533" s="6"/>
    </row>
    <row r="27534">
      <c r="A27534" s="14"/>
      <c r="D27534" s="13"/>
      <c r="O27534" s="6"/>
      <c r="P27534" s="6"/>
    </row>
    <row r="27535">
      <c r="A27535" s="14"/>
      <c r="D27535" s="13"/>
      <c r="O27535" s="6"/>
      <c r="P27535" s="6"/>
    </row>
    <row r="27536">
      <c r="A27536" s="14"/>
      <c r="D27536" s="13"/>
      <c r="O27536" s="6"/>
      <c r="P27536" s="6"/>
    </row>
    <row r="27537">
      <c r="A27537" s="14"/>
      <c r="D27537" s="13"/>
      <c r="O27537" s="6"/>
      <c r="P27537" s="6"/>
    </row>
    <row r="27538">
      <c r="A27538" s="14"/>
      <c r="D27538" s="13"/>
      <c r="O27538" s="6"/>
      <c r="P27538" s="6"/>
    </row>
    <row r="27539">
      <c r="A27539" s="14"/>
      <c r="D27539" s="13"/>
      <c r="O27539" s="6"/>
      <c r="P27539" s="6"/>
    </row>
    <row r="27540">
      <c r="A27540" s="14"/>
      <c r="D27540" s="13"/>
      <c r="O27540" s="6"/>
      <c r="P27540" s="6"/>
    </row>
    <row r="27541">
      <c r="A27541" s="14"/>
      <c r="D27541" s="13"/>
      <c r="O27541" s="6"/>
      <c r="P27541" s="6"/>
    </row>
    <row r="27542">
      <c r="A27542" s="14"/>
      <c r="D27542" s="13"/>
      <c r="O27542" s="6"/>
      <c r="P27542" s="6"/>
    </row>
    <row r="27543">
      <c r="A27543" s="14"/>
      <c r="D27543" s="13"/>
      <c r="O27543" s="6"/>
      <c r="P27543" s="6"/>
    </row>
    <row r="27544">
      <c r="A27544" s="14"/>
      <c r="D27544" s="13"/>
      <c r="O27544" s="6"/>
      <c r="P27544" s="6"/>
    </row>
    <row r="27545">
      <c r="A27545" s="14"/>
      <c r="D27545" s="13"/>
      <c r="O27545" s="6"/>
      <c r="P27545" s="6"/>
    </row>
    <row r="27546">
      <c r="A27546" s="14"/>
      <c r="D27546" s="13"/>
      <c r="O27546" s="6"/>
      <c r="P27546" s="6"/>
    </row>
    <row r="27547">
      <c r="A27547" s="14"/>
      <c r="D27547" s="13"/>
      <c r="O27547" s="6"/>
      <c r="P27547" s="6"/>
    </row>
    <row r="27548">
      <c r="A27548" s="14"/>
      <c r="D27548" s="13"/>
      <c r="O27548" s="6"/>
      <c r="P27548" s="6"/>
    </row>
    <row r="27549">
      <c r="A27549" s="14"/>
      <c r="D27549" s="13"/>
      <c r="O27549" s="6"/>
      <c r="P27549" s="6"/>
    </row>
    <row r="27550">
      <c r="A27550" s="14"/>
      <c r="D27550" s="13"/>
      <c r="O27550" s="6"/>
      <c r="P27550" s="6"/>
    </row>
    <row r="27551">
      <c r="A27551" s="14"/>
      <c r="D27551" s="13"/>
      <c r="O27551" s="6"/>
      <c r="P27551" s="6"/>
    </row>
    <row r="27552">
      <c r="A27552" s="14"/>
      <c r="D27552" s="13"/>
      <c r="O27552" s="6"/>
      <c r="P27552" s="6"/>
    </row>
    <row r="27553">
      <c r="A27553" s="14"/>
      <c r="D27553" s="13"/>
      <c r="O27553" s="6"/>
      <c r="P27553" s="6"/>
    </row>
    <row r="27554">
      <c r="A27554" s="14"/>
      <c r="D27554" s="13"/>
      <c r="O27554" s="6"/>
      <c r="P27554" s="6"/>
    </row>
    <row r="27555">
      <c r="A27555" s="14"/>
      <c r="D27555" s="13"/>
      <c r="O27555" s="6"/>
      <c r="P27555" s="6"/>
    </row>
    <row r="27556">
      <c r="A27556" s="14"/>
      <c r="D27556" s="13"/>
      <c r="O27556" s="6"/>
      <c r="P27556" s="6"/>
    </row>
    <row r="27557">
      <c r="A27557" s="14"/>
      <c r="D27557" s="13"/>
      <c r="O27557" s="6"/>
      <c r="P27557" s="6"/>
    </row>
    <row r="27558">
      <c r="A27558" s="14"/>
      <c r="D27558" s="13"/>
      <c r="O27558" s="6"/>
      <c r="P27558" s="6"/>
    </row>
    <row r="27559">
      <c r="A27559" s="14"/>
      <c r="D27559" s="13"/>
      <c r="O27559" s="6"/>
      <c r="P27559" s="6"/>
    </row>
    <row r="27560">
      <c r="A27560" s="14"/>
      <c r="D27560" s="13"/>
      <c r="O27560" s="6"/>
      <c r="P27560" s="6"/>
    </row>
    <row r="27561">
      <c r="A27561" s="14"/>
      <c r="D27561" s="13"/>
      <c r="O27561" s="6"/>
      <c r="P27561" s="6"/>
    </row>
    <row r="27562">
      <c r="A27562" s="14"/>
      <c r="D27562" s="13"/>
      <c r="O27562" s="6"/>
      <c r="P27562" s="6"/>
    </row>
    <row r="27563">
      <c r="A27563" s="14"/>
      <c r="D27563" s="13"/>
      <c r="O27563" s="6"/>
      <c r="P27563" s="6"/>
    </row>
    <row r="27564">
      <c r="A27564" s="14"/>
      <c r="D27564" s="13"/>
      <c r="O27564" s="6"/>
      <c r="P27564" s="6"/>
    </row>
    <row r="27565">
      <c r="A27565" s="14"/>
      <c r="D27565" s="13"/>
      <c r="O27565" s="6"/>
      <c r="P27565" s="6"/>
    </row>
    <row r="27566">
      <c r="A27566" s="14"/>
      <c r="D27566" s="13"/>
      <c r="O27566" s="6"/>
      <c r="P27566" s="6"/>
    </row>
    <row r="27567">
      <c r="A27567" s="14"/>
      <c r="D27567" s="13"/>
      <c r="O27567" s="6"/>
      <c r="P27567" s="6"/>
    </row>
    <row r="27568">
      <c r="A27568" s="14"/>
      <c r="D27568" s="13"/>
      <c r="O27568" s="6"/>
      <c r="P27568" s="6"/>
    </row>
    <row r="27569">
      <c r="A27569" s="14"/>
      <c r="D27569" s="13"/>
      <c r="O27569" s="6"/>
      <c r="P27569" s="6"/>
    </row>
    <row r="27570">
      <c r="A27570" s="14"/>
      <c r="D27570" s="13"/>
      <c r="O27570" s="6"/>
      <c r="P27570" s="6"/>
    </row>
    <row r="27571">
      <c r="A27571" s="14"/>
      <c r="D27571" s="13"/>
      <c r="O27571" s="6"/>
      <c r="P27571" s="6"/>
    </row>
    <row r="27572">
      <c r="A27572" s="14"/>
      <c r="D27572" s="13"/>
      <c r="O27572" s="6"/>
      <c r="P27572" s="6"/>
    </row>
    <row r="27573">
      <c r="A27573" s="14"/>
      <c r="D27573" s="13"/>
      <c r="O27573" s="6"/>
      <c r="P27573" s="6"/>
    </row>
    <row r="27574">
      <c r="A27574" s="14"/>
      <c r="D27574" s="13"/>
      <c r="O27574" s="6"/>
      <c r="P27574" s="6"/>
    </row>
    <row r="27575">
      <c r="A27575" s="14"/>
      <c r="D27575" s="13"/>
      <c r="O27575" s="6"/>
      <c r="P27575" s="6"/>
    </row>
    <row r="27576">
      <c r="A27576" s="14"/>
      <c r="D27576" s="13"/>
      <c r="O27576" s="6"/>
      <c r="P27576" s="6"/>
    </row>
    <row r="27577">
      <c r="A27577" s="14"/>
      <c r="D27577" s="13"/>
      <c r="O27577" s="6"/>
      <c r="P27577" s="6"/>
    </row>
    <row r="27578">
      <c r="A27578" s="14"/>
      <c r="D27578" s="13"/>
      <c r="O27578" s="6"/>
      <c r="P27578" s="6"/>
    </row>
    <row r="27579">
      <c r="A27579" s="14"/>
      <c r="D27579" s="13"/>
      <c r="O27579" s="6"/>
      <c r="P27579" s="6"/>
    </row>
    <row r="27580">
      <c r="A27580" s="14"/>
      <c r="D27580" s="13"/>
      <c r="O27580" s="6"/>
      <c r="P27580" s="6"/>
    </row>
    <row r="27581">
      <c r="A27581" s="14"/>
      <c r="D27581" s="13"/>
      <c r="O27581" s="6"/>
      <c r="P27581" s="6"/>
    </row>
    <row r="27582">
      <c r="A27582" s="14"/>
      <c r="D27582" s="13"/>
      <c r="O27582" s="6"/>
      <c r="P27582" s="6"/>
    </row>
    <row r="27583">
      <c r="A27583" s="14"/>
      <c r="D27583" s="13"/>
      <c r="O27583" s="6"/>
      <c r="P27583" s="6"/>
    </row>
    <row r="27584">
      <c r="A27584" s="14"/>
      <c r="D27584" s="13"/>
      <c r="O27584" s="6"/>
      <c r="P27584" s="6"/>
    </row>
    <row r="27585">
      <c r="A27585" s="14"/>
      <c r="D27585" s="13"/>
      <c r="O27585" s="6"/>
      <c r="P27585" s="6"/>
    </row>
    <row r="27586">
      <c r="A27586" s="14"/>
      <c r="D27586" s="13"/>
      <c r="O27586" s="6"/>
      <c r="P27586" s="6"/>
    </row>
    <row r="27587">
      <c r="A27587" s="14"/>
      <c r="D27587" s="13"/>
      <c r="O27587" s="6"/>
      <c r="P27587" s="6"/>
    </row>
    <row r="27588">
      <c r="A27588" s="14"/>
      <c r="D27588" s="13"/>
      <c r="O27588" s="6"/>
      <c r="P27588" s="6"/>
    </row>
    <row r="27589">
      <c r="A27589" s="14"/>
      <c r="D27589" s="13"/>
      <c r="O27589" s="6"/>
      <c r="P27589" s="6"/>
    </row>
    <row r="27590">
      <c r="A27590" s="14"/>
      <c r="D27590" s="13"/>
      <c r="O27590" s="6"/>
      <c r="P27590" s="6"/>
    </row>
    <row r="27591">
      <c r="A27591" s="14"/>
      <c r="D27591" s="13"/>
      <c r="O27591" s="6"/>
      <c r="P27591" s="6"/>
    </row>
    <row r="27592">
      <c r="A27592" s="14"/>
      <c r="D27592" s="13"/>
      <c r="O27592" s="6"/>
      <c r="P27592" s="6"/>
    </row>
    <row r="27593">
      <c r="A27593" s="14"/>
      <c r="D27593" s="13"/>
      <c r="O27593" s="6"/>
      <c r="P27593" s="6"/>
    </row>
    <row r="27594">
      <c r="A27594" s="14"/>
      <c r="D27594" s="13"/>
      <c r="O27594" s="6"/>
      <c r="P27594" s="6"/>
    </row>
    <row r="27595">
      <c r="A27595" s="14"/>
      <c r="D27595" s="13"/>
      <c r="O27595" s="6"/>
      <c r="P27595" s="6"/>
    </row>
    <row r="27596">
      <c r="A27596" s="14"/>
      <c r="D27596" s="13"/>
      <c r="O27596" s="6"/>
      <c r="P27596" s="6"/>
    </row>
    <row r="27597">
      <c r="A27597" s="14"/>
      <c r="D27597" s="13"/>
      <c r="O27597" s="6"/>
      <c r="P27597" s="6"/>
    </row>
    <row r="27598">
      <c r="A27598" s="14"/>
      <c r="D27598" s="13"/>
      <c r="O27598" s="6"/>
      <c r="P27598" s="6"/>
    </row>
    <row r="27599">
      <c r="A27599" s="14"/>
      <c r="D27599" s="13"/>
      <c r="O27599" s="6"/>
      <c r="P27599" s="6"/>
    </row>
    <row r="27600">
      <c r="A27600" s="14"/>
      <c r="D27600" s="13"/>
      <c r="O27600" s="6"/>
      <c r="P27600" s="6"/>
    </row>
    <row r="27601">
      <c r="A27601" s="14"/>
      <c r="D27601" s="13"/>
      <c r="O27601" s="6"/>
      <c r="P27601" s="6"/>
    </row>
    <row r="27602">
      <c r="A27602" s="14"/>
      <c r="D27602" s="13"/>
      <c r="O27602" s="6"/>
      <c r="P27602" s="6"/>
    </row>
    <row r="27603">
      <c r="A27603" s="14"/>
      <c r="D27603" s="13"/>
      <c r="O27603" s="6"/>
      <c r="P27603" s="6"/>
    </row>
    <row r="27604">
      <c r="A27604" s="14"/>
      <c r="D27604" s="13"/>
      <c r="O27604" s="6"/>
      <c r="P27604" s="6"/>
    </row>
    <row r="27605">
      <c r="A27605" s="14"/>
      <c r="D27605" s="13"/>
      <c r="O27605" s="6"/>
      <c r="P27605" s="6"/>
    </row>
    <row r="27606">
      <c r="A27606" s="14"/>
      <c r="D27606" s="13"/>
      <c r="O27606" s="6"/>
      <c r="P27606" s="6"/>
    </row>
    <row r="27607">
      <c r="A27607" s="14"/>
      <c r="D27607" s="13"/>
      <c r="O27607" s="6"/>
      <c r="P27607" s="6"/>
    </row>
    <row r="27608">
      <c r="A27608" s="14"/>
      <c r="D27608" s="13"/>
      <c r="O27608" s="6"/>
      <c r="P27608" s="6"/>
    </row>
    <row r="27609">
      <c r="A27609" s="14"/>
      <c r="D27609" s="13"/>
      <c r="O27609" s="6"/>
      <c r="P27609" s="6"/>
    </row>
    <row r="27610">
      <c r="A27610" s="14"/>
      <c r="D27610" s="13"/>
      <c r="O27610" s="6"/>
      <c r="P27610" s="6"/>
    </row>
    <row r="27611">
      <c r="A27611" s="14"/>
      <c r="D27611" s="13"/>
      <c r="O27611" s="6"/>
      <c r="P27611" s="6"/>
    </row>
    <row r="27612">
      <c r="A27612" s="14"/>
      <c r="D27612" s="13"/>
      <c r="O27612" s="6"/>
      <c r="P27612" s="6"/>
    </row>
    <row r="27613">
      <c r="A27613" s="14"/>
      <c r="D27613" s="13"/>
      <c r="O27613" s="6"/>
      <c r="P27613" s="6"/>
    </row>
    <row r="27614">
      <c r="A27614" s="14"/>
      <c r="D27614" s="13"/>
      <c r="O27614" s="6"/>
      <c r="P27614" s="6"/>
    </row>
    <row r="27615">
      <c r="A27615" s="14"/>
      <c r="D27615" s="13"/>
      <c r="O27615" s="6"/>
      <c r="P27615" s="6"/>
    </row>
    <row r="27616">
      <c r="A27616" s="14"/>
      <c r="D27616" s="13"/>
      <c r="O27616" s="6"/>
      <c r="P27616" s="6"/>
    </row>
    <row r="27617">
      <c r="A27617" s="14"/>
      <c r="D27617" s="13"/>
      <c r="O27617" s="6"/>
      <c r="P27617" s="6"/>
    </row>
    <row r="27618">
      <c r="A27618" s="14"/>
      <c r="D27618" s="13"/>
      <c r="O27618" s="6"/>
      <c r="P27618" s="6"/>
    </row>
    <row r="27619">
      <c r="A27619" s="14"/>
      <c r="D27619" s="13"/>
      <c r="O27619" s="6"/>
      <c r="P27619" s="6"/>
    </row>
    <row r="27620">
      <c r="A27620" s="14"/>
      <c r="D27620" s="13"/>
      <c r="O27620" s="6"/>
      <c r="P27620" s="6"/>
    </row>
    <row r="27621">
      <c r="A27621" s="14"/>
      <c r="D27621" s="13"/>
      <c r="O27621" s="6"/>
      <c r="P27621" s="6"/>
    </row>
    <row r="27622">
      <c r="A27622" s="14"/>
      <c r="D27622" s="13"/>
      <c r="O27622" s="6"/>
      <c r="P27622" s="6"/>
    </row>
    <row r="27623">
      <c r="A27623" s="14"/>
      <c r="D27623" s="13"/>
      <c r="O27623" s="6"/>
      <c r="P27623" s="6"/>
    </row>
    <row r="27624">
      <c r="A27624" s="14"/>
      <c r="D27624" s="13"/>
      <c r="O27624" s="6"/>
      <c r="P27624" s="6"/>
    </row>
    <row r="27625">
      <c r="A27625" s="14"/>
      <c r="D27625" s="13"/>
      <c r="O27625" s="6"/>
      <c r="P27625" s="6"/>
    </row>
    <row r="27626">
      <c r="A27626" s="14"/>
      <c r="D27626" s="13"/>
      <c r="O27626" s="6"/>
      <c r="P27626" s="6"/>
    </row>
    <row r="27627">
      <c r="A27627" s="14"/>
      <c r="D27627" s="13"/>
      <c r="O27627" s="6"/>
      <c r="P27627" s="6"/>
    </row>
    <row r="27628">
      <c r="A27628" s="14"/>
      <c r="D27628" s="13"/>
      <c r="O27628" s="6"/>
      <c r="P27628" s="6"/>
    </row>
    <row r="27629">
      <c r="A27629" s="14"/>
      <c r="D27629" s="13"/>
      <c r="O27629" s="6"/>
      <c r="P27629" s="6"/>
    </row>
    <row r="27630">
      <c r="A27630" s="14"/>
      <c r="D27630" s="13"/>
      <c r="O27630" s="6"/>
      <c r="P27630" s="6"/>
    </row>
    <row r="27631">
      <c r="A27631" s="14"/>
      <c r="D27631" s="13"/>
      <c r="O27631" s="6"/>
      <c r="P27631" s="6"/>
    </row>
    <row r="27632">
      <c r="A27632" s="14"/>
      <c r="D27632" s="13"/>
      <c r="O27632" s="6"/>
      <c r="P27632" s="6"/>
    </row>
    <row r="27633">
      <c r="A27633" s="14"/>
      <c r="D27633" s="13"/>
      <c r="O27633" s="6"/>
      <c r="P27633" s="6"/>
    </row>
    <row r="27634">
      <c r="A27634" s="14"/>
      <c r="D27634" s="13"/>
      <c r="O27634" s="6"/>
      <c r="P27634" s="6"/>
    </row>
    <row r="27635">
      <c r="A27635" s="14"/>
      <c r="D27635" s="13"/>
      <c r="O27635" s="6"/>
      <c r="P27635" s="6"/>
    </row>
    <row r="27636">
      <c r="A27636" s="14"/>
      <c r="D27636" s="13"/>
      <c r="O27636" s="6"/>
      <c r="P27636" s="6"/>
    </row>
    <row r="27637">
      <c r="A27637" s="14"/>
      <c r="D27637" s="13"/>
      <c r="O27637" s="6"/>
      <c r="P27637" s="6"/>
    </row>
    <row r="27638">
      <c r="A27638" s="14"/>
      <c r="D27638" s="13"/>
      <c r="O27638" s="6"/>
      <c r="P27638" s="6"/>
    </row>
    <row r="27639">
      <c r="A27639" s="14"/>
      <c r="D27639" s="13"/>
      <c r="O27639" s="6"/>
      <c r="P27639" s="6"/>
    </row>
    <row r="27640">
      <c r="A27640" s="14"/>
      <c r="D27640" s="13"/>
      <c r="O27640" s="6"/>
      <c r="P27640" s="6"/>
    </row>
    <row r="27641">
      <c r="A27641" s="14"/>
      <c r="D27641" s="13"/>
      <c r="O27641" s="6"/>
      <c r="P27641" s="6"/>
    </row>
    <row r="27642">
      <c r="A27642" s="14"/>
      <c r="D27642" s="13"/>
      <c r="O27642" s="6"/>
      <c r="P27642" s="6"/>
    </row>
    <row r="27643">
      <c r="A27643" s="14"/>
      <c r="D27643" s="13"/>
      <c r="O27643" s="6"/>
      <c r="P27643" s="6"/>
    </row>
    <row r="27644">
      <c r="A27644" s="14"/>
      <c r="D27644" s="13"/>
      <c r="O27644" s="6"/>
      <c r="P27644" s="6"/>
    </row>
    <row r="27645">
      <c r="A27645" s="14"/>
      <c r="D27645" s="13"/>
      <c r="O27645" s="6"/>
      <c r="P27645" s="6"/>
    </row>
    <row r="27646">
      <c r="A27646" s="14"/>
      <c r="D27646" s="13"/>
      <c r="O27646" s="6"/>
      <c r="P27646" s="6"/>
    </row>
    <row r="27647">
      <c r="A27647" s="14"/>
      <c r="D27647" s="13"/>
      <c r="O27647" s="6"/>
      <c r="P27647" s="6"/>
    </row>
    <row r="27648">
      <c r="A27648" s="14"/>
      <c r="D27648" s="13"/>
      <c r="O27648" s="6"/>
      <c r="P27648" s="6"/>
    </row>
    <row r="27649">
      <c r="A27649" s="14"/>
      <c r="D27649" s="13"/>
      <c r="O27649" s="6"/>
      <c r="P27649" s="6"/>
    </row>
    <row r="27650">
      <c r="A27650" s="14"/>
      <c r="D27650" s="13"/>
      <c r="O27650" s="6"/>
      <c r="P27650" s="6"/>
    </row>
    <row r="27651">
      <c r="A27651" s="14"/>
      <c r="D27651" s="13"/>
      <c r="O27651" s="6"/>
      <c r="P27651" s="6"/>
    </row>
    <row r="27652">
      <c r="A27652" s="14"/>
      <c r="D27652" s="13"/>
      <c r="O27652" s="6"/>
      <c r="P27652" s="6"/>
    </row>
    <row r="27653">
      <c r="A27653" s="14"/>
      <c r="D27653" s="13"/>
      <c r="O27653" s="6"/>
      <c r="P27653" s="6"/>
    </row>
    <row r="27654">
      <c r="A27654" s="14"/>
      <c r="D27654" s="13"/>
      <c r="O27654" s="6"/>
      <c r="P27654" s="6"/>
    </row>
    <row r="27655">
      <c r="A27655" s="14"/>
      <c r="D27655" s="13"/>
      <c r="O27655" s="6"/>
      <c r="P27655" s="6"/>
    </row>
    <row r="27656">
      <c r="A27656" s="14"/>
      <c r="D27656" s="13"/>
      <c r="O27656" s="6"/>
      <c r="P27656" s="6"/>
    </row>
    <row r="27657">
      <c r="A27657" s="14"/>
      <c r="D27657" s="13"/>
      <c r="O27657" s="6"/>
      <c r="P27657" s="6"/>
    </row>
    <row r="27658">
      <c r="A27658" s="14"/>
      <c r="D27658" s="13"/>
      <c r="O27658" s="6"/>
      <c r="P27658" s="6"/>
    </row>
    <row r="27659">
      <c r="A27659" s="14"/>
      <c r="D27659" s="13"/>
      <c r="O27659" s="6"/>
      <c r="P27659" s="6"/>
    </row>
    <row r="27660">
      <c r="A27660" s="14"/>
      <c r="D27660" s="13"/>
      <c r="O27660" s="6"/>
      <c r="P27660" s="6"/>
    </row>
    <row r="27661">
      <c r="A27661" s="14"/>
      <c r="D27661" s="13"/>
      <c r="O27661" s="6"/>
      <c r="P27661" s="6"/>
    </row>
    <row r="27662">
      <c r="A27662" s="14"/>
      <c r="D27662" s="13"/>
      <c r="O27662" s="6"/>
      <c r="P27662" s="6"/>
    </row>
    <row r="27663">
      <c r="A27663" s="14"/>
      <c r="D27663" s="13"/>
      <c r="O27663" s="6"/>
      <c r="P27663" s="6"/>
    </row>
    <row r="27664">
      <c r="A27664" s="14"/>
      <c r="D27664" s="13"/>
      <c r="O27664" s="6"/>
      <c r="P27664" s="6"/>
    </row>
    <row r="27665">
      <c r="A27665" s="14"/>
      <c r="D27665" s="13"/>
      <c r="O27665" s="6"/>
      <c r="P27665" s="6"/>
    </row>
    <row r="27666">
      <c r="A27666" s="14"/>
      <c r="D27666" s="13"/>
      <c r="O27666" s="6"/>
      <c r="P27666" s="6"/>
    </row>
    <row r="27667">
      <c r="A27667" s="14"/>
      <c r="D27667" s="13"/>
      <c r="O27667" s="6"/>
      <c r="P27667" s="6"/>
    </row>
    <row r="27668">
      <c r="A27668" s="14"/>
      <c r="D27668" s="13"/>
      <c r="O27668" s="6"/>
      <c r="P27668" s="6"/>
    </row>
    <row r="27669">
      <c r="A27669" s="14"/>
      <c r="D27669" s="13"/>
      <c r="O27669" s="6"/>
      <c r="P27669" s="6"/>
    </row>
    <row r="27670">
      <c r="A27670" s="14"/>
      <c r="D27670" s="13"/>
      <c r="O27670" s="6"/>
      <c r="P27670" s="6"/>
    </row>
    <row r="27671">
      <c r="A27671" s="14"/>
      <c r="D27671" s="13"/>
      <c r="O27671" s="6"/>
      <c r="P27671" s="6"/>
    </row>
    <row r="27672">
      <c r="A27672" s="14"/>
      <c r="D27672" s="13"/>
      <c r="O27672" s="6"/>
      <c r="P27672" s="6"/>
    </row>
    <row r="27673">
      <c r="A27673" s="14"/>
      <c r="D27673" s="13"/>
      <c r="O27673" s="6"/>
      <c r="P27673" s="6"/>
    </row>
    <row r="27674">
      <c r="A27674" s="14"/>
      <c r="D27674" s="13"/>
      <c r="O27674" s="6"/>
      <c r="P27674" s="6"/>
    </row>
    <row r="27675">
      <c r="A27675" s="14"/>
      <c r="D27675" s="13"/>
      <c r="O27675" s="6"/>
      <c r="P27675" s="6"/>
    </row>
    <row r="27676">
      <c r="A27676" s="14"/>
      <c r="D27676" s="13"/>
      <c r="O27676" s="6"/>
      <c r="P27676" s="6"/>
    </row>
    <row r="27677">
      <c r="A27677" s="14"/>
      <c r="D27677" s="13"/>
      <c r="O27677" s="6"/>
      <c r="P27677" s="6"/>
    </row>
    <row r="27678">
      <c r="A27678" s="14"/>
      <c r="D27678" s="13"/>
      <c r="O27678" s="6"/>
      <c r="P27678" s="6"/>
    </row>
    <row r="27679">
      <c r="A27679" s="14"/>
      <c r="D27679" s="13"/>
      <c r="O27679" s="6"/>
      <c r="P27679" s="6"/>
    </row>
    <row r="27680">
      <c r="A27680" s="14"/>
      <c r="D27680" s="13"/>
      <c r="O27680" s="6"/>
      <c r="P27680" s="6"/>
    </row>
    <row r="27681">
      <c r="A27681" s="14"/>
      <c r="D27681" s="13"/>
      <c r="O27681" s="6"/>
      <c r="P27681" s="6"/>
    </row>
    <row r="27682">
      <c r="A27682" s="14"/>
      <c r="D27682" s="13"/>
      <c r="O27682" s="6"/>
      <c r="P27682" s="6"/>
    </row>
    <row r="27683">
      <c r="A27683" s="14"/>
      <c r="D27683" s="13"/>
      <c r="O27683" s="6"/>
      <c r="P27683" s="6"/>
    </row>
    <row r="27684">
      <c r="A27684" s="14"/>
      <c r="D27684" s="13"/>
      <c r="O27684" s="6"/>
      <c r="P27684" s="6"/>
    </row>
    <row r="27685">
      <c r="A27685" s="14"/>
      <c r="D27685" s="13"/>
      <c r="O27685" s="6"/>
      <c r="P27685" s="6"/>
    </row>
    <row r="27686">
      <c r="A27686" s="14"/>
      <c r="D27686" s="13"/>
      <c r="O27686" s="6"/>
      <c r="P27686" s="6"/>
    </row>
    <row r="27687">
      <c r="A27687" s="14"/>
      <c r="D27687" s="13"/>
      <c r="O27687" s="6"/>
      <c r="P27687" s="6"/>
    </row>
    <row r="27688">
      <c r="A27688" s="14"/>
      <c r="D27688" s="13"/>
      <c r="O27688" s="6"/>
      <c r="P27688" s="6"/>
    </row>
    <row r="27689">
      <c r="A27689" s="14"/>
      <c r="D27689" s="13"/>
      <c r="O27689" s="6"/>
      <c r="P27689" s="6"/>
    </row>
    <row r="27690">
      <c r="A27690" s="14"/>
      <c r="D27690" s="13"/>
      <c r="O27690" s="6"/>
      <c r="P27690" s="6"/>
    </row>
    <row r="27691">
      <c r="A27691" s="14"/>
      <c r="D27691" s="13"/>
      <c r="O27691" s="6"/>
      <c r="P27691" s="6"/>
    </row>
    <row r="27692">
      <c r="A27692" s="14"/>
      <c r="D27692" s="13"/>
      <c r="O27692" s="6"/>
      <c r="P27692" s="6"/>
    </row>
    <row r="27693">
      <c r="A27693" s="14"/>
      <c r="D27693" s="13"/>
      <c r="O27693" s="6"/>
      <c r="P27693" s="6"/>
    </row>
    <row r="27694">
      <c r="A27694" s="14"/>
      <c r="D27694" s="13"/>
      <c r="O27694" s="6"/>
      <c r="P27694" s="6"/>
    </row>
    <row r="27695">
      <c r="A27695" s="14"/>
      <c r="D27695" s="13"/>
      <c r="O27695" s="6"/>
      <c r="P27695" s="6"/>
    </row>
    <row r="27696">
      <c r="A27696" s="14"/>
      <c r="D27696" s="13"/>
      <c r="O27696" s="6"/>
      <c r="P27696" s="6"/>
    </row>
    <row r="27697">
      <c r="A27697" s="14"/>
      <c r="D27697" s="13"/>
      <c r="O27697" s="6"/>
      <c r="P27697" s="6"/>
    </row>
    <row r="27698">
      <c r="A27698" s="14"/>
      <c r="D27698" s="13"/>
      <c r="O27698" s="6"/>
      <c r="P27698" s="6"/>
    </row>
    <row r="27699">
      <c r="A27699" s="14"/>
      <c r="D27699" s="13"/>
      <c r="O27699" s="6"/>
      <c r="P27699" s="6"/>
    </row>
    <row r="27700">
      <c r="A27700" s="14"/>
      <c r="D27700" s="13"/>
      <c r="O27700" s="6"/>
      <c r="P27700" s="6"/>
    </row>
    <row r="27701">
      <c r="A27701" s="14"/>
      <c r="D27701" s="13"/>
      <c r="O27701" s="6"/>
      <c r="P27701" s="6"/>
    </row>
    <row r="27702">
      <c r="A27702" s="14"/>
      <c r="D27702" s="13"/>
      <c r="O27702" s="6"/>
      <c r="P27702" s="6"/>
    </row>
    <row r="27703">
      <c r="A27703" s="14"/>
      <c r="D27703" s="13"/>
      <c r="O27703" s="6"/>
      <c r="P27703" s="6"/>
    </row>
    <row r="27704">
      <c r="A27704" s="14"/>
      <c r="D27704" s="13"/>
      <c r="O27704" s="6"/>
      <c r="P27704" s="6"/>
    </row>
    <row r="27705">
      <c r="A27705" s="14"/>
      <c r="D27705" s="13"/>
      <c r="O27705" s="6"/>
      <c r="P27705" s="6"/>
    </row>
    <row r="27706">
      <c r="A27706" s="14"/>
      <c r="D27706" s="13"/>
      <c r="O27706" s="6"/>
      <c r="P27706" s="6"/>
    </row>
    <row r="27707">
      <c r="A27707" s="14"/>
      <c r="D27707" s="13"/>
      <c r="O27707" s="6"/>
      <c r="P27707" s="6"/>
    </row>
    <row r="27708">
      <c r="A27708" s="14"/>
      <c r="D27708" s="13"/>
      <c r="O27708" s="6"/>
      <c r="P27708" s="6"/>
    </row>
    <row r="27709">
      <c r="A27709" s="14"/>
      <c r="D27709" s="13"/>
      <c r="O27709" s="6"/>
      <c r="P27709" s="6"/>
    </row>
    <row r="27710">
      <c r="A27710" s="14"/>
      <c r="D27710" s="13"/>
      <c r="O27710" s="6"/>
      <c r="P27710" s="6"/>
    </row>
    <row r="27711">
      <c r="A27711" s="14"/>
      <c r="D27711" s="13"/>
      <c r="O27711" s="6"/>
      <c r="P27711" s="6"/>
    </row>
    <row r="27712">
      <c r="A27712" s="14"/>
      <c r="D27712" s="13"/>
      <c r="O27712" s="6"/>
      <c r="P27712" s="6"/>
    </row>
    <row r="27713">
      <c r="A27713" s="14"/>
      <c r="D27713" s="13"/>
      <c r="O27713" s="6"/>
      <c r="P27713" s="6"/>
    </row>
    <row r="27714">
      <c r="A27714" s="14"/>
      <c r="D27714" s="13"/>
      <c r="O27714" s="6"/>
      <c r="P27714" s="6"/>
    </row>
    <row r="27715">
      <c r="A27715" s="14"/>
      <c r="D27715" s="13"/>
      <c r="O27715" s="6"/>
      <c r="P27715" s="6"/>
    </row>
    <row r="27716">
      <c r="A27716" s="14"/>
      <c r="D27716" s="13"/>
      <c r="O27716" s="6"/>
      <c r="P27716" s="6"/>
    </row>
    <row r="27717">
      <c r="A27717" s="14"/>
      <c r="D27717" s="13"/>
      <c r="O27717" s="6"/>
      <c r="P27717" s="6"/>
    </row>
    <row r="27718">
      <c r="A27718" s="14"/>
      <c r="D27718" s="13"/>
      <c r="O27718" s="6"/>
      <c r="P27718" s="6"/>
    </row>
    <row r="27719">
      <c r="A27719" s="14"/>
      <c r="D27719" s="13"/>
      <c r="O27719" s="6"/>
      <c r="P27719" s="6"/>
    </row>
    <row r="27720">
      <c r="A27720" s="14"/>
      <c r="D27720" s="13"/>
      <c r="O27720" s="6"/>
      <c r="P27720" s="6"/>
    </row>
    <row r="27721">
      <c r="A27721" s="14"/>
      <c r="D27721" s="13"/>
      <c r="O27721" s="6"/>
      <c r="P27721" s="6"/>
    </row>
    <row r="27722">
      <c r="A27722" s="14"/>
      <c r="D27722" s="13"/>
      <c r="O27722" s="6"/>
      <c r="P27722" s="6"/>
    </row>
    <row r="27723">
      <c r="A27723" s="14"/>
      <c r="D27723" s="13"/>
      <c r="O27723" s="6"/>
      <c r="P27723" s="6"/>
    </row>
    <row r="27724">
      <c r="A27724" s="14"/>
      <c r="D27724" s="13"/>
      <c r="O27724" s="6"/>
      <c r="P27724" s="6"/>
    </row>
    <row r="27725">
      <c r="A27725" s="14"/>
      <c r="D27725" s="13"/>
      <c r="O27725" s="6"/>
      <c r="P27725" s="6"/>
    </row>
    <row r="27726">
      <c r="A27726" s="14"/>
      <c r="D27726" s="13"/>
      <c r="O27726" s="6"/>
      <c r="P27726" s="6"/>
    </row>
    <row r="27727">
      <c r="A27727" s="14"/>
      <c r="D27727" s="13"/>
      <c r="O27727" s="6"/>
      <c r="P27727" s="6"/>
    </row>
    <row r="27728">
      <c r="A27728" s="14"/>
      <c r="D27728" s="13"/>
      <c r="O27728" s="6"/>
      <c r="P27728" s="6"/>
    </row>
    <row r="27729">
      <c r="A27729" s="14"/>
      <c r="D27729" s="13"/>
      <c r="O27729" s="6"/>
      <c r="P27729" s="6"/>
    </row>
    <row r="27730">
      <c r="A27730" s="14"/>
      <c r="D27730" s="13"/>
      <c r="O27730" s="6"/>
      <c r="P27730" s="6"/>
    </row>
    <row r="27731">
      <c r="A27731" s="14"/>
      <c r="D27731" s="13"/>
      <c r="O27731" s="6"/>
      <c r="P27731" s="6"/>
    </row>
    <row r="27732">
      <c r="A27732" s="14"/>
      <c r="D27732" s="13"/>
      <c r="O27732" s="6"/>
      <c r="P27732" s="6"/>
    </row>
    <row r="27733">
      <c r="A27733" s="14"/>
      <c r="D27733" s="13"/>
      <c r="O27733" s="6"/>
      <c r="P27733" s="6"/>
    </row>
    <row r="27734">
      <c r="A27734" s="14"/>
      <c r="D27734" s="13"/>
      <c r="O27734" s="6"/>
      <c r="P27734" s="6"/>
    </row>
    <row r="27735">
      <c r="A27735" s="14"/>
      <c r="D27735" s="13"/>
      <c r="O27735" s="6"/>
      <c r="P27735" s="6"/>
    </row>
    <row r="27736">
      <c r="A27736" s="14"/>
      <c r="D27736" s="13"/>
      <c r="O27736" s="6"/>
      <c r="P27736" s="6"/>
    </row>
    <row r="27737">
      <c r="A27737" s="14"/>
      <c r="D27737" s="13"/>
      <c r="O27737" s="6"/>
      <c r="P27737" s="6"/>
    </row>
    <row r="27738">
      <c r="A27738" s="14"/>
      <c r="D27738" s="13"/>
      <c r="O27738" s="6"/>
      <c r="P27738" s="6"/>
    </row>
    <row r="27739">
      <c r="A27739" s="14"/>
      <c r="D27739" s="13"/>
      <c r="O27739" s="6"/>
      <c r="P27739" s="6"/>
    </row>
    <row r="27740">
      <c r="A27740" s="14"/>
      <c r="D27740" s="13"/>
      <c r="O27740" s="6"/>
      <c r="P27740" s="6"/>
    </row>
    <row r="27741">
      <c r="A27741" s="14"/>
      <c r="D27741" s="13"/>
      <c r="O27741" s="6"/>
      <c r="P27741" s="6"/>
    </row>
    <row r="27742">
      <c r="A27742" s="14"/>
      <c r="D27742" s="13"/>
      <c r="O27742" s="6"/>
      <c r="P27742" s="6"/>
    </row>
    <row r="27743">
      <c r="A27743" s="14"/>
      <c r="D27743" s="13"/>
      <c r="O27743" s="6"/>
      <c r="P27743" s="6"/>
    </row>
    <row r="27744">
      <c r="A27744" s="14"/>
      <c r="D27744" s="13"/>
      <c r="O27744" s="6"/>
      <c r="P27744" s="6"/>
    </row>
    <row r="27745">
      <c r="A27745" s="14"/>
      <c r="D27745" s="13"/>
      <c r="O27745" s="6"/>
      <c r="P27745" s="6"/>
    </row>
    <row r="27746">
      <c r="A27746" s="14"/>
      <c r="D27746" s="13"/>
      <c r="O27746" s="6"/>
      <c r="P27746" s="6"/>
    </row>
    <row r="27747">
      <c r="A27747" s="14"/>
      <c r="D27747" s="13"/>
      <c r="O27747" s="6"/>
      <c r="P27747" s="6"/>
    </row>
    <row r="27748">
      <c r="A27748" s="14"/>
      <c r="D27748" s="13"/>
      <c r="O27748" s="6"/>
      <c r="P27748" s="6"/>
    </row>
    <row r="27749">
      <c r="A27749" s="14"/>
      <c r="D27749" s="13"/>
      <c r="O27749" s="6"/>
      <c r="P27749" s="6"/>
    </row>
    <row r="27750">
      <c r="A27750" s="14"/>
      <c r="D27750" s="13"/>
      <c r="O27750" s="6"/>
      <c r="P27750" s="6"/>
    </row>
    <row r="27751">
      <c r="A27751" s="14"/>
      <c r="D27751" s="13"/>
      <c r="O27751" s="6"/>
      <c r="P27751" s="6"/>
    </row>
    <row r="27752">
      <c r="A27752" s="14"/>
      <c r="D27752" s="13"/>
      <c r="O27752" s="6"/>
      <c r="P27752" s="6"/>
    </row>
    <row r="27753">
      <c r="A27753" s="14"/>
      <c r="D27753" s="13"/>
      <c r="O27753" s="6"/>
      <c r="P27753" s="6"/>
    </row>
    <row r="27754">
      <c r="A27754" s="14"/>
      <c r="D27754" s="13"/>
      <c r="O27754" s="6"/>
      <c r="P27754" s="6"/>
    </row>
    <row r="27755">
      <c r="A27755" s="14"/>
      <c r="D27755" s="13"/>
      <c r="O27755" s="6"/>
      <c r="P27755" s="6"/>
    </row>
    <row r="27756">
      <c r="A27756" s="14"/>
      <c r="D27756" s="13"/>
      <c r="O27756" s="6"/>
      <c r="P27756" s="6"/>
    </row>
    <row r="27757">
      <c r="A27757" s="14"/>
      <c r="D27757" s="13"/>
      <c r="O27757" s="6"/>
      <c r="P27757" s="6"/>
    </row>
    <row r="27758">
      <c r="A27758" s="14"/>
      <c r="D27758" s="13"/>
      <c r="O27758" s="6"/>
      <c r="P27758" s="6"/>
    </row>
    <row r="27759">
      <c r="A27759" s="14"/>
      <c r="D27759" s="13"/>
      <c r="O27759" s="6"/>
      <c r="P27759" s="6"/>
    </row>
    <row r="27760">
      <c r="A27760" s="14"/>
      <c r="D27760" s="13"/>
      <c r="O27760" s="6"/>
      <c r="P27760" s="6"/>
    </row>
    <row r="27761">
      <c r="A27761" s="14"/>
      <c r="D27761" s="13"/>
      <c r="O27761" s="6"/>
      <c r="P27761" s="6"/>
    </row>
    <row r="27762">
      <c r="A27762" s="14"/>
      <c r="D27762" s="13"/>
      <c r="O27762" s="6"/>
      <c r="P27762" s="6"/>
    </row>
    <row r="27763">
      <c r="A27763" s="14"/>
      <c r="D27763" s="13"/>
      <c r="O27763" s="6"/>
      <c r="P27763" s="6"/>
    </row>
    <row r="27764">
      <c r="A27764" s="14"/>
      <c r="D27764" s="13"/>
      <c r="O27764" s="6"/>
      <c r="P27764" s="6"/>
    </row>
    <row r="27765">
      <c r="A27765" s="14"/>
      <c r="D27765" s="13"/>
      <c r="O27765" s="6"/>
      <c r="P27765" s="6"/>
    </row>
    <row r="27766">
      <c r="A27766" s="14"/>
      <c r="D27766" s="13"/>
      <c r="O27766" s="6"/>
      <c r="P27766" s="6"/>
    </row>
    <row r="27767">
      <c r="A27767" s="14"/>
      <c r="D27767" s="13"/>
      <c r="O27767" s="6"/>
      <c r="P27767" s="6"/>
    </row>
    <row r="27768">
      <c r="A27768" s="14"/>
      <c r="D27768" s="13"/>
      <c r="O27768" s="6"/>
      <c r="P27768" s="6"/>
    </row>
    <row r="27769">
      <c r="A27769" s="14"/>
      <c r="D27769" s="13"/>
      <c r="O27769" s="6"/>
      <c r="P27769" s="6"/>
    </row>
    <row r="27770">
      <c r="A27770" s="14"/>
      <c r="D27770" s="13"/>
      <c r="O27770" s="6"/>
      <c r="P27770" s="6"/>
    </row>
    <row r="27771">
      <c r="A27771" s="14"/>
      <c r="D27771" s="13"/>
      <c r="O27771" s="6"/>
      <c r="P27771" s="6"/>
    </row>
    <row r="27772">
      <c r="A27772" s="14"/>
      <c r="D27772" s="13"/>
      <c r="O27772" s="6"/>
      <c r="P27772" s="6"/>
    </row>
    <row r="27773">
      <c r="A27773" s="14"/>
      <c r="D27773" s="13"/>
      <c r="O27773" s="6"/>
      <c r="P27773" s="6"/>
    </row>
    <row r="27774">
      <c r="A27774" s="14"/>
      <c r="D27774" s="13"/>
      <c r="O27774" s="6"/>
      <c r="P27774" s="6"/>
    </row>
    <row r="27775">
      <c r="A27775" s="14"/>
      <c r="D27775" s="13"/>
      <c r="O27775" s="6"/>
      <c r="P27775" s="6"/>
    </row>
    <row r="27776">
      <c r="A27776" s="14"/>
      <c r="D27776" s="13"/>
      <c r="O27776" s="6"/>
      <c r="P27776" s="6"/>
    </row>
    <row r="27777">
      <c r="A27777" s="14"/>
      <c r="D27777" s="13"/>
      <c r="O27777" s="6"/>
      <c r="P27777" s="6"/>
    </row>
    <row r="27778">
      <c r="A27778" s="14"/>
      <c r="D27778" s="13"/>
      <c r="O27778" s="6"/>
      <c r="P27778" s="6"/>
    </row>
    <row r="27779">
      <c r="A27779" s="14"/>
      <c r="D27779" s="13"/>
      <c r="O27779" s="6"/>
      <c r="P27779" s="6"/>
    </row>
    <row r="27780">
      <c r="A27780" s="14"/>
      <c r="D27780" s="13"/>
      <c r="O27780" s="6"/>
      <c r="P27780" s="6"/>
    </row>
    <row r="27781">
      <c r="A27781" s="14"/>
      <c r="D27781" s="13"/>
      <c r="O27781" s="6"/>
      <c r="P27781" s="6"/>
    </row>
    <row r="27782">
      <c r="A27782" s="14"/>
      <c r="D27782" s="13"/>
      <c r="O27782" s="6"/>
      <c r="P27782" s="6"/>
    </row>
    <row r="27783">
      <c r="A27783" s="14"/>
      <c r="D27783" s="13"/>
      <c r="O27783" s="6"/>
      <c r="P27783" s="6"/>
    </row>
    <row r="27784">
      <c r="A27784" s="14"/>
      <c r="D27784" s="13"/>
      <c r="O27784" s="6"/>
      <c r="P27784" s="6"/>
    </row>
    <row r="27785">
      <c r="A27785" s="14"/>
      <c r="D27785" s="13"/>
      <c r="O27785" s="6"/>
      <c r="P27785" s="6"/>
    </row>
    <row r="27786">
      <c r="A27786" s="14"/>
      <c r="D27786" s="13"/>
      <c r="O27786" s="6"/>
      <c r="P27786" s="6"/>
    </row>
    <row r="27787">
      <c r="A27787" s="14"/>
      <c r="D27787" s="13"/>
      <c r="O27787" s="6"/>
      <c r="P27787" s="6"/>
    </row>
    <row r="27788">
      <c r="A27788" s="14"/>
      <c r="D27788" s="13"/>
      <c r="O27788" s="6"/>
      <c r="P27788" s="6"/>
    </row>
    <row r="27789">
      <c r="A27789" s="14"/>
      <c r="D27789" s="13"/>
      <c r="O27789" s="6"/>
      <c r="P27789" s="6"/>
    </row>
    <row r="27790">
      <c r="A27790" s="14"/>
      <c r="D27790" s="13"/>
      <c r="O27790" s="6"/>
      <c r="P27790" s="6"/>
    </row>
    <row r="27791">
      <c r="A27791" s="14"/>
      <c r="D27791" s="13"/>
      <c r="O27791" s="6"/>
      <c r="P27791" s="6"/>
    </row>
    <row r="27792">
      <c r="A27792" s="14"/>
      <c r="D27792" s="13"/>
      <c r="O27792" s="6"/>
      <c r="P27792" s="6"/>
    </row>
    <row r="27793">
      <c r="A27793" s="14"/>
      <c r="D27793" s="13"/>
      <c r="O27793" s="6"/>
      <c r="P27793" s="6"/>
    </row>
    <row r="27794">
      <c r="A27794" s="14"/>
      <c r="D27794" s="13"/>
      <c r="O27794" s="6"/>
      <c r="P27794" s="6"/>
    </row>
    <row r="27795">
      <c r="A27795" s="14"/>
      <c r="D27795" s="13"/>
      <c r="O27795" s="6"/>
      <c r="P27795" s="6"/>
    </row>
    <row r="27796">
      <c r="A27796" s="14"/>
      <c r="D27796" s="13"/>
      <c r="O27796" s="6"/>
      <c r="P27796" s="6"/>
    </row>
    <row r="27797">
      <c r="A27797" s="14"/>
      <c r="D27797" s="13"/>
      <c r="O27797" s="6"/>
      <c r="P27797" s="6"/>
    </row>
    <row r="27798">
      <c r="A27798" s="14"/>
      <c r="D27798" s="13"/>
      <c r="O27798" s="6"/>
      <c r="P27798" s="6"/>
    </row>
    <row r="27799">
      <c r="A27799" s="14"/>
      <c r="D27799" s="13"/>
      <c r="O27799" s="6"/>
      <c r="P27799" s="6"/>
    </row>
    <row r="27800">
      <c r="A27800" s="14"/>
      <c r="D27800" s="13"/>
      <c r="O27800" s="6"/>
      <c r="P27800" s="6"/>
    </row>
    <row r="27801">
      <c r="A27801" s="14"/>
      <c r="D27801" s="13"/>
      <c r="O27801" s="6"/>
      <c r="P27801" s="6"/>
    </row>
    <row r="27802">
      <c r="A27802" s="14"/>
      <c r="D27802" s="13"/>
      <c r="O27802" s="6"/>
      <c r="P27802" s="6"/>
    </row>
    <row r="27803">
      <c r="A27803" s="14"/>
      <c r="D27803" s="13"/>
      <c r="O27803" s="6"/>
      <c r="P27803" s="6"/>
    </row>
    <row r="27804">
      <c r="A27804" s="14"/>
      <c r="D27804" s="13"/>
      <c r="O27804" s="6"/>
      <c r="P27804" s="6"/>
    </row>
    <row r="27805">
      <c r="A27805" s="14"/>
      <c r="D27805" s="13"/>
      <c r="O27805" s="6"/>
      <c r="P27805" s="6"/>
    </row>
    <row r="27806">
      <c r="A27806" s="14"/>
      <c r="D27806" s="13"/>
      <c r="O27806" s="6"/>
      <c r="P27806" s="6"/>
    </row>
    <row r="27807">
      <c r="A27807" s="14"/>
      <c r="D27807" s="13"/>
      <c r="O27807" s="6"/>
      <c r="P27807" s="6"/>
    </row>
    <row r="27808">
      <c r="A27808" s="14"/>
      <c r="D27808" s="13"/>
      <c r="O27808" s="6"/>
      <c r="P27808" s="6"/>
    </row>
    <row r="27809">
      <c r="A27809" s="14"/>
      <c r="D27809" s="13"/>
      <c r="O27809" s="6"/>
      <c r="P27809" s="6"/>
    </row>
    <row r="27810">
      <c r="A27810" s="14"/>
      <c r="D27810" s="13"/>
      <c r="O27810" s="6"/>
      <c r="P27810" s="6"/>
    </row>
    <row r="27811">
      <c r="A27811" s="14"/>
      <c r="D27811" s="13"/>
      <c r="O27811" s="6"/>
      <c r="P27811" s="6"/>
    </row>
    <row r="27812">
      <c r="A27812" s="14"/>
      <c r="D27812" s="13"/>
      <c r="O27812" s="6"/>
      <c r="P27812" s="6"/>
    </row>
    <row r="27813">
      <c r="A27813" s="14"/>
      <c r="D27813" s="13"/>
      <c r="O27813" s="6"/>
      <c r="P27813" s="6"/>
    </row>
    <row r="27814">
      <c r="A27814" s="14"/>
      <c r="D27814" s="13"/>
      <c r="O27814" s="6"/>
      <c r="P27814" s="6"/>
    </row>
    <row r="27815">
      <c r="A27815" s="14"/>
      <c r="D27815" s="13"/>
      <c r="O27815" s="6"/>
      <c r="P27815" s="6"/>
    </row>
    <row r="27816">
      <c r="A27816" s="14"/>
      <c r="D27816" s="13"/>
      <c r="O27816" s="6"/>
      <c r="P27816" s="6"/>
    </row>
    <row r="27817">
      <c r="A27817" s="14"/>
      <c r="D27817" s="13"/>
      <c r="O27817" s="6"/>
      <c r="P27817" s="6"/>
    </row>
    <row r="27818">
      <c r="A27818" s="14"/>
      <c r="D27818" s="13"/>
      <c r="O27818" s="6"/>
      <c r="P27818" s="6"/>
    </row>
    <row r="27819">
      <c r="A27819" s="14"/>
      <c r="D27819" s="13"/>
      <c r="O27819" s="6"/>
      <c r="P27819" s="6"/>
    </row>
    <row r="27820">
      <c r="A27820" s="14"/>
      <c r="D27820" s="13"/>
      <c r="O27820" s="6"/>
      <c r="P27820" s="6"/>
    </row>
    <row r="27821">
      <c r="A27821" s="14"/>
      <c r="D27821" s="13"/>
      <c r="O27821" s="6"/>
      <c r="P27821" s="6"/>
    </row>
    <row r="27822">
      <c r="A27822" s="14"/>
      <c r="D27822" s="13"/>
      <c r="O27822" s="6"/>
      <c r="P27822" s="6"/>
    </row>
    <row r="27823">
      <c r="A27823" s="14"/>
      <c r="D27823" s="13"/>
      <c r="O27823" s="6"/>
      <c r="P27823" s="6"/>
    </row>
    <row r="27824">
      <c r="A27824" s="14"/>
      <c r="D27824" s="13"/>
      <c r="O27824" s="6"/>
      <c r="P27824" s="6"/>
    </row>
    <row r="27825">
      <c r="A27825" s="14"/>
      <c r="D27825" s="13"/>
      <c r="O27825" s="6"/>
      <c r="P27825" s="6"/>
    </row>
    <row r="27826">
      <c r="A27826" s="14"/>
      <c r="D27826" s="13"/>
      <c r="O27826" s="6"/>
      <c r="P27826" s="6"/>
    </row>
    <row r="27827">
      <c r="A27827" s="14"/>
      <c r="D27827" s="13"/>
      <c r="O27827" s="6"/>
      <c r="P27827" s="6"/>
    </row>
    <row r="27828">
      <c r="A27828" s="14"/>
      <c r="D27828" s="13"/>
      <c r="O27828" s="6"/>
      <c r="P27828" s="6"/>
    </row>
    <row r="27829">
      <c r="A27829" s="14"/>
      <c r="D27829" s="13"/>
      <c r="O27829" s="6"/>
      <c r="P27829" s="6"/>
    </row>
    <row r="27830">
      <c r="A27830" s="14"/>
      <c r="D27830" s="13"/>
      <c r="O27830" s="6"/>
      <c r="P27830" s="6"/>
    </row>
    <row r="27831">
      <c r="A27831" s="14"/>
      <c r="D27831" s="13"/>
      <c r="O27831" s="6"/>
      <c r="P27831" s="6"/>
    </row>
    <row r="27832">
      <c r="A27832" s="14"/>
      <c r="D27832" s="13"/>
      <c r="O27832" s="6"/>
      <c r="P27832" s="6"/>
    </row>
    <row r="27833">
      <c r="A27833" s="14"/>
      <c r="D27833" s="13"/>
      <c r="O27833" s="6"/>
      <c r="P27833" s="6"/>
    </row>
    <row r="27834">
      <c r="A27834" s="14"/>
      <c r="D27834" s="13"/>
      <c r="O27834" s="6"/>
      <c r="P27834" s="6"/>
    </row>
    <row r="27835">
      <c r="A27835" s="14"/>
      <c r="D27835" s="13"/>
      <c r="O27835" s="6"/>
      <c r="P27835" s="6"/>
    </row>
    <row r="27836">
      <c r="A27836" s="14"/>
      <c r="D27836" s="13"/>
      <c r="O27836" s="6"/>
      <c r="P27836" s="6"/>
    </row>
    <row r="27837">
      <c r="A27837" s="14"/>
      <c r="D27837" s="13"/>
      <c r="O27837" s="6"/>
      <c r="P27837" s="6"/>
    </row>
    <row r="27838">
      <c r="A27838" s="14"/>
      <c r="D27838" s="13"/>
      <c r="O27838" s="6"/>
      <c r="P27838" s="6"/>
    </row>
    <row r="27839">
      <c r="A27839" s="14"/>
      <c r="D27839" s="13"/>
      <c r="O27839" s="6"/>
      <c r="P27839" s="6"/>
    </row>
    <row r="27840">
      <c r="A27840" s="14"/>
      <c r="D27840" s="13"/>
      <c r="O27840" s="6"/>
      <c r="P27840" s="6"/>
    </row>
    <row r="27841">
      <c r="A27841" s="14"/>
      <c r="D27841" s="13"/>
      <c r="O27841" s="6"/>
      <c r="P27841" s="6"/>
    </row>
    <row r="27842">
      <c r="A27842" s="14"/>
      <c r="D27842" s="13"/>
      <c r="O27842" s="6"/>
      <c r="P27842" s="6"/>
    </row>
    <row r="27843">
      <c r="A27843" s="14"/>
      <c r="D27843" s="13"/>
      <c r="O27843" s="6"/>
      <c r="P27843" s="6"/>
    </row>
    <row r="27844">
      <c r="A27844" s="14"/>
      <c r="D27844" s="13"/>
      <c r="O27844" s="6"/>
      <c r="P27844" s="6"/>
    </row>
    <row r="27845">
      <c r="A27845" s="14"/>
      <c r="D27845" s="13"/>
      <c r="O27845" s="6"/>
      <c r="P27845" s="6"/>
    </row>
    <row r="27846">
      <c r="A27846" s="14"/>
      <c r="D27846" s="13"/>
      <c r="O27846" s="6"/>
      <c r="P27846" s="6"/>
    </row>
    <row r="27847">
      <c r="A27847" s="14"/>
      <c r="D27847" s="13"/>
      <c r="O27847" s="6"/>
      <c r="P27847" s="6"/>
    </row>
    <row r="27848">
      <c r="A27848" s="14"/>
      <c r="D27848" s="13"/>
      <c r="O27848" s="6"/>
      <c r="P27848" s="6"/>
    </row>
    <row r="27849">
      <c r="A27849" s="14"/>
      <c r="D27849" s="13"/>
      <c r="O27849" s="6"/>
      <c r="P27849" s="6"/>
    </row>
    <row r="27850">
      <c r="A27850" s="14"/>
      <c r="D27850" s="13"/>
      <c r="O27850" s="6"/>
      <c r="P27850" s="6"/>
    </row>
    <row r="27851">
      <c r="A27851" s="14"/>
      <c r="D27851" s="13"/>
      <c r="O27851" s="6"/>
      <c r="P27851" s="6"/>
    </row>
    <row r="27852">
      <c r="A27852" s="14"/>
      <c r="D27852" s="13"/>
      <c r="O27852" s="6"/>
      <c r="P27852" s="6"/>
    </row>
    <row r="27853">
      <c r="A27853" s="14"/>
      <c r="D27853" s="13"/>
      <c r="O27853" s="6"/>
      <c r="P27853" s="6"/>
    </row>
    <row r="27854">
      <c r="A27854" s="14"/>
      <c r="D27854" s="13"/>
      <c r="O27854" s="6"/>
      <c r="P27854" s="6"/>
    </row>
    <row r="27855">
      <c r="A27855" s="14"/>
      <c r="D27855" s="13"/>
      <c r="O27855" s="6"/>
      <c r="P27855" s="6"/>
    </row>
    <row r="27856">
      <c r="A27856" s="14"/>
      <c r="D27856" s="13"/>
      <c r="O27856" s="6"/>
      <c r="P27856" s="6"/>
    </row>
    <row r="27857">
      <c r="A27857" s="14"/>
      <c r="D27857" s="13"/>
      <c r="O27857" s="6"/>
      <c r="P27857" s="6"/>
    </row>
    <row r="27858">
      <c r="A27858" s="14"/>
      <c r="D27858" s="13"/>
      <c r="O27858" s="6"/>
      <c r="P27858" s="6"/>
    </row>
    <row r="27859">
      <c r="A27859" s="14"/>
      <c r="D27859" s="13"/>
      <c r="O27859" s="6"/>
      <c r="P27859" s="6"/>
    </row>
    <row r="27860">
      <c r="A27860" s="14"/>
      <c r="D27860" s="13"/>
      <c r="O27860" s="6"/>
      <c r="P27860" s="6"/>
    </row>
    <row r="27861">
      <c r="A27861" s="14"/>
      <c r="D27861" s="13"/>
      <c r="O27861" s="6"/>
      <c r="P27861" s="6"/>
    </row>
    <row r="27862">
      <c r="A27862" s="14"/>
      <c r="D27862" s="13"/>
      <c r="O27862" s="6"/>
      <c r="P27862" s="6"/>
    </row>
    <row r="27863">
      <c r="A27863" s="14"/>
      <c r="D27863" s="13"/>
      <c r="O27863" s="6"/>
      <c r="P27863" s="6"/>
    </row>
    <row r="27864">
      <c r="A27864" s="14"/>
      <c r="D27864" s="13"/>
      <c r="O27864" s="6"/>
      <c r="P27864" s="6"/>
    </row>
    <row r="27865">
      <c r="A27865" s="14"/>
      <c r="D27865" s="13"/>
      <c r="O27865" s="6"/>
      <c r="P27865" s="6"/>
    </row>
    <row r="27866">
      <c r="A27866" s="14"/>
      <c r="D27866" s="13"/>
      <c r="O27866" s="6"/>
      <c r="P27866" s="6"/>
    </row>
    <row r="27867">
      <c r="A27867" s="14"/>
      <c r="D27867" s="13"/>
      <c r="O27867" s="6"/>
      <c r="P27867" s="6"/>
    </row>
    <row r="27868">
      <c r="A27868" s="14"/>
      <c r="D27868" s="13"/>
      <c r="O27868" s="6"/>
      <c r="P27868" s="6"/>
    </row>
    <row r="27869">
      <c r="A27869" s="14"/>
      <c r="D27869" s="13"/>
      <c r="O27869" s="6"/>
      <c r="P27869" s="6"/>
    </row>
    <row r="27870">
      <c r="A27870" s="14"/>
      <c r="D27870" s="13"/>
      <c r="O27870" s="6"/>
      <c r="P27870" s="6"/>
    </row>
    <row r="27871">
      <c r="A27871" s="14"/>
      <c r="D27871" s="13"/>
      <c r="O27871" s="6"/>
      <c r="P27871" s="6"/>
    </row>
    <row r="27872">
      <c r="A27872" s="14"/>
      <c r="D27872" s="13"/>
      <c r="O27872" s="6"/>
      <c r="P27872" s="6"/>
    </row>
    <row r="27873">
      <c r="A27873" s="14"/>
      <c r="D27873" s="13"/>
      <c r="O27873" s="6"/>
      <c r="P27873" s="6"/>
    </row>
    <row r="27874">
      <c r="A27874" s="14"/>
      <c r="D27874" s="13"/>
      <c r="O27874" s="6"/>
      <c r="P27874" s="6"/>
    </row>
    <row r="27875">
      <c r="A27875" s="14"/>
      <c r="D27875" s="13"/>
      <c r="O27875" s="6"/>
      <c r="P27875" s="6"/>
    </row>
    <row r="27876">
      <c r="A27876" s="14"/>
      <c r="D27876" s="13"/>
      <c r="O27876" s="6"/>
      <c r="P27876" s="6"/>
    </row>
    <row r="27877">
      <c r="A27877" s="14"/>
      <c r="D27877" s="13"/>
      <c r="O27877" s="6"/>
      <c r="P27877" s="6"/>
    </row>
    <row r="27878">
      <c r="A27878" s="14"/>
      <c r="D27878" s="13"/>
      <c r="O27878" s="6"/>
      <c r="P27878" s="6"/>
    </row>
    <row r="27879">
      <c r="A27879" s="14"/>
      <c r="D27879" s="13"/>
      <c r="O27879" s="6"/>
      <c r="P27879" s="6"/>
    </row>
    <row r="27880">
      <c r="A27880" s="14"/>
      <c r="D27880" s="13"/>
      <c r="O27880" s="6"/>
      <c r="P27880" s="6"/>
    </row>
    <row r="27881">
      <c r="A27881" s="14"/>
      <c r="D27881" s="13"/>
      <c r="O27881" s="6"/>
      <c r="P27881" s="6"/>
    </row>
    <row r="27882">
      <c r="A27882" s="14"/>
      <c r="D27882" s="13"/>
      <c r="O27882" s="6"/>
      <c r="P27882" s="6"/>
    </row>
    <row r="27883">
      <c r="A27883" s="14"/>
      <c r="D27883" s="13"/>
      <c r="O27883" s="6"/>
      <c r="P27883" s="6"/>
    </row>
    <row r="27884">
      <c r="A27884" s="14"/>
      <c r="D27884" s="13"/>
      <c r="O27884" s="6"/>
      <c r="P27884" s="6"/>
    </row>
    <row r="27885">
      <c r="A27885" s="14"/>
      <c r="D27885" s="13"/>
      <c r="O27885" s="6"/>
      <c r="P27885" s="6"/>
    </row>
    <row r="27886">
      <c r="A27886" s="14"/>
      <c r="D27886" s="13"/>
      <c r="O27886" s="6"/>
      <c r="P27886" s="6"/>
    </row>
    <row r="27887">
      <c r="A27887" s="14"/>
      <c r="D27887" s="13"/>
      <c r="O27887" s="6"/>
      <c r="P27887" s="6"/>
    </row>
    <row r="27888">
      <c r="A27888" s="14"/>
      <c r="D27888" s="13"/>
      <c r="O27888" s="6"/>
      <c r="P27888" s="6"/>
    </row>
    <row r="27889">
      <c r="A27889" s="14"/>
      <c r="D27889" s="13"/>
      <c r="O27889" s="6"/>
      <c r="P27889" s="6"/>
    </row>
    <row r="27890">
      <c r="A27890" s="14"/>
      <c r="D27890" s="13"/>
      <c r="O27890" s="6"/>
      <c r="P27890" s="6"/>
    </row>
    <row r="27891">
      <c r="A27891" s="14"/>
      <c r="D27891" s="13"/>
      <c r="O27891" s="6"/>
      <c r="P27891" s="6"/>
    </row>
    <row r="27892">
      <c r="A27892" s="14"/>
      <c r="D27892" s="13"/>
      <c r="O27892" s="6"/>
      <c r="P27892" s="6"/>
    </row>
    <row r="27893">
      <c r="A27893" s="14"/>
      <c r="D27893" s="13"/>
      <c r="O27893" s="6"/>
      <c r="P27893" s="6"/>
    </row>
    <row r="27894">
      <c r="A27894" s="14"/>
      <c r="D27894" s="13"/>
      <c r="O27894" s="6"/>
      <c r="P27894" s="6"/>
    </row>
    <row r="27895">
      <c r="A27895" s="14"/>
      <c r="D27895" s="13"/>
      <c r="O27895" s="6"/>
      <c r="P27895" s="6"/>
    </row>
    <row r="27896">
      <c r="A27896" s="14"/>
      <c r="D27896" s="13"/>
      <c r="O27896" s="6"/>
      <c r="P27896" s="6"/>
    </row>
    <row r="27897">
      <c r="A27897" s="14"/>
      <c r="D27897" s="13"/>
      <c r="O27897" s="6"/>
      <c r="P27897" s="6"/>
    </row>
    <row r="27898">
      <c r="A27898" s="14"/>
      <c r="D27898" s="13"/>
      <c r="O27898" s="6"/>
      <c r="P27898" s="6"/>
    </row>
    <row r="27899">
      <c r="A27899" s="14"/>
      <c r="D27899" s="13"/>
      <c r="O27899" s="6"/>
      <c r="P27899" s="6"/>
    </row>
    <row r="27900">
      <c r="A27900" s="14"/>
      <c r="D27900" s="13"/>
      <c r="O27900" s="6"/>
      <c r="P27900" s="6"/>
    </row>
    <row r="27901">
      <c r="A27901" s="14"/>
      <c r="D27901" s="13"/>
      <c r="O27901" s="6"/>
      <c r="P27901" s="6"/>
    </row>
    <row r="27902">
      <c r="A27902" s="14"/>
      <c r="D27902" s="13"/>
      <c r="O27902" s="6"/>
      <c r="P27902" s="6"/>
    </row>
    <row r="27903">
      <c r="A27903" s="14"/>
      <c r="D27903" s="13"/>
      <c r="O27903" s="6"/>
      <c r="P27903" s="6"/>
    </row>
    <row r="27904">
      <c r="A27904" s="14"/>
      <c r="D27904" s="13"/>
      <c r="O27904" s="6"/>
      <c r="P27904" s="6"/>
    </row>
    <row r="27905">
      <c r="A27905" s="14"/>
      <c r="D27905" s="13"/>
      <c r="O27905" s="6"/>
      <c r="P27905" s="6"/>
    </row>
    <row r="27906">
      <c r="A27906" s="14"/>
      <c r="D27906" s="13"/>
      <c r="O27906" s="6"/>
      <c r="P27906" s="6"/>
    </row>
    <row r="27907">
      <c r="A27907" s="14"/>
      <c r="D27907" s="13"/>
      <c r="O27907" s="6"/>
      <c r="P27907" s="6"/>
    </row>
    <row r="27908">
      <c r="A27908" s="14"/>
      <c r="D27908" s="13"/>
      <c r="O27908" s="6"/>
      <c r="P27908" s="6"/>
    </row>
    <row r="27909">
      <c r="A27909" s="14"/>
      <c r="D27909" s="13"/>
      <c r="O27909" s="6"/>
      <c r="P27909" s="6"/>
    </row>
    <row r="27910">
      <c r="A27910" s="14"/>
      <c r="D27910" s="13"/>
      <c r="O27910" s="6"/>
      <c r="P27910" s="6"/>
    </row>
    <row r="27911">
      <c r="A27911" s="14"/>
      <c r="D27911" s="13"/>
      <c r="O27911" s="6"/>
      <c r="P27911" s="6"/>
    </row>
    <row r="27912">
      <c r="A27912" s="14"/>
      <c r="D27912" s="13"/>
      <c r="O27912" s="6"/>
      <c r="P27912" s="6"/>
    </row>
    <row r="27913">
      <c r="A27913" s="14"/>
      <c r="D27913" s="13"/>
      <c r="O27913" s="6"/>
      <c r="P27913" s="6"/>
    </row>
    <row r="27914">
      <c r="A27914" s="14"/>
      <c r="D27914" s="13"/>
      <c r="O27914" s="6"/>
      <c r="P27914" s="6"/>
    </row>
    <row r="27915">
      <c r="A27915" s="14"/>
      <c r="D27915" s="13"/>
      <c r="O27915" s="6"/>
      <c r="P27915" s="6"/>
    </row>
    <row r="27916">
      <c r="A27916" s="14"/>
      <c r="D27916" s="13"/>
      <c r="O27916" s="6"/>
      <c r="P27916" s="6"/>
    </row>
    <row r="27917">
      <c r="A27917" s="14"/>
      <c r="D27917" s="13"/>
      <c r="O27917" s="6"/>
      <c r="P27917" s="6"/>
    </row>
    <row r="27918">
      <c r="A27918" s="14"/>
      <c r="D27918" s="13"/>
      <c r="O27918" s="6"/>
      <c r="P27918" s="6"/>
    </row>
    <row r="27919">
      <c r="A27919" s="14"/>
      <c r="D27919" s="13"/>
      <c r="O27919" s="6"/>
      <c r="P27919" s="6"/>
    </row>
    <row r="27920">
      <c r="A27920" s="14"/>
      <c r="D27920" s="13"/>
      <c r="O27920" s="6"/>
      <c r="P27920" s="6"/>
    </row>
    <row r="27921">
      <c r="A27921" s="14"/>
      <c r="D27921" s="13"/>
      <c r="O27921" s="6"/>
      <c r="P27921" s="6"/>
    </row>
    <row r="27922">
      <c r="A27922" s="14"/>
      <c r="D27922" s="13"/>
      <c r="O27922" s="6"/>
      <c r="P27922" s="6"/>
    </row>
    <row r="27923">
      <c r="A27923" s="14"/>
      <c r="D27923" s="13"/>
      <c r="O27923" s="6"/>
      <c r="P27923" s="6"/>
    </row>
    <row r="27924">
      <c r="A27924" s="14"/>
      <c r="D27924" s="13"/>
      <c r="O27924" s="6"/>
      <c r="P27924" s="6"/>
    </row>
    <row r="27925">
      <c r="A27925" s="14"/>
      <c r="D27925" s="13"/>
      <c r="O27925" s="6"/>
      <c r="P27925" s="6"/>
    </row>
    <row r="27926">
      <c r="A27926" s="14"/>
      <c r="D27926" s="13"/>
      <c r="O27926" s="6"/>
      <c r="P27926" s="6"/>
    </row>
    <row r="27927">
      <c r="A27927" s="14"/>
      <c r="D27927" s="13"/>
      <c r="O27927" s="6"/>
      <c r="P27927" s="6"/>
    </row>
    <row r="27928">
      <c r="A27928" s="14"/>
      <c r="D27928" s="13"/>
      <c r="O27928" s="6"/>
      <c r="P27928" s="6"/>
    </row>
    <row r="27929">
      <c r="A27929" s="14"/>
      <c r="D27929" s="13"/>
      <c r="O27929" s="6"/>
      <c r="P27929" s="6"/>
    </row>
    <row r="27930">
      <c r="A27930" s="14"/>
      <c r="D27930" s="13"/>
      <c r="O27930" s="6"/>
      <c r="P27930" s="6"/>
    </row>
    <row r="27931">
      <c r="A27931" s="14"/>
      <c r="D27931" s="13"/>
      <c r="O27931" s="6"/>
      <c r="P27931" s="6"/>
    </row>
    <row r="27932">
      <c r="A27932" s="14"/>
      <c r="D27932" s="13"/>
      <c r="O27932" s="6"/>
      <c r="P27932" s="6"/>
    </row>
    <row r="27933">
      <c r="A27933" s="14"/>
      <c r="D27933" s="13"/>
      <c r="O27933" s="6"/>
      <c r="P27933" s="6"/>
    </row>
    <row r="27934">
      <c r="A27934" s="14"/>
      <c r="D27934" s="13"/>
      <c r="O27934" s="6"/>
      <c r="P27934" s="6"/>
    </row>
    <row r="27935">
      <c r="A27935" s="14"/>
      <c r="D27935" s="13"/>
      <c r="O27935" s="6"/>
      <c r="P27935" s="6"/>
    </row>
    <row r="27936">
      <c r="A27936" s="14"/>
      <c r="D27936" s="13"/>
      <c r="O27936" s="6"/>
      <c r="P27936" s="6"/>
    </row>
    <row r="27937">
      <c r="A27937" s="14"/>
      <c r="D27937" s="13"/>
      <c r="O27937" s="6"/>
      <c r="P27937" s="6"/>
    </row>
    <row r="27938">
      <c r="A27938" s="14"/>
      <c r="D27938" s="13"/>
      <c r="O27938" s="6"/>
      <c r="P27938" s="6"/>
    </row>
    <row r="27939">
      <c r="A27939" s="14"/>
      <c r="D27939" s="13"/>
      <c r="O27939" s="6"/>
      <c r="P27939" s="6"/>
    </row>
    <row r="27940">
      <c r="A27940" s="14"/>
      <c r="D27940" s="13"/>
      <c r="O27940" s="6"/>
      <c r="P27940" s="6"/>
    </row>
    <row r="27941">
      <c r="A27941" s="14"/>
      <c r="D27941" s="13"/>
      <c r="O27941" s="6"/>
      <c r="P27941" s="6"/>
    </row>
    <row r="27942">
      <c r="A27942" s="14"/>
      <c r="D27942" s="13"/>
      <c r="O27942" s="6"/>
      <c r="P27942" s="6"/>
    </row>
    <row r="27943">
      <c r="A27943" s="14"/>
      <c r="D27943" s="13"/>
      <c r="O27943" s="6"/>
      <c r="P27943" s="6"/>
    </row>
    <row r="27944">
      <c r="A27944" s="14"/>
      <c r="D27944" s="13"/>
      <c r="O27944" s="6"/>
      <c r="P27944" s="6"/>
    </row>
    <row r="27945">
      <c r="A27945" s="14"/>
      <c r="D27945" s="13"/>
      <c r="O27945" s="6"/>
      <c r="P27945" s="6"/>
    </row>
    <row r="27946">
      <c r="A27946" s="14"/>
      <c r="D27946" s="13"/>
      <c r="O27946" s="6"/>
      <c r="P27946" s="6"/>
    </row>
    <row r="27947">
      <c r="A27947" s="14"/>
      <c r="D27947" s="13"/>
      <c r="O27947" s="6"/>
      <c r="P27947" s="6"/>
    </row>
    <row r="27948">
      <c r="A27948" s="14"/>
      <c r="D27948" s="13"/>
      <c r="O27948" s="6"/>
      <c r="P27948" s="6"/>
    </row>
    <row r="27949">
      <c r="A27949" s="14"/>
      <c r="D27949" s="13"/>
      <c r="O27949" s="6"/>
      <c r="P27949" s="6"/>
    </row>
    <row r="27950">
      <c r="A27950" s="14"/>
      <c r="D27950" s="13"/>
      <c r="O27950" s="6"/>
      <c r="P27950" s="6"/>
    </row>
    <row r="27951">
      <c r="A27951" s="14"/>
      <c r="D27951" s="13"/>
      <c r="O27951" s="6"/>
      <c r="P27951" s="6"/>
    </row>
    <row r="27952">
      <c r="A27952" s="14"/>
      <c r="D27952" s="13"/>
      <c r="O27952" s="6"/>
      <c r="P27952" s="6"/>
    </row>
    <row r="27953">
      <c r="A27953" s="14"/>
      <c r="D27953" s="13"/>
      <c r="O27953" s="6"/>
      <c r="P27953" s="6"/>
    </row>
    <row r="27954">
      <c r="A27954" s="14"/>
      <c r="D27954" s="13"/>
      <c r="O27954" s="6"/>
      <c r="P27954" s="6"/>
    </row>
    <row r="27955">
      <c r="A27955" s="14"/>
      <c r="D27955" s="13"/>
      <c r="O27955" s="6"/>
      <c r="P27955" s="6"/>
    </row>
    <row r="27956">
      <c r="A27956" s="14"/>
      <c r="D27956" s="13"/>
      <c r="O27956" s="6"/>
      <c r="P27956" s="6"/>
    </row>
    <row r="27957">
      <c r="A27957" s="14"/>
      <c r="D27957" s="13"/>
      <c r="O27957" s="6"/>
      <c r="P27957" s="6"/>
    </row>
    <row r="27958">
      <c r="A27958" s="14"/>
      <c r="D27958" s="13"/>
      <c r="O27958" s="6"/>
      <c r="P27958" s="6"/>
    </row>
    <row r="27959">
      <c r="A27959" s="14"/>
      <c r="D27959" s="13"/>
      <c r="O27959" s="6"/>
      <c r="P27959" s="6"/>
    </row>
    <row r="27960">
      <c r="A27960" s="14"/>
      <c r="D27960" s="13"/>
      <c r="O27960" s="6"/>
      <c r="P27960" s="6"/>
    </row>
    <row r="27961">
      <c r="A27961" s="14"/>
      <c r="D27961" s="13"/>
      <c r="O27961" s="6"/>
      <c r="P27961" s="6"/>
    </row>
    <row r="27962">
      <c r="A27962" s="14"/>
      <c r="D27962" s="13"/>
      <c r="O27962" s="6"/>
      <c r="P27962" s="6"/>
    </row>
    <row r="27963">
      <c r="A27963" s="14"/>
      <c r="D27963" s="13"/>
      <c r="O27963" s="6"/>
      <c r="P27963" s="6"/>
    </row>
    <row r="27964">
      <c r="A27964" s="14"/>
      <c r="D27964" s="13"/>
      <c r="O27964" s="6"/>
      <c r="P27964" s="6"/>
    </row>
    <row r="27965">
      <c r="A27965" s="14"/>
      <c r="D27965" s="13"/>
      <c r="O27965" s="6"/>
      <c r="P27965" s="6"/>
    </row>
    <row r="27966">
      <c r="A27966" s="14"/>
      <c r="D27966" s="13"/>
      <c r="O27966" s="6"/>
      <c r="P27966" s="6"/>
    </row>
    <row r="27967">
      <c r="A27967" s="14"/>
      <c r="D27967" s="13"/>
      <c r="O27967" s="6"/>
      <c r="P27967" s="6"/>
    </row>
    <row r="27968">
      <c r="A27968" s="14"/>
      <c r="D27968" s="13"/>
      <c r="O27968" s="6"/>
      <c r="P27968" s="6"/>
    </row>
    <row r="27969">
      <c r="A27969" s="14"/>
      <c r="D27969" s="13"/>
      <c r="O27969" s="6"/>
      <c r="P27969" s="6"/>
    </row>
    <row r="27970">
      <c r="A27970" s="14"/>
      <c r="D27970" s="13"/>
      <c r="O27970" s="6"/>
      <c r="P27970" s="6"/>
    </row>
    <row r="27971">
      <c r="A27971" s="14"/>
      <c r="D27971" s="13"/>
      <c r="O27971" s="6"/>
      <c r="P27971" s="6"/>
    </row>
    <row r="27972">
      <c r="A27972" s="14"/>
      <c r="D27972" s="13"/>
      <c r="O27972" s="6"/>
      <c r="P27972" s="6"/>
    </row>
    <row r="27973">
      <c r="A27973" s="14"/>
      <c r="D27973" s="13"/>
      <c r="O27973" s="6"/>
      <c r="P27973" s="6"/>
    </row>
    <row r="27974">
      <c r="A27974" s="14"/>
      <c r="D27974" s="13"/>
      <c r="O27974" s="6"/>
      <c r="P27974" s="6"/>
    </row>
    <row r="27975">
      <c r="A27975" s="14"/>
      <c r="D27975" s="13"/>
      <c r="O27975" s="6"/>
      <c r="P27975" s="6"/>
    </row>
    <row r="27976">
      <c r="A27976" s="14"/>
      <c r="D27976" s="13"/>
      <c r="O27976" s="6"/>
      <c r="P27976" s="6"/>
    </row>
    <row r="27977">
      <c r="A27977" s="14"/>
      <c r="D27977" s="13"/>
      <c r="O27977" s="6"/>
      <c r="P27977" s="6"/>
    </row>
    <row r="27978">
      <c r="A27978" s="14"/>
      <c r="D27978" s="13"/>
      <c r="O27978" s="6"/>
      <c r="P27978" s="6"/>
    </row>
    <row r="27979">
      <c r="A27979" s="14"/>
      <c r="D27979" s="13"/>
      <c r="O27979" s="6"/>
      <c r="P27979" s="6"/>
    </row>
    <row r="27980">
      <c r="A27980" s="14"/>
      <c r="D27980" s="13"/>
      <c r="O27980" s="6"/>
      <c r="P27980" s="6"/>
    </row>
    <row r="27981">
      <c r="A27981" s="14"/>
      <c r="D27981" s="13"/>
      <c r="O27981" s="6"/>
      <c r="P27981" s="6"/>
    </row>
    <row r="27982">
      <c r="A27982" s="14"/>
      <c r="D27982" s="13"/>
      <c r="O27982" s="6"/>
      <c r="P27982" s="6"/>
    </row>
    <row r="27983">
      <c r="A27983" s="14"/>
      <c r="D27983" s="13"/>
      <c r="O27983" s="6"/>
      <c r="P27983" s="6"/>
    </row>
    <row r="27984">
      <c r="A27984" s="14"/>
      <c r="D27984" s="13"/>
      <c r="O27984" s="6"/>
      <c r="P27984" s="6"/>
    </row>
    <row r="27985">
      <c r="A27985" s="14"/>
      <c r="D27985" s="13"/>
      <c r="O27985" s="6"/>
      <c r="P27985" s="6"/>
    </row>
    <row r="27986">
      <c r="A27986" s="14"/>
      <c r="D27986" s="13"/>
      <c r="O27986" s="6"/>
      <c r="P27986" s="6"/>
    </row>
    <row r="27987">
      <c r="A27987" s="14"/>
      <c r="D27987" s="13"/>
      <c r="O27987" s="6"/>
      <c r="P27987" s="6"/>
    </row>
    <row r="27988">
      <c r="A27988" s="14"/>
      <c r="D27988" s="13"/>
      <c r="O27988" s="6"/>
      <c r="P27988" s="6"/>
    </row>
    <row r="27989">
      <c r="A27989" s="14"/>
      <c r="D27989" s="13"/>
      <c r="O27989" s="6"/>
      <c r="P27989" s="6"/>
    </row>
    <row r="27990">
      <c r="A27990" s="14"/>
      <c r="D27990" s="13"/>
      <c r="O27990" s="6"/>
      <c r="P27990" s="6"/>
    </row>
    <row r="27991">
      <c r="A27991" s="14"/>
      <c r="D27991" s="13"/>
      <c r="O27991" s="6"/>
      <c r="P27991" s="6"/>
    </row>
    <row r="27992">
      <c r="A27992" s="14"/>
      <c r="D27992" s="13"/>
      <c r="O27992" s="6"/>
      <c r="P27992" s="6"/>
    </row>
    <row r="27993">
      <c r="A27993" s="14"/>
      <c r="D27993" s="13"/>
      <c r="O27993" s="6"/>
      <c r="P27993" s="6"/>
    </row>
    <row r="27994">
      <c r="A27994" s="14"/>
      <c r="D27994" s="13"/>
      <c r="O27994" s="6"/>
      <c r="P27994" s="6"/>
    </row>
    <row r="27995">
      <c r="A27995" s="14"/>
      <c r="D27995" s="13"/>
      <c r="O27995" s="6"/>
      <c r="P27995" s="6"/>
    </row>
    <row r="27996">
      <c r="A27996" s="14"/>
      <c r="D27996" s="13"/>
      <c r="O27996" s="6"/>
      <c r="P27996" s="6"/>
    </row>
    <row r="27997">
      <c r="A27997" s="14"/>
      <c r="D27997" s="13"/>
      <c r="O27997" s="6"/>
      <c r="P27997" s="6"/>
    </row>
    <row r="27998">
      <c r="A27998" s="14"/>
      <c r="D27998" s="13"/>
      <c r="O27998" s="6"/>
      <c r="P27998" s="6"/>
    </row>
    <row r="27999">
      <c r="A27999" s="14"/>
      <c r="D27999" s="13"/>
      <c r="O27999" s="6"/>
      <c r="P27999" s="6"/>
    </row>
    <row r="28000">
      <c r="A28000" s="14"/>
      <c r="D28000" s="13"/>
      <c r="O28000" s="6"/>
      <c r="P28000" s="6"/>
    </row>
    <row r="28001">
      <c r="A28001" s="14"/>
      <c r="D28001" s="13"/>
      <c r="O28001" s="6"/>
      <c r="P28001" s="6"/>
    </row>
    <row r="28002">
      <c r="A28002" s="14"/>
      <c r="D28002" s="13"/>
      <c r="O28002" s="6"/>
      <c r="P28002" s="6"/>
    </row>
    <row r="28003">
      <c r="A28003" s="14"/>
      <c r="D28003" s="13"/>
      <c r="O28003" s="6"/>
      <c r="P28003" s="6"/>
    </row>
    <row r="28004">
      <c r="A28004" s="14"/>
      <c r="D28004" s="13"/>
      <c r="O28004" s="6"/>
      <c r="P28004" s="6"/>
    </row>
    <row r="28005">
      <c r="A28005" s="14"/>
      <c r="D28005" s="13"/>
      <c r="O28005" s="6"/>
      <c r="P28005" s="6"/>
    </row>
    <row r="28006">
      <c r="A28006" s="14"/>
      <c r="D28006" s="13"/>
      <c r="O28006" s="6"/>
      <c r="P28006" s="6"/>
    </row>
    <row r="28007">
      <c r="A28007" s="14"/>
      <c r="D28007" s="13"/>
      <c r="O28007" s="6"/>
      <c r="P28007" s="6"/>
    </row>
    <row r="28008">
      <c r="A28008" s="14"/>
      <c r="D28008" s="13"/>
      <c r="O28008" s="6"/>
      <c r="P28008" s="6"/>
    </row>
    <row r="28009">
      <c r="A28009" s="14"/>
      <c r="D28009" s="13"/>
      <c r="O28009" s="6"/>
      <c r="P28009" s="6"/>
    </row>
    <row r="28010">
      <c r="A28010" s="14"/>
      <c r="D28010" s="13"/>
      <c r="O28010" s="6"/>
      <c r="P28010" s="6"/>
    </row>
    <row r="28011">
      <c r="A28011" s="14"/>
      <c r="D28011" s="13"/>
      <c r="O28011" s="6"/>
      <c r="P28011" s="6"/>
    </row>
    <row r="28012">
      <c r="A28012" s="14"/>
      <c r="D28012" s="13"/>
      <c r="O28012" s="6"/>
      <c r="P28012" s="6"/>
    </row>
    <row r="28013">
      <c r="A28013" s="14"/>
      <c r="D28013" s="13"/>
      <c r="O28013" s="6"/>
      <c r="P28013" s="6"/>
    </row>
    <row r="28014">
      <c r="A28014" s="14"/>
      <c r="D28014" s="13"/>
      <c r="O28014" s="6"/>
      <c r="P28014" s="6"/>
    </row>
    <row r="28015">
      <c r="A28015" s="14"/>
      <c r="D28015" s="13"/>
      <c r="O28015" s="6"/>
      <c r="P28015" s="6"/>
    </row>
    <row r="28016">
      <c r="A28016" s="14"/>
      <c r="D28016" s="13"/>
      <c r="O28016" s="6"/>
      <c r="P28016" s="6"/>
    </row>
    <row r="28017">
      <c r="A28017" s="14"/>
      <c r="D28017" s="13"/>
      <c r="O28017" s="6"/>
      <c r="P28017" s="6"/>
    </row>
    <row r="28018">
      <c r="A28018" s="14"/>
      <c r="D28018" s="13"/>
      <c r="O28018" s="6"/>
      <c r="P28018" s="6"/>
    </row>
    <row r="28019">
      <c r="A28019" s="14"/>
      <c r="D28019" s="13"/>
      <c r="O28019" s="6"/>
      <c r="P28019" s="6"/>
    </row>
    <row r="28020">
      <c r="A28020" s="14"/>
      <c r="D28020" s="13"/>
      <c r="O28020" s="6"/>
      <c r="P28020" s="6"/>
    </row>
    <row r="28021">
      <c r="A28021" s="14"/>
      <c r="D28021" s="13"/>
      <c r="O28021" s="6"/>
      <c r="P28021" s="6"/>
    </row>
    <row r="28022">
      <c r="A28022" s="14"/>
      <c r="D28022" s="13"/>
      <c r="O28022" s="6"/>
      <c r="P28022" s="6"/>
    </row>
    <row r="28023">
      <c r="A28023" s="14"/>
      <c r="D28023" s="13"/>
      <c r="O28023" s="6"/>
      <c r="P28023" s="6"/>
    </row>
    <row r="28024">
      <c r="A28024" s="14"/>
      <c r="D28024" s="13"/>
      <c r="O28024" s="6"/>
      <c r="P28024" s="6"/>
    </row>
    <row r="28025">
      <c r="A28025" s="14"/>
      <c r="D28025" s="13"/>
      <c r="O28025" s="6"/>
      <c r="P28025" s="6"/>
    </row>
    <row r="28026">
      <c r="A28026" s="14"/>
      <c r="D28026" s="13"/>
      <c r="O28026" s="6"/>
      <c r="P28026" s="6"/>
    </row>
    <row r="28027">
      <c r="A28027" s="14"/>
      <c r="D28027" s="13"/>
      <c r="O28027" s="6"/>
      <c r="P28027" s="6"/>
    </row>
    <row r="28028">
      <c r="A28028" s="14"/>
      <c r="D28028" s="13"/>
      <c r="O28028" s="6"/>
      <c r="P28028" s="6"/>
    </row>
    <row r="28029">
      <c r="A28029" s="14"/>
      <c r="D28029" s="13"/>
      <c r="O28029" s="6"/>
      <c r="P28029" s="6"/>
    </row>
    <row r="28030">
      <c r="A28030" s="14"/>
      <c r="D28030" s="13"/>
      <c r="O28030" s="6"/>
      <c r="P28030" s="6"/>
    </row>
    <row r="28031">
      <c r="A28031" s="14"/>
      <c r="D28031" s="13"/>
      <c r="O28031" s="6"/>
      <c r="P28031" s="6"/>
    </row>
    <row r="28032">
      <c r="A28032" s="14"/>
      <c r="D28032" s="13"/>
      <c r="O28032" s="6"/>
      <c r="P28032" s="6"/>
    </row>
    <row r="28033">
      <c r="A28033" s="14"/>
      <c r="D28033" s="13"/>
      <c r="O28033" s="6"/>
      <c r="P28033" s="6"/>
    </row>
    <row r="28034">
      <c r="A28034" s="14"/>
      <c r="D28034" s="13"/>
      <c r="O28034" s="6"/>
      <c r="P28034" s="6"/>
    </row>
    <row r="28035">
      <c r="A28035" s="14"/>
      <c r="D28035" s="13"/>
      <c r="O28035" s="6"/>
      <c r="P28035" s="6"/>
    </row>
    <row r="28036">
      <c r="A28036" s="14"/>
      <c r="D28036" s="13"/>
      <c r="O28036" s="6"/>
      <c r="P28036" s="6"/>
    </row>
    <row r="28037">
      <c r="A28037" s="14"/>
      <c r="D28037" s="13"/>
      <c r="O28037" s="6"/>
      <c r="P28037" s="6"/>
    </row>
    <row r="28038">
      <c r="A28038" s="14"/>
      <c r="D28038" s="13"/>
      <c r="O28038" s="6"/>
      <c r="P28038" s="6"/>
    </row>
    <row r="28039">
      <c r="A28039" s="14"/>
      <c r="D28039" s="13"/>
      <c r="O28039" s="6"/>
      <c r="P28039" s="6"/>
    </row>
    <row r="28040">
      <c r="A28040" s="14"/>
      <c r="D28040" s="13"/>
      <c r="O28040" s="6"/>
      <c r="P28040" s="6"/>
    </row>
    <row r="28041">
      <c r="A28041" s="14"/>
      <c r="D28041" s="13"/>
      <c r="O28041" s="6"/>
      <c r="P28041" s="6"/>
    </row>
    <row r="28042">
      <c r="A28042" s="14"/>
      <c r="D28042" s="13"/>
      <c r="O28042" s="6"/>
      <c r="P28042" s="6"/>
    </row>
    <row r="28043">
      <c r="A28043" s="14"/>
      <c r="D28043" s="13"/>
      <c r="O28043" s="6"/>
      <c r="P28043" s="6"/>
    </row>
    <row r="28044">
      <c r="A28044" s="14"/>
      <c r="D28044" s="13"/>
      <c r="O28044" s="6"/>
      <c r="P28044" s="6"/>
    </row>
    <row r="28045">
      <c r="A28045" s="14"/>
      <c r="D28045" s="13"/>
      <c r="O28045" s="6"/>
      <c r="P28045" s="6"/>
    </row>
    <row r="28046">
      <c r="A28046" s="14"/>
      <c r="D28046" s="13"/>
      <c r="O28046" s="6"/>
      <c r="P28046" s="6"/>
    </row>
    <row r="28047">
      <c r="A28047" s="14"/>
      <c r="D28047" s="13"/>
      <c r="O28047" s="6"/>
      <c r="P28047" s="6"/>
    </row>
    <row r="28048">
      <c r="A28048" s="14"/>
      <c r="D28048" s="13"/>
      <c r="O28048" s="6"/>
      <c r="P28048" s="6"/>
    </row>
    <row r="28049">
      <c r="A28049" s="14"/>
      <c r="D28049" s="13"/>
      <c r="O28049" s="6"/>
      <c r="P28049" s="6"/>
    </row>
    <row r="28050">
      <c r="A28050" s="14"/>
      <c r="D28050" s="13"/>
      <c r="O28050" s="6"/>
      <c r="P28050" s="6"/>
    </row>
    <row r="28051">
      <c r="A28051" s="14"/>
      <c r="D28051" s="13"/>
      <c r="O28051" s="6"/>
      <c r="P28051" s="6"/>
    </row>
    <row r="28052">
      <c r="A28052" s="14"/>
      <c r="D28052" s="13"/>
      <c r="O28052" s="6"/>
      <c r="P28052" s="6"/>
    </row>
    <row r="28053">
      <c r="A28053" s="14"/>
      <c r="D28053" s="13"/>
      <c r="O28053" s="6"/>
      <c r="P28053" s="6"/>
    </row>
    <row r="28054">
      <c r="A28054" s="14"/>
      <c r="D28054" s="13"/>
      <c r="O28054" s="6"/>
      <c r="P28054" s="6"/>
    </row>
    <row r="28055">
      <c r="A28055" s="14"/>
      <c r="D28055" s="13"/>
      <c r="O28055" s="6"/>
      <c r="P28055" s="6"/>
    </row>
    <row r="28056">
      <c r="A28056" s="14"/>
      <c r="D28056" s="13"/>
      <c r="O28056" s="6"/>
      <c r="P28056" s="6"/>
    </row>
    <row r="28057">
      <c r="A28057" s="14"/>
      <c r="D28057" s="13"/>
      <c r="O28057" s="6"/>
      <c r="P28057" s="6"/>
    </row>
    <row r="28058">
      <c r="A28058" s="14"/>
      <c r="D28058" s="13"/>
      <c r="O28058" s="6"/>
      <c r="P28058" s="6"/>
    </row>
    <row r="28059">
      <c r="A28059" s="14"/>
      <c r="D28059" s="13"/>
      <c r="O28059" s="6"/>
      <c r="P28059" s="6"/>
    </row>
    <row r="28060">
      <c r="A28060" s="14"/>
      <c r="D28060" s="13"/>
      <c r="O28060" s="6"/>
      <c r="P28060" s="6"/>
    </row>
    <row r="28061">
      <c r="A28061" s="14"/>
      <c r="D28061" s="13"/>
      <c r="O28061" s="6"/>
      <c r="P28061" s="6"/>
    </row>
    <row r="28062">
      <c r="A28062" s="14"/>
      <c r="D28062" s="13"/>
      <c r="O28062" s="6"/>
      <c r="P28062" s="6"/>
    </row>
    <row r="28063">
      <c r="A28063" s="14"/>
      <c r="D28063" s="13"/>
      <c r="O28063" s="6"/>
      <c r="P28063" s="6"/>
    </row>
    <row r="28064">
      <c r="A28064" s="14"/>
      <c r="D28064" s="13"/>
      <c r="O28064" s="6"/>
      <c r="P28064" s="6"/>
    </row>
    <row r="28065">
      <c r="A28065" s="14"/>
      <c r="D28065" s="13"/>
      <c r="O28065" s="6"/>
      <c r="P28065" s="6"/>
    </row>
    <row r="28066">
      <c r="A28066" s="14"/>
      <c r="D28066" s="13"/>
      <c r="O28066" s="6"/>
      <c r="P28066" s="6"/>
    </row>
    <row r="28067">
      <c r="A28067" s="14"/>
      <c r="D28067" s="13"/>
      <c r="O28067" s="6"/>
      <c r="P28067" s="6"/>
    </row>
    <row r="28068">
      <c r="A28068" s="14"/>
      <c r="D28068" s="13"/>
      <c r="O28068" s="6"/>
      <c r="P28068" s="6"/>
    </row>
    <row r="28069">
      <c r="A28069" s="14"/>
      <c r="D28069" s="13"/>
      <c r="O28069" s="6"/>
      <c r="P28069" s="6"/>
    </row>
    <row r="28070">
      <c r="A28070" s="14"/>
      <c r="D28070" s="13"/>
      <c r="O28070" s="6"/>
      <c r="P28070" s="6"/>
    </row>
    <row r="28071">
      <c r="A28071" s="14"/>
      <c r="D28071" s="13"/>
      <c r="O28071" s="6"/>
      <c r="P28071" s="6"/>
    </row>
    <row r="28072">
      <c r="A28072" s="14"/>
      <c r="D28072" s="13"/>
      <c r="O28072" s="6"/>
      <c r="P28072" s="6"/>
    </row>
    <row r="28073">
      <c r="A28073" s="14"/>
      <c r="D28073" s="13"/>
      <c r="O28073" s="6"/>
      <c r="P28073" s="6"/>
    </row>
    <row r="28074">
      <c r="A28074" s="14"/>
      <c r="D28074" s="13"/>
      <c r="O28074" s="6"/>
      <c r="P28074" s="6"/>
    </row>
    <row r="28075">
      <c r="A28075" s="14"/>
      <c r="D28075" s="13"/>
      <c r="O28075" s="6"/>
      <c r="P28075" s="6"/>
    </row>
    <row r="28076">
      <c r="A28076" s="14"/>
      <c r="D28076" s="13"/>
      <c r="O28076" s="6"/>
      <c r="P28076" s="6"/>
    </row>
    <row r="28077">
      <c r="A28077" s="14"/>
      <c r="D28077" s="13"/>
      <c r="O28077" s="6"/>
      <c r="P28077" s="6"/>
    </row>
    <row r="28078">
      <c r="A28078" s="14"/>
      <c r="D28078" s="13"/>
      <c r="O28078" s="6"/>
      <c r="P28078" s="6"/>
    </row>
    <row r="28079">
      <c r="A28079" s="14"/>
      <c r="D28079" s="13"/>
      <c r="O28079" s="6"/>
      <c r="P28079" s="6"/>
    </row>
    <row r="28080">
      <c r="A28080" s="14"/>
      <c r="D28080" s="13"/>
      <c r="O28080" s="6"/>
      <c r="P28080" s="6"/>
    </row>
    <row r="28081">
      <c r="A28081" s="14"/>
      <c r="D28081" s="13"/>
      <c r="O28081" s="6"/>
      <c r="P28081" s="6"/>
    </row>
    <row r="28082">
      <c r="A28082" s="14"/>
      <c r="D28082" s="13"/>
      <c r="O28082" s="6"/>
      <c r="P28082" s="6"/>
    </row>
    <row r="28083">
      <c r="A28083" s="14"/>
      <c r="D28083" s="13"/>
      <c r="O28083" s="6"/>
      <c r="P28083" s="6"/>
    </row>
    <row r="28084">
      <c r="A28084" s="14"/>
      <c r="D28084" s="13"/>
      <c r="O28084" s="6"/>
      <c r="P28084" s="6"/>
    </row>
    <row r="28085">
      <c r="A28085" s="14"/>
      <c r="D28085" s="13"/>
      <c r="O28085" s="6"/>
      <c r="P28085" s="6"/>
    </row>
    <row r="28086">
      <c r="A28086" s="14"/>
      <c r="D28086" s="13"/>
      <c r="O28086" s="6"/>
      <c r="P28086" s="6"/>
    </row>
    <row r="28087">
      <c r="A28087" s="14"/>
      <c r="D28087" s="13"/>
      <c r="O28087" s="6"/>
      <c r="P28087" s="6"/>
    </row>
    <row r="28088">
      <c r="A28088" s="14"/>
      <c r="D28088" s="13"/>
      <c r="O28088" s="6"/>
      <c r="P28088" s="6"/>
    </row>
    <row r="28089">
      <c r="A28089" s="14"/>
      <c r="D28089" s="13"/>
      <c r="O28089" s="6"/>
      <c r="P28089" s="6"/>
    </row>
    <row r="28090">
      <c r="A28090" s="14"/>
      <c r="D28090" s="13"/>
      <c r="O28090" s="6"/>
      <c r="P28090" s="6"/>
    </row>
    <row r="28091">
      <c r="A28091" s="14"/>
      <c r="D28091" s="13"/>
      <c r="O28091" s="6"/>
      <c r="P28091" s="6"/>
    </row>
    <row r="28092">
      <c r="A28092" s="14"/>
      <c r="D28092" s="13"/>
      <c r="O28092" s="6"/>
      <c r="P28092" s="6"/>
    </row>
    <row r="28093">
      <c r="A28093" s="14"/>
      <c r="D28093" s="13"/>
      <c r="O28093" s="6"/>
      <c r="P28093" s="6"/>
    </row>
    <row r="28094">
      <c r="A28094" s="14"/>
      <c r="D28094" s="13"/>
      <c r="O28094" s="6"/>
      <c r="P28094" s="6"/>
    </row>
    <row r="28095">
      <c r="A28095" s="14"/>
      <c r="D28095" s="13"/>
      <c r="O28095" s="6"/>
      <c r="P28095" s="6"/>
    </row>
    <row r="28096">
      <c r="A28096" s="14"/>
      <c r="D28096" s="13"/>
      <c r="O28096" s="6"/>
      <c r="P28096" s="6"/>
    </row>
    <row r="28097">
      <c r="A28097" s="14"/>
      <c r="D28097" s="13"/>
      <c r="O28097" s="6"/>
      <c r="P28097" s="6"/>
    </row>
    <row r="28098">
      <c r="A28098" s="14"/>
      <c r="D28098" s="13"/>
      <c r="O28098" s="6"/>
      <c r="P28098" s="6"/>
    </row>
    <row r="28099">
      <c r="A28099" s="14"/>
      <c r="D28099" s="13"/>
      <c r="O28099" s="6"/>
      <c r="P28099" s="6"/>
    </row>
    <row r="28100">
      <c r="A28100" s="14"/>
      <c r="D28100" s="13"/>
      <c r="O28100" s="6"/>
      <c r="P28100" s="6"/>
    </row>
    <row r="28101">
      <c r="A28101" s="14"/>
      <c r="D28101" s="13"/>
      <c r="O28101" s="6"/>
      <c r="P28101" s="6"/>
    </row>
    <row r="28102">
      <c r="A28102" s="14"/>
      <c r="D28102" s="13"/>
      <c r="O28102" s="6"/>
      <c r="P28102" s="6"/>
    </row>
    <row r="28103">
      <c r="A28103" s="14"/>
      <c r="D28103" s="13"/>
      <c r="O28103" s="6"/>
      <c r="P28103" s="6"/>
    </row>
    <row r="28104">
      <c r="A28104" s="14"/>
      <c r="D28104" s="13"/>
      <c r="O28104" s="6"/>
      <c r="P28104" s="6"/>
    </row>
    <row r="28105">
      <c r="A28105" s="14"/>
      <c r="D28105" s="13"/>
      <c r="O28105" s="6"/>
      <c r="P28105" s="6"/>
    </row>
    <row r="28106">
      <c r="A28106" s="14"/>
      <c r="D28106" s="13"/>
      <c r="O28106" s="6"/>
      <c r="P28106" s="6"/>
    </row>
    <row r="28107">
      <c r="A28107" s="14"/>
      <c r="D28107" s="13"/>
      <c r="O28107" s="6"/>
      <c r="P28107" s="6"/>
    </row>
    <row r="28108">
      <c r="A28108" s="14"/>
      <c r="D28108" s="13"/>
      <c r="O28108" s="6"/>
      <c r="P28108" s="6"/>
    </row>
    <row r="28109">
      <c r="A28109" s="14"/>
      <c r="D28109" s="13"/>
      <c r="O28109" s="6"/>
      <c r="P28109" s="6"/>
    </row>
    <row r="28110">
      <c r="A28110" s="14"/>
      <c r="D28110" s="13"/>
      <c r="O28110" s="6"/>
      <c r="P28110" s="6"/>
    </row>
    <row r="28111">
      <c r="A28111" s="14"/>
      <c r="D28111" s="13"/>
      <c r="O28111" s="6"/>
      <c r="P28111" s="6"/>
    </row>
    <row r="28112">
      <c r="A28112" s="14"/>
      <c r="D28112" s="13"/>
      <c r="O28112" s="6"/>
      <c r="P28112" s="6"/>
    </row>
    <row r="28113">
      <c r="A28113" s="14"/>
      <c r="D28113" s="13"/>
      <c r="O28113" s="6"/>
      <c r="P28113" s="6"/>
    </row>
    <row r="28114">
      <c r="A28114" s="14"/>
      <c r="D28114" s="13"/>
      <c r="O28114" s="6"/>
      <c r="P28114" s="6"/>
    </row>
    <row r="28115">
      <c r="A28115" s="14"/>
      <c r="D28115" s="13"/>
      <c r="O28115" s="6"/>
      <c r="P28115" s="6"/>
    </row>
    <row r="28116">
      <c r="A28116" s="14"/>
      <c r="D28116" s="13"/>
      <c r="O28116" s="6"/>
      <c r="P28116" s="6"/>
    </row>
    <row r="28117">
      <c r="A28117" s="14"/>
      <c r="D28117" s="13"/>
      <c r="O28117" s="6"/>
      <c r="P28117" s="6"/>
    </row>
    <row r="28118">
      <c r="A28118" s="14"/>
      <c r="D28118" s="13"/>
      <c r="O28118" s="6"/>
      <c r="P28118" s="6"/>
    </row>
    <row r="28119">
      <c r="A28119" s="14"/>
      <c r="D28119" s="13"/>
      <c r="O28119" s="6"/>
      <c r="P28119" s="6"/>
    </row>
    <row r="28120">
      <c r="A28120" s="14"/>
      <c r="D28120" s="13"/>
      <c r="O28120" s="6"/>
      <c r="P28120" s="6"/>
    </row>
    <row r="28121">
      <c r="A28121" s="14"/>
      <c r="D28121" s="13"/>
      <c r="O28121" s="6"/>
      <c r="P28121" s="6"/>
    </row>
    <row r="28122">
      <c r="A28122" s="14"/>
      <c r="D28122" s="13"/>
      <c r="O28122" s="6"/>
      <c r="P28122" s="6"/>
    </row>
    <row r="28123">
      <c r="A28123" s="14"/>
      <c r="D28123" s="13"/>
      <c r="O28123" s="6"/>
      <c r="P28123" s="6"/>
    </row>
    <row r="28124">
      <c r="A28124" s="14"/>
      <c r="D28124" s="13"/>
      <c r="O28124" s="6"/>
      <c r="P28124" s="6"/>
    </row>
    <row r="28125">
      <c r="A28125" s="14"/>
      <c r="D28125" s="13"/>
      <c r="O28125" s="6"/>
      <c r="P28125" s="6"/>
    </row>
    <row r="28126">
      <c r="A28126" s="14"/>
      <c r="D28126" s="13"/>
      <c r="O28126" s="6"/>
      <c r="P28126" s="6"/>
    </row>
    <row r="28127">
      <c r="A28127" s="14"/>
      <c r="D28127" s="13"/>
      <c r="O28127" s="6"/>
      <c r="P28127" s="6"/>
    </row>
    <row r="28128">
      <c r="A28128" s="14"/>
      <c r="D28128" s="13"/>
      <c r="O28128" s="6"/>
      <c r="P28128" s="6"/>
    </row>
    <row r="28129">
      <c r="A28129" s="14"/>
      <c r="D28129" s="13"/>
      <c r="O28129" s="6"/>
      <c r="P28129" s="6"/>
    </row>
    <row r="28130">
      <c r="A28130" s="14"/>
      <c r="D28130" s="13"/>
      <c r="O28130" s="6"/>
      <c r="P28130" s="6"/>
    </row>
    <row r="28131">
      <c r="A28131" s="14"/>
      <c r="D28131" s="13"/>
      <c r="O28131" s="6"/>
      <c r="P28131" s="6"/>
    </row>
    <row r="28132">
      <c r="A28132" s="14"/>
      <c r="D28132" s="13"/>
      <c r="O28132" s="6"/>
      <c r="P28132" s="6"/>
    </row>
    <row r="28133">
      <c r="A28133" s="14"/>
      <c r="D28133" s="13"/>
      <c r="O28133" s="6"/>
      <c r="P28133" s="6"/>
    </row>
    <row r="28134">
      <c r="A28134" s="14"/>
      <c r="D28134" s="13"/>
      <c r="O28134" s="6"/>
      <c r="P28134" s="6"/>
    </row>
    <row r="28135">
      <c r="A28135" s="14"/>
      <c r="D28135" s="13"/>
      <c r="O28135" s="6"/>
      <c r="P28135" s="6"/>
    </row>
    <row r="28136">
      <c r="A28136" s="14"/>
      <c r="D28136" s="13"/>
      <c r="O28136" s="6"/>
      <c r="P28136" s="6"/>
    </row>
    <row r="28137">
      <c r="A28137" s="14"/>
      <c r="D28137" s="13"/>
      <c r="O28137" s="6"/>
      <c r="P28137" s="6"/>
    </row>
    <row r="28138">
      <c r="A28138" s="14"/>
      <c r="D28138" s="13"/>
      <c r="O28138" s="6"/>
      <c r="P28138" s="6"/>
    </row>
    <row r="28139">
      <c r="A28139" s="14"/>
      <c r="D28139" s="13"/>
      <c r="O28139" s="6"/>
      <c r="P28139" s="6"/>
    </row>
    <row r="28140">
      <c r="A28140" s="14"/>
      <c r="D28140" s="13"/>
      <c r="O28140" s="6"/>
      <c r="P28140" s="6"/>
    </row>
    <row r="28141">
      <c r="A28141" s="14"/>
      <c r="D28141" s="13"/>
      <c r="O28141" s="6"/>
      <c r="P28141" s="6"/>
    </row>
    <row r="28142">
      <c r="A28142" s="14"/>
      <c r="D28142" s="13"/>
      <c r="O28142" s="6"/>
      <c r="P28142" s="6"/>
    </row>
    <row r="28143">
      <c r="A28143" s="14"/>
      <c r="D28143" s="13"/>
      <c r="O28143" s="6"/>
      <c r="P28143" s="6"/>
    </row>
    <row r="28144">
      <c r="A28144" s="14"/>
      <c r="D28144" s="13"/>
      <c r="O28144" s="6"/>
      <c r="P28144" s="6"/>
    </row>
    <row r="28145">
      <c r="A28145" s="14"/>
      <c r="D28145" s="13"/>
      <c r="O28145" s="6"/>
      <c r="P28145" s="6"/>
    </row>
    <row r="28146">
      <c r="A28146" s="14"/>
      <c r="D28146" s="13"/>
      <c r="O28146" s="6"/>
      <c r="P28146" s="6"/>
    </row>
    <row r="28147">
      <c r="A28147" s="14"/>
      <c r="D28147" s="13"/>
      <c r="O28147" s="6"/>
      <c r="P28147" s="6"/>
    </row>
    <row r="28148">
      <c r="A28148" s="14"/>
      <c r="D28148" s="13"/>
      <c r="O28148" s="6"/>
      <c r="P28148" s="6"/>
    </row>
    <row r="28149">
      <c r="A28149" s="14"/>
      <c r="D28149" s="13"/>
      <c r="O28149" s="6"/>
      <c r="P28149" s="6"/>
    </row>
    <row r="28150">
      <c r="A28150" s="14"/>
      <c r="D28150" s="13"/>
      <c r="O28150" s="6"/>
      <c r="P28150" s="6"/>
    </row>
    <row r="28151">
      <c r="A28151" s="14"/>
      <c r="D28151" s="13"/>
      <c r="O28151" s="6"/>
      <c r="P28151" s="6"/>
    </row>
    <row r="28152">
      <c r="A28152" s="14"/>
      <c r="D28152" s="13"/>
      <c r="O28152" s="6"/>
      <c r="P28152" s="6"/>
    </row>
    <row r="28153">
      <c r="A28153" s="14"/>
      <c r="D28153" s="13"/>
      <c r="O28153" s="6"/>
      <c r="P28153" s="6"/>
    </row>
    <row r="28154">
      <c r="A28154" s="14"/>
      <c r="D28154" s="13"/>
      <c r="O28154" s="6"/>
      <c r="P28154" s="6"/>
    </row>
    <row r="28155">
      <c r="A28155" s="14"/>
      <c r="D28155" s="13"/>
      <c r="O28155" s="6"/>
      <c r="P28155" s="6"/>
    </row>
    <row r="28156">
      <c r="A28156" s="14"/>
      <c r="D28156" s="13"/>
      <c r="O28156" s="6"/>
      <c r="P28156" s="6"/>
    </row>
    <row r="28157">
      <c r="A28157" s="14"/>
      <c r="D28157" s="13"/>
      <c r="O28157" s="6"/>
      <c r="P28157" s="6"/>
    </row>
    <row r="28158">
      <c r="A28158" s="14"/>
      <c r="D28158" s="13"/>
      <c r="O28158" s="6"/>
      <c r="P28158" s="6"/>
    </row>
    <row r="28159">
      <c r="A28159" s="14"/>
      <c r="D28159" s="13"/>
      <c r="O28159" s="6"/>
      <c r="P28159" s="6"/>
    </row>
    <row r="28160">
      <c r="A28160" s="14"/>
      <c r="D28160" s="13"/>
      <c r="O28160" s="6"/>
      <c r="P28160" s="6"/>
    </row>
    <row r="28161">
      <c r="A28161" s="14"/>
      <c r="D28161" s="13"/>
      <c r="O28161" s="6"/>
      <c r="P28161" s="6"/>
    </row>
    <row r="28162">
      <c r="A28162" s="14"/>
      <c r="D28162" s="13"/>
      <c r="O28162" s="6"/>
      <c r="P28162" s="6"/>
    </row>
    <row r="28163">
      <c r="A28163" s="14"/>
      <c r="D28163" s="13"/>
      <c r="O28163" s="6"/>
      <c r="P28163" s="6"/>
    </row>
    <row r="28164">
      <c r="A28164" s="14"/>
      <c r="D28164" s="13"/>
      <c r="O28164" s="6"/>
      <c r="P28164" s="6"/>
    </row>
    <row r="28165">
      <c r="A28165" s="14"/>
      <c r="D28165" s="13"/>
      <c r="O28165" s="6"/>
      <c r="P28165" s="6"/>
    </row>
    <row r="28166">
      <c r="A28166" s="14"/>
      <c r="D28166" s="13"/>
      <c r="O28166" s="6"/>
      <c r="P28166" s="6"/>
    </row>
    <row r="28167">
      <c r="A28167" s="14"/>
      <c r="D28167" s="13"/>
      <c r="O28167" s="6"/>
      <c r="P28167" s="6"/>
    </row>
    <row r="28168">
      <c r="A28168" s="14"/>
      <c r="D28168" s="13"/>
      <c r="O28168" s="6"/>
      <c r="P28168" s="6"/>
    </row>
    <row r="28169">
      <c r="A28169" s="14"/>
      <c r="D28169" s="13"/>
      <c r="O28169" s="6"/>
      <c r="P28169" s="6"/>
    </row>
    <row r="28170">
      <c r="A28170" s="14"/>
      <c r="D28170" s="13"/>
      <c r="O28170" s="6"/>
      <c r="P28170" s="6"/>
    </row>
    <row r="28171">
      <c r="A28171" s="14"/>
      <c r="D28171" s="13"/>
      <c r="O28171" s="6"/>
      <c r="P28171" s="6"/>
    </row>
    <row r="28172">
      <c r="A28172" s="14"/>
      <c r="D28172" s="13"/>
      <c r="O28172" s="6"/>
      <c r="P28172" s="6"/>
    </row>
    <row r="28173">
      <c r="A28173" s="14"/>
      <c r="D28173" s="13"/>
      <c r="O28173" s="6"/>
      <c r="P28173" s="6"/>
    </row>
    <row r="28174">
      <c r="A28174" s="14"/>
      <c r="D28174" s="13"/>
      <c r="O28174" s="6"/>
      <c r="P28174" s="6"/>
    </row>
    <row r="28175">
      <c r="A28175" s="14"/>
      <c r="D28175" s="13"/>
      <c r="O28175" s="6"/>
      <c r="P28175" s="6"/>
    </row>
    <row r="28176">
      <c r="A28176" s="14"/>
      <c r="D28176" s="13"/>
      <c r="O28176" s="6"/>
      <c r="P28176" s="6"/>
    </row>
    <row r="28177">
      <c r="A28177" s="14"/>
      <c r="D28177" s="13"/>
      <c r="O28177" s="6"/>
      <c r="P28177" s="6"/>
    </row>
    <row r="28178">
      <c r="A28178" s="14"/>
      <c r="D28178" s="13"/>
      <c r="O28178" s="6"/>
      <c r="P28178" s="6"/>
    </row>
    <row r="28179">
      <c r="A28179" s="14"/>
      <c r="D28179" s="13"/>
      <c r="O28179" s="6"/>
      <c r="P28179" s="6"/>
    </row>
    <row r="28180">
      <c r="A28180" s="14"/>
      <c r="D28180" s="13"/>
      <c r="O28180" s="6"/>
      <c r="P28180" s="6"/>
    </row>
    <row r="28181">
      <c r="A28181" s="14"/>
      <c r="D28181" s="13"/>
      <c r="O28181" s="6"/>
      <c r="P28181" s="6"/>
    </row>
    <row r="28182">
      <c r="A28182" s="14"/>
      <c r="D28182" s="13"/>
      <c r="O28182" s="6"/>
      <c r="P28182" s="6"/>
    </row>
    <row r="28183">
      <c r="A28183" s="14"/>
      <c r="D28183" s="13"/>
      <c r="O28183" s="6"/>
      <c r="P28183" s="6"/>
    </row>
    <row r="28184">
      <c r="A28184" s="14"/>
      <c r="D28184" s="13"/>
      <c r="O28184" s="6"/>
      <c r="P28184" s="6"/>
    </row>
    <row r="28185">
      <c r="A28185" s="14"/>
      <c r="D28185" s="13"/>
      <c r="O28185" s="6"/>
      <c r="P28185" s="6"/>
    </row>
    <row r="28186">
      <c r="A28186" s="14"/>
      <c r="D28186" s="13"/>
      <c r="O28186" s="6"/>
      <c r="P28186" s="6"/>
    </row>
    <row r="28187">
      <c r="A28187" s="14"/>
      <c r="D28187" s="13"/>
      <c r="O28187" s="6"/>
      <c r="P28187" s="6"/>
    </row>
    <row r="28188">
      <c r="A28188" s="14"/>
      <c r="D28188" s="13"/>
      <c r="O28188" s="6"/>
      <c r="P28188" s="6"/>
    </row>
    <row r="28189">
      <c r="A28189" s="14"/>
      <c r="D28189" s="13"/>
      <c r="O28189" s="6"/>
      <c r="P28189" s="6"/>
    </row>
    <row r="28190">
      <c r="A28190" s="14"/>
      <c r="D28190" s="13"/>
      <c r="O28190" s="6"/>
      <c r="P28190" s="6"/>
    </row>
    <row r="28191">
      <c r="A28191" s="14"/>
      <c r="D28191" s="13"/>
      <c r="O28191" s="6"/>
      <c r="P28191" s="6"/>
    </row>
    <row r="28192">
      <c r="A28192" s="14"/>
      <c r="D28192" s="13"/>
      <c r="O28192" s="6"/>
      <c r="P28192" s="6"/>
    </row>
    <row r="28193">
      <c r="A28193" s="14"/>
      <c r="D28193" s="13"/>
      <c r="O28193" s="6"/>
      <c r="P28193" s="6"/>
    </row>
    <row r="28194">
      <c r="A28194" s="14"/>
      <c r="D28194" s="13"/>
      <c r="O28194" s="6"/>
      <c r="P28194" s="6"/>
    </row>
    <row r="28195">
      <c r="A28195" s="14"/>
      <c r="D28195" s="13"/>
      <c r="O28195" s="6"/>
      <c r="P28195" s="6"/>
    </row>
    <row r="28196">
      <c r="A28196" s="14"/>
      <c r="D28196" s="13"/>
      <c r="O28196" s="6"/>
      <c r="P28196" s="6"/>
    </row>
    <row r="28197">
      <c r="A28197" s="14"/>
      <c r="D28197" s="13"/>
      <c r="O28197" s="6"/>
      <c r="P28197" s="6"/>
    </row>
    <row r="28198">
      <c r="A28198" s="14"/>
      <c r="D28198" s="13"/>
      <c r="O28198" s="6"/>
      <c r="P28198" s="6"/>
    </row>
    <row r="28199">
      <c r="A28199" s="14"/>
      <c r="D28199" s="13"/>
      <c r="O28199" s="6"/>
      <c r="P28199" s="6"/>
    </row>
    <row r="28200">
      <c r="A28200" s="14"/>
      <c r="D28200" s="13"/>
      <c r="O28200" s="6"/>
      <c r="P28200" s="6"/>
    </row>
    <row r="28201">
      <c r="A28201" s="14"/>
      <c r="D28201" s="13"/>
      <c r="O28201" s="6"/>
      <c r="P28201" s="6"/>
    </row>
    <row r="28202">
      <c r="A28202" s="14"/>
      <c r="D28202" s="13"/>
      <c r="O28202" s="6"/>
      <c r="P28202" s="6"/>
    </row>
    <row r="28203">
      <c r="A28203" s="14"/>
      <c r="D28203" s="13"/>
      <c r="O28203" s="6"/>
      <c r="P28203" s="6"/>
    </row>
    <row r="28204">
      <c r="A28204" s="14"/>
      <c r="D28204" s="13"/>
      <c r="O28204" s="6"/>
      <c r="P28204" s="6"/>
    </row>
    <row r="28205">
      <c r="A28205" s="14"/>
      <c r="D28205" s="13"/>
      <c r="O28205" s="6"/>
      <c r="P28205" s="6"/>
    </row>
    <row r="28206">
      <c r="A28206" s="14"/>
      <c r="D28206" s="13"/>
      <c r="O28206" s="6"/>
      <c r="P28206" s="6"/>
    </row>
    <row r="28207">
      <c r="A28207" s="14"/>
      <c r="D28207" s="13"/>
      <c r="O28207" s="6"/>
      <c r="P28207" s="6"/>
    </row>
    <row r="28208">
      <c r="A28208" s="14"/>
      <c r="D28208" s="13"/>
      <c r="O28208" s="6"/>
      <c r="P28208" s="6"/>
    </row>
    <row r="28209">
      <c r="A28209" s="14"/>
      <c r="D28209" s="13"/>
      <c r="O28209" s="6"/>
      <c r="P28209" s="6"/>
    </row>
    <row r="28210">
      <c r="A28210" s="14"/>
      <c r="D28210" s="13"/>
      <c r="O28210" s="6"/>
      <c r="P28210" s="6"/>
    </row>
    <row r="28211">
      <c r="A28211" s="14"/>
      <c r="D28211" s="13"/>
      <c r="O28211" s="6"/>
      <c r="P28211" s="6"/>
    </row>
    <row r="28212">
      <c r="A28212" s="14"/>
      <c r="D28212" s="13"/>
      <c r="O28212" s="6"/>
      <c r="P28212" s="6"/>
    </row>
    <row r="28213">
      <c r="A28213" s="14"/>
      <c r="D28213" s="13"/>
      <c r="O28213" s="6"/>
      <c r="P28213" s="6"/>
    </row>
    <row r="28214">
      <c r="A28214" s="14"/>
      <c r="D28214" s="13"/>
      <c r="O28214" s="6"/>
      <c r="P28214" s="6"/>
    </row>
    <row r="28215">
      <c r="A28215" s="14"/>
      <c r="D28215" s="13"/>
      <c r="O28215" s="6"/>
      <c r="P28215" s="6"/>
    </row>
    <row r="28216">
      <c r="A28216" s="14"/>
      <c r="D28216" s="13"/>
      <c r="O28216" s="6"/>
      <c r="P28216" s="6"/>
    </row>
    <row r="28217">
      <c r="A28217" s="14"/>
      <c r="D28217" s="13"/>
      <c r="O28217" s="6"/>
      <c r="P28217" s="6"/>
    </row>
    <row r="28218">
      <c r="A28218" s="14"/>
      <c r="D28218" s="13"/>
      <c r="O28218" s="6"/>
      <c r="P28218" s="6"/>
    </row>
    <row r="28219">
      <c r="A28219" s="14"/>
      <c r="D28219" s="13"/>
      <c r="O28219" s="6"/>
      <c r="P28219" s="6"/>
    </row>
    <row r="28220">
      <c r="A28220" s="14"/>
      <c r="D28220" s="13"/>
      <c r="O28220" s="6"/>
      <c r="P28220" s="6"/>
    </row>
    <row r="28221">
      <c r="A28221" s="14"/>
      <c r="D28221" s="13"/>
      <c r="O28221" s="6"/>
      <c r="P28221" s="6"/>
    </row>
    <row r="28222">
      <c r="A28222" s="14"/>
      <c r="D28222" s="13"/>
      <c r="O28222" s="6"/>
      <c r="P28222" s="6"/>
    </row>
    <row r="28223">
      <c r="A28223" s="14"/>
      <c r="D28223" s="13"/>
      <c r="O28223" s="6"/>
      <c r="P28223" s="6"/>
    </row>
    <row r="28224">
      <c r="A28224" s="14"/>
      <c r="D28224" s="13"/>
      <c r="O28224" s="6"/>
      <c r="P28224" s="6"/>
    </row>
    <row r="28225">
      <c r="A28225" s="14"/>
      <c r="D28225" s="13"/>
      <c r="O28225" s="6"/>
      <c r="P28225" s="6"/>
    </row>
    <row r="28226">
      <c r="A28226" s="14"/>
      <c r="D28226" s="13"/>
      <c r="O28226" s="6"/>
      <c r="P28226" s="6"/>
    </row>
    <row r="28227">
      <c r="A28227" s="14"/>
      <c r="D28227" s="13"/>
      <c r="O28227" s="6"/>
      <c r="P28227" s="6"/>
    </row>
    <row r="28228">
      <c r="A28228" s="14"/>
      <c r="D28228" s="13"/>
      <c r="O28228" s="6"/>
      <c r="P28228" s="6"/>
    </row>
    <row r="28229">
      <c r="A28229" s="14"/>
      <c r="D28229" s="13"/>
      <c r="O28229" s="6"/>
      <c r="P28229" s="6"/>
    </row>
    <row r="28230">
      <c r="A28230" s="14"/>
      <c r="D28230" s="13"/>
      <c r="O28230" s="6"/>
      <c r="P28230" s="6"/>
    </row>
    <row r="28231">
      <c r="A28231" s="14"/>
      <c r="D28231" s="13"/>
      <c r="O28231" s="6"/>
      <c r="P28231" s="6"/>
    </row>
    <row r="28232">
      <c r="A28232" s="14"/>
      <c r="D28232" s="13"/>
      <c r="O28232" s="6"/>
      <c r="P28232" s="6"/>
    </row>
    <row r="28233">
      <c r="A28233" s="14"/>
      <c r="D28233" s="13"/>
      <c r="O28233" s="6"/>
      <c r="P28233" s="6"/>
    </row>
    <row r="28234">
      <c r="A28234" s="14"/>
      <c r="D28234" s="13"/>
      <c r="O28234" s="6"/>
      <c r="P28234" s="6"/>
    </row>
    <row r="28235">
      <c r="A28235" s="14"/>
      <c r="D28235" s="13"/>
      <c r="O28235" s="6"/>
      <c r="P28235" s="6"/>
    </row>
    <row r="28236">
      <c r="A28236" s="14"/>
      <c r="D28236" s="13"/>
      <c r="O28236" s="6"/>
      <c r="P28236" s="6"/>
    </row>
    <row r="28237">
      <c r="A28237" s="14"/>
      <c r="D28237" s="13"/>
      <c r="O28237" s="6"/>
      <c r="P28237" s="6"/>
    </row>
    <row r="28238">
      <c r="A28238" s="14"/>
      <c r="D28238" s="13"/>
      <c r="O28238" s="6"/>
      <c r="P28238" s="6"/>
    </row>
    <row r="28239">
      <c r="A28239" s="14"/>
      <c r="D28239" s="13"/>
      <c r="O28239" s="6"/>
      <c r="P28239" s="6"/>
    </row>
    <row r="28240">
      <c r="A28240" s="14"/>
      <c r="D28240" s="13"/>
      <c r="O28240" s="6"/>
      <c r="P28240" s="6"/>
    </row>
    <row r="28241">
      <c r="A28241" s="14"/>
      <c r="D28241" s="13"/>
      <c r="O28241" s="6"/>
      <c r="P28241" s="6"/>
    </row>
    <row r="28242">
      <c r="A28242" s="14"/>
      <c r="D28242" s="13"/>
      <c r="O28242" s="6"/>
      <c r="P28242" s="6"/>
    </row>
    <row r="28243">
      <c r="A28243" s="14"/>
      <c r="D28243" s="13"/>
      <c r="O28243" s="6"/>
      <c r="P28243" s="6"/>
    </row>
    <row r="28244">
      <c r="A28244" s="14"/>
      <c r="D28244" s="13"/>
      <c r="O28244" s="6"/>
      <c r="P28244" s="6"/>
    </row>
    <row r="28245">
      <c r="A28245" s="14"/>
      <c r="D28245" s="13"/>
      <c r="O28245" s="6"/>
      <c r="P28245" s="6"/>
    </row>
    <row r="28246">
      <c r="A28246" s="14"/>
      <c r="D28246" s="13"/>
      <c r="O28246" s="6"/>
      <c r="P28246" s="6"/>
    </row>
    <row r="28247">
      <c r="A28247" s="14"/>
      <c r="D28247" s="13"/>
      <c r="O28247" s="6"/>
      <c r="P28247" s="6"/>
    </row>
    <row r="28248">
      <c r="A28248" s="14"/>
      <c r="D28248" s="13"/>
      <c r="O28248" s="6"/>
      <c r="P28248" s="6"/>
    </row>
    <row r="28249">
      <c r="A28249" s="14"/>
      <c r="D28249" s="13"/>
      <c r="O28249" s="6"/>
      <c r="P28249" s="6"/>
    </row>
    <row r="28250">
      <c r="A28250" s="14"/>
      <c r="D28250" s="13"/>
      <c r="O28250" s="6"/>
      <c r="P28250" s="6"/>
    </row>
    <row r="28251">
      <c r="A28251" s="14"/>
      <c r="D28251" s="13"/>
      <c r="O28251" s="6"/>
      <c r="P28251" s="6"/>
    </row>
    <row r="28252">
      <c r="A28252" s="14"/>
      <c r="D28252" s="13"/>
      <c r="O28252" s="6"/>
      <c r="P28252" s="6"/>
    </row>
    <row r="28253">
      <c r="A28253" s="14"/>
      <c r="D28253" s="13"/>
      <c r="O28253" s="6"/>
      <c r="P28253" s="6"/>
    </row>
    <row r="28254">
      <c r="A28254" s="14"/>
      <c r="D28254" s="13"/>
      <c r="O28254" s="6"/>
      <c r="P28254" s="6"/>
    </row>
    <row r="28255">
      <c r="A28255" s="14"/>
      <c r="D28255" s="13"/>
      <c r="O28255" s="6"/>
      <c r="P28255" s="6"/>
    </row>
    <row r="28256">
      <c r="A28256" s="14"/>
      <c r="D28256" s="13"/>
      <c r="O28256" s="6"/>
      <c r="P28256" s="6"/>
    </row>
    <row r="28257">
      <c r="A28257" s="14"/>
      <c r="D28257" s="13"/>
      <c r="O28257" s="6"/>
      <c r="P28257" s="6"/>
    </row>
    <row r="28258">
      <c r="A28258" s="14"/>
      <c r="D28258" s="13"/>
      <c r="O28258" s="6"/>
      <c r="P28258" s="6"/>
    </row>
    <row r="28259">
      <c r="A28259" s="14"/>
      <c r="D28259" s="13"/>
      <c r="O28259" s="6"/>
      <c r="P28259" s="6"/>
    </row>
    <row r="28260">
      <c r="A28260" s="14"/>
      <c r="D28260" s="13"/>
      <c r="O28260" s="6"/>
      <c r="P28260" s="6"/>
    </row>
    <row r="28261">
      <c r="A28261" s="14"/>
      <c r="D28261" s="13"/>
      <c r="O28261" s="6"/>
      <c r="P28261" s="6"/>
    </row>
    <row r="28262">
      <c r="A28262" s="14"/>
      <c r="D28262" s="13"/>
      <c r="O28262" s="6"/>
      <c r="P28262" s="6"/>
    </row>
    <row r="28263">
      <c r="A28263" s="14"/>
      <c r="D28263" s="13"/>
      <c r="O28263" s="6"/>
      <c r="P28263" s="6"/>
    </row>
    <row r="28264">
      <c r="A28264" s="14"/>
      <c r="D28264" s="13"/>
      <c r="O28264" s="6"/>
      <c r="P28264" s="6"/>
    </row>
    <row r="28265">
      <c r="A28265" s="14"/>
      <c r="D28265" s="13"/>
      <c r="O28265" s="6"/>
      <c r="P28265" s="6"/>
    </row>
    <row r="28266">
      <c r="A28266" s="14"/>
      <c r="D28266" s="13"/>
      <c r="O28266" s="6"/>
      <c r="P28266" s="6"/>
    </row>
    <row r="28267">
      <c r="A28267" s="14"/>
      <c r="D28267" s="13"/>
      <c r="O28267" s="6"/>
      <c r="P28267" s="6"/>
    </row>
    <row r="28268">
      <c r="A28268" s="14"/>
      <c r="D28268" s="13"/>
      <c r="O28268" s="6"/>
      <c r="P28268" s="6"/>
    </row>
    <row r="28269">
      <c r="A28269" s="14"/>
      <c r="D28269" s="13"/>
      <c r="O28269" s="6"/>
      <c r="P28269" s="6"/>
    </row>
    <row r="28270">
      <c r="A28270" s="14"/>
      <c r="D28270" s="13"/>
      <c r="O28270" s="6"/>
      <c r="P28270" s="6"/>
    </row>
    <row r="28271">
      <c r="A28271" s="14"/>
      <c r="D28271" s="13"/>
      <c r="O28271" s="6"/>
      <c r="P28271" s="6"/>
    </row>
    <row r="28272">
      <c r="A28272" s="14"/>
      <c r="D28272" s="13"/>
      <c r="O28272" s="6"/>
      <c r="P28272" s="6"/>
    </row>
    <row r="28273">
      <c r="A28273" s="14"/>
      <c r="D28273" s="13"/>
      <c r="O28273" s="6"/>
      <c r="P28273" s="6"/>
    </row>
    <row r="28274">
      <c r="A28274" s="14"/>
      <c r="D28274" s="13"/>
      <c r="O28274" s="6"/>
      <c r="P28274" s="6"/>
    </row>
    <row r="28275">
      <c r="A28275" s="14"/>
      <c r="D28275" s="13"/>
      <c r="O28275" s="6"/>
      <c r="P28275" s="6"/>
    </row>
    <row r="28276">
      <c r="A28276" s="14"/>
      <c r="D28276" s="13"/>
      <c r="O28276" s="6"/>
      <c r="P28276" s="6"/>
    </row>
    <row r="28277">
      <c r="A28277" s="14"/>
      <c r="D28277" s="13"/>
      <c r="O28277" s="6"/>
      <c r="P28277" s="6"/>
    </row>
    <row r="28278">
      <c r="A28278" s="14"/>
      <c r="D28278" s="13"/>
      <c r="O28278" s="6"/>
      <c r="P28278" s="6"/>
    </row>
    <row r="28279">
      <c r="A28279" s="14"/>
      <c r="D28279" s="13"/>
      <c r="O28279" s="6"/>
      <c r="P28279" s="6"/>
    </row>
    <row r="28280">
      <c r="A28280" s="14"/>
      <c r="D28280" s="13"/>
      <c r="O28280" s="6"/>
      <c r="P28280" s="6"/>
    </row>
    <row r="28281">
      <c r="A28281" s="14"/>
      <c r="D28281" s="13"/>
      <c r="O28281" s="6"/>
      <c r="P28281" s="6"/>
    </row>
    <row r="28282">
      <c r="A28282" s="14"/>
      <c r="D28282" s="13"/>
      <c r="O28282" s="6"/>
      <c r="P28282" s="6"/>
    </row>
    <row r="28283">
      <c r="A28283" s="14"/>
      <c r="D28283" s="13"/>
      <c r="O28283" s="6"/>
      <c r="P28283" s="6"/>
    </row>
    <row r="28284">
      <c r="A28284" s="14"/>
      <c r="D28284" s="13"/>
      <c r="O28284" s="6"/>
      <c r="P28284" s="6"/>
    </row>
    <row r="28285">
      <c r="A28285" s="14"/>
      <c r="D28285" s="13"/>
      <c r="O28285" s="6"/>
      <c r="P28285" s="6"/>
    </row>
    <row r="28286">
      <c r="A28286" s="14"/>
      <c r="D28286" s="13"/>
      <c r="O28286" s="6"/>
      <c r="P28286" s="6"/>
    </row>
    <row r="28287">
      <c r="A28287" s="14"/>
      <c r="D28287" s="13"/>
      <c r="O28287" s="6"/>
      <c r="P28287" s="6"/>
    </row>
    <row r="28288">
      <c r="A28288" s="14"/>
      <c r="D28288" s="13"/>
      <c r="O28288" s="6"/>
      <c r="P28288" s="6"/>
    </row>
    <row r="28289">
      <c r="A28289" s="14"/>
      <c r="D28289" s="13"/>
      <c r="O28289" s="6"/>
      <c r="P28289" s="6"/>
    </row>
    <row r="28290">
      <c r="A28290" s="14"/>
      <c r="D28290" s="13"/>
      <c r="O28290" s="6"/>
      <c r="P28290" s="6"/>
    </row>
    <row r="28291">
      <c r="A28291" s="14"/>
      <c r="D28291" s="13"/>
      <c r="O28291" s="6"/>
      <c r="P28291" s="6"/>
    </row>
    <row r="28292">
      <c r="A28292" s="14"/>
      <c r="D28292" s="13"/>
      <c r="O28292" s="6"/>
      <c r="P28292" s="6"/>
    </row>
    <row r="28293">
      <c r="A28293" s="14"/>
      <c r="D28293" s="13"/>
      <c r="O28293" s="6"/>
      <c r="P28293" s="6"/>
    </row>
    <row r="28294">
      <c r="A28294" s="14"/>
      <c r="D28294" s="13"/>
      <c r="O28294" s="6"/>
      <c r="P28294" s="6"/>
    </row>
    <row r="28295">
      <c r="A28295" s="14"/>
      <c r="D28295" s="13"/>
      <c r="O28295" s="6"/>
      <c r="P28295" s="6"/>
    </row>
    <row r="28296">
      <c r="A28296" s="14"/>
      <c r="D28296" s="13"/>
      <c r="O28296" s="6"/>
      <c r="P28296" s="6"/>
    </row>
    <row r="28297">
      <c r="A28297" s="14"/>
      <c r="D28297" s="13"/>
      <c r="O28297" s="6"/>
      <c r="P28297" s="6"/>
    </row>
    <row r="28298">
      <c r="A28298" s="14"/>
      <c r="D28298" s="13"/>
      <c r="O28298" s="6"/>
      <c r="P28298" s="6"/>
    </row>
    <row r="28299">
      <c r="A28299" s="14"/>
      <c r="D28299" s="13"/>
      <c r="O28299" s="6"/>
      <c r="P28299" s="6"/>
    </row>
    <row r="28300">
      <c r="A28300" s="14"/>
      <c r="D28300" s="13"/>
      <c r="O28300" s="6"/>
      <c r="P28300" s="6"/>
    </row>
    <row r="28301">
      <c r="A28301" s="14"/>
      <c r="D28301" s="13"/>
      <c r="O28301" s="6"/>
      <c r="P28301" s="6"/>
    </row>
    <row r="28302">
      <c r="A28302" s="14"/>
      <c r="D28302" s="13"/>
      <c r="O28302" s="6"/>
      <c r="P28302" s="6"/>
    </row>
    <row r="28303">
      <c r="A28303" s="14"/>
      <c r="D28303" s="13"/>
      <c r="O28303" s="6"/>
      <c r="P28303" s="6"/>
    </row>
    <row r="28304">
      <c r="A28304" s="14"/>
      <c r="D28304" s="13"/>
      <c r="O28304" s="6"/>
      <c r="P28304" s="6"/>
    </row>
    <row r="28305">
      <c r="A28305" s="14"/>
      <c r="D28305" s="13"/>
      <c r="O28305" s="6"/>
      <c r="P28305" s="6"/>
    </row>
    <row r="28306">
      <c r="A28306" s="14"/>
      <c r="D28306" s="13"/>
      <c r="O28306" s="6"/>
      <c r="P28306" s="6"/>
    </row>
    <row r="28307">
      <c r="A28307" s="14"/>
      <c r="D28307" s="13"/>
      <c r="O28307" s="6"/>
      <c r="P28307" s="6"/>
    </row>
    <row r="28308">
      <c r="A28308" s="14"/>
      <c r="D28308" s="13"/>
      <c r="O28308" s="6"/>
      <c r="P28308" s="6"/>
    </row>
    <row r="28309">
      <c r="A28309" s="14"/>
      <c r="D28309" s="13"/>
      <c r="O28309" s="6"/>
      <c r="P28309" s="6"/>
    </row>
    <row r="28310">
      <c r="A28310" s="14"/>
      <c r="D28310" s="13"/>
      <c r="O28310" s="6"/>
      <c r="P28310" s="6"/>
    </row>
    <row r="28311">
      <c r="A28311" s="14"/>
      <c r="D28311" s="13"/>
      <c r="O28311" s="6"/>
      <c r="P28311" s="6"/>
    </row>
    <row r="28312">
      <c r="A28312" s="14"/>
      <c r="D28312" s="13"/>
      <c r="O28312" s="6"/>
      <c r="P28312" s="6"/>
    </row>
    <row r="28313">
      <c r="A28313" s="14"/>
      <c r="D28313" s="13"/>
      <c r="O28313" s="6"/>
      <c r="P28313" s="6"/>
    </row>
    <row r="28314">
      <c r="A28314" s="14"/>
      <c r="D28314" s="13"/>
      <c r="O28314" s="6"/>
      <c r="P28314" s="6"/>
    </row>
    <row r="28315">
      <c r="A28315" s="14"/>
      <c r="D28315" s="13"/>
      <c r="O28315" s="6"/>
      <c r="P28315" s="6"/>
    </row>
    <row r="28316">
      <c r="A28316" s="14"/>
      <c r="D28316" s="13"/>
      <c r="O28316" s="6"/>
      <c r="P28316" s="6"/>
    </row>
    <row r="28317">
      <c r="A28317" s="14"/>
      <c r="D28317" s="13"/>
      <c r="O28317" s="6"/>
      <c r="P28317" s="6"/>
    </row>
    <row r="28318">
      <c r="A28318" s="14"/>
      <c r="D28318" s="13"/>
      <c r="O28318" s="6"/>
      <c r="P28318" s="6"/>
    </row>
    <row r="28319">
      <c r="A28319" s="14"/>
      <c r="D28319" s="13"/>
      <c r="O28319" s="6"/>
      <c r="P28319" s="6"/>
    </row>
    <row r="28320">
      <c r="A28320" s="14"/>
      <c r="D28320" s="13"/>
      <c r="O28320" s="6"/>
      <c r="P28320" s="6"/>
    </row>
    <row r="28321">
      <c r="A28321" s="14"/>
      <c r="D28321" s="13"/>
      <c r="O28321" s="6"/>
      <c r="P28321" s="6"/>
    </row>
    <row r="28322">
      <c r="A28322" s="14"/>
      <c r="D28322" s="13"/>
      <c r="O28322" s="6"/>
      <c r="P28322" s="6"/>
    </row>
    <row r="28323">
      <c r="A28323" s="14"/>
      <c r="D28323" s="13"/>
      <c r="O28323" s="6"/>
      <c r="P28323" s="6"/>
    </row>
    <row r="28324">
      <c r="A28324" s="14"/>
      <c r="D28324" s="13"/>
      <c r="O28324" s="6"/>
      <c r="P28324" s="6"/>
    </row>
    <row r="28325">
      <c r="A28325" s="14"/>
      <c r="D28325" s="13"/>
      <c r="O28325" s="6"/>
      <c r="P28325" s="6"/>
    </row>
    <row r="28326">
      <c r="A28326" s="14"/>
      <c r="D28326" s="13"/>
      <c r="O28326" s="6"/>
      <c r="P28326" s="6"/>
    </row>
    <row r="28327">
      <c r="A28327" s="14"/>
      <c r="D28327" s="13"/>
      <c r="O28327" s="6"/>
      <c r="P28327" s="6"/>
    </row>
    <row r="28328">
      <c r="A28328" s="14"/>
      <c r="D28328" s="13"/>
      <c r="O28328" s="6"/>
      <c r="P28328" s="6"/>
    </row>
    <row r="28329">
      <c r="A28329" s="14"/>
      <c r="D28329" s="13"/>
      <c r="O28329" s="6"/>
      <c r="P28329" s="6"/>
    </row>
    <row r="28330">
      <c r="A28330" s="14"/>
      <c r="D28330" s="13"/>
      <c r="O28330" s="6"/>
      <c r="P28330" s="6"/>
    </row>
    <row r="28331">
      <c r="A28331" s="14"/>
      <c r="D28331" s="13"/>
      <c r="O28331" s="6"/>
      <c r="P28331" s="6"/>
    </row>
    <row r="28332">
      <c r="A28332" s="14"/>
      <c r="D28332" s="13"/>
      <c r="O28332" s="6"/>
      <c r="P28332" s="6"/>
    </row>
    <row r="28333">
      <c r="A28333" s="14"/>
      <c r="D28333" s="13"/>
      <c r="O28333" s="6"/>
      <c r="P28333" s="6"/>
    </row>
    <row r="28334">
      <c r="A28334" s="14"/>
      <c r="D28334" s="13"/>
      <c r="O28334" s="6"/>
      <c r="P28334" s="6"/>
    </row>
    <row r="28335">
      <c r="A28335" s="14"/>
      <c r="D28335" s="13"/>
      <c r="O28335" s="6"/>
      <c r="P28335" s="6"/>
    </row>
    <row r="28336">
      <c r="A28336" s="14"/>
      <c r="D28336" s="13"/>
      <c r="O28336" s="6"/>
      <c r="P28336" s="6"/>
    </row>
    <row r="28337">
      <c r="A28337" s="14"/>
      <c r="D28337" s="13"/>
      <c r="O28337" s="6"/>
      <c r="P28337" s="6"/>
    </row>
    <row r="28338">
      <c r="A28338" s="14"/>
      <c r="D28338" s="13"/>
      <c r="O28338" s="6"/>
      <c r="P28338" s="6"/>
    </row>
    <row r="28339">
      <c r="A28339" s="14"/>
      <c r="D28339" s="13"/>
      <c r="O28339" s="6"/>
      <c r="P28339" s="6"/>
    </row>
    <row r="28340">
      <c r="A28340" s="14"/>
      <c r="D28340" s="13"/>
      <c r="O28340" s="6"/>
      <c r="P28340" s="6"/>
    </row>
    <row r="28341">
      <c r="A28341" s="14"/>
      <c r="D28341" s="13"/>
      <c r="O28341" s="6"/>
      <c r="P28341" s="6"/>
    </row>
    <row r="28342">
      <c r="A28342" s="14"/>
      <c r="D28342" s="13"/>
      <c r="O28342" s="6"/>
      <c r="P28342" s="6"/>
    </row>
    <row r="28343">
      <c r="A28343" s="14"/>
      <c r="D28343" s="13"/>
      <c r="O28343" s="6"/>
      <c r="P28343" s="6"/>
    </row>
    <row r="28344">
      <c r="A28344" s="14"/>
      <c r="D28344" s="13"/>
      <c r="O28344" s="6"/>
      <c r="P28344" s="6"/>
    </row>
    <row r="28345">
      <c r="A28345" s="14"/>
      <c r="D28345" s="13"/>
      <c r="O28345" s="6"/>
      <c r="P28345" s="6"/>
    </row>
    <row r="28346">
      <c r="A28346" s="14"/>
      <c r="D28346" s="13"/>
      <c r="O28346" s="6"/>
      <c r="P28346" s="6"/>
    </row>
    <row r="28347">
      <c r="A28347" s="14"/>
      <c r="D28347" s="13"/>
      <c r="O28347" s="6"/>
      <c r="P28347" s="6"/>
    </row>
    <row r="28348">
      <c r="A28348" s="14"/>
      <c r="D28348" s="13"/>
      <c r="O28348" s="6"/>
      <c r="P28348" s="6"/>
    </row>
    <row r="28349">
      <c r="A28349" s="14"/>
      <c r="D28349" s="13"/>
      <c r="O28349" s="6"/>
      <c r="P28349" s="6"/>
    </row>
    <row r="28350">
      <c r="A28350" s="14"/>
      <c r="D28350" s="13"/>
      <c r="O28350" s="6"/>
      <c r="P28350" s="6"/>
    </row>
    <row r="28351">
      <c r="A28351" s="14"/>
      <c r="D28351" s="13"/>
      <c r="O28351" s="6"/>
      <c r="P28351" s="6"/>
    </row>
    <row r="28352">
      <c r="A28352" s="14"/>
      <c r="D28352" s="13"/>
      <c r="O28352" s="6"/>
      <c r="P28352" s="6"/>
    </row>
    <row r="28353">
      <c r="A28353" s="14"/>
      <c r="D28353" s="13"/>
      <c r="O28353" s="6"/>
      <c r="P28353" s="6"/>
    </row>
    <row r="28354">
      <c r="A28354" s="14"/>
      <c r="D28354" s="13"/>
      <c r="O28354" s="6"/>
      <c r="P28354" s="6"/>
    </row>
    <row r="28355">
      <c r="A28355" s="14"/>
      <c r="D28355" s="13"/>
      <c r="O28355" s="6"/>
      <c r="P28355" s="6"/>
    </row>
    <row r="28356">
      <c r="A28356" s="14"/>
      <c r="D28356" s="13"/>
      <c r="O28356" s="6"/>
      <c r="P28356" s="6"/>
    </row>
    <row r="28357">
      <c r="A28357" s="14"/>
      <c r="D28357" s="13"/>
      <c r="O28357" s="6"/>
      <c r="P28357" s="6"/>
    </row>
    <row r="28358">
      <c r="A28358" s="14"/>
      <c r="D28358" s="13"/>
      <c r="O28358" s="6"/>
      <c r="P28358" s="6"/>
    </row>
    <row r="28359">
      <c r="A28359" s="14"/>
      <c r="D28359" s="13"/>
      <c r="O28359" s="6"/>
      <c r="P28359" s="6"/>
    </row>
    <row r="28360">
      <c r="A28360" s="14"/>
      <c r="D28360" s="13"/>
      <c r="O28360" s="6"/>
      <c r="P28360" s="6"/>
    </row>
    <row r="28361">
      <c r="A28361" s="14"/>
      <c r="D28361" s="13"/>
      <c r="O28361" s="6"/>
      <c r="P28361" s="6"/>
    </row>
    <row r="28362">
      <c r="A28362" s="14"/>
      <c r="D28362" s="13"/>
      <c r="O28362" s="6"/>
      <c r="P28362" s="6"/>
    </row>
    <row r="28363">
      <c r="A28363" s="14"/>
      <c r="D28363" s="13"/>
      <c r="O28363" s="6"/>
      <c r="P28363" s="6"/>
    </row>
    <row r="28364">
      <c r="A28364" s="14"/>
      <c r="D28364" s="13"/>
      <c r="O28364" s="6"/>
      <c r="P28364" s="6"/>
    </row>
    <row r="28365">
      <c r="A28365" s="14"/>
      <c r="D28365" s="13"/>
      <c r="O28365" s="6"/>
      <c r="P28365" s="6"/>
    </row>
    <row r="28366">
      <c r="A28366" s="14"/>
      <c r="D28366" s="13"/>
      <c r="O28366" s="6"/>
      <c r="P28366" s="6"/>
    </row>
    <row r="28367">
      <c r="A28367" s="14"/>
      <c r="D28367" s="13"/>
      <c r="O28367" s="6"/>
      <c r="P28367" s="6"/>
    </row>
    <row r="28368">
      <c r="A28368" s="14"/>
      <c r="D28368" s="13"/>
      <c r="O28368" s="6"/>
      <c r="P28368" s="6"/>
    </row>
    <row r="28369">
      <c r="A28369" s="14"/>
      <c r="D28369" s="13"/>
      <c r="O28369" s="6"/>
      <c r="P28369" s="6"/>
    </row>
    <row r="28370">
      <c r="A28370" s="14"/>
      <c r="D28370" s="13"/>
      <c r="O28370" s="6"/>
      <c r="P28370" s="6"/>
    </row>
    <row r="28371">
      <c r="A28371" s="14"/>
      <c r="D28371" s="13"/>
      <c r="O28371" s="6"/>
      <c r="P28371" s="6"/>
    </row>
    <row r="28372">
      <c r="A28372" s="14"/>
      <c r="D28372" s="13"/>
      <c r="O28372" s="6"/>
      <c r="P28372" s="6"/>
    </row>
    <row r="28373">
      <c r="A28373" s="14"/>
      <c r="D28373" s="13"/>
      <c r="O28373" s="6"/>
      <c r="P28373" s="6"/>
    </row>
    <row r="28374">
      <c r="A28374" s="14"/>
      <c r="D28374" s="13"/>
      <c r="O28374" s="6"/>
      <c r="P28374" s="6"/>
    </row>
    <row r="28375">
      <c r="A28375" s="14"/>
      <c r="D28375" s="13"/>
      <c r="O28375" s="6"/>
      <c r="P28375" s="6"/>
    </row>
    <row r="28376">
      <c r="A28376" s="14"/>
      <c r="D28376" s="13"/>
      <c r="O28376" s="6"/>
      <c r="P28376" s="6"/>
    </row>
    <row r="28377">
      <c r="A28377" s="14"/>
      <c r="D28377" s="13"/>
      <c r="O28377" s="6"/>
      <c r="P28377" s="6"/>
    </row>
    <row r="28378">
      <c r="A28378" s="14"/>
      <c r="D28378" s="13"/>
      <c r="O28378" s="6"/>
      <c r="P28378" s="6"/>
    </row>
    <row r="28379">
      <c r="A28379" s="14"/>
      <c r="D28379" s="13"/>
      <c r="O28379" s="6"/>
      <c r="P28379" s="6"/>
    </row>
    <row r="28380">
      <c r="A28380" s="14"/>
      <c r="D28380" s="13"/>
      <c r="O28380" s="6"/>
      <c r="P28380" s="6"/>
    </row>
    <row r="28381">
      <c r="A28381" s="14"/>
      <c r="D28381" s="13"/>
      <c r="O28381" s="6"/>
      <c r="P28381" s="6"/>
    </row>
    <row r="28382">
      <c r="A28382" s="14"/>
      <c r="D28382" s="13"/>
      <c r="O28382" s="6"/>
      <c r="P28382" s="6"/>
    </row>
    <row r="28383">
      <c r="A28383" s="14"/>
      <c r="D28383" s="13"/>
      <c r="O28383" s="6"/>
      <c r="P28383" s="6"/>
    </row>
    <row r="28384">
      <c r="A28384" s="14"/>
      <c r="D28384" s="13"/>
      <c r="O28384" s="6"/>
      <c r="P28384" s="6"/>
    </row>
    <row r="28385">
      <c r="A28385" s="14"/>
      <c r="D28385" s="13"/>
      <c r="O28385" s="6"/>
      <c r="P28385" s="6"/>
    </row>
    <row r="28386">
      <c r="A28386" s="14"/>
      <c r="D28386" s="13"/>
      <c r="O28386" s="6"/>
      <c r="P28386" s="6"/>
    </row>
    <row r="28387">
      <c r="A28387" s="14"/>
      <c r="D28387" s="13"/>
      <c r="O28387" s="6"/>
      <c r="P28387" s="6"/>
    </row>
    <row r="28388">
      <c r="A28388" s="14"/>
      <c r="D28388" s="13"/>
      <c r="O28388" s="6"/>
      <c r="P28388" s="6"/>
    </row>
    <row r="28389">
      <c r="A28389" s="14"/>
      <c r="D28389" s="13"/>
      <c r="O28389" s="6"/>
      <c r="P28389" s="6"/>
    </row>
    <row r="28390">
      <c r="A28390" s="14"/>
      <c r="D28390" s="13"/>
      <c r="O28390" s="6"/>
      <c r="P28390" s="6"/>
    </row>
    <row r="28391">
      <c r="A28391" s="14"/>
      <c r="D28391" s="13"/>
      <c r="O28391" s="6"/>
      <c r="P28391" s="6"/>
    </row>
    <row r="28392">
      <c r="A28392" s="14"/>
      <c r="D28392" s="13"/>
      <c r="O28392" s="6"/>
      <c r="P28392" s="6"/>
    </row>
    <row r="28393">
      <c r="A28393" s="14"/>
      <c r="D28393" s="13"/>
      <c r="O28393" s="6"/>
      <c r="P28393" s="6"/>
    </row>
    <row r="28394">
      <c r="A28394" s="14"/>
      <c r="D28394" s="13"/>
      <c r="O28394" s="6"/>
      <c r="P28394" s="6"/>
    </row>
    <row r="28395">
      <c r="A28395" s="14"/>
      <c r="D28395" s="13"/>
      <c r="O28395" s="6"/>
      <c r="P28395" s="6"/>
    </row>
    <row r="28396">
      <c r="A28396" s="14"/>
      <c r="D28396" s="13"/>
      <c r="O28396" s="6"/>
      <c r="P28396" s="6"/>
    </row>
    <row r="28397">
      <c r="A28397" s="14"/>
      <c r="D28397" s="13"/>
      <c r="O28397" s="6"/>
      <c r="P28397" s="6"/>
    </row>
    <row r="28398">
      <c r="A28398" s="14"/>
      <c r="D28398" s="13"/>
      <c r="O28398" s="6"/>
      <c r="P28398" s="6"/>
    </row>
    <row r="28399">
      <c r="A28399" s="14"/>
      <c r="D28399" s="13"/>
      <c r="O28399" s="6"/>
      <c r="P28399" s="6"/>
    </row>
    <row r="28400">
      <c r="A28400" s="14"/>
      <c r="D28400" s="13"/>
      <c r="O28400" s="6"/>
      <c r="P28400" s="6"/>
    </row>
    <row r="28401">
      <c r="A28401" s="14"/>
      <c r="D28401" s="13"/>
      <c r="O28401" s="6"/>
      <c r="P28401" s="6"/>
    </row>
    <row r="28402">
      <c r="A28402" s="14"/>
      <c r="D28402" s="13"/>
      <c r="O28402" s="6"/>
      <c r="P28402" s="6"/>
    </row>
    <row r="28403">
      <c r="A28403" s="14"/>
      <c r="D28403" s="13"/>
      <c r="O28403" s="6"/>
      <c r="P28403" s="6"/>
    </row>
    <row r="28404">
      <c r="A28404" s="14"/>
      <c r="D28404" s="13"/>
      <c r="O28404" s="6"/>
      <c r="P28404" s="6"/>
    </row>
    <row r="28405">
      <c r="A28405" s="14"/>
      <c r="D28405" s="13"/>
      <c r="O28405" s="6"/>
      <c r="P28405" s="6"/>
    </row>
    <row r="28406">
      <c r="A28406" s="14"/>
      <c r="D28406" s="13"/>
      <c r="O28406" s="6"/>
      <c r="P28406" s="6"/>
    </row>
    <row r="28407">
      <c r="A28407" s="14"/>
      <c r="D28407" s="13"/>
      <c r="O28407" s="6"/>
      <c r="P28407" s="6"/>
    </row>
    <row r="28408">
      <c r="A28408" s="14"/>
      <c r="D28408" s="13"/>
      <c r="O28408" s="6"/>
      <c r="P28408" s="6"/>
    </row>
    <row r="28409">
      <c r="A28409" s="14"/>
      <c r="D28409" s="13"/>
      <c r="O28409" s="6"/>
      <c r="P28409" s="6"/>
    </row>
    <row r="28410">
      <c r="A28410" s="14"/>
      <c r="D28410" s="13"/>
      <c r="O28410" s="6"/>
      <c r="P28410" s="6"/>
    </row>
    <row r="28411">
      <c r="A28411" s="14"/>
      <c r="D28411" s="13"/>
      <c r="O28411" s="6"/>
      <c r="P28411" s="6"/>
    </row>
    <row r="28412">
      <c r="A28412" s="14"/>
      <c r="D28412" s="13"/>
      <c r="O28412" s="6"/>
      <c r="P28412" s="6"/>
    </row>
    <row r="28413">
      <c r="A28413" s="14"/>
      <c r="D28413" s="13"/>
      <c r="O28413" s="6"/>
      <c r="P28413" s="6"/>
    </row>
    <row r="28414">
      <c r="A28414" s="14"/>
      <c r="D28414" s="13"/>
      <c r="O28414" s="6"/>
      <c r="P28414" s="6"/>
    </row>
    <row r="28415">
      <c r="A28415" s="14"/>
      <c r="D28415" s="13"/>
      <c r="O28415" s="6"/>
      <c r="P28415" s="6"/>
    </row>
    <row r="28416">
      <c r="A28416" s="14"/>
      <c r="D28416" s="13"/>
      <c r="O28416" s="6"/>
      <c r="P28416" s="6"/>
    </row>
    <row r="28417">
      <c r="A28417" s="14"/>
      <c r="D28417" s="13"/>
      <c r="O28417" s="6"/>
      <c r="P28417" s="6"/>
    </row>
    <row r="28418">
      <c r="A28418" s="14"/>
      <c r="D28418" s="13"/>
      <c r="O28418" s="6"/>
      <c r="P28418" s="6"/>
    </row>
    <row r="28419">
      <c r="A28419" s="14"/>
      <c r="D28419" s="13"/>
      <c r="O28419" s="6"/>
      <c r="P28419" s="6"/>
    </row>
    <row r="28420">
      <c r="A28420" s="14"/>
      <c r="D28420" s="13"/>
      <c r="O28420" s="6"/>
      <c r="P28420" s="6"/>
    </row>
    <row r="28421">
      <c r="A28421" s="14"/>
      <c r="D28421" s="13"/>
      <c r="O28421" s="6"/>
      <c r="P28421" s="6"/>
    </row>
    <row r="28422">
      <c r="A28422" s="14"/>
      <c r="D28422" s="13"/>
      <c r="O28422" s="6"/>
      <c r="P28422" s="6"/>
    </row>
    <row r="28423">
      <c r="A28423" s="14"/>
      <c r="D28423" s="13"/>
      <c r="O28423" s="6"/>
      <c r="P28423" s="6"/>
    </row>
    <row r="28424">
      <c r="A28424" s="14"/>
      <c r="D28424" s="13"/>
      <c r="O28424" s="6"/>
      <c r="P28424" s="6"/>
    </row>
    <row r="28425">
      <c r="A28425" s="14"/>
      <c r="D28425" s="13"/>
      <c r="O28425" s="6"/>
      <c r="P28425" s="6"/>
    </row>
    <row r="28426">
      <c r="A28426" s="14"/>
      <c r="D28426" s="13"/>
      <c r="O28426" s="6"/>
      <c r="P28426" s="6"/>
    </row>
    <row r="28427">
      <c r="A28427" s="14"/>
      <c r="D28427" s="13"/>
      <c r="O28427" s="6"/>
      <c r="P28427" s="6"/>
    </row>
    <row r="28428">
      <c r="A28428" s="14"/>
      <c r="D28428" s="13"/>
      <c r="O28428" s="6"/>
      <c r="P28428" s="6"/>
    </row>
    <row r="28429">
      <c r="A28429" s="14"/>
      <c r="D28429" s="13"/>
      <c r="O28429" s="6"/>
      <c r="P28429" s="6"/>
    </row>
    <row r="28430">
      <c r="A28430" s="14"/>
      <c r="D28430" s="13"/>
      <c r="O28430" s="6"/>
      <c r="P28430" s="6"/>
    </row>
    <row r="28431">
      <c r="A28431" s="14"/>
      <c r="D28431" s="13"/>
      <c r="O28431" s="6"/>
      <c r="P28431" s="6"/>
    </row>
    <row r="28432">
      <c r="A28432" s="14"/>
      <c r="D28432" s="13"/>
      <c r="O28432" s="6"/>
      <c r="P28432" s="6"/>
    </row>
    <row r="28433">
      <c r="A28433" s="14"/>
      <c r="D28433" s="13"/>
      <c r="O28433" s="6"/>
      <c r="P28433" s="6"/>
    </row>
    <row r="28434">
      <c r="A28434" s="14"/>
      <c r="D28434" s="13"/>
      <c r="O28434" s="6"/>
      <c r="P28434" s="6"/>
    </row>
    <row r="28435">
      <c r="A28435" s="14"/>
      <c r="D28435" s="13"/>
      <c r="O28435" s="6"/>
      <c r="P28435" s="6"/>
    </row>
    <row r="28436">
      <c r="A28436" s="14"/>
      <c r="D28436" s="13"/>
      <c r="O28436" s="6"/>
      <c r="P28436" s="6"/>
    </row>
    <row r="28437">
      <c r="A28437" s="14"/>
      <c r="D28437" s="13"/>
      <c r="O28437" s="6"/>
      <c r="P28437" s="6"/>
    </row>
    <row r="28438">
      <c r="A28438" s="14"/>
      <c r="D28438" s="13"/>
      <c r="O28438" s="6"/>
      <c r="P28438" s="6"/>
    </row>
    <row r="28439">
      <c r="A28439" s="14"/>
      <c r="D28439" s="13"/>
      <c r="O28439" s="6"/>
      <c r="P28439" s="6"/>
    </row>
    <row r="28440">
      <c r="A28440" s="14"/>
      <c r="D28440" s="13"/>
      <c r="O28440" s="6"/>
      <c r="P28440" s="6"/>
    </row>
    <row r="28441">
      <c r="A28441" s="14"/>
      <c r="D28441" s="13"/>
      <c r="O28441" s="6"/>
      <c r="P28441" s="6"/>
    </row>
    <row r="28442">
      <c r="A28442" s="14"/>
      <c r="D28442" s="13"/>
      <c r="O28442" s="6"/>
      <c r="P28442" s="6"/>
    </row>
    <row r="28443">
      <c r="A28443" s="14"/>
      <c r="D28443" s="13"/>
      <c r="O28443" s="6"/>
      <c r="P28443" s="6"/>
    </row>
    <row r="28444">
      <c r="A28444" s="14"/>
      <c r="D28444" s="13"/>
      <c r="O28444" s="6"/>
      <c r="P28444" s="6"/>
    </row>
    <row r="28445">
      <c r="A28445" s="14"/>
      <c r="D28445" s="13"/>
      <c r="O28445" s="6"/>
      <c r="P28445" s="6"/>
    </row>
    <row r="28446">
      <c r="A28446" s="14"/>
      <c r="D28446" s="13"/>
      <c r="O28446" s="6"/>
      <c r="P28446" s="6"/>
    </row>
    <row r="28447">
      <c r="A28447" s="14"/>
      <c r="D28447" s="13"/>
      <c r="O28447" s="6"/>
      <c r="P28447" s="6"/>
    </row>
    <row r="28448">
      <c r="A28448" s="14"/>
      <c r="D28448" s="13"/>
      <c r="O28448" s="6"/>
      <c r="P28448" s="6"/>
    </row>
    <row r="28449">
      <c r="A28449" s="14"/>
      <c r="D28449" s="13"/>
      <c r="O28449" s="6"/>
      <c r="P28449" s="6"/>
    </row>
    <row r="28450">
      <c r="A28450" s="14"/>
      <c r="D28450" s="13"/>
      <c r="O28450" s="6"/>
      <c r="P28450" s="6"/>
    </row>
    <row r="28451">
      <c r="A28451" s="14"/>
      <c r="D28451" s="13"/>
      <c r="O28451" s="6"/>
      <c r="P28451" s="6"/>
    </row>
    <row r="28452">
      <c r="A28452" s="14"/>
      <c r="D28452" s="13"/>
      <c r="O28452" s="6"/>
      <c r="P28452" s="6"/>
    </row>
    <row r="28453">
      <c r="A28453" s="14"/>
      <c r="D28453" s="13"/>
      <c r="O28453" s="6"/>
      <c r="P28453" s="6"/>
    </row>
    <row r="28454">
      <c r="A28454" s="14"/>
      <c r="D28454" s="13"/>
      <c r="O28454" s="6"/>
      <c r="P28454" s="6"/>
    </row>
    <row r="28455">
      <c r="A28455" s="14"/>
      <c r="D28455" s="13"/>
      <c r="O28455" s="6"/>
      <c r="P28455" s="6"/>
    </row>
    <row r="28456">
      <c r="A28456" s="14"/>
      <c r="D28456" s="13"/>
      <c r="O28456" s="6"/>
      <c r="P28456" s="6"/>
    </row>
    <row r="28457">
      <c r="A28457" s="14"/>
      <c r="D28457" s="13"/>
      <c r="O28457" s="6"/>
      <c r="P28457" s="6"/>
    </row>
    <row r="28458">
      <c r="A28458" s="14"/>
      <c r="D28458" s="13"/>
      <c r="O28458" s="6"/>
      <c r="P28458" s="6"/>
    </row>
    <row r="28459">
      <c r="A28459" s="14"/>
      <c r="D28459" s="13"/>
      <c r="O28459" s="6"/>
      <c r="P28459" s="6"/>
    </row>
    <row r="28460">
      <c r="A28460" s="14"/>
      <c r="D28460" s="13"/>
      <c r="O28460" s="6"/>
      <c r="P28460" s="6"/>
    </row>
    <row r="28461">
      <c r="A28461" s="14"/>
      <c r="D28461" s="13"/>
      <c r="O28461" s="6"/>
      <c r="P28461" s="6"/>
    </row>
    <row r="28462">
      <c r="A28462" s="14"/>
      <c r="D28462" s="13"/>
      <c r="O28462" s="6"/>
      <c r="P28462" s="6"/>
    </row>
    <row r="28463">
      <c r="A28463" s="14"/>
      <c r="D28463" s="13"/>
      <c r="O28463" s="6"/>
      <c r="P28463" s="6"/>
    </row>
    <row r="28464">
      <c r="A28464" s="14"/>
      <c r="D28464" s="13"/>
      <c r="O28464" s="6"/>
      <c r="P28464" s="6"/>
    </row>
    <row r="28465">
      <c r="A28465" s="14"/>
      <c r="D28465" s="13"/>
      <c r="O28465" s="6"/>
      <c r="P28465" s="6"/>
    </row>
    <row r="28466">
      <c r="A28466" s="14"/>
      <c r="D28466" s="13"/>
      <c r="O28466" s="6"/>
      <c r="P28466" s="6"/>
    </row>
    <row r="28467">
      <c r="A28467" s="14"/>
      <c r="D28467" s="13"/>
      <c r="O28467" s="6"/>
      <c r="P28467" s="6"/>
    </row>
    <row r="28468">
      <c r="A28468" s="14"/>
      <c r="D28468" s="13"/>
      <c r="O28468" s="6"/>
      <c r="P28468" s="6"/>
    </row>
    <row r="28469">
      <c r="A28469" s="14"/>
      <c r="D28469" s="13"/>
      <c r="O28469" s="6"/>
      <c r="P28469" s="6"/>
    </row>
    <row r="28470">
      <c r="A28470" s="14"/>
      <c r="D28470" s="13"/>
      <c r="O28470" s="6"/>
      <c r="P28470" s="6"/>
    </row>
    <row r="28471">
      <c r="A28471" s="14"/>
      <c r="D28471" s="13"/>
      <c r="O28471" s="6"/>
      <c r="P28471" s="6"/>
    </row>
    <row r="28472">
      <c r="A28472" s="14"/>
      <c r="D28472" s="13"/>
      <c r="O28472" s="6"/>
      <c r="P28472" s="6"/>
    </row>
    <row r="28473">
      <c r="A28473" s="14"/>
      <c r="D28473" s="13"/>
      <c r="O28473" s="6"/>
      <c r="P28473" s="6"/>
    </row>
    <row r="28474">
      <c r="A28474" s="14"/>
      <c r="D28474" s="13"/>
      <c r="O28474" s="6"/>
      <c r="P28474" s="6"/>
    </row>
    <row r="28475">
      <c r="A28475" s="14"/>
      <c r="D28475" s="13"/>
      <c r="O28475" s="6"/>
      <c r="P28475" s="6"/>
    </row>
    <row r="28476">
      <c r="A28476" s="14"/>
      <c r="D28476" s="13"/>
      <c r="O28476" s="6"/>
      <c r="P28476" s="6"/>
    </row>
    <row r="28477">
      <c r="A28477" s="14"/>
      <c r="D28477" s="13"/>
      <c r="O28477" s="6"/>
      <c r="P28477" s="6"/>
    </row>
    <row r="28478">
      <c r="A28478" s="14"/>
      <c r="D28478" s="13"/>
      <c r="O28478" s="6"/>
      <c r="P28478" s="6"/>
    </row>
    <row r="28479">
      <c r="A28479" s="14"/>
      <c r="D28479" s="13"/>
      <c r="O28479" s="6"/>
      <c r="P28479" s="6"/>
    </row>
    <row r="28480">
      <c r="A28480" s="14"/>
      <c r="D28480" s="13"/>
      <c r="O28480" s="6"/>
      <c r="P28480" s="6"/>
    </row>
    <row r="28481">
      <c r="A28481" s="14"/>
      <c r="D28481" s="13"/>
      <c r="O28481" s="6"/>
      <c r="P28481" s="6"/>
    </row>
    <row r="28482">
      <c r="A28482" s="14"/>
      <c r="D28482" s="13"/>
      <c r="O28482" s="6"/>
      <c r="P28482" s="6"/>
    </row>
    <row r="28483">
      <c r="A28483" s="14"/>
      <c r="D28483" s="13"/>
      <c r="O28483" s="6"/>
      <c r="P28483" s="6"/>
    </row>
    <row r="28484">
      <c r="A28484" s="14"/>
      <c r="D28484" s="13"/>
      <c r="O28484" s="6"/>
      <c r="P28484" s="6"/>
    </row>
    <row r="28485">
      <c r="A28485" s="14"/>
      <c r="D28485" s="13"/>
      <c r="O28485" s="6"/>
      <c r="P28485" s="6"/>
    </row>
    <row r="28486">
      <c r="A28486" s="14"/>
      <c r="D28486" s="13"/>
      <c r="O28486" s="6"/>
      <c r="P28486" s="6"/>
    </row>
    <row r="28487">
      <c r="A28487" s="14"/>
      <c r="D28487" s="13"/>
      <c r="O28487" s="6"/>
      <c r="P28487" s="6"/>
    </row>
    <row r="28488">
      <c r="A28488" s="14"/>
      <c r="D28488" s="13"/>
      <c r="O28488" s="6"/>
      <c r="P28488" s="6"/>
    </row>
    <row r="28489">
      <c r="A28489" s="14"/>
      <c r="D28489" s="13"/>
      <c r="O28489" s="6"/>
      <c r="P28489" s="6"/>
    </row>
    <row r="28490">
      <c r="A28490" s="14"/>
      <c r="D28490" s="13"/>
      <c r="O28490" s="6"/>
      <c r="P28490" s="6"/>
    </row>
    <row r="28491">
      <c r="A28491" s="14"/>
      <c r="D28491" s="13"/>
      <c r="O28491" s="6"/>
      <c r="P28491" s="6"/>
    </row>
    <row r="28492">
      <c r="A28492" s="14"/>
      <c r="D28492" s="13"/>
      <c r="O28492" s="6"/>
      <c r="P28492" s="6"/>
    </row>
    <row r="28493">
      <c r="A28493" s="14"/>
      <c r="D28493" s="13"/>
      <c r="O28493" s="6"/>
      <c r="P28493" s="6"/>
    </row>
    <row r="28494">
      <c r="A28494" s="14"/>
      <c r="D28494" s="13"/>
      <c r="O28494" s="6"/>
      <c r="P28494" s="6"/>
    </row>
    <row r="28495">
      <c r="A28495" s="14"/>
      <c r="D28495" s="13"/>
      <c r="O28495" s="6"/>
      <c r="P28495" s="6"/>
    </row>
    <row r="28496">
      <c r="A28496" s="14"/>
      <c r="D28496" s="13"/>
      <c r="O28496" s="6"/>
      <c r="P28496" s="6"/>
    </row>
    <row r="28497">
      <c r="A28497" s="14"/>
      <c r="D28497" s="13"/>
      <c r="O28497" s="6"/>
      <c r="P28497" s="6"/>
    </row>
    <row r="28498">
      <c r="A28498" s="14"/>
      <c r="D28498" s="13"/>
      <c r="O28498" s="6"/>
      <c r="P28498" s="6"/>
    </row>
    <row r="28499">
      <c r="A28499" s="14"/>
      <c r="D28499" s="13"/>
      <c r="O28499" s="6"/>
      <c r="P28499" s="6"/>
    </row>
    <row r="28500">
      <c r="A28500" s="14"/>
      <c r="D28500" s="13"/>
      <c r="O28500" s="6"/>
      <c r="P28500" s="6"/>
    </row>
    <row r="28501">
      <c r="A28501" s="14"/>
      <c r="D28501" s="13"/>
      <c r="O28501" s="6"/>
      <c r="P28501" s="6"/>
    </row>
    <row r="28502">
      <c r="A28502" s="14"/>
      <c r="D28502" s="13"/>
      <c r="O28502" s="6"/>
      <c r="P28502" s="6"/>
    </row>
    <row r="28503">
      <c r="A28503" s="14"/>
      <c r="D28503" s="13"/>
      <c r="O28503" s="6"/>
      <c r="P28503" s="6"/>
    </row>
    <row r="28504">
      <c r="A28504" s="14"/>
      <c r="D28504" s="13"/>
      <c r="O28504" s="6"/>
      <c r="P28504" s="6"/>
    </row>
    <row r="28505">
      <c r="A28505" s="14"/>
      <c r="D28505" s="13"/>
      <c r="O28505" s="6"/>
      <c r="P28505" s="6"/>
    </row>
    <row r="28506">
      <c r="A28506" s="14"/>
      <c r="D28506" s="13"/>
      <c r="O28506" s="6"/>
      <c r="P28506" s="6"/>
    </row>
    <row r="28507">
      <c r="A28507" s="14"/>
      <c r="D28507" s="13"/>
      <c r="O28507" s="6"/>
      <c r="P28507" s="6"/>
    </row>
    <row r="28508">
      <c r="A28508" s="14"/>
      <c r="D28508" s="13"/>
      <c r="O28508" s="6"/>
      <c r="P28508" s="6"/>
    </row>
    <row r="28509">
      <c r="A28509" s="14"/>
      <c r="D28509" s="13"/>
      <c r="O28509" s="6"/>
      <c r="P28509" s="6"/>
    </row>
    <row r="28510">
      <c r="A28510" s="14"/>
      <c r="D28510" s="13"/>
      <c r="O28510" s="6"/>
      <c r="P28510" s="6"/>
    </row>
    <row r="28511">
      <c r="A28511" s="14"/>
      <c r="D28511" s="13"/>
      <c r="O28511" s="6"/>
      <c r="P28511" s="6"/>
    </row>
    <row r="28512">
      <c r="A28512" s="14"/>
      <c r="D28512" s="13"/>
      <c r="O28512" s="6"/>
      <c r="P28512" s="6"/>
    </row>
    <row r="28513">
      <c r="A28513" s="14"/>
      <c r="D28513" s="13"/>
      <c r="O28513" s="6"/>
      <c r="P28513" s="6"/>
    </row>
    <row r="28514">
      <c r="A28514" s="14"/>
      <c r="D28514" s="13"/>
      <c r="O28514" s="6"/>
      <c r="P28514" s="6"/>
    </row>
    <row r="28515">
      <c r="A28515" s="14"/>
      <c r="D28515" s="13"/>
      <c r="O28515" s="6"/>
      <c r="P28515" s="6"/>
    </row>
    <row r="28516">
      <c r="A28516" s="14"/>
      <c r="D28516" s="13"/>
      <c r="O28516" s="6"/>
      <c r="P28516" s="6"/>
    </row>
    <row r="28517">
      <c r="A28517" s="14"/>
      <c r="D28517" s="13"/>
      <c r="O28517" s="6"/>
      <c r="P28517" s="6"/>
    </row>
    <row r="28518">
      <c r="A28518" s="14"/>
      <c r="D28518" s="13"/>
      <c r="O28518" s="6"/>
      <c r="P28518" s="6"/>
    </row>
    <row r="28519">
      <c r="A28519" s="14"/>
      <c r="D28519" s="13"/>
      <c r="O28519" s="6"/>
      <c r="P28519" s="6"/>
    </row>
    <row r="28520">
      <c r="A28520" s="14"/>
      <c r="D28520" s="13"/>
      <c r="O28520" s="6"/>
      <c r="P28520" s="6"/>
    </row>
    <row r="28521">
      <c r="A28521" s="14"/>
      <c r="D28521" s="13"/>
      <c r="O28521" s="6"/>
      <c r="P28521" s="6"/>
    </row>
    <row r="28522">
      <c r="A28522" s="14"/>
      <c r="D28522" s="13"/>
      <c r="O28522" s="6"/>
      <c r="P28522" s="6"/>
    </row>
    <row r="28523">
      <c r="A28523" s="14"/>
      <c r="D28523" s="13"/>
      <c r="O28523" s="6"/>
      <c r="P28523" s="6"/>
    </row>
    <row r="28524">
      <c r="A28524" s="14"/>
      <c r="D28524" s="13"/>
      <c r="O28524" s="6"/>
      <c r="P28524" s="6"/>
    </row>
    <row r="28525">
      <c r="A28525" s="14"/>
      <c r="D28525" s="13"/>
      <c r="O28525" s="6"/>
      <c r="P28525" s="6"/>
    </row>
    <row r="28526">
      <c r="A28526" s="14"/>
      <c r="D28526" s="13"/>
      <c r="O28526" s="6"/>
      <c r="P28526" s="6"/>
    </row>
    <row r="28527">
      <c r="A28527" s="14"/>
      <c r="D28527" s="13"/>
      <c r="O28527" s="6"/>
      <c r="P28527" s="6"/>
    </row>
    <row r="28528">
      <c r="A28528" s="14"/>
      <c r="D28528" s="13"/>
      <c r="O28528" s="6"/>
      <c r="P28528" s="6"/>
    </row>
    <row r="28529">
      <c r="A28529" s="14"/>
      <c r="D28529" s="13"/>
      <c r="O28529" s="6"/>
      <c r="P28529" s="6"/>
    </row>
    <row r="28530">
      <c r="A28530" s="14"/>
      <c r="D28530" s="13"/>
      <c r="O28530" s="6"/>
      <c r="P28530" s="6"/>
    </row>
    <row r="28531">
      <c r="A28531" s="14"/>
      <c r="D28531" s="13"/>
      <c r="O28531" s="6"/>
      <c r="P28531" s="6"/>
    </row>
    <row r="28532">
      <c r="A28532" s="14"/>
      <c r="D28532" s="13"/>
      <c r="O28532" s="6"/>
      <c r="P28532" s="6"/>
    </row>
    <row r="28533">
      <c r="A28533" s="14"/>
      <c r="D28533" s="13"/>
      <c r="O28533" s="6"/>
      <c r="P28533" s="6"/>
    </row>
    <row r="28534">
      <c r="A28534" s="14"/>
      <c r="D28534" s="13"/>
      <c r="O28534" s="6"/>
      <c r="P28534" s="6"/>
    </row>
    <row r="28535">
      <c r="A28535" s="14"/>
      <c r="D28535" s="13"/>
      <c r="O28535" s="6"/>
      <c r="P28535" s="6"/>
    </row>
    <row r="28536">
      <c r="A28536" s="14"/>
      <c r="D28536" s="13"/>
      <c r="O28536" s="6"/>
      <c r="P28536" s="6"/>
    </row>
    <row r="28537">
      <c r="A28537" s="14"/>
      <c r="D28537" s="13"/>
      <c r="O28537" s="6"/>
      <c r="P28537" s="6"/>
    </row>
    <row r="28538">
      <c r="A28538" s="14"/>
      <c r="D28538" s="13"/>
      <c r="O28538" s="6"/>
      <c r="P28538" s="6"/>
    </row>
    <row r="28539">
      <c r="A28539" s="14"/>
      <c r="D28539" s="13"/>
      <c r="O28539" s="6"/>
      <c r="P28539" s="6"/>
    </row>
    <row r="28540">
      <c r="A28540" s="14"/>
      <c r="D28540" s="13"/>
      <c r="O28540" s="6"/>
      <c r="P28540" s="6"/>
    </row>
    <row r="28541">
      <c r="A28541" s="14"/>
      <c r="D28541" s="13"/>
      <c r="O28541" s="6"/>
      <c r="P28541" s="6"/>
    </row>
    <row r="28542">
      <c r="A28542" s="14"/>
      <c r="D28542" s="13"/>
      <c r="O28542" s="6"/>
      <c r="P28542" s="6"/>
    </row>
    <row r="28543">
      <c r="A28543" s="14"/>
      <c r="D28543" s="13"/>
      <c r="O28543" s="6"/>
      <c r="P28543" s="6"/>
    </row>
    <row r="28544">
      <c r="A28544" s="14"/>
      <c r="D28544" s="13"/>
      <c r="O28544" s="6"/>
      <c r="P28544" s="6"/>
    </row>
    <row r="28545">
      <c r="A28545" s="14"/>
      <c r="D28545" s="13"/>
      <c r="O28545" s="6"/>
      <c r="P28545" s="6"/>
    </row>
    <row r="28546">
      <c r="A28546" s="14"/>
      <c r="D28546" s="13"/>
      <c r="O28546" s="6"/>
      <c r="P28546" s="6"/>
    </row>
    <row r="28547">
      <c r="A28547" s="14"/>
      <c r="D28547" s="13"/>
      <c r="O28547" s="6"/>
      <c r="P28547" s="6"/>
    </row>
    <row r="28548">
      <c r="A28548" s="14"/>
      <c r="D28548" s="13"/>
      <c r="O28548" s="6"/>
      <c r="P28548" s="6"/>
    </row>
    <row r="28549">
      <c r="A28549" s="14"/>
      <c r="D28549" s="13"/>
      <c r="O28549" s="6"/>
      <c r="P28549" s="6"/>
    </row>
    <row r="28550">
      <c r="A28550" s="14"/>
      <c r="D28550" s="13"/>
      <c r="O28550" s="6"/>
      <c r="P28550" s="6"/>
    </row>
    <row r="28551">
      <c r="A28551" s="14"/>
      <c r="D28551" s="13"/>
      <c r="O28551" s="6"/>
      <c r="P28551" s="6"/>
    </row>
    <row r="28552">
      <c r="A28552" s="14"/>
      <c r="D28552" s="13"/>
      <c r="O28552" s="6"/>
      <c r="P28552" s="6"/>
    </row>
    <row r="28553">
      <c r="A28553" s="14"/>
      <c r="D28553" s="13"/>
      <c r="O28553" s="6"/>
      <c r="P28553" s="6"/>
    </row>
    <row r="28554">
      <c r="A28554" s="14"/>
      <c r="D28554" s="13"/>
      <c r="O28554" s="6"/>
      <c r="P28554" s="6"/>
    </row>
    <row r="28555">
      <c r="A28555" s="14"/>
      <c r="D28555" s="13"/>
      <c r="O28555" s="6"/>
      <c r="P28555" s="6"/>
    </row>
    <row r="28556">
      <c r="A28556" s="14"/>
      <c r="D28556" s="13"/>
      <c r="O28556" s="6"/>
      <c r="P28556" s="6"/>
    </row>
    <row r="28557">
      <c r="A28557" s="14"/>
      <c r="D28557" s="13"/>
      <c r="O28557" s="6"/>
      <c r="P28557" s="6"/>
    </row>
    <row r="28558">
      <c r="A28558" s="14"/>
      <c r="D28558" s="13"/>
      <c r="O28558" s="6"/>
      <c r="P28558" s="6"/>
    </row>
    <row r="28559">
      <c r="A28559" s="14"/>
      <c r="D28559" s="13"/>
      <c r="O28559" s="6"/>
      <c r="P28559" s="6"/>
    </row>
    <row r="28560">
      <c r="A28560" s="14"/>
      <c r="D28560" s="13"/>
      <c r="O28560" s="6"/>
      <c r="P28560" s="6"/>
    </row>
    <row r="28561">
      <c r="A28561" s="14"/>
      <c r="D28561" s="13"/>
      <c r="O28561" s="6"/>
      <c r="P28561" s="6"/>
    </row>
    <row r="28562">
      <c r="A28562" s="14"/>
      <c r="D28562" s="13"/>
      <c r="O28562" s="6"/>
      <c r="P28562" s="6"/>
    </row>
    <row r="28563">
      <c r="A28563" s="14"/>
      <c r="D28563" s="13"/>
      <c r="O28563" s="6"/>
      <c r="P28563" s="6"/>
    </row>
    <row r="28564">
      <c r="A28564" s="14"/>
      <c r="D28564" s="13"/>
      <c r="O28564" s="6"/>
      <c r="P28564" s="6"/>
    </row>
    <row r="28565">
      <c r="A28565" s="14"/>
      <c r="D28565" s="13"/>
      <c r="O28565" s="6"/>
      <c r="P28565" s="6"/>
    </row>
    <row r="28566">
      <c r="A28566" s="14"/>
      <c r="D28566" s="13"/>
      <c r="O28566" s="6"/>
      <c r="P28566" s="6"/>
    </row>
    <row r="28567">
      <c r="A28567" s="14"/>
      <c r="D28567" s="13"/>
      <c r="O28567" s="6"/>
      <c r="P28567" s="6"/>
    </row>
    <row r="28568">
      <c r="A28568" s="14"/>
      <c r="D28568" s="13"/>
      <c r="O28568" s="6"/>
      <c r="P28568" s="6"/>
    </row>
    <row r="28569">
      <c r="A28569" s="14"/>
      <c r="D28569" s="13"/>
      <c r="O28569" s="6"/>
      <c r="P28569" s="6"/>
    </row>
    <row r="28570">
      <c r="A28570" s="14"/>
      <c r="D28570" s="13"/>
      <c r="O28570" s="6"/>
      <c r="P28570" s="6"/>
    </row>
    <row r="28571">
      <c r="A28571" s="14"/>
      <c r="D28571" s="13"/>
      <c r="O28571" s="6"/>
      <c r="P28571" s="6"/>
    </row>
    <row r="28572">
      <c r="A28572" s="14"/>
      <c r="D28572" s="13"/>
      <c r="O28572" s="6"/>
      <c r="P28572" s="6"/>
    </row>
    <row r="28573">
      <c r="A28573" s="14"/>
      <c r="D28573" s="13"/>
      <c r="O28573" s="6"/>
      <c r="P28573" s="6"/>
    </row>
    <row r="28574">
      <c r="A28574" s="14"/>
      <c r="D28574" s="13"/>
      <c r="O28574" s="6"/>
      <c r="P28574" s="6"/>
    </row>
    <row r="28575">
      <c r="A28575" s="14"/>
      <c r="D28575" s="13"/>
      <c r="O28575" s="6"/>
      <c r="P28575" s="6"/>
    </row>
    <row r="28576">
      <c r="A28576" s="14"/>
      <c r="D28576" s="13"/>
      <c r="O28576" s="6"/>
      <c r="P28576" s="6"/>
    </row>
    <row r="28577">
      <c r="A28577" s="14"/>
      <c r="D28577" s="13"/>
      <c r="O28577" s="6"/>
      <c r="P28577" s="6"/>
    </row>
    <row r="28578">
      <c r="A28578" s="14"/>
      <c r="D28578" s="13"/>
      <c r="O28578" s="6"/>
      <c r="P28578" s="6"/>
    </row>
    <row r="28579">
      <c r="A28579" s="14"/>
      <c r="D28579" s="13"/>
      <c r="O28579" s="6"/>
      <c r="P28579" s="6"/>
    </row>
    <row r="28580">
      <c r="A28580" s="14"/>
      <c r="D28580" s="13"/>
      <c r="O28580" s="6"/>
      <c r="P28580" s="6"/>
    </row>
    <row r="28581">
      <c r="A28581" s="14"/>
      <c r="D28581" s="13"/>
      <c r="O28581" s="6"/>
      <c r="P28581" s="6"/>
    </row>
    <row r="28582">
      <c r="A28582" s="14"/>
      <c r="D28582" s="13"/>
      <c r="O28582" s="6"/>
      <c r="P28582" s="6"/>
    </row>
    <row r="28583">
      <c r="A28583" s="14"/>
      <c r="D28583" s="13"/>
      <c r="O28583" s="6"/>
      <c r="P28583" s="6"/>
    </row>
    <row r="28584">
      <c r="A28584" s="14"/>
      <c r="D28584" s="13"/>
      <c r="O28584" s="6"/>
      <c r="P28584" s="6"/>
    </row>
    <row r="28585">
      <c r="A28585" s="14"/>
      <c r="D28585" s="13"/>
      <c r="O28585" s="6"/>
      <c r="P28585" s="6"/>
    </row>
    <row r="28586">
      <c r="A28586" s="14"/>
      <c r="D28586" s="13"/>
      <c r="O28586" s="6"/>
      <c r="P28586" s="6"/>
    </row>
    <row r="28587">
      <c r="A28587" s="14"/>
      <c r="D28587" s="13"/>
      <c r="O28587" s="6"/>
      <c r="P28587" s="6"/>
    </row>
    <row r="28588">
      <c r="A28588" s="14"/>
      <c r="D28588" s="13"/>
      <c r="O28588" s="6"/>
      <c r="P28588" s="6"/>
    </row>
    <row r="28589">
      <c r="A28589" s="14"/>
      <c r="D28589" s="13"/>
      <c r="O28589" s="6"/>
      <c r="P28589" s="6"/>
    </row>
    <row r="28590">
      <c r="A28590" s="14"/>
      <c r="D28590" s="13"/>
      <c r="O28590" s="6"/>
      <c r="P28590" s="6"/>
    </row>
    <row r="28591">
      <c r="A28591" s="14"/>
      <c r="D28591" s="13"/>
      <c r="O28591" s="6"/>
      <c r="P28591" s="6"/>
    </row>
    <row r="28592">
      <c r="A28592" s="14"/>
      <c r="D28592" s="13"/>
      <c r="O28592" s="6"/>
      <c r="P28592" s="6"/>
    </row>
    <row r="28593">
      <c r="A28593" s="14"/>
      <c r="D28593" s="13"/>
      <c r="O28593" s="6"/>
      <c r="P28593" s="6"/>
    </row>
    <row r="28594">
      <c r="A28594" s="14"/>
      <c r="D28594" s="13"/>
      <c r="O28594" s="6"/>
      <c r="P28594" s="6"/>
    </row>
    <row r="28595">
      <c r="A28595" s="14"/>
      <c r="D28595" s="13"/>
      <c r="O28595" s="6"/>
      <c r="P28595" s="6"/>
    </row>
    <row r="28596">
      <c r="A28596" s="14"/>
      <c r="D28596" s="13"/>
      <c r="O28596" s="6"/>
      <c r="P28596" s="6"/>
    </row>
    <row r="28597">
      <c r="A28597" s="14"/>
      <c r="D28597" s="13"/>
      <c r="O28597" s="6"/>
      <c r="P28597" s="6"/>
    </row>
    <row r="28598">
      <c r="A28598" s="14"/>
      <c r="D28598" s="13"/>
      <c r="O28598" s="6"/>
      <c r="P28598" s="6"/>
    </row>
    <row r="28599">
      <c r="A28599" s="14"/>
      <c r="D28599" s="13"/>
      <c r="O28599" s="6"/>
      <c r="P28599" s="6"/>
    </row>
    <row r="28600">
      <c r="A28600" s="14"/>
      <c r="D28600" s="13"/>
      <c r="O28600" s="6"/>
      <c r="P28600" s="6"/>
    </row>
    <row r="28601">
      <c r="A28601" s="14"/>
      <c r="D28601" s="13"/>
      <c r="O28601" s="6"/>
      <c r="P28601" s="6"/>
    </row>
    <row r="28602">
      <c r="A28602" s="14"/>
      <c r="D28602" s="13"/>
      <c r="O28602" s="6"/>
      <c r="P28602" s="6"/>
    </row>
    <row r="28603">
      <c r="A28603" s="14"/>
      <c r="D28603" s="13"/>
      <c r="O28603" s="6"/>
      <c r="P28603" s="6"/>
    </row>
    <row r="28604">
      <c r="A28604" s="14"/>
      <c r="D28604" s="13"/>
      <c r="O28604" s="6"/>
      <c r="P28604" s="6"/>
    </row>
    <row r="28605">
      <c r="A28605" s="14"/>
      <c r="D28605" s="13"/>
      <c r="O28605" s="6"/>
      <c r="P28605" s="6"/>
    </row>
    <row r="28606">
      <c r="A28606" s="14"/>
      <c r="D28606" s="13"/>
      <c r="O28606" s="6"/>
      <c r="P28606" s="6"/>
    </row>
    <row r="28607">
      <c r="A28607" s="14"/>
      <c r="D28607" s="13"/>
      <c r="O28607" s="6"/>
      <c r="P28607" s="6"/>
    </row>
    <row r="28608">
      <c r="A28608" s="14"/>
      <c r="D28608" s="13"/>
      <c r="O28608" s="6"/>
      <c r="P28608" s="6"/>
    </row>
    <row r="28609">
      <c r="A28609" s="14"/>
      <c r="D28609" s="13"/>
      <c r="O28609" s="6"/>
      <c r="P28609" s="6"/>
    </row>
    <row r="28610">
      <c r="A28610" s="14"/>
      <c r="D28610" s="13"/>
      <c r="O28610" s="6"/>
      <c r="P28610" s="6"/>
    </row>
    <row r="28611">
      <c r="A28611" s="14"/>
      <c r="D28611" s="13"/>
      <c r="O28611" s="6"/>
      <c r="P28611" s="6"/>
    </row>
    <row r="28612">
      <c r="A28612" s="14"/>
      <c r="D28612" s="13"/>
      <c r="O28612" s="6"/>
      <c r="P28612" s="6"/>
    </row>
    <row r="28613">
      <c r="A28613" s="14"/>
      <c r="D28613" s="13"/>
      <c r="O28613" s="6"/>
      <c r="P28613" s="6"/>
    </row>
    <row r="28614">
      <c r="A28614" s="14"/>
      <c r="D28614" s="13"/>
      <c r="O28614" s="6"/>
      <c r="P28614" s="6"/>
    </row>
    <row r="28615">
      <c r="A28615" s="14"/>
      <c r="D28615" s="13"/>
      <c r="O28615" s="6"/>
      <c r="P28615" s="6"/>
    </row>
    <row r="28616">
      <c r="A28616" s="14"/>
      <c r="D28616" s="13"/>
      <c r="O28616" s="6"/>
      <c r="P28616" s="6"/>
    </row>
    <row r="28617">
      <c r="A28617" s="14"/>
      <c r="D28617" s="13"/>
      <c r="O28617" s="6"/>
      <c r="P28617" s="6"/>
    </row>
    <row r="28618">
      <c r="A28618" s="14"/>
      <c r="D28618" s="13"/>
      <c r="O28618" s="6"/>
      <c r="P28618" s="6"/>
    </row>
    <row r="28619">
      <c r="A28619" s="14"/>
      <c r="D28619" s="13"/>
      <c r="O28619" s="6"/>
      <c r="P28619" s="6"/>
    </row>
    <row r="28620">
      <c r="A28620" s="14"/>
      <c r="D28620" s="13"/>
      <c r="O28620" s="6"/>
      <c r="P28620" s="6"/>
    </row>
    <row r="28621">
      <c r="A28621" s="14"/>
      <c r="D28621" s="13"/>
      <c r="O28621" s="6"/>
      <c r="P28621" s="6"/>
    </row>
    <row r="28622">
      <c r="A28622" s="14"/>
      <c r="D28622" s="13"/>
      <c r="O28622" s="6"/>
      <c r="P28622" s="6"/>
    </row>
    <row r="28623">
      <c r="A28623" s="14"/>
      <c r="D28623" s="13"/>
      <c r="O28623" s="6"/>
      <c r="P28623" s="6"/>
    </row>
    <row r="28624">
      <c r="A28624" s="14"/>
      <c r="D28624" s="13"/>
      <c r="O28624" s="6"/>
      <c r="P28624" s="6"/>
    </row>
    <row r="28625">
      <c r="A28625" s="14"/>
      <c r="D28625" s="13"/>
      <c r="O28625" s="6"/>
      <c r="P28625" s="6"/>
    </row>
    <row r="28626">
      <c r="A28626" s="14"/>
      <c r="D28626" s="13"/>
      <c r="O28626" s="6"/>
      <c r="P28626" s="6"/>
    </row>
    <row r="28627">
      <c r="A28627" s="14"/>
      <c r="D28627" s="13"/>
      <c r="O28627" s="6"/>
      <c r="P28627" s="6"/>
    </row>
    <row r="28628">
      <c r="A28628" s="14"/>
      <c r="D28628" s="13"/>
      <c r="O28628" s="6"/>
      <c r="P28628" s="6"/>
    </row>
    <row r="28629">
      <c r="A28629" s="14"/>
      <c r="D28629" s="13"/>
      <c r="O28629" s="6"/>
      <c r="P28629" s="6"/>
    </row>
    <row r="28630">
      <c r="A28630" s="14"/>
      <c r="D28630" s="13"/>
      <c r="O28630" s="6"/>
      <c r="P28630" s="6"/>
    </row>
    <row r="28631">
      <c r="A28631" s="14"/>
      <c r="D28631" s="13"/>
      <c r="O28631" s="6"/>
      <c r="P28631" s="6"/>
    </row>
    <row r="28632">
      <c r="A28632" s="14"/>
      <c r="D28632" s="13"/>
      <c r="O28632" s="6"/>
      <c r="P28632" s="6"/>
    </row>
    <row r="28633">
      <c r="A28633" s="14"/>
      <c r="D28633" s="13"/>
      <c r="O28633" s="6"/>
      <c r="P28633" s="6"/>
    </row>
    <row r="28634">
      <c r="A28634" s="14"/>
      <c r="D28634" s="13"/>
      <c r="O28634" s="6"/>
      <c r="P28634" s="6"/>
    </row>
    <row r="28635">
      <c r="A28635" s="14"/>
      <c r="D28635" s="13"/>
      <c r="O28635" s="6"/>
      <c r="P28635" s="6"/>
    </row>
    <row r="28636">
      <c r="A28636" s="14"/>
      <c r="D28636" s="13"/>
      <c r="O28636" s="6"/>
      <c r="P28636" s="6"/>
    </row>
    <row r="28637">
      <c r="A28637" s="14"/>
      <c r="D28637" s="13"/>
      <c r="O28637" s="6"/>
      <c r="P28637" s="6"/>
    </row>
    <row r="28638">
      <c r="A28638" s="14"/>
      <c r="D28638" s="13"/>
      <c r="O28638" s="6"/>
      <c r="P28638" s="6"/>
    </row>
    <row r="28639">
      <c r="A28639" s="14"/>
      <c r="D28639" s="13"/>
      <c r="O28639" s="6"/>
      <c r="P28639" s="6"/>
    </row>
    <row r="28640">
      <c r="A28640" s="14"/>
      <c r="D28640" s="13"/>
      <c r="O28640" s="6"/>
      <c r="P28640" s="6"/>
    </row>
    <row r="28641">
      <c r="A28641" s="14"/>
      <c r="D28641" s="13"/>
      <c r="O28641" s="6"/>
      <c r="P28641" s="6"/>
    </row>
    <row r="28642">
      <c r="A28642" s="14"/>
      <c r="D28642" s="13"/>
      <c r="O28642" s="6"/>
      <c r="P28642" s="6"/>
    </row>
    <row r="28643">
      <c r="A28643" s="14"/>
      <c r="D28643" s="13"/>
      <c r="O28643" s="6"/>
      <c r="P28643" s="6"/>
    </row>
    <row r="28644">
      <c r="A28644" s="14"/>
      <c r="D28644" s="13"/>
      <c r="O28644" s="6"/>
      <c r="P28644" s="6"/>
    </row>
    <row r="28645">
      <c r="A28645" s="14"/>
      <c r="D28645" s="13"/>
      <c r="O28645" s="6"/>
      <c r="P28645" s="6"/>
    </row>
    <row r="28646">
      <c r="A28646" s="14"/>
      <c r="D28646" s="13"/>
      <c r="O28646" s="6"/>
      <c r="P28646" s="6"/>
    </row>
    <row r="28647">
      <c r="A28647" s="14"/>
      <c r="D28647" s="13"/>
      <c r="O28647" s="6"/>
      <c r="P28647" s="6"/>
    </row>
    <row r="28648">
      <c r="A28648" s="14"/>
      <c r="D28648" s="13"/>
      <c r="O28648" s="6"/>
      <c r="P28648" s="6"/>
    </row>
    <row r="28649">
      <c r="A28649" s="14"/>
      <c r="D28649" s="13"/>
      <c r="O28649" s="6"/>
      <c r="P28649" s="6"/>
    </row>
    <row r="28650">
      <c r="A28650" s="14"/>
      <c r="D28650" s="13"/>
      <c r="O28650" s="6"/>
      <c r="P28650" s="6"/>
    </row>
    <row r="28651">
      <c r="A28651" s="14"/>
      <c r="D28651" s="13"/>
      <c r="O28651" s="6"/>
      <c r="P28651" s="6"/>
    </row>
    <row r="28652">
      <c r="A28652" s="14"/>
      <c r="D28652" s="13"/>
      <c r="O28652" s="6"/>
      <c r="P28652" s="6"/>
    </row>
    <row r="28653">
      <c r="A28653" s="14"/>
      <c r="D28653" s="13"/>
      <c r="O28653" s="6"/>
      <c r="P28653" s="6"/>
    </row>
    <row r="28654">
      <c r="A28654" s="14"/>
      <c r="D28654" s="13"/>
      <c r="O28654" s="6"/>
      <c r="P28654" s="6"/>
    </row>
    <row r="28655">
      <c r="A28655" s="14"/>
      <c r="D28655" s="13"/>
      <c r="O28655" s="6"/>
      <c r="P28655" s="6"/>
    </row>
    <row r="28656">
      <c r="A28656" s="14"/>
      <c r="D28656" s="13"/>
      <c r="O28656" s="6"/>
      <c r="P28656" s="6"/>
    </row>
    <row r="28657">
      <c r="A28657" s="14"/>
      <c r="D28657" s="13"/>
      <c r="O28657" s="6"/>
      <c r="P28657" s="6"/>
    </row>
    <row r="28658">
      <c r="A28658" s="14"/>
      <c r="D28658" s="13"/>
      <c r="O28658" s="6"/>
      <c r="P28658" s="6"/>
    </row>
    <row r="28659">
      <c r="A28659" s="14"/>
      <c r="D28659" s="13"/>
      <c r="O28659" s="6"/>
      <c r="P28659" s="6"/>
    </row>
    <row r="28660">
      <c r="A28660" s="14"/>
      <c r="D28660" s="13"/>
      <c r="O28660" s="6"/>
      <c r="P28660" s="6"/>
    </row>
    <row r="28661">
      <c r="A28661" s="14"/>
      <c r="D28661" s="13"/>
      <c r="O28661" s="6"/>
      <c r="P28661" s="6"/>
    </row>
    <row r="28662">
      <c r="A28662" s="14"/>
      <c r="D28662" s="13"/>
      <c r="O28662" s="6"/>
      <c r="P28662" s="6"/>
    </row>
    <row r="28663">
      <c r="A28663" s="14"/>
      <c r="D28663" s="13"/>
      <c r="O28663" s="6"/>
      <c r="P28663" s="6"/>
    </row>
    <row r="28664">
      <c r="A28664" s="14"/>
      <c r="D28664" s="13"/>
      <c r="O28664" s="6"/>
      <c r="P28664" s="6"/>
    </row>
    <row r="28665">
      <c r="A28665" s="14"/>
      <c r="D28665" s="13"/>
      <c r="O28665" s="6"/>
      <c r="P28665" s="6"/>
    </row>
    <row r="28666">
      <c r="A28666" s="14"/>
      <c r="D28666" s="13"/>
      <c r="O28666" s="6"/>
      <c r="P28666" s="6"/>
    </row>
    <row r="28667">
      <c r="A28667" s="14"/>
      <c r="D28667" s="13"/>
      <c r="O28667" s="6"/>
      <c r="P28667" s="6"/>
    </row>
    <row r="28668">
      <c r="A28668" s="14"/>
      <c r="D28668" s="13"/>
      <c r="O28668" s="6"/>
      <c r="P28668" s="6"/>
    </row>
    <row r="28669">
      <c r="A28669" s="14"/>
      <c r="D28669" s="13"/>
      <c r="O28669" s="6"/>
      <c r="P28669" s="6"/>
    </row>
    <row r="28670">
      <c r="A28670" s="14"/>
      <c r="D28670" s="13"/>
      <c r="O28670" s="6"/>
      <c r="P28670" s="6"/>
    </row>
    <row r="28671">
      <c r="A28671" s="14"/>
      <c r="D28671" s="13"/>
      <c r="O28671" s="6"/>
      <c r="P28671" s="6"/>
    </row>
    <row r="28672">
      <c r="A28672" s="14"/>
      <c r="D28672" s="13"/>
      <c r="O28672" s="6"/>
      <c r="P28672" s="6"/>
    </row>
    <row r="28673">
      <c r="A28673" s="14"/>
      <c r="D28673" s="13"/>
      <c r="O28673" s="6"/>
      <c r="P28673" s="6"/>
    </row>
    <row r="28674">
      <c r="A28674" s="14"/>
      <c r="D28674" s="13"/>
      <c r="O28674" s="6"/>
      <c r="P28674" s="6"/>
    </row>
    <row r="28675">
      <c r="A28675" s="14"/>
      <c r="D28675" s="13"/>
      <c r="O28675" s="6"/>
      <c r="P28675" s="6"/>
    </row>
    <row r="28676">
      <c r="A28676" s="14"/>
      <c r="D28676" s="13"/>
      <c r="O28676" s="6"/>
      <c r="P28676" s="6"/>
    </row>
    <row r="28677">
      <c r="A28677" s="14"/>
      <c r="D28677" s="13"/>
      <c r="O28677" s="6"/>
      <c r="P28677" s="6"/>
    </row>
    <row r="28678">
      <c r="A28678" s="14"/>
      <c r="D28678" s="13"/>
      <c r="O28678" s="6"/>
      <c r="P28678" s="6"/>
    </row>
    <row r="28679">
      <c r="A28679" s="14"/>
      <c r="D28679" s="13"/>
      <c r="O28679" s="6"/>
      <c r="P28679" s="6"/>
    </row>
    <row r="28680">
      <c r="A28680" s="14"/>
      <c r="D28680" s="13"/>
      <c r="O28680" s="6"/>
      <c r="P28680" s="6"/>
    </row>
    <row r="28681">
      <c r="A28681" s="14"/>
      <c r="D28681" s="13"/>
      <c r="O28681" s="6"/>
      <c r="P28681" s="6"/>
    </row>
    <row r="28682">
      <c r="A28682" s="14"/>
      <c r="D28682" s="13"/>
      <c r="O28682" s="6"/>
      <c r="P28682" s="6"/>
    </row>
    <row r="28683">
      <c r="A28683" s="14"/>
      <c r="D28683" s="13"/>
      <c r="O28683" s="6"/>
      <c r="P28683" s="6"/>
    </row>
    <row r="28684">
      <c r="A28684" s="14"/>
      <c r="D28684" s="13"/>
      <c r="O28684" s="6"/>
      <c r="P28684" s="6"/>
    </row>
    <row r="28685">
      <c r="A28685" s="14"/>
      <c r="D28685" s="13"/>
      <c r="O28685" s="6"/>
      <c r="P28685" s="6"/>
    </row>
    <row r="28686">
      <c r="A28686" s="14"/>
      <c r="D28686" s="13"/>
      <c r="O28686" s="6"/>
      <c r="P28686" s="6"/>
    </row>
    <row r="28687">
      <c r="A28687" s="14"/>
      <c r="D28687" s="13"/>
      <c r="O28687" s="6"/>
      <c r="P28687" s="6"/>
    </row>
    <row r="28688">
      <c r="A28688" s="14"/>
      <c r="D28688" s="13"/>
      <c r="O28688" s="6"/>
      <c r="P28688" s="6"/>
    </row>
    <row r="28689">
      <c r="A28689" s="14"/>
      <c r="D28689" s="13"/>
      <c r="O28689" s="6"/>
      <c r="P28689" s="6"/>
    </row>
    <row r="28690">
      <c r="A28690" s="14"/>
      <c r="D28690" s="13"/>
      <c r="O28690" s="6"/>
      <c r="P28690" s="6"/>
    </row>
    <row r="28691">
      <c r="A28691" s="14"/>
      <c r="D28691" s="13"/>
      <c r="O28691" s="6"/>
      <c r="P28691" s="6"/>
    </row>
    <row r="28692">
      <c r="A28692" s="14"/>
      <c r="D28692" s="13"/>
      <c r="O28692" s="6"/>
      <c r="P28692" s="6"/>
    </row>
    <row r="28693">
      <c r="A28693" s="14"/>
      <c r="D28693" s="13"/>
      <c r="O28693" s="6"/>
      <c r="P28693" s="6"/>
    </row>
    <row r="28694">
      <c r="A28694" s="14"/>
      <c r="D28694" s="13"/>
      <c r="O28694" s="6"/>
      <c r="P28694" s="6"/>
    </row>
    <row r="28695">
      <c r="A28695" s="14"/>
      <c r="D28695" s="13"/>
      <c r="O28695" s="6"/>
      <c r="P28695" s="6"/>
    </row>
    <row r="28696">
      <c r="A28696" s="14"/>
      <c r="D28696" s="13"/>
      <c r="O28696" s="6"/>
      <c r="P28696" s="6"/>
    </row>
    <row r="28697">
      <c r="A28697" s="14"/>
      <c r="D28697" s="13"/>
      <c r="O28697" s="6"/>
      <c r="P28697" s="6"/>
    </row>
    <row r="28698">
      <c r="A28698" s="14"/>
      <c r="D28698" s="13"/>
      <c r="O28698" s="6"/>
      <c r="P28698" s="6"/>
    </row>
    <row r="28699">
      <c r="A28699" s="14"/>
      <c r="D28699" s="13"/>
      <c r="O28699" s="6"/>
      <c r="P28699" s="6"/>
    </row>
    <row r="28700">
      <c r="A28700" s="14"/>
      <c r="D28700" s="13"/>
      <c r="O28700" s="6"/>
      <c r="P28700" s="6"/>
    </row>
    <row r="28701">
      <c r="A28701" s="14"/>
      <c r="D28701" s="13"/>
      <c r="O28701" s="6"/>
      <c r="P28701" s="6"/>
    </row>
    <row r="28702">
      <c r="A28702" s="14"/>
      <c r="D28702" s="13"/>
      <c r="O28702" s="6"/>
      <c r="P28702" s="6"/>
    </row>
    <row r="28703">
      <c r="A28703" s="14"/>
      <c r="D28703" s="13"/>
      <c r="O28703" s="6"/>
      <c r="P28703" s="6"/>
    </row>
    <row r="28704">
      <c r="A28704" s="14"/>
      <c r="D28704" s="13"/>
      <c r="O28704" s="6"/>
      <c r="P28704" s="6"/>
    </row>
    <row r="28705">
      <c r="A28705" s="14"/>
      <c r="D28705" s="13"/>
      <c r="O28705" s="6"/>
      <c r="P28705" s="6"/>
    </row>
    <row r="28706">
      <c r="A28706" s="14"/>
      <c r="D28706" s="13"/>
      <c r="O28706" s="6"/>
      <c r="P28706" s="6"/>
    </row>
    <row r="28707">
      <c r="A28707" s="14"/>
      <c r="D28707" s="13"/>
      <c r="O28707" s="6"/>
      <c r="P28707" s="6"/>
    </row>
    <row r="28708">
      <c r="A28708" s="14"/>
      <c r="D28708" s="13"/>
      <c r="O28708" s="6"/>
      <c r="P28708" s="6"/>
    </row>
    <row r="28709">
      <c r="A28709" s="14"/>
      <c r="D28709" s="13"/>
      <c r="O28709" s="6"/>
      <c r="P28709" s="6"/>
    </row>
    <row r="28710">
      <c r="A28710" s="14"/>
      <c r="D28710" s="13"/>
      <c r="O28710" s="6"/>
      <c r="P28710" s="6"/>
    </row>
    <row r="28711">
      <c r="A28711" s="14"/>
      <c r="D28711" s="13"/>
      <c r="O28711" s="6"/>
      <c r="P28711" s="6"/>
    </row>
    <row r="28712">
      <c r="A28712" s="14"/>
      <c r="D28712" s="13"/>
      <c r="O28712" s="6"/>
      <c r="P28712" s="6"/>
    </row>
    <row r="28713">
      <c r="A28713" s="14"/>
      <c r="D28713" s="13"/>
      <c r="O28713" s="6"/>
      <c r="P28713" s="6"/>
    </row>
    <row r="28714">
      <c r="A28714" s="14"/>
      <c r="D28714" s="13"/>
      <c r="O28714" s="6"/>
      <c r="P28714" s="6"/>
    </row>
    <row r="28715">
      <c r="A28715" s="14"/>
      <c r="D28715" s="13"/>
      <c r="O28715" s="6"/>
      <c r="P28715" s="6"/>
    </row>
    <row r="28716">
      <c r="A28716" s="14"/>
      <c r="D28716" s="13"/>
      <c r="O28716" s="6"/>
      <c r="P28716" s="6"/>
    </row>
    <row r="28717">
      <c r="A28717" s="14"/>
      <c r="D28717" s="13"/>
      <c r="O28717" s="6"/>
      <c r="P28717" s="6"/>
    </row>
    <row r="28718">
      <c r="A28718" s="14"/>
      <c r="D28718" s="13"/>
      <c r="O28718" s="6"/>
      <c r="P28718" s="6"/>
    </row>
    <row r="28719">
      <c r="A28719" s="14"/>
      <c r="D28719" s="13"/>
      <c r="O28719" s="6"/>
      <c r="P28719" s="6"/>
    </row>
    <row r="28720">
      <c r="A28720" s="14"/>
      <c r="D28720" s="13"/>
      <c r="O28720" s="6"/>
      <c r="P28720" s="6"/>
    </row>
    <row r="28721">
      <c r="A28721" s="14"/>
      <c r="D28721" s="13"/>
      <c r="O28721" s="6"/>
      <c r="P28721" s="6"/>
    </row>
    <row r="28722">
      <c r="A28722" s="14"/>
      <c r="D28722" s="13"/>
      <c r="O28722" s="6"/>
      <c r="P28722" s="6"/>
    </row>
    <row r="28723">
      <c r="A28723" s="14"/>
      <c r="D28723" s="13"/>
      <c r="O28723" s="6"/>
      <c r="P28723" s="6"/>
    </row>
    <row r="28724">
      <c r="A28724" s="14"/>
      <c r="D28724" s="13"/>
      <c r="O28724" s="6"/>
      <c r="P28724" s="6"/>
    </row>
    <row r="28725">
      <c r="A28725" s="14"/>
      <c r="D28725" s="13"/>
      <c r="O28725" s="6"/>
      <c r="P28725" s="6"/>
    </row>
    <row r="28726">
      <c r="A28726" s="14"/>
      <c r="D28726" s="13"/>
      <c r="O28726" s="6"/>
      <c r="P28726" s="6"/>
    </row>
    <row r="28727">
      <c r="A28727" s="14"/>
      <c r="D28727" s="13"/>
      <c r="O28727" s="6"/>
      <c r="P28727" s="6"/>
    </row>
    <row r="28728">
      <c r="A28728" s="14"/>
      <c r="D28728" s="13"/>
      <c r="O28728" s="6"/>
      <c r="P28728" s="6"/>
    </row>
    <row r="28729">
      <c r="A28729" s="14"/>
      <c r="D28729" s="13"/>
      <c r="O28729" s="6"/>
      <c r="P28729" s="6"/>
    </row>
    <row r="28730">
      <c r="A28730" s="14"/>
      <c r="D28730" s="13"/>
      <c r="O28730" s="6"/>
      <c r="P28730" s="6"/>
    </row>
    <row r="28731">
      <c r="A28731" s="14"/>
      <c r="D28731" s="13"/>
      <c r="O28731" s="6"/>
      <c r="P28731" s="6"/>
    </row>
    <row r="28732">
      <c r="A28732" s="14"/>
      <c r="D28732" s="13"/>
      <c r="O28732" s="6"/>
      <c r="P28732" s="6"/>
    </row>
    <row r="28733">
      <c r="A28733" s="14"/>
      <c r="D28733" s="13"/>
      <c r="O28733" s="6"/>
      <c r="P28733" s="6"/>
    </row>
    <row r="28734">
      <c r="A28734" s="14"/>
      <c r="D28734" s="13"/>
      <c r="O28734" s="6"/>
      <c r="P28734" s="6"/>
    </row>
    <row r="28735">
      <c r="A28735" s="14"/>
      <c r="D28735" s="13"/>
      <c r="O28735" s="6"/>
      <c r="P28735" s="6"/>
    </row>
    <row r="28736">
      <c r="A28736" s="14"/>
      <c r="D28736" s="13"/>
      <c r="O28736" s="6"/>
      <c r="P28736" s="6"/>
    </row>
    <row r="28737">
      <c r="A28737" s="14"/>
      <c r="D28737" s="13"/>
      <c r="O28737" s="6"/>
      <c r="P28737" s="6"/>
    </row>
    <row r="28738">
      <c r="A28738" s="14"/>
      <c r="D28738" s="13"/>
      <c r="O28738" s="6"/>
      <c r="P28738" s="6"/>
    </row>
    <row r="28739">
      <c r="A28739" s="14"/>
      <c r="D28739" s="13"/>
      <c r="O28739" s="6"/>
      <c r="P28739" s="6"/>
    </row>
    <row r="28740">
      <c r="A28740" s="14"/>
      <c r="D28740" s="13"/>
      <c r="O28740" s="6"/>
      <c r="P28740" s="6"/>
    </row>
    <row r="28741">
      <c r="A28741" s="14"/>
      <c r="D28741" s="13"/>
      <c r="O28741" s="6"/>
      <c r="P28741" s="6"/>
    </row>
    <row r="28742">
      <c r="A28742" s="14"/>
      <c r="D28742" s="13"/>
      <c r="O28742" s="6"/>
      <c r="P28742" s="6"/>
    </row>
    <row r="28743">
      <c r="A28743" s="14"/>
      <c r="D28743" s="13"/>
      <c r="O28743" s="6"/>
      <c r="P28743" s="6"/>
    </row>
    <row r="28744">
      <c r="A28744" s="14"/>
      <c r="D28744" s="13"/>
      <c r="O28744" s="6"/>
      <c r="P28744" s="6"/>
    </row>
    <row r="28745">
      <c r="A28745" s="14"/>
      <c r="D28745" s="13"/>
      <c r="O28745" s="6"/>
      <c r="P28745" s="6"/>
    </row>
    <row r="28746">
      <c r="A28746" s="14"/>
      <c r="D28746" s="13"/>
      <c r="O28746" s="6"/>
      <c r="P28746" s="6"/>
    </row>
    <row r="28747">
      <c r="A28747" s="14"/>
      <c r="D28747" s="13"/>
      <c r="O28747" s="6"/>
      <c r="P28747" s="6"/>
    </row>
    <row r="28748">
      <c r="A28748" s="14"/>
      <c r="D28748" s="13"/>
      <c r="O28748" s="6"/>
      <c r="P28748" s="6"/>
    </row>
    <row r="28749">
      <c r="A28749" s="14"/>
      <c r="D28749" s="13"/>
      <c r="O28749" s="6"/>
      <c r="P28749" s="6"/>
    </row>
    <row r="28750">
      <c r="A28750" s="14"/>
      <c r="D28750" s="13"/>
      <c r="O28750" s="6"/>
      <c r="P28750" s="6"/>
    </row>
    <row r="28751">
      <c r="A28751" s="14"/>
      <c r="D28751" s="13"/>
      <c r="O28751" s="6"/>
      <c r="P28751" s="6"/>
    </row>
    <row r="28752">
      <c r="A28752" s="14"/>
      <c r="D28752" s="13"/>
      <c r="O28752" s="6"/>
      <c r="P28752" s="6"/>
    </row>
    <row r="28753">
      <c r="A28753" s="14"/>
      <c r="D28753" s="13"/>
      <c r="O28753" s="6"/>
      <c r="P28753" s="6"/>
    </row>
    <row r="28754">
      <c r="A28754" s="14"/>
      <c r="D28754" s="13"/>
      <c r="O28754" s="6"/>
      <c r="P28754" s="6"/>
    </row>
    <row r="28755">
      <c r="A28755" s="14"/>
      <c r="D28755" s="13"/>
      <c r="O28755" s="6"/>
      <c r="P28755" s="6"/>
    </row>
    <row r="28756">
      <c r="A28756" s="14"/>
      <c r="D28756" s="13"/>
      <c r="O28756" s="6"/>
      <c r="P28756" s="6"/>
    </row>
    <row r="28757">
      <c r="A28757" s="14"/>
      <c r="D28757" s="13"/>
      <c r="O28757" s="6"/>
      <c r="P28757" s="6"/>
    </row>
    <row r="28758">
      <c r="A28758" s="14"/>
      <c r="D28758" s="13"/>
      <c r="O28758" s="6"/>
      <c r="P28758" s="6"/>
    </row>
    <row r="28759">
      <c r="A28759" s="14"/>
      <c r="D28759" s="13"/>
      <c r="O28759" s="6"/>
      <c r="P28759" s="6"/>
    </row>
    <row r="28760">
      <c r="A28760" s="14"/>
      <c r="D28760" s="13"/>
      <c r="O28760" s="6"/>
      <c r="P28760" s="6"/>
    </row>
    <row r="28761">
      <c r="A28761" s="14"/>
      <c r="D28761" s="13"/>
      <c r="O28761" s="6"/>
      <c r="P28761" s="6"/>
    </row>
    <row r="28762">
      <c r="A28762" s="14"/>
      <c r="D28762" s="13"/>
      <c r="O28762" s="6"/>
      <c r="P28762" s="6"/>
    </row>
    <row r="28763">
      <c r="A28763" s="14"/>
      <c r="D28763" s="13"/>
      <c r="O28763" s="6"/>
      <c r="P28763" s="6"/>
    </row>
    <row r="28764">
      <c r="A28764" s="14"/>
      <c r="D28764" s="13"/>
      <c r="O28764" s="6"/>
      <c r="P28764" s="6"/>
    </row>
    <row r="28765">
      <c r="A28765" s="14"/>
      <c r="D28765" s="13"/>
      <c r="O28765" s="6"/>
      <c r="P28765" s="6"/>
    </row>
    <row r="28766">
      <c r="A28766" s="14"/>
      <c r="D28766" s="13"/>
      <c r="O28766" s="6"/>
      <c r="P28766" s="6"/>
    </row>
    <row r="28767">
      <c r="A28767" s="14"/>
      <c r="D28767" s="13"/>
      <c r="O28767" s="6"/>
      <c r="P28767" s="6"/>
    </row>
    <row r="28768">
      <c r="A28768" s="14"/>
      <c r="D28768" s="13"/>
      <c r="O28768" s="6"/>
      <c r="P28768" s="6"/>
    </row>
    <row r="28769">
      <c r="A28769" s="14"/>
      <c r="D28769" s="13"/>
      <c r="O28769" s="6"/>
      <c r="P28769" s="6"/>
    </row>
    <row r="28770">
      <c r="A28770" s="14"/>
      <c r="D28770" s="13"/>
      <c r="O28770" s="6"/>
      <c r="P28770" s="6"/>
    </row>
    <row r="28771">
      <c r="A28771" s="14"/>
      <c r="D28771" s="13"/>
      <c r="O28771" s="6"/>
      <c r="P28771" s="6"/>
    </row>
    <row r="28772">
      <c r="A28772" s="14"/>
      <c r="D28772" s="13"/>
      <c r="O28772" s="6"/>
      <c r="P28772" s="6"/>
    </row>
    <row r="28773">
      <c r="A28773" s="14"/>
      <c r="D28773" s="13"/>
      <c r="O28773" s="6"/>
      <c r="P28773" s="6"/>
    </row>
    <row r="28774">
      <c r="A28774" s="14"/>
      <c r="D28774" s="13"/>
      <c r="O28774" s="6"/>
      <c r="P28774" s="6"/>
    </row>
    <row r="28775">
      <c r="A28775" s="14"/>
      <c r="D28775" s="13"/>
      <c r="O28775" s="6"/>
      <c r="P28775" s="6"/>
    </row>
    <row r="28776">
      <c r="A28776" s="14"/>
      <c r="D28776" s="13"/>
      <c r="O28776" s="6"/>
      <c r="P28776" s="6"/>
    </row>
    <row r="28777">
      <c r="A28777" s="14"/>
      <c r="D28777" s="13"/>
      <c r="O28777" s="6"/>
      <c r="P28777" s="6"/>
    </row>
    <row r="28778">
      <c r="A28778" s="14"/>
      <c r="D28778" s="13"/>
      <c r="O28778" s="6"/>
      <c r="P28778" s="6"/>
    </row>
    <row r="28779">
      <c r="A28779" s="14"/>
      <c r="D28779" s="13"/>
      <c r="O28779" s="6"/>
      <c r="P28779" s="6"/>
    </row>
    <row r="28780">
      <c r="A28780" s="14"/>
      <c r="D28780" s="13"/>
      <c r="O28780" s="6"/>
      <c r="P28780" s="6"/>
    </row>
    <row r="28781">
      <c r="A28781" s="14"/>
      <c r="D28781" s="13"/>
      <c r="O28781" s="6"/>
      <c r="P28781" s="6"/>
    </row>
    <row r="28782">
      <c r="A28782" s="14"/>
      <c r="D28782" s="13"/>
      <c r="O28782" s="6"/>
      <c r="P28782" s="6"/>
    </row>
    <row r="28783">
      <c r="A28783" s="14"/>
      <c r="D28783" s="13"/>
      <c r="O28783" s="6"/>
      <c r="P28783" s="6"/>
    </row>
    <row r="28784">
      <c r="A28784" s="14"/>
      <c r="D28784" s="13"/>
      <c r="O28784" s="6"/>
      <c r="P28784" s="6"/>
    </row>
    <row r="28785">
      <c r="A28785" s="14"/>
      <c r="D28785" s="13"/>
      <c r="O28785" s="6"/>
      <c r="P28785" s="6"/>
    </row>
    <row r="28786">
      <c r="A28786" s="14"/>
      <c r="D28786" s="13"/>
      <c r="O28786" s="6"/>
      <c r="P28786" s="6"/>
    </row>
    <row r="28787">
      <c r="A28787" s="14"/>
      <c r="D28787" s="13"/>
      <c r="O28787" s="6"/>
      <c r="P28787" s="6"/>
    </row>
    <row r="28788">
      <c r="A28788" s="14"/>
      <c r="D28788" s="13"/>
      <c r="O28788" s="6"/>
      <c r="P28788" s="6"/>
    </row>
    <row r="28789">
      <c r="A28789" s="14"/>
      <c r="D28789" s="13"/>
      <c r="O28789" s="6"/>
      <c r="P28789" s="6"/>
    </row>
    <row r="28790">
      <c r="A28790" s="14"/>
      <c r="D28790" s="13"/>
      <c r="O28790" s="6"/>
      <c r="P28790" s="6"/>
    </row>
    <row r="28791">
      <c r="A28791" s="14"/>
      <c r="D28791" s="13"/>
      <c r="O28791" s="6"/>
      <c r="P28791" s="6"/>
    </row>
    <row r="28792">
      <c r="A28792" s="14"/>
      <c r="D28792" s="13"/>
      <c r="O28792" s="6"/>
      <c r="P28792" s="6"/>
    </row>
    <row r="28793">
      <c r="A28793" s="14"/>
      <c r="D28793" s="13"/>
      <c r="O28793" s="6"/>
      <c r="P28793" s="6"/>
    </row>
    <row r="28794">
      <c r="A28794" s="14"/>
      <c r="D28794" s="13"/>
      <c r="O28794" s="6"/>
      <c r="P28794" s="6"/>
    </row>
    <row r="28795">
      <c r="A28795" s="14"/>
      <c r="D28795" s="13"/>
      <c r="O28795" s="6"/>
      <c r="P28795" s="6"/>
    </row>
    <row r="28796">
      <c r="A28796" s="14"/>
      <c r="D28796" s="13"/>
      <c r="O28796" s="6"/>
      <c r="P28796" s="6"/>
    </row>
    <row r="28797">
      <c r="A28797" s="14"/>
      <c r="D28797" s="13"/>
      <c r="O28797" s="6"/>
      <c r="P28797" s="6"/>
    </row>
    <row r="28798">
      <c r="A28798" s="14"/>
      <c r="D28798" s="13"/>
      <c r="O28798" s="6"/>
      <c r="P28798" s="6"/>
    </row>
    <row r="28799">
      <c r="A28799" s="14"/>
      <c r="D28799" s="13"/>
      <c r="O28799" s="6"/>
      <c r="P28799" s="6"/>
    </row>
    <row r="28800">
      <c r="A28800" s="14"/>
      <c r="D28800" s="13"/>
      <c r="O28800" s="6"/>
      <c r="P28800" s="6"/>
    </row>
    <row r="28801">
      <c r="A28801" s="14"/>
      <c r="D28801" s="13"/>
      <c r="O28801" s="6"/>
      <c r="P28801" s="6"/>
    </row>
    <row r="28802">
      <c r="A28802" s="14"/>
      <c r="D28802" s="13"/>
      <c r="O28802" s="6"/>
      <c r="P28802" s="6"/>
    </row>
    <row r="28803">
      <c r="A28803" s="14"/>
      <c r="D28803" s="13"/>
      <c r="O28803" s="6"/>
      <c r="P28803" s="6"/>
    </row>
    <row r="28804">
      <c r="A28804" s="14"/>
      <c r="D28804" s="13"/>
      <c r="O28804" s="6"/>
      <c r="P28804" s="6"/>
    </row>
    <row r="28805">
      <c r="A28805" s="14"/>
      <c r="D28805" s="13"/>
      <c r="O28805" s="6"/>
      <c r="P28805" s="6"/>
    </row>
    <row r="28806">
      <c r="A28806" s="14"/>
      <c r="D28806" s="13"/>
      <c r="O28806" s="6"/>
      <c r="P28806" s="6"/>
    </row>
    <row r="28807">
      <c r="A28807" s="14"/>
      <c r="D28807" s="13"/>
      <c r="O28807" s="6"/>
      <c r="P28807" s="6"/>
    </row>
    <row r="28808">
      <c r="A28808" s="14"/>
      <c r="D28808" s="13"/>
      <c r="O28808" s="6"/>
      <c r="P28808" s="6"/>
    </row>
    <row r="28809">
      <c r="A28809" s="14"/>
      <c r="D28809" s="13"/>
      <c r="O28809" s="6"/>
      <c r="P28809" s="6"/>
    </row>
    <row r="28810">
      <c r="A28810" s="14"/>
      <c r="D28810" s="13"/>
      <c r="O28810" s="6"/>
      <c r="P28810" s="6"/>
    </row>
    <row r="28811">
      <c r="A28811" s="14"/>
      <c r="D28811" s="13"/>
      <c r="O28811" s="6"/>
      <c r="P28811" s="6"/>
    </row>
    <row r="28812">
      <c r="A28812" s="14"/>
      <c r="D28812" s="13"/>
      <c r="O28812" s="6"/>
      <c r="P28812" s="6"/>
    </row>
    <row r="28813">
      <c r="A28813" s="14"/>
      <c r="D28813" s="13"/>
      <c r="O28813" s="6"/>
      <c r="P28813" s="6"/>
    </row>
    <row r="28814">
      <c r="A28814" s="14"/>
      <c r="D28814" s="13"/>
      <c r="O28814" s="6"/>
      <c r="P28814" s="6"/>
    </row>
    <row r="28815">
      <c r="A28815" s="14"/>
      <c r="D28815" s="13"/>
      <c r="O28815" s="6"/>
      <c r="P28815" s="6"/>
    </row>
    <row r="28816">
      <c r="A28816" s="14"/>
      <c r="D28816" s="13"/>
      <c r="O28816" s="6"/>
      <c r="P28816" s="6"/>
    </row>
    <row r="28817">
      <c r="A28817" s="14"/>
      <c r="D28817" s="13"/>
      <c r="O28817" s="6"/>
      <c r="P28817" s="6"/>
    </row>
    <row r="28818">
      <c r="A28818" s="14"/>
      <c r="D28818" s="13"/>
      <c r="O28818" s="6"/>
      <c r="P28818" s="6"/>
    </row>
    <row r="28819">
      <c r="A28819" s="14"/>
      <c r="D28819" s="13"/>
      <c r="O28819" s="6"/>
      <c r="P28819" s="6"/>
    </row>
    <row r="28820">
      <c r="A28820" s="14"/>
      <c r="D28820" s="13"/>
      <c r="O28820" s="6"/>
      <c r="P28820" s="6"/>
    </row>
    <row r="28821">
      <c r="A28821" s="14"/>
      <c r="D28821" s="13"/>
      <c r="O28821" s="6"/>
      <c r="P28821" s="6"/>
    </row>
    <row r="28822">
      <c r="A28822" s="14"/>
      <c r="D28822" s="13"/>
      <c r="O28822" s="6"/>
      <c r="P28822" s="6"/>
    </row>
    <row r="28823">
      <c r="A28823" s="14"/>
      <c r="D28823" s="13"/>
      <c r="O28823" s="6"/>
      <c r="P28823" s="6"/>
    </row>
    <row r="28824">
      <c r="A28824" s="14"/>
      <c r="D28824" s="13"/>
      <c r="O28824" s="6"/>
      <c r="P28824" s="6"/>
    </row>
    <row r="28825">
      <c r="A28825" s="14"/>
      <c r="D28825" s="13"/>
      <c r="O28825" s="6"/>
      <c r="P28825" s="6"/>
    </row>
    <row r="28826">
      <c r="A28826" s="14"/>
      <c r="D28826" s="13"/>
      <c r="O28826" s="6"/>
      <c r="P28826" s="6"/>
    </row>
    <row r="28827">
      <c r="A28827" s="14"/>
      <c r="D28827" s="13"/>
      <c r="O28827" s="6"/>
      <c r="P28827" s="6"/>
    </row>
    <row r="28828">
      <c r="A28828" s="14"/>
      <c r="D28828" s="13"/>
      <c r="O28828" s="6"/>
      <c r="P28828" s="6"/>
    </row>
    <row r="28829">
      <c r="A28829" s="14"/>
      <c r="D28829" s="13"/>
      <c r="O28829" s="6"/>
      <c r="P28829" s="6"/>
    </row>
    <row r="28830">
      <c r="A28830" s="14"/>
      <c r="D28830" s="13"/>
      <c r="O28830" s="6"/>
      <c r="P28830" s="6"/>
    </row>
    <row r="28831">
      <c r="A28831" s="14"/>
      <c r="D28831" s="13"/>
      <c r="O28831" s="6"/>
      <c r="P28831" s="6"/>
    </row>
    <row r="28832">
      <c r="A28832" s="14"/>
      <c r="D28832" s="13"/>
      <c r="O28832" s="6"/>
      <c r="P28832" s="6"/>
    </row>
    <row r="28833">
      <c r="A28833" s="14"/>
      <c r="D28833" s="13"/>
      <c r="O28833" s="6"/>
      <c r="P28833" s="6"/>
    </row>
    <row r="28834">
      <c r="A28834" s="14"/>
      <c r="D28834" s="13"/>
      <c r="O28834" s="6"/>
      <c r="P28834" s="6"/>
    </row>
    <row r="28835">
      <c r="A28835" s="14"/>
      <c r="D28835" s="13"/>
      <c r="O28835" s="6"/>
      <c r="P28835" s="6"/>
    </row>
    <row r="28836">
      <c r="A28836" s="14"/>
      <c r="D28836" s="13"/>
      <c r="O28836" s="6"/>
      <c r="P28836" s="6"/>
    </row>
    <row r="28837">
      <c r="A28837" s="14"/>
      <c r="D28837" s="13"/>
      <c r="O28837" s="6"/>
      <c r="P28837" s="6"/>
    </row>
    <row r="28838">
      <c r="A28838" s="14"/>
      <c r="D28838" s="13"/>
      <c r="O28838" s="6"/>
      <c r="P28838" s="6"/>
    </row>
    <row r="28839">
      <c r="A28839" s="14"/>
      <c r="D28839" s="13"/>
      <c r="O28839" s="6"/>
      <c r="P28839" s="6"/>
    </row>
    <row r="28840">
      <c r="A28840" s="14"/>
      <c r="D28840" s="13"/>
      <c r="O28840" s="6"/>
      <c r="P28840" s="6"/>
    </row>
    <row r="28841">
      <c r="A28841" s="14"/>
      <c r="D28841" s="13"/>
      <c r="O28841" s="6"/>
      <c r="P28841" s="6"/>
    </row>
    <row r="28842">
      <c r="A28842" s="14"/>
      <c r="D28842" s="13"/>
      <c r="O28842" s="6"/>
      <c r="P28842" s="6"/>
    </row>
    <row r="28843">
      <c r="A28843" s="14"/>
      <c r="D28843" s="13"/>
      <c r="O28843" s="6"/>
      <c r="P28843" s="6"/>
    </row>
    <row r="28844">
      <c r="A28844" s="14"/>
      <c r="D28844" s="13"/>
      <c r="O28844" s="6"/>
      <c r="P28844" s="6"/>
    </row>
    <row r="28845">
      <c r="A28845" s="14"/>
      <c r="D28845" s="13"/>
      <c r="O28845" s="6"/>
      <c r="P28845" s="6"/>
    </row>
    <row r="28846">
      <c r="A28846" s="14"/>
      <c r="D28846" s="13"/>
      <c r="O28846" s="6"/>
      <c r="P28846" s="6"/>
    </row>
    <row r="28847">
      <c r="A28847" s="14"/>
      <c r="D28847" s="13"/>
      <c r="O28847" s="6"/>
      <c r="P28847" s="6"/>
    </row>
    <row r="28848">
      <c r="A28848" s="14"/>
      <c r="D28848" s="13"/>
      <c r="O28848" s="6"/>
      <c r="P28848" s="6"/>
    </row>
    <row r="28849">
      <c r="A28849" s="14"/>
      <c r="D28849" s="13"/>
      <c r="O28849" s="6"/>
      <c r="P28849" s="6"/>
    </row>
    <row r="28850">
      <c r="A28850" s="14"/>
      <c r="D28850" s="13"/>
      <c r="O28850" s="6"/>
      <c r="P28850" s="6"/>
    </row>
    <row r="28851">
      <c r="A28851" s="14"/>
      <c r="D28851" s="13"/>
      <c r="O28851" s="6"/>
      <c r="P28851" s="6"/>
    </row>
    <row r="28852">
      <c r="A28852" s="14"/>
      <c r="D28852" s="13"/>
      <c r="O28852" s="6"/>
      <c r="P28852" s="6"/>
    </row>
    <row r="28853">
      <c r="A28853" s="14"/>
      <c r="D28853" s="13"/>
      <c r="O28853" s="6"/>
      <c r="P28853" s="6"/>
    </row>
    <row r="28854">
      <c r="A28854" s="14"/>
      <c r="D28854" s="13"/>
      <c r="O28854" s="6"/>
      <c r="P28854" s="6"/>
    </row>
    <row r="28855">
      <c r="A28855" s="14"/>
      <c r="D28855" s="13"/>
      <c r="O28855" s="6"/>
      <c r="P28855" s="6"/>
    </row>
    <row r="28856">
      <c r="A28856" s="14"/>
      <c r="D28856" s="13"/>
      <c r="O28856" s="6"/>
      <c r="P28856" s="6"/>
    </row>
    <row r="28857">
      <c r="A28857" s="14"/>
      <c r="D28857" s="13"/>
      <c r="O28857" s="6"/>
      <c r="P28857" s="6"/>
    </row>
    <row r="28858">
      <c r="A28858" s="14"/>
      <c r="D28858" s="13"/>
      <c r="O28858" s="6"/>
      <c r="P28858" s="6"/>
    </row>
    <row r="28859">
      <c r="A28859" s="14"/>
      <c r="D28859" s="13"/>
      <c r="O28859" s="6"/>
      <c r="P28859" s="6"/>
    </row>
    <row r="28860">
      <c r="A28860" s="14"/>
      <c r="D28860" s="13"/>
      <c r="O28860" s="6"/>
      <c r="P28860" s="6"/>
    </row>
    <row r="28861">
      <c r="A28861" s="14"/>
      <c r="D28861" s="13"/>
      <c r="O28861" s="6"/>
      <c r="P28861" s="6"/>
    </row>
    <row r="28862">
      <c r="A28862" s="14"/>
      <c r="D28862" s="13"/>
      <c r="O28862" s="6"/>
      <c r="P28862" s="6"/>
    </row>
    <row r="28863">
      <c r="A28863" s="14"/>
      <c r="D28863" s="13"/>
      <c r="O28863" s="6"/>
      <c r="P28863" s="6"/>
    </row>
    <row r="28864">
      <c r="A28864" s="14"/>
      <c r="D28864" s="13"/>
      <c r="O28864" s="6"/>
      <c r="P28864" s="6"/>
    </row>
    <row r="28865">
      <c r="A28865" s="14"/>
      <c r="D28865" s="13"/>
      <c r="O28865" s="6"/>
      <c r="P28865" s="6"/>
    </row>
    <row r="28866">
      <c r="A28866" s="14"/>
      <c r="D28866" s="13"/>
      <c r="O28866" s="6"/>
      <c r="P28866" s="6"/>
    </row>
    <row r="28867">
      <c r="A28867" s="14"/>
      <c r="D28867" s="13"/>
      <c r="O28867" s="6"/>
      <c r="P28867" s="6"/>
    </row>
    <row r="28868">
      <c r="A28868" s="14"/>
      <c r="D28868" s="13"/>
      <c r="O28868" s="6"/>
      <c r="P28868" s="6"/>
    </row>
    <row r="28869">
      <c r="A28869" s="14"/>
      <c r="D28869" s="13"/>
      <c r="O28869" s="6"/>
      <c r="P28869" s="6"/>
    </row>
    <row r="28870">
      <c r="A28870" s="14"/>
      <c r="D28870" s="13"/>
      <c r="O28870" s="6"/>
      <c r="P28870" s="6"/>
    </row>
    <row r="28871">
      <c r="A28871" s="14"/>
      <c r="D28871" s="13"/>
      <c r="O28871" s="6"/>
      <c r="P28871" s="6"/>
    </row>
    <row r="28872">
      <c r="A28872" s="14"/>
      <c r="D28872" s="13"/>
      <c r="O28872" s="6"/>
      <c r="P28872" s="6"/>
    </row>
    <row r="28873">
      <c r="A28873" s="14"/>
      <c r="D28873" s="13"/>
      <c r="O28873" s="6"/>
      <c r="P28873" s="6"/>
    </row>
    <row r="28874">
      <c r="A28874" s="14"/>
      <c r="D28874" s="13"/>
      <c r="O28874" s="6"/>
      <c r="P28874" s="6"/>
    </row>
    <row r="28875">
      <c r="A28875" s="14"/>
      <c r="D28875" s="13"/>
      <c r="O28875" s="6"/>
      <c r="P28875" s="6"/>
    </row>
    <row r="28876">
      <c r="A28876" s="14"/>
      <c r="D28876" s="13"/>
      <c r="O28876" s="6"/>
      <c r="P28876" s="6"/>
    </row>
    <row r="28877">
      <c r="A28877" s="14"/>
      <c r="D28877" s="13"/>
      <c r="O28877" s="6"/>
      <c r="P28877" s="6"/>
    </row>
    <row r="28878">
      <c r="A28878" s="14"/>
      <c r="D28878" s="13"/>
      <c r="O28878" s="6"/>
      <c r="P28878" s="6"/>
    </row>
    <row r="28879">
      <c r="A28879" s="14"/>
      <c r="D28879" s="13"/>
      <c r="O28879" s="6"/>
      <c r="P28879" s="6"/>
    </row>
    <row r="28880">
      <c r="A28880" s="14"/>
      <c r="D28880" s="13"/>
      <c r="O28880" s="6"/>
      <c r="P28880" s="6"/>
    </row>
    <row r="28881">
      <c r="A28881" s="14"/>
      <c r="D28881" s="13"/>
      <c r="O28881" s="6"/>
      <c r="P28881" s="6"/>
    </row>
    <row r="28882">
      <c r="A28882" s="14"/>
      <c r="D28882" s="13"/>
      <c r="O28882" s="6"/>
      <c r="P28882" s="6"/>
    </row>
    <row r="28883">
      <c r="A28883" s="14"/>
      <c r="D28883" s="13"/>
      <c r="O28883" s="6"/>
      <c r="P28883" s="6"/>
    </row>
    <row r="28884">
      <c r="A28884" s="14"/>
      <c r="D28884" s="13"/>
      <c r="O28884" s="6"/>
      <c r="P28884" s="6"/>
    </row>
    <row r="28885">
      <c r="A28885" s="14"/>
      <c r="D28885" s="13"/>
      <c r="O28885" s="6"/>
      <c r="P28885" s="6"/>
    </row>
    <row r="28886">
      <c r="A28886" s="14"/>
      <c r="D28886" s="13"/>
      <c r="O28886" s="6"/>
      <c r="P28886" s="6"/>
    </row>
    <row r="28887">
      <c r="A28887" s="14"/>
      <c r="D28887" s="13"/>
      <c r="O28887" s="6"/>
      <c r="P28887" s="6"/>
    </row>
    <row r="28888">
      <c r="A28888" s="14"/>
      <c r="D28888" s="13"/>
      <c r="O28888" s="6"/>
      <c r="P28888" s="6"/>
    </row>
    <row r="28889">
      <c r="A28889" s="14"/>
      <c r="D28889" s="13"/>
      <c r="O28889" s="6"/>
      <c r="P28889" s="6"/>
    </row>
    <row r="28890">
      <c r="A28890" s="14"/>
      <c r="D28890" s="13"/>
      <c r="O28890" s="6"/>
      <c r="P28890" s="6"/>
    </row>
    <row r="28891">
      <c r="A28891" s="14"/>
      <c r="D28891" s="13"/>
      <c r="O28891" s="6"/>
      <c r="P28891" s="6"/>
    </row>
    <row r="28892">
      <c r="A28892" s="14"/>
      <c r="D28892" s="13"/>
      <c r="O28892" s="6"/>
      <c r="P28892" s="6"/>
    </row>
    <row r="28893">
      <c r="A28893" s="14"/>
      <c r="D28893" s="13"/>
      <c r="O28893" s="6"/>
      <c r="P28893" s="6"/>
    </row>
    <row r="28894">
      <c r="A28894" s="14"/>
      <c r="D28894" s="13"/>
      <c r="O28894" s="6"/>
      <c r="P28894" s="6"/>
    </row>
    <row r="28895">
      <c r="A28895" s="14"/>
      <c r="D28895" s="13"/>
      <c r="O28895" s="6"/>
      <c r="P28895" s="6"/>
    </row>
    <row r="28896">
      <c r="A28896" s="14"/>
      <c r="D28896" s="13"/>
      <c r="O28896" s="6"/>
      <c r="P28896" s="6"/>
    </row>
    <row r="28897">
      <c r="A28897" s="14"/>
      <c r="D28897" s="13"/>
      <c r="O28897" s="6"/>
      <c r="P28897" s="6"/>
    </row>
    <row r="28898">
      <c r="A28898" s="14"/>
      <c r="D28898" s="13"/>
      <c r="O28898" s="6"/>
      <c r="P28898" s="6"/>
    </row>
    <row r="28899">
      <c r="A28899" s="14"/>
      <c r="D28899" s="13"/>
      <c r="O28899" s="6"/>
      <c r="P28899" s="6"/>
    </row>
    <row r="28900">
      <c r="A28900" s="14"/>
      <c r="D28900" s="13"/>
      <c r="O28900" s="6"/>
      <c r="P28900" s="6"/>
    </row>
    <row r="28901">
      <c r="A28901" s="14"/>
      <c r="D28901" s="13"/>
      <c r="O28901" s="6"/>
      <c r="P28901" s="6"/>
    </row>
    <row r="28902">
      <c r="A28902" s="14"/>
      <c r="D28902" s="13"/>
      <c r="O28902" s="6"/>
      <c r="P28902" s="6"/>
    </row>
    <row r="28903">
      <c r="A28903" s="14"/>
      <c r="D28903" s="13"/>
      <c r="O28903" s="6"/>
      <c r="P28903" s="6"/>
    </row>
    <row r="28904">
      <c r="A28904" s="14"/>
      <c r="D28904" s="13"/>
      <c r="O28904" s="6"/>
      <c r="P28904" s="6"/>
    </row>
    <row r="28905">
      <c r="A28905" s="14"/>
      <c r="D28905" s="13"/>
      <c r="O28905" s="6"/>
      <c r="P28905" s="6"/>
    </row>
    <row r="28906">
      <c r="A28906" s="14"/>
      <c r="D28906" s="13"/>
      <c r="O28906" s="6"/>
      <c r="P28906" s="6"/>
    </row>
    <row r="28907">
      <c r="A28907" s="14"/>
      <c r="D28907" s="13"/>
      <c r="O28907" s="6"/>
      <c r="P28907" s="6"/>
    </row>
    <row r="28908">
      <c r="A28908" s="14"/>
      <c r="D28908" s="13"/>
      <c r="O28908" s="6"/>
      <c r="P28908" s="6"/>
    </row>
    <row r="28909">
      <c r="A28909" s="14"/>
      <c r="D28909" s="13"/>
      <c r="O28909" s="6"/>
      <c r="P28909" s="6"/>
    </row>
    <row r="28910">
      <c r="A28910" s="14"/>
      <c r="D28910" s="13"/>
      <c r="O28910" s="6"/>
      <c r="P28910" s="6"/>
    </row>
    <row r="28911">
      <c r="A28911" s="14"/>
      <c r="D28911" s="13"/>
      <c r="O28911" s="6"/>
      <c r="P28911" s="6"/>
    </row>
    <row r="28912">
      <c r="A28912" s="14"/>
      <c r="D28912" s="13"/>
      <c r="O28912" s="6"/>
      <c r="P28912" s="6"/>
    </row>
    <row r="28913">
      <c r="A28913" s="14"/>
      <c r="D28913" s="13"/>
      <c r="O28913" s="6"/>
      <c r="P28913" s="6"/>
    </row>
    <row r="28914">
      <c r="A28914" s="14"/>
      <c r="D28914" s="13"/>
      <c r="O28914" s="6"/>
      <c r="P28914" s="6"/>
    </row>
    <row r="28915">
      <c r="A28915" s="14"/>
      <c r="D28915" s="13"/>
      <c r="O28915" s="6"/>
      <c r="P28915" s="6"/>
    </row>
    <row r="28916">
      <c r="A28916" s="14"/>
      <c r="D28916" s="13"/>
      <c r="O28916" s="6"/>
      <c r="P28916" s="6"/>
    </row>
    <row r="28917">
      <c r="A28917" s="14"/>
      <c r="D28917" s="13"/>
      <c r="O28917" s="6"/>
      <c r="P28917" s="6"/>
    </row>
    <row r="28918">
      <c r="A28918" s="14"/>
      <c r="D28918" s="13"/>
      <c r="O28918" s="6"/>
      <c r="P28918" s="6"/>
    </row>
    <row r="28919">
      <c r="A28919" s="14"/>
      <c r="D28919" s="13"/>
      <c r="O28919" s="6"/>
      <c r="P28919" s="6"/>
    </row>
    <row r="28920">
      <c r="A28920" s="14"/>
      <c r="D28920" s="13"/>
      <c r="O28920" s="6"/>
      <c r="P28920" s="6"/>
    </row>
    <row r="28921">
      <c r="A28921" s="14"/>
      <c r="D28921" s="13"/>
      <c r="O28921" s="6"/>
      <c r="P28921" s="6"/>
    </row>
    <row r="28922">
      <c r="A28922" s="14"/>
      <c r="D28922" s="13"/>
      <c r="O28922" s="6"/>
      <c r="P28922" s="6"/>
    </row>
    <row r="28923">
      <c r="A28923" s="14"/>
      <c r="D28923" s="13"/>
      <c r="O28923" s="6"/>
      <c r="P28923" s="6"/>
    </row>
    <row r="28924">
      <c r="A28924" s="14"/>
      <c r="D28924" s="13"/>
      <c r="O28924" s="6"/>
      <c r="P28924" s="6"/>
    </row>
    <row r="28925">
      <c r="A28925" s="14"/>
      <c r="D28925" s="13"/>
      <c r="O28925" s="6"/>
      <c r="P28925" s="6"/>
    </row>
    <row r="28926">
      <c r="A28926" s="14"/>
      <c r="D28926" s="13"/>
      <c r="O28926" s="6"/>
      <c r="P28926" s="6"/>
    </row>
    <row r="28927">
      <c r="A28927" s="14"/>
      <c r="D28927" s="13"/>
      <c r="O28927" s="6"/>
      <c r="P28927" s="6"/>
    </row>
    <row r="28928">
      <c r="A28928" s="14"/>
      <c r="D28928" s="13"/>
      <c r="O28928" s="6"/>
      <c r="P28928" s="6"/>
    </row>
    <row r="28929">
      <c r="A28929" s="14"/>
      <c r="D28929" s="13"/>
      <c r="O28929" s="6"/>
      <c r="P28929" s="6"/>
    </row>
    <row r="28930">
      <c r="A28930" s="14"/>
      <c r="D28930" s="13"/>
      <c r="O28930" s="6"/>
      <c r="P28930" s="6"/>
    </row>
    <row r="28931">
      <c r="A28931" s="14"/>
      <c r="D28931" s="13"/>
      <c r="O28931" s="6"/>
      <c r="P28931" s="6"/>
    </row>
    <row r="28932">
      <c r="A28932" s="14"/>
      <c r="D28932" s="13"/>
      <c r="O28932" s="6"/>
      <c r="P28932" s="6"/>
    </row>
    <row r="28933">
      <c r="A28933" s="14"/>
      <c r="D28933" s="13"/>
      <c r="O28933" s="6"/>
      <c r="P28933" s="6"/>
    </row>
    <row r="28934">
      <c r="A28934" s="14"/>
      <c r="D28934" s="13"/>
      <c r="O28934" s="6"/>
      <c r="P28934" s="6"/>
    </row>
    <row r="28935">
      <c r="A28935" s="14"/>
      <c r="D28935" s="13"/>
      <c r="O28935" s="6"/>
      <c r="P28935" s="6"/>
    </row>
    <row r="28936">
      <c r="A28936" s="14"/>
      <c r="D28936" s="13"/>
      <c r="O28936" s="6"/>
      <c r="P28936" s="6"/>
    </row>
    <row r="28937">
      <c r="A28937" s="14"/>
      <c r="D28937" s="13"/>
      <c r="O28937" s="6"/>
      <c r="P28937" s="6"/>
    </row>
    <row r="28938">
      <c r="A28938" s="14"/>
      <c r="D28938" s="13"/>
      <c r="O28938" s="6"/>
      <c r="P28938" s="6"/>
    </row>
    <row r="28939">
      <c r="A28939" s="14"/>
      <c r="D28939" s="13"/>
      <c r="O28939" s="6"/>
      <c r="P28939" s="6"/>
    </row>
    <row r="28940">
      <c r="A28940" s="14"/>
      <c r="D28940" s="13"/>
      <c r="O28940" s="6"/>
      <c r="P28940" s="6"/>
    </row>
    <row r="28941">
      <c r="A28941" s="14"/>
      <c r="D28941" s="13"/>
      <c r="O28941" s="6"/>
      <c r="P28941" s="6"/>
    </row>
    <row r="28942">
      <c r="A28942" s="14"/>
      <c r="D28942" s="13"/>
      <c r="O28942" s="6"/>
      <c r="P28942" s="6"/>
    </row>
    <row r="28943">
      <c r="A28943" s="14"/>
      <c r="D28943" s="13"/>
      <c r="O28943" s="6"/>
      <c r="P28943" s="6"/>
    </row>
    <row r="28944">
      <c r="A28944" s="14"/>
      <c r="D28944" s="13"/>
      <c r="O28944" s="6"/>
      <c r="P28944" s="6"/>
    </row>
    <row r="28945">
      <c r="A28945" s="14"/>
      <c r="D28945" s="13"/>
      <c r="O28945" s="6"/>
      <c r="P28945" s="6"/>
    </row>
    <row r="28946">
      <c r="A28946" s="14"/>
      <c r="D28946" s="13"/>
      <c r="O28946" s="6"/>
      <c r="P28946" s="6"/>
    </row>
    <row r="28947">
      <c r="A28947" s="14"/>
      <c r="D28947" s="13"/>
      <c r="O28947" s="6"/>
      <c r="P28947" s="6"/>
    </row>
    <row r="28948">
      <c r="A28948" s="14"/>
      <c r="D28948" s="13"/>
      <c r="O28948" s="6"/>
      <c r="P28948" s="6"/>
    </row>
    <row r="28949">
      <c r="A28949" s="14"/>
      <c r="D28949" s="13"/>
      <c r="O28949" s="6"/>
      <c r="P28949" s="6"/>
    </row>
    <row r="28950">
      <c r="A28950" s="14"/>
      <c r="D28950" s="13"/>
      <c r="O28950" s="6"/>
      <c r="P28950" s="6"/>
    </row>
    <row r="28951">
      <c r="A28951" s="14"/>
      <c r="D28951" s="13"/>
      <c r="O28951" s="6"/>
      <c r="P28951" s="6"/>
    </row>
    <row r="28952">
      <c r="A28952" s="14"/>
      <c r="D28952" s="13"/>
      <c r="O28952" s="6"/>
      <c r="P28952" s="6"/>
    </row>
    <row r="28953">
      <c r="A28953" s="14"/>
      <c r="D28953" s="13"/>
      <c r="O28953" s="6"/>
      <c r="P28953" s="6"/>
    </row>
    <row r="28954">
      <c r="A28954" s="14"/>
      <c r="D28954" s="13"/>
      <c r="O28954" s="6"/>
      <c r="P28954" s="6"/>
    </row>
    <row r="28955">
      <c r="A28955" s="14"/>
      <c r="D28955" s="13"/>
      <c r="O28955" s="6"/>
      <c r="P28955" s="6"/>
    </row>
    <row r="28956">
      <c r="A28956" s="14"/>
      <c r="D28956" s="13"/>
      <c r="O28956" s="6"/>
      <c r="P28956" s="6"/>
    </row>
    <row r="28957">
      <c r="A28957" s="14"/>
      <c r="D28957" s="13"/>
      <c r="O28957" s="6"/>
      <c r="P28957" s="6"/>
    </row>
    <row r="28958">
      <c r="A28958" s="14"/>
      <c r="D28958" s="13"/>
      <c r="O28958" s="6"/>
      <c r="P28958" s="6"/>
    </row>
    <row r="28959">
      <c r="A28959" s="14"/>
      <c r="D28959" s="13"/>
      <c r="O28959" s="6"/>
      <c r="P28959" s="6"/>
    </row>
    <row r="28960">
      <c r="A28960" s="14"/>
      <c r="D28960" s="13"/>
      <c r="O28960" s="6"/>
      <c r="P28960" s="6"/>
    </row>
    <row r="28961">
      <c r="A28961" s="14"/>
      <c r="D28961" s="13"/>
      <c r="O28961" s="6"/>
      <c r="P28961" s="6"/>
    </row>
    <row r="28962">
      <c r="A28962" s="14"/>
      <c r="D28962" s="13"/>
      <c r="O28962" s="6"/>
      <c r="P28962" s="6"/>
    </row>
    <row r="28963">
      <c r="A28963" s="14"/>
      <c r="D28963" s="13"/>
      <c r="O28963" s="6"/>
      <c r="P28963" s="6"/>
    </row>
    <row r="28964">
      <c r="A28964" s="14"/>
      <c r="D28964" s="13"/>
      <c r="O28964" s="6"/>
      <c r="P28964" s="6"/>
    </row>
    <row r="28965">
      <c r="A28965" s="14"/>
      <c r="D28965" s="13"/>
      <c r="O28965" s="6"/>
      <c r="P28965" s="6"/>
    </row>
    <row r="28966">
      <c r="A28966" s="14"/>
      <c r="D28966" s="13"/>
      <c r="O28966" s="6"/>
      <c r="P28966" s="6"/>
    </row>
    <row r="28967">
      <c r="A28967" s="14"/>
      <c r="D28967" s="13"/>
      <c r="O28967" s="6"/>
      <c r="P28967" s="6"/>
    </row>
    <row r="28968">
      <c r="A28968" s="14"/>
      <c r="D28968" s="13"/>
      <c r="O28968" s="6"/>
      <c r="P28968" s="6"/>
    </row>
    <row r="28969">
      <c r="A28969" s="14"/>
      <c r="D28969" s="13"/>
      <c r="O28969" s="6"/>
      <c r="P28969" s="6"/>
    </row>
    <row r="28970">
      <c r="A28970" s="14"/>
      <c r="D28970" s="13"/>
      <c r="O28970" s="6"/>
      <c r="P28970" s="6"/>
    </row>
    <row r="28971">
      <c r="A28971" s="14"/>
      <c r="D28971" s="13"/>
      <c r="O28971" s="6"/>
      <c r="P28971" s="6"/>
    </row>
    <row r="28972">
      <c r="A28972" s="14"/>
      <c r="D28972" s="13"/>
      <c r="O28972" s="6"/>
      <c r="P28972" s="6"/>
    </row>
    <row r="28973">
      <c r="A28973" s="14"/>
      <c r="D28973" s="13"/>
      <c r="O28973" s="6"/>
      <c r="P28973" s="6"/>
    </row>
    <row r="28974">
      <c r="A28974" s="14"/>
      <c r="D28974" s="13"/>
      <c r="O28974" s="6"/>
      <c r="P28974" s="6"/>
    </row>
    <row r="28975">
      <c r="A28975" s="14"/>
      <c r="D28975" s="13"/>
      <c r="O28975" s="6"/>
      <c r="P28975" s="6"/>
    </row>
    <row r="28976">
      <c r="A28976" s="14"/>
      <c r="D28976" s="13"/>
      <c r="O28976" s="6"/>
      <c r="P28976" s="6"/>
    </row>
    <row r="28977">
      <c r="A28977" s="14"/>
      <c r="D28977" s="13"/>
      <c r="O28977" s="6"/>
      <c r="P28977" s="6"/>
    </row>
    <row r="28978">
      <c r="A28978" s="14"/>
      <c r="D28978" s="13"/>
      <c r="O28978" s="6"/>
      <c r="P28978" s="6"/>
    </row>
    <row r="28979">
      <c r="A28979" s="14"/>
      <c r="D28979" s="13"/>
      <c r="O28979" s="6"/>
      <c r="P28979" s="6"/>
    </row>
    <row r="28980">
      <c r="A28980" s="14"/>
      <c r="D28980" s="13"/>
      <c r="O28980" s="6"/>
      <c r="P28980" s="6"/>
    </row>
    <row r="28981">
      <c r="A28981" s="14"/>
      <c r="D28981" s="13"/>
      <c r="O28981" s="6"/>
      <c r="P28981" s="6"/>
    </row>
    <row r="28982">
      <c r="A28982" s="14"/>
      <c r="D28982" s="13"/>
      <c r="O28982" s="6"/>
      <c r="P28982" s="6"/>
    </row>
    <row r="28983">
      <c r="A28983" s="14"/>
      <c r="D28983" s="13"/>
      <c r="O28983" s="6"/>
      <c r="P28983" s="6"/>
    </row>
    <row r="28984">
      <c r="A28984" s="14"/>
      <c r="D28984" s="13"/>
      <c r="O28984" s="6"/>
      <c r="P28984" s="6"/>
    </row>
    <row r="28985">
      <c r="A28985" s="14"/>
      <c r="D28985" s="13"/>
      <c r="O28985" s="6"/>
      <c r="P28985" s="6"/>
    </row>
    <row r="28986">
      <c r="A28986" s="14"/>
      <c r="D28986" s="13"/>
      <c r="O28986" s="6"/>
      <c r="P28986" s="6"/>
    </row>
    <row r="28987">
      <c r="A28987" s="14"/>
      <c r="D28987" s="13"/>
      <c r="O28987" s="6"/>
      <c r="P28987" s="6"/>
    </row>
    <row r="28988">
      <c r="A28988" s="14"/>
      <c r="D28988" s="13"/>
      <c r="O28988" s="6"/>
      <c r="P28988" s="6"/>
    </row>
    <row r="28989">
      <c r="A28989" s="14"/>
      <c r="D28989" s="13"/>
      <c r="O28989" s="6"/>
      <c r="P28989" s="6"/>
    </row>
    <row r="28990">
      <c r="A28990" s="14"/>
      <c r="D28990" s="13"/>
      <c r="O28990" s="6"/>
      <c r="P28990" s="6"/>
    </row>
    <row r="28991">
      <c r="A28991" s="14"/>
      <c r="D28991" s="13"/>
      <c r="O28991" s="6"/>
      <c r="P28991" s="6"/>
    </row>
    <row r="28992">
      <c r="A28992" s="14"/>
      <c r="D28992" s="13"/>
      <c r="O28992" s="6"/>
      <c r="P28992" s="6"/>
    </row>
    <row r="28993">
      <c r="A28993" s="14"/>
      <c r="D28993" s="13"/>
      <c r="O28993" s="6"/>
      <c r="P28993" s="6"/>
    </row>
    <row r="28994">
      <c r="A28994" s="14"/>
      <c r="D28994" s="13"/>
      <c r="O28994" s="6"/>
      <c r="P28994" s="6"/>
    </row>
    <row r="28995">
      <c r="A28995" s="14"/>
      <c r="D28995" s="13"/>
      <c r="O28995" s="6"/>
      <c r="P28995" s="6"/>
    </row>
    <row r="28996">
      <c r="A28996" s="14"/>
      <c r="D28996" s="13"/>
      <c r="O28996" s="6"/>
      <c r="P28996" s="6"/>
    </row>
    <row r="28997">
      <c r="A28997" s="14"/>
      <c r="D28997" s="13"/>
      <c r="O28997" s="6"/>
      <c r="P28997" s="6"/>
    </row>
    <row r="28998">
      <c r="A28998" s="14"/>
      <c r="D28998" s="13"/>
      <c r="O28998" s="6"/>
      <c r="P28998" s="6"/>
    </row>
    <row r="28999">
      <c r="A28999" s="14"/>
      <c r="D28999" s="13"/>
      <c r="O28999" s="6"/>
      <c r="P28999" s="6"/>
    </row>
    <row r="29000">
      <c r="A29000" s="14"/>
      <c r="D29000" s="13"/>
      <c r="O29000" s="6"/>
      <c r="P29000" s="6"/>
    </row>
    <row r="29001">
      <c r="A29001" s="14"/>
      <c r="D29001" s="13"/>
      <c r="O29001" s="6"/>
      <c r="P29001" s="6"/>
    </row>
    <row r="29002">
      <c r="A29002" s="14"/>
      <c r="D29002" s="13"/>
      <c r="O29002" s="6"/>
      <c r="P29002" s="6"/>
    </row>
    <row r="29003">
      <c r="A29003" s="14"/>
      <c r="D29003" s="13"/>
      <c r="O29003" s="6"/>
      <c r="P29003" s="6"/>
    </row>
    <row r="29004">
      <c r="A29004" s="14"/>
      <c r="D29004" s="13"/>
      <c r="O29004" s="6"/>
      <c r="P29004" s="6"/>
    </row>
    <row r="29005">
      <c r="A29005" s="14"/>
      <c r="D29005" s="13"/>
      <c r="O29005" s="6"/>
      <c r="P29005" s="6"/>
    </row>
    <row r="29006">
      <c r="A29006" s="14"/>
      <c r="D29006" s="13"/>
      <c r="O29006" s="6"/>
      <c r="P29006" s="6"/>
    </row>
    <row r="29007">
      <c r="A29007" s="14"/>
      <c r="D29007" s="13"/>
      <c r="O29007" s="6"/>
      <c r="P29007" s="6"/>
    </row>
    <row r="29008">
      <c r="A29008" s="14"/>
      <c r="D29008" s="13"/>
      <c r="O29008" s="6"/>
      <c r="P29008" s="6"/>
    </row>
    <row r="29009">
      <c r="A29009" s="14"/>
      <c r="D29009" s="13"/>
      <c r="O29009" s="6"/>
      <c r="P29009" s="6"/>
    </row>
    <row r="29010">
      <c r="A29010" s="14"/>
      <c r="D29010" s="13"/>
      <c r="O29010" s="6"/>
      <c r="P29010" s="6"/>
    </row>
    <row r="29011">
      <c r="A29011" s="14"/>
      <c r="D29011" s="13"/>
      <c r="O29011" s="6"/>
      <c r="P29011" s="6"/>
    </row>
    <row r="29012">
      <c r="A29012" s="14"/>
      <c r="D29012" s="13"/>
      <c r="O29012" s="6"/>
      <c r="P29012" s="6"/>
    </row>
    <row r="29013">
      <c r="A29013" s="14"/>
      <c r="D29013" s="13"/>
      <c r="O29013" s="6"/>
      <c r="P29013" s="6"/>
    </row>
    <row r="29014">
      <c r="A29014" s="14"/>
      <c r="D29014" s="13"/>
      <c r="O29014" s="6"/>
      <c r="P29014" s="6"/>
    </row>
    <row r="29015">
      <c r="A29015" s="14"/>
      <c r="D29015" s="13"/>
      <c r="O29015" s="6"/>
      <c r="P29015" s="6"/>
    </row>
    <row r="29016">
      <c r="A29016" s="14"/>
      <c r="D29016" s="13"/>
      <c r="O29016" s="6"/>
      <c r="P29016" s="6"/>
    </row>
    <row r="29017">
      <c r="A29017" s="14"/>
      <c r="D29017" s="13"/>
      <c r="O29017" s="6"/>
      <c r="P29017" s="6"/>
    </row>
    <row r="29018">
      <c r="A29018" s="14"/>
      <c r="D29018" s="13"/>
      <c r="O29018" s="6"/>
      <c r="P29018" s="6"/>
    </row>
    <row r="29019">
      <c r="A29019" s="14"/>
      <c r="D29019" s="13"/>
      <c r="O29019" s="6"/>
      <c r="P29019" s="6"/>
    </row>
    <row r="29020">
      <c r="A29020" s="14"/>
      <c r="D29020" s="13"/>
      <c r="O29020" s="6"/>
      <c r="P29020" s="6"/>
    </row>
    <row r="29021">
      <c r="A29021" s="14"/>
      <c r="D29021" s="13"/>
      <c r="O29021" s="6"/>
      <c r="P29021" s="6"/>
    </row>
    <row r="29022">
      <c r="A29022" s="14"/>
      <c r="D29022" s="13"/>
      <c r="O29022" s="6"/>
      <c r="P29022" s="6"/>
    </row>
    <row r="29023">
      <c r="A29023" s="14"/>
      <c r="D29023" s="13"/>
      <c r="O29023" s="6"/>
      <c r="P29023" s="6"/>
    </row>
    <row r="29024">
      <c r="A29024" s="14"/>
      <c r="D29024" s="13"/>
      <c r="O29024" s="6"/>
      <c r="P29024" s="6"/>
    </row>
    <row r="29025">
      <c r="A29025" s="14"/>
      <c r="D29025" s="13"/>
      <c r="O29025" s="6"/>
      <c r="P29025" s="6"/>
    </row>
    <row r="29026">
      <c r="A29026" s="14"/>
      <c r="D29026" s="13"/>
      <c r="O29026" s="6"/>
      <c r="P29026" s="6"/>
    </row>
    <row r="29027">
      <c r="A29027" s="14"/>
      <c r="D29027" s="13"/>
      <c r="O29027" s="6"/>
      <c r="P29027" s="6"/>
    </row>
    <row r="29028">
      <c r="A29028" s="14"/>
      <c r="D29028" s="13"/>
      <c r="O29028" s="6"/>
      <c r="P29028" s="6"/>
    </row>
    <row r="29029">
      <c r="A29029" s="14"/>
      <c r="D29029" s="13"/>
      <c r="O29029" s="6"/>
      <c r="P29029" s="6"/>
    </row>
    <row r="29030">
      <c r="A29030" s="14"/>
      <c r="D29030" s="13"/>
      <c r="O29030" s="6"/>
      <c r="P29030" s="6"/>
    </row>
    <row r="29031">
      <c r="A29031" s="14"/>
      <c r="D29031" s="13"/>
      <c r="O29031" s="6"/>
      <c r="P29031" s="6"/>
    </row>
    <row r="29032">
      <c r="A29032" s="14"/>
      <c r="D29032" s="13"/>
      <c r="O29032" s="6"/>
      <c r="P29032" s="6"/>
    </row>
    <row r="29033">
      <c r="A29033" s="14"/>
      <c r="D29033" s="13"/>
      <c r="O29033" s="6"/>
      <c r="P29033" s="6"/>
    </row>
    <row r="29034">
      <c r="A29034" s="14"/>
      <c r="D29034" s="13"/>
      <c r="O29034" s="6"/>
      <c r="P29034" s="6"/>
    </row>
    <row r="29035">
      <c r="A29035" s="14"/>
      <c r="D29035" s="13"/>
      <c r="O29035" s="6"/>
      <c r="P29035" s="6"/>
    </row>
    <row r="29036">
      <c r="A29036" s="14"/>
      <c r="D29036" s="13"/>
      <c r="O29036" s="6"/>
      <c r="P29036" s="6"/>
    </row>
    <row r="29037">
      <c r="A29037" s="14"/>
      <c r="D29037" s="13"/>
      <c r="O29037" s="6"/>
      <c r="P29037" s="6"/>
    </row>
    <row r="29038">
      <c r="A29038" s="14"/>
      <c r="D29038" s="13"/>
      <c r="O29038" s="6"/>
      <c r="P29038" s="6"/>
    </row>
    <row r="29039">
      <c r="A29039" s="14"/>
      <c r="D29039" s="13"/>
      <c r="O29039" s="6"/>
      <c r="P29039" s="6"/>
    </row>
    <row r="29040">
      <c r="A29040" s="14"/>
      <c r="D29040" s="13"/>
      <c r="O29040" s="6"/>
      <c r="P29040" s="6"/>
    </row>
    <row r="29041">
      <c r="A29041" s="14"/>
      <c r="D29041" s="13"/>
      <c r="O29041" s="6"/>
      <c r="P29041" s="6"/>
    </row>
    <row r="29042">
      <c r="A29042" s="14"/>
      <c r="D29042" s="13"/>
      <c r="O29042" s="6"/>
      <c r="P29042" s="6"/>
    </row>
    <row r="29043">
      <c r="A29043" s="14"/>
      <c r="D29043" s="13"/>
      <c r="O29043" s="6"/>
      <c r="P29043" s="6"/>
    </row>
    <row r="29044">
      <c r="A29044" s="14"/>
      <c r="D29044" s="13"/>
      <c r="O29044" s="6"/>
      <c r="P29044" s="6"/>
    </row>
    <row r="29045">
      <c r="A29045" s="14"/>
      <c r="D29045" s="13"/>
      <c r="O29045" s="6"/>
      <c r="P29045" s="6"/>
    </row>
    <row r="29046">
      <c r="A29046" s="14"/>
      <c r="D29046" s="13"/>
      <c r="O29046" s="6"/>
      <c r="P29046" s="6"/>
    </row>
    <row r="29047">
      <c r="A29047" s="14"/>
      <c r="D29047" s="13"/>
      <c r="O29047" s="6"/>
      <c r="P29047" s="6"/>
    </row>
    <row r="29048">
      <c r="A29048" s="14"/>
      <c r="D29048" s="13"/>
      <c r="O29048" s="6"/>
      <c r="P29048" s="6"/>
    </row>
    <row r="29049">
      <c r="A29049" s="14"/>
      <c r="D29049" s="13"/>
      <c r="O29049" s="6"/>
      <c r="P29049" s="6"/>
    </row>
    <row r="29050">
      <c r="A29050" s="14"/>
      <c r="D29050" s="13"/>
      <c r="O29050" s="6"/>
      <c r="P29050" s="6"/>
    </row>
    <row r="29051">
      <c r="A29051" s="14"/>
      <c r="D29051" s="13"/>
      <c r="O29051" s="6"/>
      <c r="P29051" s="6"/>
    </row>
    <row r="29052">
      <c r="A29052" s="14"/>
      <c r="D29052" s="13"/>
      <c r="O29052" s="6"/>
      <c r="P29052" s="6"/>
    </row>
    <row r="29053">
      <c r="A29053" s="14"/>
      <c r="D29053" s="13"/>
      <c r="O29053" s="6"/>
      <c r="P29053" s="6"/>
    </row>
    <row r="29054">
      <c r="A29054" s="14"/>
      <c r="D29054" s="13"/>
      <c r="O29054" s="6"/>
      <c r="P29054" s="6"/>
    </row>
    <row r="29055">
      <c r="A29055" s="14"/>
      <c r="D29055" s="13"/>
      <c r="O29055" s="6"/>
      <c r="P29055" s="6"/>
    </row>
    <row r="29056">
      <c r="A29056" s="14"/>
      <c r="D29056" s="13"/>
      <c r="O29056" s="6"/>
      <c r="P29056" s="6"/>
    </row>
    <row r="29057">
      <c r="A29057" s="14"/>
      <c r="D29057" s="13"/>
      <c r="O29057" s="6"/>
      <c r="P29057" s="6"/>
    </row>
    <row r="29058">
      <c r="A29058" s="14"/>
      <c r="D29058" s="13"/>
      <c r="O29058" s="6"/>
      <c r="P29058" s="6"/>
    </row>
    <row r="29059">
      <c r="A29059" s="14"/>
      <c r="D29059" s="13"/>
      <c r="O29059" s="6"/>
      <c r="P29059" s="6"/>
    </row>
    <row r="29060">
      <c r="A29060" s="14"/>
      <c r="D29060" s="13"/>
      <c r="O29060" s="6"/>
      <c r="P29060" s="6"/>
    </row>
    <row r="29061">
      <c r="A29061" s="14"/>
      <c r="D29061" s="13"/>
      <c r="O29061" s="6"/>
      <c r="P29061" s="6"/>
    </row>
    <row r="29062">
      <c r="A29062" s="14"/>
      <c r="D29062" s="13"/>
      <c r="O29062" s="6"/>
      <c r="P29062" s="6"/>
    </row>
    <row r="29063">
      <c r="A29063" s="14"/>
      <c r="D29063" s="13"/>
      <c r="O29063" s="6"/>
      <c r="P29063" s="6"/>
    </row>
    <row r="29064">
      <c r="A29064" s="14"/>
      <c r="D29064" s="13"/>
      <c r="O29064" s="6"/>
      <c r="P29064" s="6"/>
    </row>
    <row r="29065">
      <c r="A29065" s="14"/>
      <c r="D29065" s="13"/>
      <c r="O29065" s="6"/>
      <c r="P29065" s="6"/>
    </row>
    <row r="29066">
      <c r="A29066" s="14"/>
      <c r="D29066" s="13"/>
      <c r="O29066" s="6"/>
      <c r="P29066" s="6"/>
    </row>
    <row r="29067">
      <c r="A29067" s="14"/>
      <c r="D29067" s="13"/>
      <c r="O29067" s="6"/>
      <c r="P29067" s="6"/>
    </row>
    <row r="29068">
      <c r="A29068" s="14"/>
      <c r="D29068" s="13"/>
      <c r="O29068" s="6"/>
      <c r="P29068" s="6"/>
    </row>
    <row r="29069">
      <c r="A29069" s="14"/>
      <c r="D29069" s="13"/>
      <c r="O29069" s="6"/>
      <c r="P29069" s="6"/>
    </row>
    <row r="29070">
      <c r="A29070" s="14"/>
      <c r="D29070" s="13"/>
      <c r="O29070" s="6"/>
      <c r="P29070" s="6"/>
    </row>
    <row r="29071">
      <c r="A29071" s="14"/>
      <c r="D29071" s="13"/>
      <c r="O29071" s="6"/>
      <c r="P29071" s="6"/>
    </row>
    <row r="29072">
      <c r="A29072" s="14"/>
      <c r="D29072" s="13"/>
      <c r="O29072" s="6"/>
      <c r="P29072" s="6"/>
    </row>
    <row r="29073">
      <c r="A29073" s="14"/>
      <c r="D29073" s="13"/>
      <c r="O29073" s="6"/>
      <c r="P29073" s="6"/>
    </row>
    <row r="29074">
      <c r="A29074" s="14"/>
      <c r="D29074" s="13"/>
      <c r="O29074" s="6"/>
      <c r="P29074" s="6"/>
    </row>
    <row r="29075">
      <c r="A29075" s="14"/>
      <c r="D29075" s="13"/>
      <c r="O29075" s="6"/>
      <c r="P29075" s="6"/>
    </row>
    <row r="29076">
      <c r="A29076" s="14"/>
      <c r="D29076" s="13"/>
      <c r="O29076" s="6"/>
      <c r="P29076" s="6"/>
    </row>
    <row r="29077">
      <c r="A29077" s="14"/>
      <c r="D29077" s="13"/>
      <c r="O29077" s="6"/>
      <c r="P29077" s="6"/>
    </row>
    <row r="29078">
      <c r="A29078" s="14"/>
      <c r="D29078" s="13"/>
      <c r="O29078" s="6"/>
      <c r="P29078" s="6"/>
    </row>
    <row r="29079">
      <c r="A29079" s="14"/>
      <c r="D29079" s="13"/>
      <c r="O29079" s="6"/>
      <c r="P29079" s="6"/>
    </row>
    <row r="29080">
      <c r="A29080" s="14"/>
      <c r="D29080" s="13"/>
      <c r="O29080" s="6"/>
      <c r="P29080" s="6"/>
    </row>
    <row r="29081">
      <c r="A29081" s="14"/>
      <c r="D29081" s="13"/>
      <c r="O29081" s="6"/>
      <c r="P29081" s="6"/>
    </row>
    <row r="29082">
      <c r="A29082" s="14"/>
      <c r="D29082" s="13"/>
      <c r="O29082" s="6"/>
      <c r="P29082" s="6"/>
    </row>
    <row r="29083">
      <c r="A29083" s="14"/>
      <c r="D29083" s="13"/>
      <c r="O29083" s="6"/>
      <c r="P29083" s="6"/>
    </row>
    <row r="29084">
      <c r="A29084" s="14"/>
      <c r="D29084" s="13"/>
      <c r="O29084" s="6"/>
      <c r="P29084" s="6"/>
    </row>
    <row r="29085">
      <c r="A29085" s="14"/>
      <c r="D29085" s="13"/>
      <c r="O29085" s="6"/>
      <c r="P29085" s="6"/>
    </row>
    <row r="29086">
      <c r="A29086" s="14"/>
      <c r="D29086" s="13"/>
      <c r="O29086" s="6"/>
      <c r="P29086" s="6"/>
    </row>
    <row r="29087">
      <c r="A29087" s="14"/>
      <c r="D29087" s="13"/>
      <c r="O29087" s="6"/>
      <c r="P29087" s="6"/>
    </row>
    <row r="29088">
      <c r="A29088" s="14"/>
      <c r="D29088" s="13"/>
      <c r="O29088" s="6"/>
      <c r="P29088" s="6"/>
    </row>
    <row r="29089">
      <c r="A29089" s="14"/>
      <c r="D29089" s="13"/>
      <c r="O29089" s="6"/>
      <c r="P29089" s="6"/>
    </row>
    <row r="29090">
      <c r="A29090" s="14"/>
      <c r="D29090" s="13"/>
      <c r="O29090" s="6"/>
      <c r="P29090" s="6"/>
    </row>
    <row r="29091">
      <c r="A29091" s="14"/>
      <c r="D29091" s="13"/>
      <c r="O29091" s="6"/>
      <c r="P29091" s="6"/>
    </row>
    <row r="29092">
      <c r="A29092" s="14"/>
      <c r="D29092" s="13"/>
      <c r="O29092" s="6"/>
      <c r="P29092" s="6"/>
    </row>
    <row r="29093">
      <c r="A29093" s="14"/>
      <c r="D29093" s="13"/>
      <c r="O29093" s="6"/>
      <c r="P29093" s="6"/>
    </row>
    <row r="29094">
      <c r="A29094" s="14"/>
      <c r="D29094" s="13"/>
      <c r="O29094" s="6"/>
      <c r="P29094" s="6"/>
    </row>
    <row r="29095">
      <c r="A29095" s="14"/>
      <c r="D29095" s="13"/>
      <c r="O29095" s="6"/>
      <c r="P29095" s="6"/>
    </row>
    <row r="29096">
      <c r="A29096" s="14"/>
      <c r="D29096" s="13"/>
      <c r="O29096" s="6"/>
      <c r="P29096" s="6"/>
    </row>
    <row r="29097">
      <c r="A29097" s="14"/>
      <c r="D29097" s="13"/>
      <c r="O29097" s="6"/>
      <c r="P29097" s="6"/>
    </row>
    <row r="29098">
      <c r="A29098" s="14"/>
      <c r="D29098" s="13"/>
      <c r="O29098" s="6"/>
      <c r="P29098" s="6"/>
    </row>
    <row r="29099">
      <c r="A29099" s="14"/>
      <c r="D29099" s="13"/>
      <c r="O29099" s="6"/>
      <c r="P29099" s="6"/>
    </row>
    <row r="29100">
      <c r="A29100" s="14"/>
      <c r="D29100" s="13"/>
      <c r="O29100" s="6"/>
      <c r="P29100" s="6"/>
    </row>
    <row r="29101">
      <c r="A29101" s="14"/>
      <c r="D29101" s="13"/>
      <c r="O29101" s="6"/>
      <c r="P29101" s="6"/>
    </row>
    <row r="29102">
      <c r="A29102" s="14"/>
      <c r="D29102" s="13"/>
      <c r="O29102" s="6"/>
      <c r="P29102" s="6"/>
    </row>
    <row r="29103">
      <c r="A29103" s="14"/>
      <c r="D29103" s="13"/>
      <c r="O29103" s="6"/>
      <c r="P29103" s="6"/>
    </row>
    <row r="29104">
      <c r="A29104" s="14"/>
      <c r="D29104" s="13"/>
      <c r="O29104" s="6"/>
      <c r="P29104" s="6"/>
    </row>
    <row r="29105">
      <c r="A29105" s="14"/>
      <c r="D29105" s="13"/>
      <c r="O29105" s="6"/>
      <c r="P29105" s="6"/>
    </row>
    <row r="29106">
      <c r="A29106" s="14"/>
      <c r="D29106" s="13"/>
      <c r="O29106" s="6"/>
      <c r="P29106" s="6"/>
    </row>
    <row r="29107">
      <c r="A29107" s="14"/>
      <c r="D29107" s="13"/>
      <c r="O29107" s="6"/>
      <c r="P29107" s="6"/>
    </row>
    <row r="29108">
      <c r="A29108" s="14"/>
      <c r="D29108" s="13"/>
      <c r="O29108" s="6"/>
      <c r="P29108" s="6"/>
    </row>
    <row r="29109">
      <c r="A29109" s="14"/>
      <c r="D29109" s="13"/>
      <c r="O29109" s="6"/>
      <c r="P29109" s="6"/>
    </row>
    <row r="29110">
      <c r="A29110" s="14"/>
      <c r="D29110" s="13"/>
      <c r="O29110" s="6"/>
      <c r="P29110" s="6"/>
    </row>
    <row r="29111">
      <c r="A29111" s="14"/>
      <c r="D29111" s="13"/>
      <c r="O29111" s="6"/>
      <c r="P29111" s="6"/>
    </row>
    <row r="29112">
      <c r="A29112" s="14"/>
      <c r="D29112" s="13"/>
      <c r="O29112" s="6"/>
      <c r="P29112" s="6"/>
    </row>
    <row r="29113">
      <c r="A29113" s="14"/>
      <c r="D29113" s="13"/>
      <c r="O29113" s="6"/>
      <c r="P29113" s="6"/>
    </row>
    <row r="29114">
      <c r="A29114" s="14"/>
      <c r="D29114" s="13"/>
      <c r="O29114" s="6"/>
      <c r="P29114" s="6"/>
    </row>
    <row r="29115">
      <c r="A29115" s="14"/>
      <c r="D29115" s="13"/>
      <c r="O29115" s="6"/>
      <c r="P29115" s="6"/>
    </row>
    <row r="29116">
      <c r="A29116" s="14"/>
      <c r="D29116" s="13"/>
      <c r="O29116" s="6"/>
      <c r="P29116" s="6"/>
    </row>
    <row r="29117">
      <c r="A29117" s="14"/>
      <c r="D29117" s="13"/>
      <c r="O29117" s="6"/>
      <c r="P29117" s="6"/>
    </row>
    <row r="29118">
      <c r="A29118" s="14"/>
      <c r="D29118" s="13"/>
      <c r="O29118" s="6"/>
      <c r="P29118" s="6"/>
    </row>
    <row r="29119">
      <c r="A29119" s="14"/>
      <c r="D29119" s="13"/>
      <c r="O29119" s="6"/>
      <c r="P29119" s="6"/>
    </row>
    <row r="29120">
      <c r="A29120" s="14"/>
      <c r="D29120" s="13"/>
      <c r="O29120" s="6"/>
      <c r="P29120" s="6"/>
    </row>
    <row r="29121">
      <c r="A29121" s="14"/>
      <c r="D29121" s="13"/>
      <c r="O29121" s="6"/>
      <c r="P29121" s="6"/>
    </row>
    <row r="29122">
      <c r="A29122" s="14"/>
      <c r="D29122" s="13"/>
      <c r="O29122" s="6"/>
      <c r="P29122" s="6"/>
    </row>
    <row r="29123">
      <c r="A29123" s="14"/>
      <c r="D29123" s="13"/>
      <c r="O29123" s="6"/>
      <c r="P29123" s="6"/>
    </row>
    <row r="29124">
      <c r="A29124" s="14"/>
      <c r="D29124" s="13"/>
      <c r="O29124" s="6"/>
      <c r="P29124" s="6"/>
    </row>
    <row r="29125">
      <c r="A29125" s="14"/>
      <c r="D29125" s="13"/>
      <c r="O29125" s="6"/>
      <c r="P29125" s="6"/>
    </row>
    <row r="29126">
      <c r="A29126" s="14"/>
      <c r="D29126" s="13"/>
      <c r="O29126" s="6"/>
      <c r="P29126" s="6"/>
    </row>
    <row r="29127">
      <c r="A29127" s="14"/>
      <c r="D29127" s="13"/>
      <c r="O29127" s="6"/>
      <c r="P29127" s="6"/>
    </row>
    <row r="29128">
      <c r="A29128" s="14"/>
      <c r="D29128" s="13"/>
      <c r="O29128" s="6"/>
      <c r="P29128" s="6"/>
    </row>
    <row r="29129">
      <c r="A29129" s="14"/>
      <c r="D29129" s="13"/>
      <c r="O29129" s="6"/>
      <c r="P29129" s="6"/>
    </row>
    <row r="29130">
      <c r="A29130" s="14"/>
      <c r="D29130" s="13"/>
      <c r="O29130" s="6"/>
      <c r="P29130" s="6"/>
    </row>
    <row r="29131">
      <c r="A29131" s="14"/>
      <c r="D29131" s="13"/>
      <c r="O29131" s="6"/>
      <c r="P29131" s="6"/>
    </row>
    <row r="29132">
      <c r="A29132" s="14"/>
      <c r="D29132" s="13"/>
      <c r="O29132" s="6"/>
      <c r="P29132" s="6"/>
    </row>
    <row r="29133">
      <c r="A29133" s="14"/>
      <c r="D29133" s="13"/>
      <c r="O29133" s="6"/>
      <c r="P29133" s="6"/>
    </row>
    <row r="29134">
      <c r="A29134" s="14"/>
      <c r="D29134" s="13"/>
      <c r="O29134" s="6"/>
      <c r="P29134" s="6"/>
    </row>
    <row r="29135">
      <c r="A29135" s="14"/>
      <c r="D29135" s="13"/>
      <c r="O29135" s="6"/>
      <c r="P29135" s="6"/>
    </row>
    <row r="29136">
      <c r="A29136" s="14"/>
      <c r="D29136" s="13"/>
      <c r="O29136" s="6"/>
      <c r="P29136" s="6"/>
    </row>
    <row r="29137">
      <c r="A29137" s="14"/>
      <c r="D29137" s="13"/>
      <c r="O29137" s="6"/>
      <c r="P29137" s="6"/>
    </row>
    <row r="29138">
      <c r="A29138" s="14"/>
      <c r="D29138" s="13"/>
      <c r="O29138" s="6"/>
      <c r="P29138" s="6"/>
    </row>
    <row r="29139">
      <c r="A29139" s="14"/>
      <c r="D29139" s="13"/>
      <c r="O29139" s="6"/>
      <c r="P29139" s="6"/>
    </row>
    <row r="29140">
      <c r="A29140" s="14"/>
      <c r="D29140" s="13"/>
      <c r="O29140" s="6"/>
      <c r="P29140" s="6"/>
    </row>
    <row r="29141">
      <c r="A29141" s="14"/>
      <c r="D29141" s="13"/>
      <c r="O29141" s="6"/>
      <c r="P29141" s="6"/>
    </row>
    <row r="29142">
      <c r="A29142" s="14"/>
      <c r="D29142" s="13"/>
      <c r="O29142" s="6"/>
      <c r="P29142" s="6"/>
    </row>
    <row r="29143">
      <c r="A29143" s="14"/>
      <c r="D29143" s="13"/>
      <c r="O29143" s="6"/>
      <c r="P29143" s="6"/>
    </row>
    <row r="29144">
      <c r="A29144" s="14"/>
      <c r="D29144" s="13"/>
      <c r="O29144" s="6"/>
      <c r="P29144" s="6"/>
    </row>
    <row r="29145">
      <c r="A29145" s="14"/>
      <c r="D29145" s="13"/>
      <c r="O29145" s="6"/>
      <c r="P29145" s="6"/>
    </row>
    <row r="29146">
      <c r="A29146" s="14"/>
      <c r="D29146" s="13"/>
      <c r="O29146" s="6"/>
      <c r="P29146" s="6"/>
    </row>
    <row r="29147">
      <c r="A29147" s="14"/>
      <c r="D29147" s="13"/>
      <c r="O29147" s="6"/>
      <c r="P29147" s="6"/>
    </row>
    <row r="29148">
      <c r="A29148" s="14"/>
      <c r="D29148" s="13"/>
      <c r="O29148" s="6"/>
      <c r="P29148" s="6"/>
    </row>
    <row r="29149">
      <c r="A29149" s="14"/>
      <c r="D29149" s="13"/>
      <c r="O29149" s="6"/>
      <c r="P29149" s="6"/>
    </row>
    <row r="29150">
      <c r="A29150" s="14"/>
      <c r="D29150" s="13"/>
      <c r="O29150" s="6"/>
      <c r="P29150" s="6"/>
    </row>
    <row r="29151">
      <c r="A29151" s="14"/>
      <c r="D29151" s="13"/>
      <c r="O29151" s="6"/>
      <c r="P29151" s="6"/>
    </row>
    <row r="29152">
      <c r="A29152" s="14"/>
      <c r="D29152" s="13"/>
      <c r="O29152" s="6"/>
      <c r="P29152" s="6"/>
    </row>
    <row r="29153">
      <c r="A29153" s="14"/>
      <c r="D29153" s="13"/>
      <c r="O29153" s="6"/>
      <c r="P29153" s="6"/>
    </row>
    <row r="29154">
      <c r="A29154" s="14"/>
      <c r="D29154" s="13"/>
      <c r="O29154" s="6"/>
      <c r="P29154" s="6"/>
    </row>
    <row r="29155">
      <c r="A29155" s="14"/>
      <c r="D29155" s="13"/>
      <c r="O29155" s="6"/>
      <c r="P29155" s="6"/>
    </row>
    <row r="29156">
      <c r="A29156" s="14"/>
      <c r="D29156" s="13"/>
      <c r="O29156" s="6"/>
      <c r="P29156" s="6"/>
    </row>
    <row r="29157">
      <c r="A29157" s="14"/>
      <c r="D29157" s="13"/>
      <c r="O29157" s="6"/>
      <c r="P29157" s="6"/>
    </row>
    <row r="29158">
      <c r="A29158" s="14"/>
      <c r="D29158" s="13"/>
      <c r="O29158" s="6"/>
      <c r="P29158" s="6"/>
    </row>
    <row r="29159">
      <c r="A29159" s="14"/>
      <c r="D29159" s="13"/>
      <c r="O29159" s="6"/>
      <c r="P29159" s="6"/>
    </row>
    <row r="29160">
      <c r="A29160" s="14"/>
      <c r="D29160" s="13"/>
      <c r="O29160" s="6"/>
      <c r="P29160" s="6"/>
    </row>
    <row r="29161">
      <c r="A29161" s="14"/>
      <c r="D29161" s="13"/>
      <c r="O29161" s="6"/>
      <c r="P29161" s="6"/>
    </row>
    <row r="29162">
      <c r="A29162" s="14"/>
      <c r="D29162" s="13"/>
      <c r="O29162" s="6"/>
      <c r="P29162" s="6"/>
    </row>
    <row r="29163">
      <c r="A29163" s="14"/>
      <c r="D29163" s="13"/>
      <c r="O29163" s="6"/>
      <c r="P29163" s="6"/>
    </row>
    <row r="29164">
      <c r="A29164" s="14"/>
      <c r="D29164" s="13"/>
      <c r="O29164" s="6"/>
      <c r="P29164" s="6"/>
    </row>
    <row r="29165">
      <c r="A29165" s="14"/>
      <c r="D29165" s="13"/>
      <c r="O29165" s="6"/>
      <c r="P29165" s="6"/>
    </row>
    <row r="29166">
      <c r="A29166" s="14"/>
      <c r="D29166" s="13"/>
      <c r="O29166" s="6"/>
      <c r="P29166" s="6"/>
    </row>
    <row r="29167">
      <c r="A29167" s="14"/>
      <c r="D29167" s="13"/>
      <c r="O29167" s="6"/>
      <c r="P29167" s="6"/>
    </row>
    <row r="29168">
      <c r="A29168" s="14"/>
      <c r="D29168" s="13"/>
      <c r="O29168" s="6"/>
      <c r="P29168" s="6"/>
    </row>
    <row r="29169">
      <c r="A29169" s="14"/>
      <c r="D29169" s="13"/>
      <c r="O29169" s="6"/>
      <c r="P29169" s="6"/>
    </row>
    <row r="29170">
      <c r="A29170" s="14"/>
      <c r="D29170" s="13"/>
      <c r="O29170" s="6"/>
      <c r="P29170" s="6"/>
    </row>
    <row r="29171">
      <c r="A29171" s="14"/>
      <c r="D29171" s="13"/>
      <c r="O29171" s="6"/>
      <c r="P29171" s="6"/>
    </row>
    <row r="29172">
      <c r="A29172" s="14"/>
      <c r="D29172" s="13"/>
      <c r="O29172" s="6"/>
      <c r="P29172" s="6"/>
    </row>
    <row r="29173">
      <c r="A29173" s="14"/>
      <c r="D29173" s="13"/>
      <c r="O29173" s="6"/>
      <c r="P29173" s="6"/>
    </row>
    <row r="29174">
      <c r="A29174" s="14"/>
      <c r="D29174" s="13"/>
      <c r="O29174" s="6"/>
      <c r="P29174" s="6"/>
    </row>
    <row r="29175">
      <c r="A29175" s="14"/>
      <c r="D29175" s="13"/>
      <c r="O29175" s="6"/>
      <c r="P29175" s="6"/>
    </row>
    <row r="29176">
      <c r="A29176" s="14"/>
      <c r="D29176" s="13"/>
      <c r="O29176" s="6"/>
      <c r="P29176" s="6"/>
    </row>
    <row r="29177">
      <c r="A29177" s="14"/>
      <c r="D29177" s="13"/>
      <c r="O29177" s="6"/>
      <c r="P29177" s="6"/>
    </row>
    <row r="29178">
      <c r="A29178" s="14"/>
      <c r="D29178" s="13"/>
      <c r="O29178" s="6"/>
      <c r="P29178" s="6"/>
    </row>
    <row r="29179">
      <c r="A29179" s="14"/>
      <c r="D29179" s="13"/>
      <c r="O29179" s="6"/>
      <c r="P29179" s="6"/>
    </row>
    <row r="29180">
      <c r="A29180" s="14"/>
      <c r="D29180" s="13"/>
      <c r="O29180" s="6"/>
      <c r="P29180" s="6"/>
    </row>
    <row r="29181">
      <c r="A29181" s="14"/>
      <c r="D29181" s="13"/>
      <c r="O29181" s="6"/>
      <c r="P29181" s="6"/>
    </row>
    <row r="29182">
      <c r="A29182" s="14"/>
      <c r="D29182" s="13"/>
      <c r="O29182" s="6"/>
      <c r="P29182" s="6"/>
    </row>
    <row r="29183">
      <c r="A29183" s="14"/>
      <c r="D29183" s="13"/>
      <c r="O29183" s="6"/>
      <c r="P29183" s="6"/>
    </row>
    <row r="29184">
      <c r="A29184" s="14"/>
      <c r="D29184" s="13"/>
      <c r="O29184" s="6"/>
      <c r="P29184" s="6"/>
    </row>
    <row r="29185">
      <c r="A29185" s="14"/>
      <c r="D29185" s="13"/>
      <c r="O29185" s="6"/>
      <c r="P29185" s="6"/>
    </row>
    <row r="29186">
      <c r="A29186" s="14"/>
      <c r="D29186" s="13"/>
      <c r="O29186" s="6"/>
      <c r="P29186" s="6"/>
    </row>
    <row r="29187">
      <c r="A29187" s="14"/>
      <c r="D29187" s="13"/>
      <c r="O29187" s="6"/>
      <c r="P29187" s="6"/>
    </row>
    <row r="29188">
      <c r="A29188" s="14"/>
      <c r="D29188" s="13"/>
      <c r="O29188" s="6"/>
      <c r="P29188" s="6"/>
    </row>
    <row r="29189">
      <c r="A29189" s="14"/>
      <c r="D29189" s="13"/>
      <c r="O29189" s="6"/>
      <c r="P29189" s="6"/>
    </row>
    <row r="29190">
      <c r="A29190" s="14"/>
      <c r="D29190" s="13"/>
      <c r="O29190" s="6"/>
      <c r="P29190" s="6"/>
    </row>
    <row r="29191">
      <c r="A29191" s="14"/>
      <c r="D29191" s="13"/>
      <c r="O29191" s="6"/>
      <c r="P29191" s="6"/>
    </row>
    <row r="29192">
      <c r="A29192" s="14"/>
      <c r="D29192" s="13"/>
      <c r="O29192" s="6"/>
      <c r="P29192" s="6"/>
    </row>
    <row r="29193">
      <c r="A29193" s="14"/>
      <c r="D29193" s="13"/>
      <c r="O29193" s="6"/>
      <c r="P29193" s="6"/>
    </row>
    <row r="29194">
      <c r="A29194" s="14"/>
      <c r="D29194" s="13"/>
      <c r="O29194" s="6"/>
      <c r="P29194" s="6"/>
    </row>
    <row r="29195">
      <c r="A29195" s="14"/>
      <c r="D29195" s="13"/>
      <c r="O29195" s="6"/>
      <c r="P29195" s="6"/>
    </row>
    <row r="29196">
      <c r="A29196" s="14"/>
      <c r="D29196" s="13"/>
      <c r="O29196" s="6"/>
      <c r="P29196" s="6"/>
    </row>
    <row r="29197">
      <c r="A29197" s="14"/>
      <c r="D29197" s="13"/>
      <c r="O29197" s="6"/>
      <c r="P29197" s="6"/>
    </row>
    <row r="29198">
      <c r="A29198" s="14"/>
      <c r="D29198" s="13"/>
      <c r="O29198" s="6"/>
      <c r="P29198" s="6"/>
    </row>
    <row r="29199">
      <c r="A29199" s="14"/>
      <c r="D29199" s="13"/>
      <c r="O29199" s="6"/>
      <c r="P29199" s="6"/>
    </row>
    <row r="29200">
      <c r="A29200" s="14"/>
      <c r="D29200" s="13"/>
      <c r="O29200" s="6"/>
      <c r="P29200" s="6"/>
    </row>
    <row r="29201">
      <c r="A29201" s="14"/>
      <c r="D29201" s="13"/>
      <c r="O29201" s="6"/>
      <c r="P29201" s="6"/>
    </row>
    <row r="29202">
      <c r="A29202" s="14"/>
      <c r="D29202" s="13"/>
      <c r="O29202" s="6"/>
      <c r="P29202" s="6"/>
    </row>
    <row r="29203">
      <c r="A29203" s="14"/>
      <c r="D29203" s="13"/>
      <c r="O29203" s="6"/>
      <c r="P29203" s="6"/>
    </row>
    <row r="29204">
      <c r="A29204" s="14"/>
      <c r="D29204" s="13"/>
      <c r="O29204" s="6"/>
      <c r="P29204" s="6"/>
    </row>
    <row r="29205">
      <c r="A29205" s="14"/>
      <c r="D29205" s="13"/>
      <c r="O29205" s="6"/>
      <c r="P29205" s="6"/>
    </row>
    <row r="29206">
      <c r="A29206" s="14"/>
      <c r="D29206" s="13"/>
      <c r="O29206" s="6"/>
      <c r="P29206" s="6"/>
    </row>
    <row r="29207">
      <c r="A29207" s="14"/>
      <c r="D29207" s="13"/>
      <c r="O29207" s="6"/>
      <c r="P29207" s="6"/>
    </row>
    <row r="29208">
      <c r="A29208" s="14"/>
      <c r="D29208" s="13"/>
      <c r="O29208" s="6"/>
      <c r="P29208" s="6"/>
    </row>
    <row r="29209">
      <c r="A29209" s="14"/>
      <c r="D29209" s="13"/>
      <c r="O29209" s="6"/>
      <c r="P29209" s="6"/>
    </row>
    <row r="29210">
      <c r="A29210" s="14"/>
      <c r="D29210" s="13"/>
      <c r="O29210" s="6"/>
      <c r="P29210" s="6"/>
    </row>
    <row r="29211">
      <c r="A29211" s="14"/>
      <c r="D29211" s="13"/>
      <c r="O29211" s="6"/>
      <c r="P29211" s="6"/>
    </row>
    <row r="29212">
      <c r="A29212" s="14"/>
      <c r="D29212" s="13"/>
      <c r="O29212" s="6"/>
      <c r="P29212" s="6"/>
    </row>
    <row r="29213">
      <c r="A29213" s="14"/>
      <c r="D29213" s="13"/>
      <c r="O29213" s="6"/>
      <c r="P29213" s="6"/>
    </row>
    <row r="29214">
      <c r="A29214" s="14"/>
      <c r="D29214" s="13"/>
      <c r="O29214" s="6"/>
      <c r="P29214" s="6"/>
    </row>
    <row r="29215">
      <c r="A29215" s="14"/>
      <c r="D29215" s="13"/>
      <c r="O29215" s="6"/>
      <c r="P29215" s="6"/>
    </row>
    <row r="29216">
      <c r="A29216" s="14"/>
      <c r="D29216" s="13"/>
      <c r="O29216" s="6"/>
      <c r="P29216" s="6"/>
    </row>
    <row r="29217">
      <c r="A29217" s="14"/>
      <c r="D29217" s="13"/>
      <c r="O29217" s="6"/>
      <c r="P29217" s="6"/>
    </row>
    <row r="29218">
      <c r="A29218" s="14"/>
      <c r="D29218" s="13"/>
      <c r="O29218" s="6"/>
      <c r="P29218" s="6"/>
    </row>
    <row r="29219">
      <c r="A29219" s="14"/>
      <c r="D29219" s="13"/>
      <c r="O29219" s="6"/>
      <c r="P29219" s="6"/>
    </row>
    <row r="29220">
      <c r="A29220" s="14"/>
      <c r="D29220" s="13"/>
      <c r="O29220" s="6"/>
      <c r="P29220" s="6"/>
    </row>
    <row r="29221">
      <c r="A29221" s="14"/>
      <c r="D29221" s="13"/>
      <c r="O29221" s="6"/>
      <c r="P29221" s="6"/>
    </row>
    <row r="29222">
      <c r="A29222" s="14"/>
      <c r="D29222" s="13"/>
      <c r="O29222" s="6"/>
      <c r="P29222" s="6"/>
    </row>
    <row r="29223">
      <c r="A29223" s="14"/>
      <c r="D29223" s="13"/>
      <c r="O29223" s="6"/>
      <c r="P29223" s="6"/>
    </row>
    <row r="29224">
      <c r="A29224" s="14"/>
      <c r="D29224" s="13"/>
      <c r="O29224" s="6"/>
      <c r="P29224" s="6"/>
    </row>
    <row r="29225">
      <c r="A29225" s="14"/>
      <c r="D29225" s="13"/>
      <c r="O29225" s="6"/>
      <c r="P29225" s="6"/>
    </row>
    <row r="29226">
      <c r="A29226" s="14"/>
      <c r="D29226" s="13"/>
      <c r="O29226" s="6"/>
      <c r="P29226" s="6"/>
    </row>
    <row r="29227">
      <c r="A29227" s="14"/>
      <c r="D29227" s="13"/>
      <c r="O29227" s="6"/>
      <c r="P29227" s="6"/>
    </row>
    <row r="29228">
      <c r="A29228" s="14"/>
      <c r="D29228" s="13"/>
      <c r="O29228" s="6"/>
      <c r="P29228" s="6"/>
    </row>
    <row r="29229">
      <c r="A29229" s="14"/>
      <c r="D29229" s="13"/>
      <c r="O29229" s="6"/>
      <c r="P29229" s="6"/>
    </row>
    <row r="29230">
      <c r="A29230" s="14"/>
      <c r="D29230" s="13"/>
      <c r="O29230" s="6"/>
      <c r="P29230" s="6"/>
    </row>
    <row r="29231">
      <c r="A29231" s="14"/>
      <c r="D29231" s="13"/>
      <c r="O29231" s="6"/>
      <c r="P29231" s="6"/>
    </row>
    <row r="29232">
      <c r="A29232" s="14"/>
      <c r="D29232" s="13"/>
      <c r="O29232" s="6"/>
      <c r="P29232" s="6"/>
    </row>
    <row r="29233">
      <c r="A29233" s="14"/>
      <c r="D29233" s="13"/>
      <c r="O29233" s="6"/>
      <c r="P29233" s="6"/>
    </row>
    <row r="29234">
      <c r="A29234" s="14"/>
      <c r="D29234" s="13"/>
      <c r="O29234" s="6"/>
      <c r="P29234" s="6"/>
    </row>
    <row r="29235">
      <c r="A29235" s="14"/>
      <c r="D29235" s="13"/>
      <c r="O29235" s="6"/>
      <c r="P29235" s="6"/>
    </row>
    <row r="29236">
      <c r="A29236" s="14"/>
      <c r="D29236" s="13"/>
      <c r="O29236" s="6"/>
      <c r="P29236" s="6"/>
    </row>
    <row r="29237">
      <c r="A29237" s="14"/>
      <c r="D29237" s="13"/>
      <c r="O29237" s="6"/>
      <c r="P29237" s="6"/>
    </row>
    <row r="29238">
      <c r="A29238" s="14"/>
      <c r="D29238" s="13"/>
      <c r="O29238" s="6"/>
      <c r="P29238" s="6"/>
    </row>
    <row r="29239">
      <c r="A29239" s="14"/>
      <c r="D29239" s="13"/>
      <c r="O29239" s="6"/>
      <c r="P29239" s="6"/>
    </row>
    <row r="29240">
      <c r="A29240" s="14"/>
      <c r="D29240" s="13"/>
      <c r="O29240" s="6"/>
      <c r="P29240" s="6"/>
    </row>
    <row r="29241">
      <c r="A29241" s="14"/>
      <c r="D29241" s="13"/>
      <c r="O29241" s="6"/>
      <c r="P29241" s="6"/>
    </row>
    <row r="29242">
      <c r="A29242" s="14"/>
      <c r="D29242" s="13"/>
      <c r="O29242" s="6"/>
      <c r="P29242" s="6"/>
    </row>
    <row r="29243">
      <c r="A29243" s="14"/>
      <c r="D29243" s="13"/>
      <c r="O29243" s="6"/>
      <c r="P29243" s="6"/>
    </row>
    <row r="29244">
      <c r="A29244" s="14"/>
      <c r="D29244" s="13"/>
      <c r="O29244" s="6"/>
      <c r="P29244" s="6"/>
    </row>
    <row r="29245">
      <c r="A29245" s="14"/>
      <c r="D29245" s="13"/>
      <c r="O29245" s="6"/>
      <c r="P29245" s="6"/>
    </row>
    <row r="29246">
      <c r="A29246" s="14"/>
      <c r="D29246" s="13"/>
      <c r="O29246" s="6"/>
      <c r="P29246" s="6"/>
    </row>
    <row r="29247">
      <c r="A29247" s="14"/>
      <c r="D29247" s="13"/>
      <c r="O29247" s="6"/>
      <c r="P29247" s="6"/>
    </row>
    <row r="29248">
      <c r="A29248" s="14"/>
      <c r="D29248" s="13"/>
      <c r="O29248" s="6"/>
      <c r="P29248" s="6"/>
    </row>
    <row r="29249">
      <c r="A29249" s="14"/>
      <c r="D29249" s="13"/>
      <c r="O29249" s="6"/>
      <c r="P29249" s="6"/>
    </row>
    <row r="29250">
      <c r="A29250" s="14"/>
      <c r="D29250" s="13"/>
      <c r="O29250" s="6"/>
      <c r="P29250" s="6"/>
    </row>
    <row r="29251">
      <c r="A29251" s="14"/>
      <c r="D29251" s="13"/>
      <c r="O29251" s="6"/>
      <c r="P29251" s="6"/>
    </row>
    <row r="29252">
      <c r="A29252" s="14"/>
      <c r="D29252" s="13"/>
      <c r="O29252" s="6"/>
      <c r="P29252" s="6"/>
    </row>
    <row r="29253">
      <c r="A29253" s="14"/>
      <c r="D29253" s="13"/>
      <c r="O29253" s="6"/>
      <c r="P29253" s="6"/>
    </row>
    <row r="29254">
      <c r="A29254" s="14"/>
      <c r="D29254" s="13"/>
      <c r="O29254" s="6"/>
      <c r="P29254" s="6"/>
    </row>
    <row r="29255">
      <c r="A29255" s="14"/>
      <c r="D29255" s="13"/>
      <c r="O29255" s="6"/>
      <c r="P29255" s="6"/>
    </row>
    <row r="29256">
      <c r="A29256" s="14"/>
      <c r="D29256" s="13"/>
      <c r="O29256" s="6"/>
      <c r="P29256" s="6"/>
    </row>
    <row r="29257">
      <c r="A29257" s="14"/>
      <c r="D29257" s="13"/>
      <c r="O29257" s="6"/>
      <c r="P29257" s="6"/>
    </row>
    <row r="29258">
      <c r="A29258" s="14"/>
      <c r="D29258" s="13"/>
      <c r="O29258" s="6"/>
      <c r="P29258" s="6"/>
    </row>
    <row r="29259">
      <c r="A29259" s="14"/>
      <c r="D29259" s="13"/>
      <c r="O29259" s="6"/>
      <c r="P29259" s="6"/>
    </row>
    <row r="29260">
      <c r="A29260" s="14"/>
      <c r="D29260" s="13"/>
      <c r="O29260" s="6"/>
      <c r="P29260" s="6"/>
    </row>
    <row r="29261">
      <c r="A29261" s="14"/>
      <c r="D29261" s="13"/>
      <c r="O29261" s="6"/>
      <c r="P29261" s="6"/>
    </row>
    <row r="29262">
      <c r="A29262" s="14"/>
      <c r="D29262" s="13"/>
      <c r="O29262" s="6"/>
      <c r="P29262" s="6"/>
    </row>
    <row r="29263">
      <c r="A29263" s="14"/>
      <c r="D29263" s="13"/>
      <c r="O29263" s="6"/>
      <c r="P29263" s="6"/>
    </row>
    <row r="29264">
      <c r="A29264" s="14"/>
      <c r="D29264" s="13"/>
      <c r="O29264" s="6"/>
      <c r="P29264" s="6"/>
    </row>
    <row r="29265">
      <c r="A29265" s="14"/>
      <c r="D29265" s="13"/>
      <c r="O29265" s="6"/>
      <c r="P29265" s="6"/>
    </row>
    <row r="29266">
      <c r="A29266" s="14"/>
      <c r="D29266" s="13"/>
      <c r="O29266" s="6"/>
      <c r="P29266" s="6"/>
    </row>
    <row r="29267">
      <c r="A29267" s="14"/>
      <c r="D29267" s="13"/>
      <c r="O29267" s="6"/>
      <c r="P29267" s="6"/>
    </row>
    <row r="29268">
      <c r="A29268" s="14"/>
      <c r="D29268" s="13"/>
      <c r="O29268" s="6"/>
      <c r="P29268" s="6"/>
    </row>
    <row r="29269">
      <c r="A29269" s="14"/>
      <c r="D29269" s="13"/>
      <c r="O29269" s="6"/>
      <c r="P29269" s="6"/>
    </row>
    <row r="29270">
      <c r="A29270" s="14"/>
      <c r="D29270" s="13"/>
      <c r="O29270" s="6"/>
      <c r="P29270" s="6"/>
    </row>
    <row r="29271">
      <c r="A29271" s="14"/>
      <c r="D29271" s="13"/>
      <c r="O29271" s="6"/>
      <c r="P29271" s="6"/>
    </row>
    <row r="29272">
      <c r="A29272" s="14"/>
      <c r="D29272" s="13"/>
      <c r="O29272" s="6"/>
      <c r="P29272" s="6"/>
    </row>
    <row r="29273">
      <c r="A29273" s="14"/>
      <c r="D29273" s="13"/>
      <c r="O29273" s="6"/>
      <c r="P29273" s="6"/>
    </row>
    <row r="29274">
      <c r="A29274" s="14"/>
      <c r="D29274" s="13"/>
      <c r="O29274" s="6"/>
      <c r="P29274" s="6"/>
    </row>
    <row r="29275">
      <c r="A29275" s="14"/>
      <c r="D29275" s="13"/>
      <c r="O29275" s="6"/>
      <c r="P29275" s="6"/>
    </row>
    <row r="29276">
      <c r="A29276" s="14"/>
      <c r="D29276" s="13"/>
      <c r="O29276" s="6"/>
      <c r="P29276" s="6"/>
    </row>
    <row r="29277">
      <c r="A29277" s="14"/>
      <c r="D29277" s="13"/>
      <c r="O29277" s="6"/>
      <c r="P29277" s="6"/>
    </row>
    <row r="29278">
      <c r="A29278" s="14"/>
      <c r="D29278" s="13"/>
      <c r="O29278" s="6"/>
      <c r="P29278" s="6"/>
    </row>
    <row r="29279">
      <c r="A29279" s="14"/>
      <c r="D29279" s="13"/>
      <c r="O29279" s="6"/>
      <c r="P29279" s="6"/>
    </row>
    <row r="29280">
      <c r="A29280" s="14"/>
      <c r="D29280" s="13"/>
      <c r="O29280" s="6"/>
      <c r="P29280" s="6"/>
    </row>
    <row r="29281">
      <c r="A29281" s="14"/>
      <c r="D29281" s="13"/>
      <c r="O29281" s="6"/>
      <c r="P29281" s="6"/>
    </row>
    <row r="29282">
      <c r="A29282" s="14"/>
      <c r="D29282" s="13"/>
      <c r="O29282" s="6"/>
      <c r="P29282" s="6"/>
    </row>
    <row r="29283">
      <c r="A29283" s="14"/>
      <c r="D29283" s="13"/>
      <c r="O29283" s="6"/>
      <c r="P29283" s="6"/>
    </row>
    <row r="29284">
      <c r="A29284" s="14"/>
      <c r="D29284" s="13"/>
      <c r="O29284" s="6"/>
      <c r="P29284" s="6"/>
    </row>
    <row r="29285">
      <c r="A29285" s="14"/>
      <c r="D29285" s="13"/>
      <c r="O29285" s="6"/>
      <c r="P29285" s="6"/>
    </row>
    <row r="29286">
      <c r="A29286" s="14"/>
      <c r="D29286" s="13"/>
      <c r="O29286" s="6"/>
      <c r="P29286" s="6"/>
    </row>
    <row r="29287">
      <c r="A29287" s="14"/>
      <c r="D29287" s="13"/>
      <c r="O29287" s="6"/>
      <c r="P29287" s="6"/>
    </row>
    <row r="29288">
      <c r="A29288" s="14"/>
      <c r="D29288" s="13"/>
      <c r="O29288" s="6"/>
      <c r="P29288" s="6"/>
    </row>
    <row r="29289">
      <c r="A29289" s="14"/>
      <c r="D29289" s="13"/>
      <c r="O29289" s="6"/>
      <c r="P29289" s="6"/>
    </row>
    <row r="29290">
      <c r="A29290" s="14"/>
      <c r="D29290" s="13"/>
      <c r="O29290" s="6"/>
      <c r="P29290" s="6"/>
    </row>
    <row r="29291">
      <c r="A29291" s="14"/>
      <c r="D29291" s="13"/>
      <c r="O29291" s="6"/>
      <c r="P29291" s="6"/>
    </row>
    <row r="29292">
      <c r="A29292" s="14"/>
      <c r="D29292" s="13"/>
      <c r="O29292" s="6"/>
      <c r="P29292" s="6"/>
    </row>
    <row r="29293">
      <c r="A29293" s="14"/>
      <c r="D29293" s="13"/>
      <c r="O29293" s="6"/>
      <c r="P29293" s="6"/>
    </row>
    <row r="29294">
      <c r="A29294" s="14"/>
      <c r="D29294" s="13"/>
      <c r="O29294" s="6"/>
      <c r="P29294" s="6"/>
    </row>
    <row r="29295">
      <c r="A29295" s="14"/>
      <c r="D29295" s="13"/>
      <c r="O29295" s="6"/>
      <c r="P29295" s="6"/>
    </row>
    <row r="29296">
      <c r="A29296" s="14"/>
      <c r="D29296" s="13"/>
      <c r="O29296" s="6"/>
      <c r="P29296" s="6"/>
    </row>
    <row r="29297">
      <c r="A29297" s="14"/>
      <c r="D29297" s="13"/>
      <c r="O29297" s="6"/>
      <c r="P29297" s="6"/>
    </row>
    <row r="29298">
      <c r="A29298" s="14"/>
      <c r="D29298" s="13"/>
      <c r="O29298" s="6"/>
      <c r="P29298" s="6"/>
    </row>
    <row r="29299">
      <c r="A29299" s="14"/>
      <c r="D29299" s="13"/>
      <c r="O29299" s="6"/>
      <c r="P29299" s="6"/>
    </row>
    <row r="29300">
      <c r="A29300" s="14"/>
      <c r="D29300" s="13"/>
      <c r="O29300" s="6"/>
      <c r="P29300" s="6"/>
    </row>
    <row r="29301">
      <c r="A29301" s="14"/>
      <c r="D29301" s="13"/>
      <c r="O29301" s="6"/>
      <c r="P29301" s="6"/>
    </row>
    <row r="29302">
      <c r="A29302" s="14"/>
      <c r="D29302" s="13"/>
      <c r="O29302" s="6"/>
      <c r="P29302" s="6"/>
    </row>
    <row r="29303">
      <c r="A29303" s="14"/>
      <c r="D29303" s="13"/>
      <c r="O29303" s="6"/>
      <c r="P29303" s="6"/>
    </row>
    <row r="29304">
      <c r="A29304" s="14"/>
      <c r="D29304" s="13"/>
      <c r="O29304" s="6"/>
      <c r="P29304" s="6"/>
    </row>
    <row r="29305">
      <c r="A29305" s="14"/>
      <c r="D29305" s="13"/>
      <c r="O29305" s="6"/>
      <c r="P29305" s="6"/>
    </row>
    <row r="29306">
      <c r="A29306" s="14"/>
      <c r="D29306" s="13"/>
      <c r="O29306" s="6"/>
      <c r="P29306" s="6"/>
    </row>
    <row r="29307">
      <c r="A29307" s="14"/>
      <c r="D29307" s="13"/>
      <c r="O29307" s="6"/>
      <c r="P29307" s="6"/>
    </row>
    <row r="29308">
      <c r="A29308" s="14"/>
      <c r="D29308" s="13"/>
      <c r="O29308" s="6"/>
      <c r="P29308" s="6"/>
    </row>
    <row r="29309">
      <c r="A29309" s="14"/>
      <c r="D29309" s="13"/>
      <c r="O29309" s="6"/>
      <c r="P29309" s="6"/>
    </row>
    <row r="29310">
      <c r="A29310" s="14"/>
      <c r="D29310" s="13"/>
      <c r="O29310" s="6"/>
      <c r="P29310" s="6"/>
    </row>
    <row r="29311">
      <c r="A29311" s="14"/>
      <c r="D29311" s="13"/>
      <c r="O29311" s="6"/>
      <c r="P29311" s="6"/>
    </row>
    <row r="29312">
      <c r="A29312" s="14"/>
      <c r="D29312" s="13"/>
      <c r="O29312" s="6"/>
      <c r="P29312" s="6"/>
    </row>
    <row r="29313">
      <c r="A29313" s="14"/>
      <c r="D29313" s="13"/>
      <c r="O29313" s="6"/>
      <c r="P29313" s="6"/>
    </row>
    <row r="29314">
      <c r="A29314" s="14"/>
      <c r="D29314" s="13"/>
      <c r="O29314" s="6"/>
      <c r="P29314" s="6"/>
    </row>
    <row r="29315">
      <c r="A29315" s="14"/>
      <c r="D29315" s="13"/>
      <c r="O29315" s="6"/>
      <c r="P29315" s="6"/>
    </row>
    <row r="29316">
      <c r="A29316" s="14"/>
      <c r="D29316" s="13"/>
      <c r="O29316" s="6"/>
      <c r="P29316" s="6"/>
    </row>
    <row r="29317">
      <c r="A29317" s="14"/>
      <c r="D29317" s="13"/>
      <c r="O29317" s="6"/>
      <c r="P29317" s="6"/>
    </row>
    <row r="29318">
      <c r="A29318" s="14"/>
      <c r="D29318" s="13"/>
      <c r="O29318" s="6"/>
      <c r="P29318" s="6"/>
    </row>
    <row r="29319">
      <c r="A29319" s="14"/>
      <c r="D29319" s="13"/>
      <c r="O29319" s="6"/>
      <c r="P29319" s="6"/>
    </row>
    <row r="29320">
      <c r="A29320" s="14"/>
      <c r="D29320" s="13"/>
      <c r="O29320" s="6"/>
      <c r="P29320" s="6"/>
    </row>
    <row r="29321">
      <c r="A29321" s="14"/>
      <c r="D29321" s="13"/>
      <c r="O29321" s="6"/>
      <c r="P29321" s="6"/>
    </row>
    <row r="29322">
      <c r="A29322" s="14"/>
      <c r="D29322" s="13"/>
      <c r="O29322" s="6"/>
      <c r="P29322" s="6"/>
    </row>
    <row r="29323">
      <c r="A29323" s="14"/>
      <c r="D29323" s="13"/>
      <c r="O29323" s="6"/>
      <c r="P29323" s="6"/>
    </row>
    <row r="29324">
      <c r="A29324" s="14"/>
      <c r="D29324" s="13"/>
      <c r="O29324" s="6"/>
      <c r="P29324" s="6"/>
    </row>
    <row r="29325">
      <c r="A29325" s="14"/>
      <c r="D29325" s="13"/>
      <c r="O29325" s="6"/>
      <c r="P29325" s="6"/>
    </row>
    <row r="29326">
      <c r="A29326" s="14"/>
      <c r="D29326" s="13"/>
      <c r="O29326" s="6"/>
      <c r="P29326" s="6"/>
    </row>
    <row r="29327">
      <c r="A29327" s="14"/>
      <c r="D29327" s="13"/>
      <c r="O29327" s="6"/>
      <c r="P29327" s="6"/>
    </row>
    <row r="29328">
      <c r="A29328" s="14"/>
      <c r="D29328" s="13"/>
      <c r="O29328" s="6"/>
      <c r="P29328" s="6"/>
    </row>
    <row r="29329">
      <c r="A29329" s="14"/>
      <c r="D29329" s="13"/>
      <c r="O29329" s="6"/>
      <c r="P29329" s="6"/>
    </row>
    <row r="29330">
      <c r="A29330" s="14"/>
      <c r="D29330" s="13"/>
      <c r="O29330" s="6"/>
      <c r="P29330" s="6"/>
    </row>
    <row r="29331">
      <c r="A29331" s="14"/>
      <c r="D29331" s="13"/>
      <c r="O29331" s="6"/>
      <c r="P29331" s="6"/>
    </row>
    <row r="29332">
      <c r="A29332" s="14"/>
      <c r="D29332" s="13"/>
      <c r="O29332" s="6"/>
      <c r="P29332" s="6"/>
    </row>
    <row r="29333">
      <c r="A29333" s="14"/>
      <c r="D29333" s="13"/>
      <c r="O29333" s="6"/>
      <c r="P29333" s="6"/>
    </row>
    <row r="29334">
      <c r="A29334" s="14"/>
      <c r="D29334" s="13"/>
      <c r="O29334" s="6"/>
      <c r="P29334" s="6"/>
    </row>
    <row r="29335">
      <c r="A29335" s="14"/>
      <c r="D29335" s="13"/>
      <c r="O29335" s="6"/>
      <c r="P29335" s="6"/>
    </row>
    <row r="29336">
      <c r="A29336" s="14"/>
      <c r="D29336" s="13"/>
      <c r="O29336" s="6"/>
      <c r="P29336" s="6"/>
    </row>
    <row r="29337">
      <c r="A29337" s="14"/>
      <c r="D29337" s="13"/>
      <c r="O29337" s="6"/>
      <c r="P29337" s="6"/>
    </row>
    <row r="29338">
      <c r="A29338" s="14"/>
      <c r="D29338" s="13"/>
      <c r="O29338" s="6"/>
      <c r="P29338" s="6"/>
    </row>
    <row r="29339">
      <c r="A29339" s="14"/>
      <c r="D29339" s="13"/>
      <c r="O29339" s="6"/>
      <c r="P29339" s="6"/>
    </row>
    <row r="29340">
      <c r="A29340" s="14"/>
      <c r="D29340" s="13"/>
      <c r="O29340" s="6"/>
      <c r="P29340" s="6"/>
    </row>
    <row r="29341">
      <c r="A29341" s="14"/>
      <c r="D29341" s="13"/>
      <c r="O29341" s="6"/>
      <c r="P29341" s="6"/>
    </row>
    <row r="29342">
      <c r="A29342" s="14"/>
      <c r="D29342" s="13"/>
      <c r="O29342" s="6"/>
      <c r="P29342" s="6"/>
    </row>
    <row r="29343">
      <c r="A29343" s="14"/>
      <c r="D29343" s="13"/>
      <c r="O29343" s="6"/>
      <c r="P29343" s="6"/>
    </row>
    <row r="29344">
      <c r="A29344" s="14"/>
      <c r="D29344" s="13"/>
      <c r="O29344" s="6"/>
      <c r="P29344" s="6"/>
    </row>
    <row r="29345">
      <c r="A29345" s="14"/>
      <c r="D29345" s="13"/>
      <c r="O29345" s="6"/>
      <c r="P29345" s="6"/>
    </row>
    <row r="29346">
      <c r="A29346" s="14"/>
      <c r="D29346" s="13"/>
      <c r="O29346" s="6"/>
      <c r="P29346" s="6"/>
    </row>
    <row r="29347">
      <c r="A29347" s="14"/>
      <c r="D29347" s="13"/>
      <c r="O29347" s="6"/>
      <c r="P29347" s="6"/>
    </row>
    <row r="29348">
      <c r="A29348" s="14"/>
      <c r="D29348" s="13"/>
      <c r="O29348" s="6"/>
      <c r="P29348" s="6"/>
    </row>
    <row r="29349">
      <c r="A29349" s="14"/>
      <c r="D29349" s="13"/>
      <c r="O29349" s="6"/>
      <c r="P29349" s="6"/>
    </row>
    <row r="29350">
      <c r="A29350" s="14"/>
      <c r="D29350" s="13"/>
      <c r="O29350" s="6"/>
      <c r="P29350" s="6"/>
    </row>
    <row r="29351">
      <c r="A29351" s="14"/>
      <c r="D29351" s="13"/>
      <c r="O29351" s="6"/>
      <c r="P29351" s="6"/>
    </row>
    <row r="29352">
      <c r="A29352" s="14"/>
      <c r="D29352" s="13"/>
      <c r="O29352" s="6"/>
      <c r="P29352" s="6"/>
    </row>
    <row r="29353">
      <c r="A29353" s="14"/>
      <c r="D29353" s="13"/>
      <c r="O29353" s="6"/>
      <c r="P29353" s="6"/>
    </row>
    <row r="29354">
      <c r="A29354" s="14"/>
      <c r="D29354" s="13"/>
      <c r="O29354" s="6"/>
      <c r="P29354" s="6"/>
    </row>
    <row r="29355">
      <c r="A29355" s="14"/>
      <c r="D29355" s="13"/>
      <c r="O29355" s="6"/>
      <c r="P29355" s="6"/>
    </row>
    <row r="29356">
      <c r="A29356" s="14"/>
      <c r="D29356" s="13"/>
      <c r="O29356" s="6"/>
      <c r="P29356" s="6"/>
    </row>
    <row r="29357">
      <c r="A29357" s="14"/>
      <c r="D29357" s="13"/>
      <c r="O29357" s="6"/>
      <c r="P29357" s="6"/>
    </row>
    <row r="29358">
      <c r="A29358" s="14"/>
      <c r="D29358" s="13"/>
      <c r="O29358" s="6"/>
      <c r="P29358" s="6"/>
    </row>
    <row r="29359">
      <c r="A29359" s="14"/>
      <c r="D29359" s="13"/>
      <c r="O29359" s="6"/>
      <c r="P29359" s="6"/>
    </row>
    <row r="29360">
      <c r="A29360" s="14"/>
      <c r="D29360" s="13"/>
      <c r="O29360" s="6"/>
      <c r="P29360" s="6"/>
    </row>
    <row r="29361">
      <c r="A29361" s="14"/>
      <c r="D29361" s="13"/>
      <c r="O29361" s="6"/>
      <c r="P29361" s="6"/>
    </row>
    <row r="29362">
      <c r="A29362" s="14"/>
      <c r="D29362" s="13"/>
      <c r="O29362" s="6"/>
      <c r="P29362" s="6"/>
    </row>
    <row r="29363">
      <c r="A29363" s="14"/>
      <c r="D29363" s="13"/>
      <c r="O29363" s="6"/>
      <c r="P29363" s="6"/>
    </row>
    <row r="29364">
      <c r="A29364" s="14"/>
      <c r="D29364" s="13"/>
      <c r="O29364" s="6"/>
      <c r="P29364" s="6"/>
    </row>
    <row r="29365">
      <c r="A29365" s="14"/>
      <c r="D29365" s="13"/>
      <c r="O29365" s="6"/>
      <c r="P29365" s="6"/>
    </row>
    <row r="29366">
      <c r="A29366" s="14"/>
      <c r="D29366" s="13"/>
      <c r="O29366" s="6"/>
      <c r="P29366" s="6"/>
    </row>
    <row r="29367">
      <c r="A29367" s="14"/>
      <c r="D29367" s="13"/>
      <c r="O29367" s="6"/>
      <c r="P29367" s="6"/>
    </row>
    <row r="29368">
      <c r="A29368" s="14"/>
      <c r="D29368" s="13"/>
      <c r="O29368" s="6"/>
      <c r="P29368" s="6"/>
    </row>
    <row r="29369">
      <c r="A29369" s="14"/>
      <c r="D29369" s="13"/>
      <c r="O29369" s="6"/>
      <c r="P29369" s="6"/>
    </row>
    <row r="29370">
      <c r="A29370" s="14"/>
      <c r="D29370" s="13"/>
      <c r="O29370" s="6"/>
      <c r="P29370" s="6"/>
    </row>
    <row r="29371">
      <c r="A29371" s="14"/>
      <c r="D29371" s="13"/>
      <c r="O29371" s="6"/>
      <c r="P29371" s="6"/>
    </row>
    <row r="29372">
      <c r="A29372" s="14"/>
      <c r="D29372" s="13"/>
      <c r="O29372" s="6"/>
      <c r="P29372" s="6"/>
    </row>
    <row r="29373">
      <c r="A29373" s="14"/>
      <c r="D29373" s="13"/>
      <c r="O29373" s="6"/>
      <c r="P29373" s="6"/>
    </row>
    <row r="29374">
      <c r="A29374" s="14"/>
      <c r="D29374" s="13"/>
      <c r="O29374" s="6"/>
      <c r="P29374" s="6"/>
    </row>
    <row r="29375">
      <c r="A29375" s="14"/>
      <c r="D29375" s="13"/>
      <c r="O29375" s="6"/>
      <c r="P29375" s="6"/>
    </row>
    <row r="29376">
      <c r="A29376" s="14"/>
      <c r="D29376" s="13"/>
      <c r="O29376" s="6"/>
      <c r="P29376" s="6"/>
    </row>
    <row r="29377">
      <c r="A29377" s="14"/>
      <c r="D29377" s="13"/>
      <c r="O29377" s="6"/>
      <c r="P29377" s="6"/>
    </row>
    <row r="29378">
      <c r="A29378" s="14"/>
      <c r="D29378" s="13"/>
      <c r="O29378" s="6"/>
      <c r="P29378" s="6"/>
    </row>
    <row r="29379">
      <c r="A29379" s="14"/>
      <c r="D29379" s="13"/>
      <c r="O29379" s="6"/>
      <c r="P29379" s="6"/>
    </row>
    <row r="29380">
      <c r="A29380" s="14"/>
      <c r="D29380" s="13"/>
      <c r="O29380" s="6"/>
      <c r="P29380" s="6"/>
    </row>
    <row r="29381">
      <c r="A29381" s="14"/>
      <c r="D29381" s="13"/>
      <c r="O29381" s="6"/>
      <c r="P29381" s="6"/>
    </row>
    <row r="29382">
      <c r="A29382" s="14"/>
      <c r="D29382" s="13"/>
      <c r="O29382" s="6"/>
      <c r="P29382" s="6"/>
    </row>
    <row r="29383">
      <c r="A29383" s="14"/>
      <c r="D29383" s="13"/>
      <c r="O29383" s="6"/>
      <c r="P29383" s="6"/>
    </row>
    <row r="29384">
      <c r="A29384" s="14"/>
      <c r="D29384" s="13"/>
      <c r="O29384" s="6"/>
      <c r="P29384" s="6"/>
    </row>
    <row r="29385">
      <c r="A29385" s="14"/>
      <c r="D29385" s="13"/>
      <c r="O29385" s="6"/>
      <c r="P29385" s="6"/>
    </row>
    <row r="29386">
      <c r="A29386" s="14"/>
      <c r="D29386" s="13"/>
      <c r="O29386" s="6"/>
      <c r="P29386" s="6"/>
    </row>
    <row r="29387">
      <c r="A29387" s="14"/>
      <c r="D29387" s="13"/>
      <c r="O29387" s="6"/>
      <c r="P29387" s="6"/>
    </row>
    <row r="29388">
      <c r="A29388" s="14"/>
      <c r="D29388" s="13"/>
      <c r="O29388" s="6"/>
      <c r="P29388" s="6"/>
    </row>
    <row r="29389">
      <c r="A29389" s="14"/>
      <c r="D29389" s="13"/>
      <c r="O29389" s="6"/>
      <c r="P29389" s="6"/>
    </row>
    <row r="29390">
      <c r="A29390" s="14"/>
      <c r="D29390" s="13"/>
      <c r="O29390" s="6"/>
      <c r="P29390" s="6"/>
    </row>
    <row r="29391">
      <c r="A29391" s="14"/>
      <c r="D29391" s="13"/>
      <c r="O29391" s="6"/>
      <c r="P29391" s="6"/>
    </row>
    <row r="29392">
      <c r="A29392" s="14"/>
      <c r="D29392" s="13"/>
      <c r="O29392" s="6"/>
      <c r="P29392" s="6"/>
    </row>
    <row r="29393">
      <c r="A29393" s="14"/>
      <c r="D29393" s="13"/>
      <c r="O29393" s="6"/>
      <c r="P29393" s="6"/>
    </row>
    <row r="29394">
      <c r="A29394" s="14"/>
      <c r="D29394" s="13"/>
      <c r="O29394" s="6"/>
      <c r="P29394" s="6"/>
    </row>
    <row r="29395">
      <c r="A29395" s="14"/>
      <c r="D29395" s="13"/>
      <c r="O29395" s="6"/>
      <c r="P29395" s="6"/>
    </row>
    <row r="29396">
      <c r="A29396" s="14"/>
      <c r="D29396" s="13"/>
      <c r="O29396" s="6"/>
      <c r="P29396" s="6"/>
    </row>
    <row r="29397">
      <c r="A29397" s="14"/>
      <c r="D29397" s="13"/>
      <c r="O29397" s="6"/>
      <c r="P29397" s="6"/>
    </row>
    <row r="29398">
      <c r="A29398" s="14"/>
      <c r="D29398" s="13"/>
      <c r="O29398" s="6"/>
      <c r="P29398" s="6"/>
    </row>
    <row r="29399">
      <c r="A29399" s="14"/>
      <c r="D29399" s="13"/>
      <c r="O29399" s="6"/>
      <c r="P29399" s="6"/>
    </row>
    <row r="29400">
      <c r="A29400" s="14"/>
      <c r="D29400" s="13"/>
      <c r="O29400" s="6"/>
      <c r="P29400" s="6"/>
    </row>
    <row r="29401">
      <c r="A29401" s="14"/>
      <c r="D29401" s="13"/>
      <c r="O29401" s="6"/>
      <c r="P29401" s="6"/>
    </row>
    <row r="29402">
      <c r="A29402" s="14"/>
      <c r="D29402" s="13"/>
      <c r="O29402" s="6"/>
      <c r="P29402" s="6"/>
    </row>
    <row r="29403">
      <c r="A29403" s="14"/>
      <c r="D29403" s="13"/>
      <c r="O29403" s="6"/>
      <c r="P29403" s="6"/>
    </row>
    <row r="29404">
      <c r="A29404" s="14"/>
      <c r="D29404" s="13"/>
      <c r="O29404" s="6"/>
      <c r="P29404" s="6"/>
    </row>
    <row r="29405">
      <c r="A29405" s="14"/>
      <c r="D29405" s="13"/>
      <c r="O29405" s="6"/>
      <c r="P29405" s="6"/>
    </row>
    <row r="29406">
      <c r="A29406" s="14"/>
      <c r="D29406" s="13"/>
      <c r="O29406" s="6"/>
      <c r="P29406" s="6"/>
    </row>
    <row r="29407">
      <c r="A29407" s="14"/>
      <c r="D29407" s="13"/>
      <c r="O29407" s="6"/>
      <c r="P29407" s="6"/>
    </row>
    <row r="29408">
      <c r="A29408" s="14"/>
      <c r="D29408" s="13"/>
      <c r="O29408" s="6"/>
      <c r="P29408" s="6"/>
    </row>
    <row r="29409">
      <c r="A29409" s="14"/>
      <c r="D29409" s="13"/>
      <c r="O29409" s="6"/>
      <c r="P29409" s="6"/>
    </row>
    <row r="29410">
      <c r="A29410" s="14"/>
      <c r="D29410" s="13"/>
      <c r="O29410" s="6"/>
      <c r="P29410" s="6"/>
    </row>
    <row r="29411">
      <c r="A29411" s="14"/>
      <c r="D29411" s="13"/>
      <c r="O29411" s="6"/>
      <c r="P29411" s="6"/>
    </row>
    <row r="29412">
      <c r="A29412" s="14"/>
      <c r="D29412" s="13"/>
      <c r="O29412" s="6"/>
      <c r="P29412" s="6"/>
    </row>
    <row r="29413">
      <c r="A29413" s="14"/>
      <c r="D29413" s="13"/>
      <c r="O29413" s="6"/>
      <c r="P29413" s="6"/>
    </row>
    <row r="29414">
      <c r="A29414" s="14"/>
      <c r="D29414" s="13"/>
      <c r="O29414" s="6"/>
      <c r="P29414" s="6"/>
    </row>
    <row r="29415">
      <c r="A29415" s="14"/>
      <c r="D29415" s="13"/>
      <c r="O29415" s="6"/>
      <c r="P29415" s="6"/>
    </row>
    <row r="29416">
      <c r="A29416" s="14"/>
      <c r="D29416" s="13"/>
      <c r="O29416" s="6"/>
      <c r="P29416" s="6"/>
    </row>
    <row r="29417">
      <c r="A29417" s="14"/>
      <c r="D29417" s="13"/>
      <c r="O29417" s="6"/>
      <c r="P29417" s="6"/>
    </row>
    <row r="29418">
      <c r="A29418" s="14"/>
      <c r="D29418" s="13"/>
      <c r="O29418" s="6"/>
      <c r="P29418" s="6"/>
    </row>
    <row r="29419">
      <c r="A29419" s="14"/>
      <c r="D29419" s="13"/>
      <c r="O29419" s="6"/>
      <c r="P29419" s="6"/>
    </row>
    <row r="29420">
      <c r="A29420" s="14"/>
      <c r="D29420" s="13"/>
      <c r="O29420" s="6"/>
      <c r="P29420" s="6"/>
    </row>
    <row r="29421">
      <c r="A29421" s="14"/>
      <c r="D29421" s="13"/>
      <c r="O29421" s="6"/>
      <c r="P29421" s="6"/>
    </row>
    <row r="29422">
      <c r="A29422" s="14"/>
      <c r="D29422" s="13"/>
      <c r="O29422" s="6"/>
      <c r="P29422" s="6"/>
    </row>
    <row r="29423">
      <c r="A29423" s="14"/>
      <c r="D29423" s="13"/>
      <c r="O29423" s="6"/>
      <c r="P29423" s="6"/>
    </row>
    <row r="29424">
      <c r="A29424" s="14"/>
      <c r="D29424" s="13"/>
      <c r="O29424" s="6"/>
      <c r="P29424" s="6"/>
    </row>
    <row r="29425">
      <c r="A29425" s="14"/>
      <c r="D29425" s="13"/>
      <c r="O29425" s="6"/>
      <c r="P29425" s="6"/>
    </row>
    <row r="29426">
      <c r="A29426" s="14"/>
      <c r="D29426" s="13"/>
      <c r="O29426" s="6"/>
      <c r="P29426" s="6"/>
    </row>
    <row r="29427">
      <c r="A29427" s="14"/>
      <c r="D29427" s="13"/>
      <c r="O29427" s="6"/>
      <c r="P29427" s="6"/>
    </row>
    <row r="29428">
      <c r="A29428" s="14"/>
      <c r="D29428" s="13"/>
      <c r="O29428" s="6"/>
      <c r="P29428" s="6"/>
    </row>
    <row r="29429">
      <c r="A29429" s="14"/>
      <c r="D29429" s="13"/>
      <c r="O29429" s="6"/>
      <c r="P29429" s="6"/>
    </row>
    <row r="29430">
      <c r="A29430" s="14"/>
      <c r="D29430" s="13"/>
      <c r="O29430" s="6"/>
      <c r="P29430" s="6"/>
    </row>
    <row r="29431">
      <c r="A29431" s="14"/>
      <c r="D29431" s="13"/>
      <c r="O29431" s="6"/>
      <c r="P29431" s="6"/>
    </row>
    <row r="29432">
      <c r="A29432" s="14"/>
      <c r="D29432" s="13"/>
      <c r="O29432" s="6"/>
      <c r="P29432" s="6"/>
    </row>
    <row r="29433">
      <c r="A29433" s="14"/>
      <c r="D29433" s="13"/>
      <c r="O29433" s="6"/>
      <c r="P29433" s="6"/>
    </row>
    <row r="29434">
      <c r="A29434" s="14"/>
      <c r="D29434" s="13"/>
      <c r="O29434" s="6"/>
      <c r="P29434" s="6"/>
    </row>
    <row r="29435">
      <c r="A29435" s="14"/>
      <c r="D29435" s="13"/>
      <c r="O29435" s="6"/>
      <c r="P29435" s="6"/>
    </row>
    <row r="29436">
      <c r="A29436" s="14"/>
      <c r="D29436" s="13"/>
      <c r="O29436" s="6"/>
      <c r="P29436" s="6"/>
    </row>
    <row r="29437">
      <c r="A29437" s="14"/>
      <c r="D29437" s="13"/>
      <c r="O29437" s="6"/>
      <c r="P29437" s="6"/>
    </row>
    <row r="29438">
      <c r="A29438" s="14"/>
      <c r="D29438" s="13"/>
      <c r="O29438" s="6"/>
      <c r="P29438" s="6"/>
    </row>
    <row r="29439">
      <c r="A29439" s="14"/>
      <c r="D29439" s="13"/>
      <c r="O29439" s="6"/>
      <c r="P29439" s="6"/>
    </row>
    <row r="29440">
      <c r="A29440" s="14"/>
      <c r="D29440" s="13"/>
      <c r="O29440" s="6"/>
      <c r="P29440" s="6"/>
    </row>
    <row r="29441">
      <c r="A29441" s="14"/>
      <c r="D29441" s="13"/>
      <c r="O29441" s="6"/>
      <c r="P29441" s="6"/>
    </row>
    <row r="29442">
      <c r="A29442" s="14"/>
      <c r="D29442" s="13"/>
      <c r="O29442" s="6"/>
      <c r="P29442" s="6"/>
    </row>
    <row r="29443">
      <c r="A29443" s="14"/>
      <c r="D29443" s="13"/>
      <c r="O29443" s="6"/>
      <c r="P29443" s="6"/>
    </row>
    <row r="29444">
      <c r="A29444" s="14"/>
      <c r="D29444" s="13"/>
      <c r="O29444" s="6"/>
      <c r="P29444" s="6"/>
    </row>
    <row r="29445">
      <c r="A29445" s="14"/>
      <c r="D29445" s="13"/>
      <c r="O29445" s="6"/>
      <c r="P29445" s="6"/>
    </row>
    <row r="29446">
      <c r="A29446" s="14"/>
      <c r="D29446" s="13"/>
      <c r="O29446" s="6"/>
      <c r="P29446" s="6"/>
    </row>
    <row r="29447">
      <c r="A29447" s="14"/>
      <c r="D29447" s="13"/>
      <c r="O29447" s="6"/>
      <c r="P29447" s="6"/>
    </row>
    <row r="29448">
      <c r="A29448" s="14"/>
      <c r="D29448" s="13"/>
      <c r="O29448" s="6"/>
      <c r="P29448" s="6"/>
    </row>
    <row r="29449">
      <c r="A29449" s="14"/>
      <c r="D29449" s="13"/>
      <c r="O29449" s="6"/>
      <c r="P29449" s="6"/>
    </row>
    <row r="29450">
      <c r="A29450" s="14"/>
      <c r="D29450" s="13"/>
      <c r="O29450" s="6"/>
      <c r="P29450" s="6"/>
    </row>
    <row r="29451">
      <c r="A29451" s="14"/>
      <c r="D29451" s="13"/>
      <c r="O29451" s="6"/>
      <c r="P29451" s="6"/>
    </row>
    <row r="29452">
      <c r="A29452" s="14"/>
      <c r="D29452" s="13"/>
      <c r="O29452" s="6"/>
      <c r="P29452" s="6"/>
    </row>
    <row r="29453">
      <c r="A29453" s="14"/>
      <c r="D29453" s="13"/>
      <c r="O29453" s="6"/>
      <c r="P29453" s="6"/>
    </row>
    <row r="29454">
      <c r="A29454" s="14"/>
      <c r="D29454" s="13"/>
      <c r="O29454" s="6"/>
      <c r="P29454" s="6"/>
    </row>
    <row r="29455">
      <c r="A29455" s="14"/>
      <c r="D29455" s="13"/>
      <c r="O29455" s="6"/>
      <c r="P29455" s="6"/>
    </row>
    <row r="29456">
      <c r="A29456" s="14"/>
      <c r="D29456" s="13"/>
      <c r="O29456" s="6"/>
      <c r="P29456" s="6"/>
    </row>
    <row r="29457">
      <c r="A29457" s="14"/>
      <c r="D29457" s="13"/>
      <c r="O29457" s="6"/>
      <c r="P29457" s="6"/>
    </row>
    <row r="29458">
      <c r="A29458" s="14"/>
      <c r="D29458" s="13"/>
      <c r="O29458" s="6"/>
      <c r="P29458" s="6"/>
    </row>
    <row r="29459">
      <c r="A29459" s="14"/>
      <c r="D29459" s="13"/>
      <c r="O29459" s="6"/>
      <c r="P29459" s="6"/>
    </row>
    <row r="29460">
      <c r="A29460" s="14"/>
      <c r="D29460" s="13"/>
      <c r="O29460" s="6"/>
      <c r="P29460" s="6"/>
    </row>
    <row r="29461">
      <c r="A29461" s="14"/>
      <c r="D29461" s="13"/>
      <c r="O29461" s="6"/>
      <c r="P29461" s="6"/>
    </row>
    <row r="29462">
      <c r="A29462" s="14"/>
      <c r="D29462" s="13"/>
      <c r="O29462" s="6"/>
      <c r="P29462" s="6"/>
    </row>
    <row r="29463">
      <c r="A29463" s="14"/>
      <c r="D29463" s="13"/>
      <c r="O29463" s="6"/>
      <c r="P29463" s="6"/>
    </row>
    <row r="29464">
      <c r="A29464" s="14"/>
      <c r="D29464" s="13"/>
      <c r="O29464" s="6"/>
      <c r="P29464" s="6"/>
    </row>
    <row r="29465">
      <c r="A29465" s="14"/>
      <c r="D29465" s="13"/>
      <c r="O29465" s="6"/>
      <c r="P29465" s="6"/>
    </row>
    <row r="29466">
      <c r="A29466" s="14"/>
      <c r="D29466" s="13"/>
      <c r="O29466" s="6"/>
      <c r="P29466" s="6"/>
    </row>
    <row r="29467">
      <c r="A29467" s="14"/>
      <c r="D29467" s="13"/>
      <c r="O29467" s="6"/>
      <c r="P29467" s="6"/>
    </row>
    <row r="29468">
      <c r="A29468" s="14"/>
      <c r="D29468" s="13"/>
      <c r="O29468" s="6"/>
      <c r="P29468" s="6"/>
    </row>
    <row r="29469">
      <c r="A29469" s="14"/>
      <c r="D29469" s="13"/>
      <c r="O29469" s="6"/>
      <c r="P29469" s="6"/>
    </row>
    <row r="29470">
      <c r="A29470" s="14"/>
      <c r="D29470" s="13"/>
      <c r="O29470" s="6"/>
      <c r="P29470" s="6"/>
    </row>
    <row r="29471">
      <c r="A29471" s="14"/>
      <c r="D29471" s="13"/>
      <c r="O29471" s="6"/>
      <c r="P29471" s="6"/>
    </row>
    <row r="29472">
      <c r="A29472" s="14"/>
      <c r="D29472" s="13"/>
      <c r="O29472" s="6"/>
      <c r="P29472" s="6"/>
    </row>
    <row r="29473">
      <c r="A29473" s="14"/>
      <c r="D29473" s="13"/>
      <c r="O29473" s="6"/>
      <c r="P29473" s="6"/>
    </row>
    <row r="29474">
      <c r="A29474" s="14"/>
      <c r="D29474" s="13"/>
      <c r="O29474" s="6"/>
      <c r="P29474" s="6"/>
    </row>
    <row r="29475">
      <c r="A29475" s="14"/>
      <c r="D29475" s="13"/>
      <c r="O29475" s="6"/>
      <c r="P29475" s="6"/>
    </row>
    <row r="29476">
      <c r="A29476" s="14"/>
      <c r="D29476" s="13"/>
      <c r="O29476" s="6"/>
      <c r="P29476" s="6"/>
    </row>
    <row r="29477">
      <c r="A29477" s="14"/>
      <c r="D29477" s="13"/>
      <c r="O29477" s="6"/>
      <c r="P29477" s="6"/>
    </row>
    <row r="29478">
      <c r="A29478" s="14"/>
      <c r="D29478" s="13"/>
      <c r="O29478" s="6"/>
      <c r="P29478" s="6"/>
    </row>
    <row r="29479">
      <c r="A29479" s="14"/>
      <c r="D29479" s="13"/>
      <c r="O29479" s="6"/>
      <c r="P29479" s="6"/>
    </row>
    <row r="29480">
      <c r="A29480" s="14"/>
      <c r="D29480" s="13"/>
      <c r="O29480" s="6"/>
      <c r="P29480" s="6"/>
    </row>
    <row r="29481">
      <c r="A29481" s="14"/>
      <c r="D29481" s="13"/>
      <c r="O29481" s="6"/>
      <c r="P29481" s="6"/>
    </row>
    <row r="29482">
      <c r="A29482" s="14"/>
      <c r="D29482" s="13"/>
      <c r="O29482" s="6"/>
      <c r="P29482" s="6"/>
    </row>
    <row r="29483">
      <c r="A29483" s="14"/>
      <c r="D29483" s="13"/>
      <c r="O29483" s="6"/>
      <c r="P29483" s="6"/>
    </row>
    <row r="29484">
      <c r="A29484" s="14"/>
      <c r="D29484" s="13"/>
      <c r="O29484" s="6"/>
      <c r="P29484" s="6"/>
    </row>
    <row r="29485">
      <c r="A29485" s="14"/>
      <c r="D29485" s="13"/>
      <c r="O29485" s="6"/>
      <c r="P29485" s="6"/>
    </row>
    <row r="29486">
      <c r="A29486" s="14"/>
      <c r="D29486" s="13"/>
      <c r="O29486" s="6"/>
      <c r="P29486" s="6"/>
    </row>
    <row r="29487">
      <c r="A29487" s="14"/>
      <c r="D29487" s="13"/>
      <c r="O29487" s="6"/>
      <c r="P29487" s="6"/>
    </row>
    <row r="29488">
      <c r="A29488" s="14"/>
      <c r="D29488" s="13"/>
      <c r="O29488" s="6"/>
      <c r="P29488" s="6"/>
    </row>
    <row r="29489">
      <c r="A29489" s="14"/>
      <c r="D29489" s="13"/>
      <c r="O29489" s="6"/>
      <c r="P29489" s="6"/>
    </row>
    <row r="29490">
      <c r="A29490" s="14"/>
      <c r="D29490" s="13"/>
      <c r="O29490" s="6"/>
      <c r="P29490" s="6"/>
    </row>
    <row r="29491">
      <c r="A29491" s="14"/>
      <c r="D29491" s="13"/>
      <c r="O29491" s="6"/>
      <c r="P29491" s="6"/>
    </row>
    <row r="29492">
      <c r="A29492" s="14"/>
      <c r="D29492" s="13"/>
      <c r="O29492" s="6"/>
      <c r="P29492" s="6"/>
    </row>
    <row r="29493">
      <c r="A29493" s="14"/>
      <c r="D29493" s="13"/>
      <c r="O29493" s="6"/>
      <c r="P29493" s="6"/>
    </row>
    <row r="29494">
      <c r="A29494" s="14"/>
      <c r="D29494" s="13"/>
      <c r="O29494" s="6"/>
      <c r="P29494" s="6"/>
    </row>
    <row r="29495">
      <c r="A29495" s="14"/>
      <c r="D29495" s="13"/>
      <c r="O29495" s="6"/>
      <c r="P29495" s="6"/>
    </row>
    <row r="29496">
      <c r="A29496" s="14"/>
      <c r="D29496" s="13"/>
      <c r="O29496" s="6"/>
      <c r="P29496" s="6"/>
    </row>
    <row r="29497">
      <c r="A29497" s="14"/>
      <c r="D29497" s="13"/>
      <c r="O29497" s="6"/>
      <c r="P29497" s="6"/>
    </row>
    <row r="29498">
      <c r="A29498" s="14"/>
      <c r="D29498" s="13"/>
      <c r="O29498" s="6"/>
      <c r="P29498" s="6"/>
    </row>
    <row r="29499">
      <c r="A29499" s="14"/>
      <c r="D29499" s="13"/>
      <c r="O29499" s="6"/>
      <c r="P29499" s="6"/>
    </row>
    <row r="29500">
      <c r="A29500" s="14"/>
      <c r="D29500" s="13"/>
      <c r="O29500" s="6"/>
      <c r="P29500" s="6"/>
    </row>
    <row r="29501">
      <c r="A29501" s="14"/>
      <c r="D29501" s="13"/>
      <c r="O29501" s="6"/>
      <c r="P29501" s="6"/>
    </row>
    <row r="29502">
      <c r="A29502" s="14"/>
      <c r="D29502" s="13"/>
      <c r="O29502" s="6"/>
      <c r="P29502" s="6"/>
    </row>
    <row r="29503">
      <c r="A29503" s="14"/>
      <c r="D29503" s="13"/>
      <c r="O29503" s="6"/>
      <c r="P29503" s="6"/>
    </row>
    <row r="29504">
      <c r="A29504" s="14"/>
      <c r="D29504" s="13"/>
      <c r="O29504" s="6"/>
      <c r="P29504" s="6"/>
    </row>
    <row r="29505">
      <c r="A29505" s="14"/>
      <c r="D29505" s="13"/>
      <c r="O29505" s="6"/>
      <c r="P29505" s="6"/>
    </row>
    <row r="29506">
      <c r="A29506" s="14"/>
      <c r="D29506" s="13"/>
      <c r="O29506" s="6"/>
      <c r="P29506" s="6"/>
    </row>
    <row r="29507">
      <c r="A29507" s="14"/>
      <c r="D29507" s="13"/>
      <c r="O29507" s="6"/>
      <c r="P29507" s="6"/>
    </row>
    <row r="29508">
      <c r="A29508" s="14"/>
      <c r="D29508" s="13"/>
      <c r="O29508" s="6"/>
      <c r="P29508" s="6"/>
    </row>
    <row r="29509">
      <c r="A29509" s="14"/>
      <c r="D29509" s="13"/>
      <c r="O29509" s="6"/>
      <c r="P29509" s="6"/>
    </row>
    <row r="29510">
      <c r="A29510" s="14"/>
      <c r="D29510" s="13"/>
      <c r="O29510" s="6"/>
      <c r="P29510" s="6"/>
    </row>
    <row r="29511">
      <c r="A29511" s="14"/>
      <c r="D29511" s="13"/>
      <c r="O29511" s="6"/>
      <c r="P29511" s="6"/>
    </row>
    <row r="29512">
      <c r="A29512" s="14"/>
      <c r="D29512" s="13"/>
      <c r="O29512" s="6"/>
      <c r="P29512" s="6"/>
    </row>
    <row r="29513">
      <c r="A29513" s="14"/>
      <c r="D29513" s="13"/>
      <c r="O29513" s="6"/>
      <c r="P29513" s="6"/>
    </row>
    <row r="29514">
      <c r="A29514" s="14"/>
      <c r="D29514" s="13"/>
      <c r="O29514" s="6"/>
      <c r="P29514" s="6"/>
    </row>
    <row r="29515">
      <c r="A29515" s="14"/>
      <c r="D29515" s="13"/>
      <c r="O29515" s="6"/>
      <c r="P29515" s="6"/>
    </row>
    <row r="29516">
      <c r="A29516" s="14"/>
      <c r="D29516" s="13"/>
      <c r="O29516" s="6"/>
      <c r="P29516" s="6"/>
    </row>
    <row r="29517">
      <c r="A29517" s="14"/>
      <c r="D29517" s="13"/>
      <c r="O29517" s="6"/>
      <c r="P29517" s="6"/>
    </row>
    <row r="29518">
      <c r="A29518" s="14"/>
      <c r="D29518" s="13"/>
      <c r="O29518" s="6"/>
      <c r="P29518" s="6"/>
    </row>
    <row r="29519">
      <c r="A29519" s="14"/>
      <c r="D29519" s="13"/>
      <c r="O29519" s="6"/>
      <c r="P29519" s="6"/>
    </row>
    <row r="29520">
      <c r="A29520" s="14"/>
      <c r="D29520" s="13"/>
      <c r="O29520" s="6"/>
      <c r="P29520" s="6"/>
    </row>
    <row r="29521">
      <c r="A29521" s="14"/>
      <c r="D29521" s="13"/>
      <c r="O29521" s="6"/>
      <c r="P29521" s="6"/>
    </row>
    <row r="29522">
      <c r="A29522" s="14"/>
      <c r="D29522" s="13"/>
      <c r="O29522" s="6"/>
      <c r="P29522" s="6"/>
    </row>
    <row r="29523">
      <c r="A29523" s="14"/>
      <c r="D29523" s="13"/>
      <c r="O29523" s="6"/>
      <c r="P29523" s="6"/>
    </row>
    <row r="29524">
      <c r="A29524" s="14"/>
      <c r="D29524" s="13"/>
      <c r="O29524" s="6"/>
      <c r="P29524" s="6"/>
    </row>
    <row r="29525">
      <c r="A29525" s="14"/>
      <c r="D29525" s="13"/>
      <c r="O29525" s="6"/>
      <c r="P29525" s="6"/>
    </row>
    <row r="29526">
      <c r="A29526" s="14"/>
      <c r="D29526" s="13"/>
      <c r="O29526" s="6"/>
      <c r="P29526" s="6"/>
    </row>
    <row r="29527">
      <c r="A29527" s="14"/>
      <c r="D29527" s="13"/>
      <c r="O29527" s="6"/>
      <c r="P29527" s="6"/>
    </row>
    <row r="29528">
      <c r="A29528" s="14"/>
      <c r="D29528" s="13"/>
      <c r="O29528" s="6"/>
      <c r="P29528" s="6"/>
    </row>
    <row r="29529">
      <c r="A29529" s="14"/>
      <c r="D29529" s="13"/>
      <c r="O29529" s="6"/>
      <c r="P29529" s="6"/>
    </row>
    <row r="29530">
      <c r="A29530" s="14"/>
      <c r="D29530" s="13"/>
      <c r="O29530" s="6"/>
      <c r="P29530" s="6"/>
    </row>
    <row r="29531">
      <c r="A29531" s="14"/>
      <c r="D29531" s="13"/>
      <c r="O29531" s="6"/>
      <c r="P29531" s="6"/>
    </row>
    <row r="29532">
      <c r="A29532" s="14"/>
      <c r="D29532" s="13"/>
      <c r="O29532" s="6"/>
      <c r="P29532" s="6"/>
    </row>
    <row r="29533">
      <c r="A29533" s="14"/>
      <c r="D29533" s="13"/>
      <c r="O29533" s="6"/>
      <c r="P29533" s="6"/>
    </row>
    <row r="29534">
      <c r="A29534" s="14"/>
      <c r="D29534" s="13"/>
      <c r="O29534" s="6"/>
      <c r="P29534" s="6"/>
    </row>
    <row r="29535">
      <c r="A29535" s="14"/>
      <c r="D29535" s="13"/>
      <c r="O29535" s="6"/>
      <c r="P29535" s="6"/>
    </row>
    <row r="29536">
      <c r="A29536" s="14"/>
      <c r="D29536" s="13"/>
      <c r="O29536" s="6"/>
      <c r="P29536" s="6"/>
    </row>
    <row r="29537">
      <c r="A29537" s="14"/>
      <c r="D29537" s="13"/>
      <c r="O29537" s="6"/>
      <c r="P29537" s="6"/>
    </row>
    <row r="29538">
      <c r="A29538" s="14"/>
      <c r="D29538" s="13"/>
      <c r="O29538" s="6"/>
      <c r="P29538" s="6"/>
    </row>
    <row r="29539">
      <c r="A29539" s="14"/>
      <c r="D29539" s="13"/>
      <c r="O29539" s="6"/>
      <c r="P29539" s="6"/>
    </row>
    <row r="29540">
      <c r="A29540" s="14"/>
      <c r="D29540" s="13"/>
      <c r="O29540" s="6"/>
      <c r="P29540" s="6"/>
    </row>
    <row r="29541">
      <c r="A29541" s="14"/>
      <c r="D29541" s="13"/>
      <c r="O29541" s="6"/>
      <c r="P29541" s="6"/>
    </row>
    <row r="29542">
      <c r="A29542" s="14"/>
      <c r="D29542" s="13"/>
      <c r="O29542" s="6"/>
      <c r="P29542" s="6"/>
    </row>
    <row r="29543">
      <c r="A29543" s="14"/>
      <c r="D29543" s="13"/>
      <c r="O29543" s="6"/>
      <c r="P29543" s="6"/>
    </row>
    <row r="29544">
      <c r="A29544" s="14"/>
      <c r="D29544" s="13"/>
      <c r="O29544" s="6"/>
      <c r="P29544" s="6"/>
    </row>
    <row r="29545">
      <c r="A29545" s="14"/>
      <c r="D29545" s="13"/>
      <c r="O29545" s="6"/>
      <c r="P29545" s="6"/>
    </row>
    <row r="29546">
      <c r="A29546" s="14"/>
      <c r="D29546" s="13"/>
      <c r="O29546" s="6"/>
      <c r="P29546" s="6"/>
    </row>
    <row r="29547">
      <c r="A29547" s="14"/>
      <c r="D29547" s="13"/>
      <c r="O29547" s="6"/>
      <c r="P29547" s="6"/>
    </row>
    <row r="29548">
      <c r="A29548" s="14"/>
      <c r="D29548" s="13"/>
      <c r="O29548" s="6"/>
      <c r="P29548" s="6"/>
    </row>
    <row r="29549">
      <c r="A29549" s="14"/>
      <c r="D29549" s="13"/>
      <c r="O29549" s="6"/>
      <c r="P29549" s="6"/>
    </row>
    <row r="29550">
      <c r="A29550" s="14"/>
      <c r="D29550" s="13"/>
      <c r="O29550" s="6"/>
      <c r="P29550" s="6"/>
    </row>
    <row r="29551">
      <c r="A29551" s="14"/>
      <c r="D29551" s="13"/>
      <c r="O29551" s="6"/>
      <c r="P29551" s="6"/>
    </row>
    <row r="29552">
      <c r="A29552" s="14"/>
      <c r="D29552" s="13"/>
      <c r="O29552" s="6"/>
      <c r="P29552" s="6"/>
    </row>
    <row r="29553">
      <c r="A29553" s="14"/>
      <c r="D29553" s="13"/>
      <c r="O29553" s="6"/>
      <c r="P29553" s="6"/>
    </row>
    <row r="29554">
      <c r="A29554" s="14"/>
      <c r="D29554" s="13"/>
      <c r="O29554" s="6"/>
      <c r="P29554" s="6"/>
    </row>
    <row r="29555">
      <c r="A29555" s="14"/>
      <c r="D29555" s="13"/>
      <c r="O29555" s="6"/>
      <c r="P29555" s="6"/>
    </row>
    <row r="29556">
      <c r="A29556" s="14"/>
      <c r="D29556" s="13"/>
      <c r="O29556" s="6"/>
      <c r="P29556" s="6"/>
    </row>
    <row r="29557">
      <c r="A29557" s="14"/>
      <c r="D29557" s="13"/>
      <c r="O29557" s="6"/>
      <c r="P29557" s="6"/>
    </row>
    <row r="29558">
      <c r="A29558" s="14"/>
      <c r="D29558" s="13"/>
      <c r="O29558" s="6"/>
      <c r="P29558" s="6"/>
    </row>
    <row r="29559">
      <c r="A29559" s="14"/>
      <c r="D29559" s="13"/>
      <c r="O29559" s="6"/>
      <c r="P29559" s="6"/>
    </row>
    <row r="29560">
      <c r="A29560" s="14"/>
      <c r="D29560" s="13"/>
      <c r="O29560" s="6"/>
      <c r="P29560" s="6"/>
    </row>
    <row r="29561">
      <c r="A29561" s="14"/>
      <c r="D29561" s="13"/>
      <c r="O29561" s="6"/>
      <c r="P29561" s="6"/>
    </row>
    <row r="29562">
      <c r="A29562" s="14"/>
      <c r="D29562" s="13"/>
      <c r="O29562" s="6"/>
      <c r="P29562" s="6"/>
    </row>
    <row r="29563">
      <c r="A29563" s="14"/>
      <c r="D29563" s="13"/>
      <c r="O29563" s="6"/>
      <c r="P29563" s="6"/>
    </row>
    <row r="29564">
      <c r="A29564" s="14"/>
      <c r="D29564" s="13"/>
      <c r="O29564" s="6"/>
      <c r="P29564" s="6"/>
    </row>
    <row r="29565">
      <c r="A29565" s="14"/>
      <c r="D29565" s="13"/>
      <c r="O29565" s="6"/>
      <c r="P29565" s="6"/>
    </row>
    <row r="29566">
      <c r="A29566" s="14"/>
      <c r="D29566" s="13"/>
      <c r="O29566" s="6"/>
      <c r="P29566" s="6"/>
    </row>
    <row r="29567">
      <c r="A29567" s="14"/>
      <c r="D29567" s="13"/>
      <c r="O29567" s="6"/>
      <c r="P29567" s="6"/>
    </row>
    <row r="29568">
      <c r="A29568" s="14"/>
      <c r="D29568" s="13"/>
      <c r="O29568" s="6"/>
      <c r="P29568" s="6"/>
    </row>
    <row r="29569">
      <c r="A29569" s="14"/>
      <c r="D29569" s="13"/>
      <c r="O29569" s="6"/>
      <c r="P29569" s="6"/>
    </row>
    <row r="29570">
      <c r="A29570" s="14"/>
      <c r="D29570" s="13"/>
      <c r="O29570" s="6"/>
      <c r="P29570" s="6"/>
    </row>
    <row r="29571">
      <c r="A29571" s="14"/>
      <c r="D29571" s="13"/>
      <c r="O29571" s="6"/>
      <c r="P29571" s="6"/>
    </row>
    <row r="29572">
      <c r="A29572" s="14"/>
      <c r="D29572" s="13"/>
      <c r="O29572" s="6"/>
      <c r="P29572" s="6"/>
    </row>
    <row r="29573">
      <c r="A29573" s="14"/>
      <c r="D29573" s="13"/>
      <c r="O29573" s="6"/>
      <c r="P29573" s="6"/>
    </row>
    <row r="29574">
      <c r="A29574" s="14"/>
      <c r="D29574" s="13"/>
      <c r="O29574" s="6"/>
      <c r="P29574" s="6"/>
    </row>
    <row r="29575">
      <c r="A29575" s="14"/>
      <c r="D29575" s="13"/>
      <c r="O29575" s="6"/>
      <c r="P29575" s="6"/>
    </row>
    <row r="29576">
      <c r="A29576" s="14"/>
      <c r="D29576" s="13"/>
      <c r="O29576" s="6"/>
      <c r="P29576" s="6"/>
    </row>
    <row r="29577">
      <c r="A29577" s="14"/>
      <c r="D29577" s="13"/>
      <c r="O29577" s="6"/>
      <c r="P29577" s="6"/>
    </row>
    <row r="29578">
      <c r="A29578" s="14"/>
      <c r="D29578" s="13"/>
      <c r="O29578" s="6"/>
      <c r="P29578" s="6"/>
    </row>
    <row r="29579">
      <c r="A29579" s="14"/>
      <c r="D29579" s="13"/>
      <c r="O29579" s="6"/>
      <c r="P29579" s="6"/>
    </row>
    <row r="29580">
      <c r="A29580" s="14"/>
      <c r="D29580" s="13"/>
      <c r="O29580" s="6"/>
      <c r="P29580" s="6"/>
    </row>
    <row r="29581">
      <c r="A29581" s="14"/>
      <c r="D29581" s="13"/>
      <c r="O29581" s="6"/>
      <c r="P29581" s="6"/>
    </row>
    <row r="29582">
      <c r="A29582" s="14"/>
      <c r="D29582" s="13"/>
      <c r="O29582" s="6"/>
      <c r="P29582" s="6"/>
    </row>
    <row r="29583">
      <c r="A29583" s="14"/>
      <c r="D29583" s="13"/>
      <c r="O29583" s="6"/>
      <c r="P29583" s="6"/>
    </row>
    <row r="29584">
      <c r="A29584" s="14"/>
      <c r="D29584" s="13"/>
      <c r="O29584" s="6"/>
      <c r="P29584" s="6"/>
    </row>
    <row r="29585">
      <c r="A29585" s="14"/>
      <c r="D29585" s="13"/>
      <c r="O29585" s="6"/>
      <c r="P29585" s="6"/>
    </row>
    <row r="29586">
      <c r="A29586" s="14"/>
      <c r="D29586" s="13"/>
      <c r="O29586" s="6"/>
      <c r="P29586" s="6"/>
    </row>
    <row r="29587">
      <c r="A29587" s="14"/>
      <c r="D29587" s="13"/>
      <c r="O29587" s="6"/>
      <c r="P29587" s="6"/>
    </row>
    <row r="29588">
      <c r="A29588" s="14"/>
      <c r="D29588" s="13"/>
      <c r="O29588" s="6"/>
      <c r="P29588" s="6"/>
    </row>
    <row r="29589">
      <c r="A29589" s="14"/>
      <c r="D29589" s="13"/>
      <c r="O29589" s="6"/>
      <c r="P29589" s="6"/>
    </row>
    <row r="29590">
      <c r="A29590" s="14"/>
      <c r="D29590" s="13"/>
      <c r="O29590" s="6"/>
      <c r="P29590" s="6"/>
    </row>
    <row r="29591">
      <c r="A29591" s="14"/>
      <c r="D29591" s="13"/>
      <c r="O29591" s="6"/>
      <c r="P29591" s="6"/>
    </row>
    <row r="29592">
      <c r="A29592" s="14"/>
      <c r="D29592" s="13"/>
      <c r="O29592" s="6"/>
      <c r="P29592" s="6"/>
    </row>
    <row r="29593">
      <c r="A29593" s="14"/>
      <c r="D29593" s="13"/>
      <c r="O29593" s="6"/>
      <c r="P29593" s="6"/>
    </row>
    <row r="29594">
      <c r="A29594" s="14"/>
      <c r="D29594" s="13"/>
      <c r="O29594" s="6"/>
      <c r="P29594" s="6"/>
    </row>
    <row r="29595">
      <c r="A29595" s="14"/>
      <c r="D29595" s="13"/>
      <c r="O29595" s="6"/>
      <c r="P29595" s="6"/>
    </row>
    <row r="29596">
      <c r="A29596" s="14"/>
      <c r="D29596" s="13"/>
      <c r="O29596" s="6"/>
      <c r="P29596" s="6"/>
    </row>
    <row r="29597">
      <c r="A29597" s="14"/>
      <c r="D29597" s="13"/>
      <c r="O29597" s="6"/>
      <c r="P29597" s="6"/>
    </row>
    <row r="29598">
      <c r="A29598" s="14"/>
      <c r="D29598" s="13"/>
      <c r="O29598" s="6"/>
      <c r="P29598" s="6"/>
    </row>
    <row r="29599">
      <c r="A29599" s="14"/>
      <c r="D29599" s="13"/>
      <c r="O29599" s="6"/>
      <c r="P29599" s="6"/>
    </row>
    <row r="29600">
      <c r="A29600" s="14"/>
      <c r="D29600" s="13"/>
      <c r="O29600" s="6"/>
      <c r="P29600" s="6"/>
    </row>
    <row r="29601">
      <c r="A29601" s="14"/>
      <c r="D29601" s="13"/>
      <c r="O29601" s="6"/>
      <c r="P29601" s="6"/>
    </row>
    <row r="29602">
      <c r="A29602" s="14"/>
      <c r="D29602" s="13"/>
      <c r="O29602" s="6"/>
      <c r="P29602" s="6"/>
    </row>
    <row r="29603">
      <c r="A29603" s="14"/>
      <c r="D29603" s="13"/>
      <c r="O29603" s="6"/>
      <c r="P29603" s="6"/>
    </row>
    <row r="29604">
      <c r="A29604" s="14"/>
      <c r="D29604" s="13"/>
      <c r="O29604" s="6"/>
      <c r="P29604" s="6"/>
    </row>
    <row r="29605">
      <c r="A29605" s="14"/>
      <c r="D29605" s="13"/>
      <c r="O29605" s="6"/>
      <c r="P29605" s="6"/>
    </row>
    <row r="29606">
      <c r="A29606" s="14"/>
      <c r="D29606" s="13"/>
      <c r="O29606" s="6"/>
      <c r="P29606" s="6"/>
    </row>
    <row r="29607">
      <c r="A29607" s="14"/>
      <c r="D29607" s="13"/>
      <c r="O29607" s="6"/>
      <c r="P29607" s="6"/>
    </row>
    <row r="29608">
      <c r="A29608" s="14"/>
      <c r="D29608" s="13"/>
      <c r="O29608" s="6"/>
      <c r="P29608" s="6"/>
    </row>
    <row r="29609">
      <c r="A29609" s="14"/>
      <c r="D29609" s="13"/>
      <c r="O29609" s="6"/>
      <c r="P29609" s="6"/>
    </row>
    <row r="29610">
      <c r="A29610" s="14"/>
      <c r="D29610" s="13"/>
      <c r="O29610" s="6"/>
      <c r="P29610" s="6"/>
    </row>
    <row r="29611">
      <c r="A29611" s="14"/>
      <c r="D29611" s="13"/>
      <c r="O29611" s="6"/>
      <c r="P29611" s="6"/>
    </row>
    <row r="29612">
      <c r="A29612" s="14"/>
      <c r="D29612" s="13"/>
      <c r="O29612" s="6"/>
      <c r="P29612" s="6"/>
    </row>
    <row r="29613">
      <c r="A29613" s="14"/>
      <c r="D29613" s="13"/>
      <c r="O29613" s="6"/>
      <c r="P29613" s="6"/>
    </row>
    <row r="29614">
      <c r="A29614" s="14"/>
      <c r="D29614" s="13"/>
      <c r="O29614" s="6"/>
      <c r="P29614" s="6"/>
    </row>
    <row r="29615">
      <c r="A29615" s="14"/>
      <c r="D29615" s="13"/>
      <c r="O29615" s="6"/>
      <c r="P29615" s="6"/>
    </row>
    <row r="29616">
      <c r="A29616" s="14"/>
      <c r="D29616" s="13"/>
      <c r="O29616" s="6"/>
      <c r="P29616" s="6"/>
    </row>
    <row r="29617">
      <c r="A29617" s="14"/>
      <c r="D29617" s="13"/>
      <c r="O29617" s="6"/>
      <c r="P29617" s="6"/>
    </row>
    <row r="29618">
      <c r="A29618" s="14"/>
      <c r="D29618" s="13"/>
      <c r="O29618" s="6"/>
      <c r="P29618" s="6"/>
    </row>
    <row r="29619">
      <c r="A29619" s="14"/>
      <c r="D29619" s="13"/>
      <c r="O29619" s="6"/>
      <c r="P29619" s="6"/>
    </row>
    <row r="29620">
      <c r="A29620" s="14"/>
      <c r="D29620" s="13"/>
      <c r="O29620" s="6"/>
      <c r="P29620" s="6"/>
    </row>
    <row r="29621">
      <c r="A29621" s="14"/>
      <c r="D29621" s="13"/>
      <c r="O29621" s="6"/>
      <c r="P29621" s="6"/>
    </row>
    <row r="29622">
      <c r="A29622" s="14"/>
      <c r="D29622" s="13"/>
      <c r="O29622" s="6"/>
      <c r="P29622" s="6"/>
    </row>
    <row r="29623">
      <c r="A29623" s="14"/>
      <c r="D29623" s="13"/>
      <c r="O29623" s="6"/>
      <c r="P29623" s="6"/>
    </row>
    <row r="29624">
      <c r="A29624" s="14"/>
      <c r="D29624" s="13"/>
      <c r="O29624" s="6"/>
      <c r="P29624" s="6"/>
    </row>
    <row r="29625">
      <c r="A29625" s="14"/>
      <c r="D29625" s="13"/>
      <c r="O29625" s="6"/>
      <c r="P29625" s="6"/>
    </row>
    <row r="29626">
      <c r="A29626" s="14"/>
      <c r="D29626" s="13"/>
      <c r="O29626" s="6"/>
      <c r="P29626" s="6"/>
    </row>
    <row r="29627">
      <c r="A29627" s="14"/>
      <c r="D29627" s="13"/>
      <c r="O29627" s="6"/>
      <c r="P29627" s="6"/>
    </row>
    <row r="29628">
      <c r="A29628" s="14"/>
      <c r="D29628" s="13"/>
      <c r="O29628" s="6"/>
      <c r="P29628" s="6"/>
    </row>
    <row r="29629">
      <c r="A29629" s="14"/>
      <c r="D29629" s="13"/>
      <c r="O29629" s="6"/>
      <c r="P29629" s="6"/>
    </row>
    <row r="29630">
      <c r="A29630" s="14"/>
      <c r="D29630" s="13"/>
      <c r="O29630" s="6"/>
      <c r="P29630" s="6"/>
    </row>
    <row r="29631">
      <c r="A29631" s="14"/>
      <c r="D29631" s="13"/>
      <c r="O29631" s="6"/>
      <c r="P29631" s="6"/>
    </row>
    <row r="29632">
      <c r="A29632" s="14"/>
      <c r="D29632" s="13"/>
      <c r="O29632" s="6"/>
      <c r="P29632" s="6"/>
    </row>
    <row r="29633">
      <c r="A29633" s="14"/>
      <c r="D29633" s="13"/>
      <c r="O29633" s="6"/>
      <c r="P29633" s="6"/>
    </row>
    <row r="29634">
      <c r="A29634" s="14"/>
      <c r="D29634" s="13"/>
      <c r="O29634" s="6"/>
      <c r="P29634" s="6"/>
    </row>
    <row r="29635">
      <c r="A29635" s="14"/>
      <c r="D29635" s="13"/>
      <c r="O29635" s="6"/>
      <c r="P29635" s="6"/>
    </row>
    <row r="29636">
      <c r="A29636" s="14"/>
      <c r="D29636" s="13"/>
      <c r="O29636" s="6"/>
      <c r="P29636" s="6"/>
    </row>
    <row r="29637">
      <c r="A29637" s="14"/>
      <c r="D29637" s="13"/>
      <c r="O29637" s="6"/>
      <c r="P29637" s="6"/>
    </row>
    <row r="29638">
      <c r="A29638" s="14"/>
      <c r="D29638" s="13"/>
      <c r="O29638" s="6"/>
      <c r="P29638" s="6"/>
    </row>
    <row r="29639">
      <c r="A29639" s="14"/>
      <c r="D29639" s="13"/>
      <c r="O29639" s="6"/>
      <c r="P29639" s="6"/>
    </row>
    <row r="29640">
      <c r="A29640" s="14"/>
      <c r="D29640" s="13"/>
      <c r="O29640" s="6"/>
      <c r="P29640" s="6"/>
    </row>
    <row r="29641">
      <c r="A29641" s="14"/>
      <c r="D29641" s="13"/>
      <c r="O29641" s="6"/>
      <c r="P29641" s="6"/>
    </row>
    <row r="29642">
      <c r="A29642" s="14"/>
      <c r="D29642" s="13"/>
      <c r="O29642" s="6"/>
      <c r="P29642" s="6"/>
    </row>
    <row r="29643">
      <c r="A29643" s="14"/>
      <c r="D29643" s="13"/>
      <c r="O29643" s="6"/>
      <c r="P29643" s="6"/>
    </row>
    <row r="29644">
      <c r="A29644" s="14"/>
      <c r="D29644" s="13"/>
      <c r="O29644" s="6"/>
      <c r="P29644" s="6"/>
    </row>
    <row r="29645">
      <c r="A29645" s="14"/>
      <c r="D29645" s="13"/>
      <c r="O29645" s="6"/>
      <c r="P29645" s="6"/>
    </row>
    <row r="29646">
      <c r="A29646" s="14"/>
      <c r="D29646" s="13"/>
      <c r="O29646" s="6"/>
      <c r="P29646" s="6"/>
    </row>
    <row r="29647">
      <c r="A29647" s="14"/>
      <c r="D29647" s="13"/>
      <c r="O29647" s="6"/>
      <c r="P29647" s="6"/>
    </row>
    <row r="29648">
      <c r="A29648" s="14"/>
      <c r="D29648" s="13"/>
      <c r="O29648" s="6"/>
      <c r="P29648" s="6"/>
    </row>
    <row r="29649">
      <c r="A29649" s="14"/>
      <c r="D29649" s="13"/>
      <c r="O29649" s="6"/>
      <c r="P29649" s="6"/>
    </row>
    <row r="29650">
      <c r="A29650" s="14"/>
      <c r="D29650" s="13"/>
      <c r="O29650" s="6"/>
      <c r="P29650" s="6"/>
    </row>
    <row r="29651">
      <c r="A29651" s="14"/>
      <c r="D29651" s="13"/>
      <c r="O29651" s="6"/>
      <c r="P29651" s="6"/>
    </row>
    <row r="29652">
      <c r="A29652" s="14"/>
      <c r="D29652" s="13"/>
      <c r="O29652" s="6"/>
      <c r="P29652" s="6"/>
    </row>
    <row r="29653">
      <c r="A29653" s="14"/>
      <c r="D29653" s="13"/>
      <c r="O29653" s="6"/>
      <c r="P29653" s="6"/>
    </row>
    <row r="29654">
      <c r="A29654" s="14"/>
      <c r="D29654" s="13"/>
      <c r="O29654" s="6"/>
      <c r="P29654" s="6"/>
    </row>
    <row r="29655">
      <c r="A29655" s="14"/>
      <c r="D29655" s="13"/>
      <c r="O29655" s="6"/>
      <c r="P29655" s="6"/>
    </row>
    <row r="29656">
      <c r="A29656" s="14"/>
      <c r="D29656" s="13"/>
      <c r="O29656" s="6"/>
      <c r="P29656" s="6"/>
    </row>
    <row r="29657">
      <c r="A29657" s="14"/>
      <c r="D29657" s="13"/>
      <c r="O29657" s="6"/>
      <c r="P29657" s="6"/>
    </row>
    <row r="29658">
      <c r="A29658" s="14"/>
      <c r="D29658" s="13"/>
      <c r="O29658" s="6"/>
      <c r="P29658" s="6"/>
    </row>
    <row r="29659">
      <c r="A29659" s="14"/>
      <c r="D29659" s="13"/>
      <c r="O29659" s="6"/>
      <c r="P29659" s="6"/>
    </row>
    <row r="29660">
      <c r="A29660" s="14"/>
      <c r="D29660" s="13"/>
      <c r="O29660" s="6"/>
      <c r="P29660" s="6"/>
    </row>
    <row r="29661">
      <c r="A29661" s="14"/>
      <c r="D29661" s="13"/>
      <c r="O29661" s="6"/>
      <c r="P29661" s="6"/>
    </row>
    <row r="29662">
      <c r="A29662" s="14"/>
      <c r="D29662" s="13"/>
      <c r="O29662" s="6"/>
      <c r="P29662" s="6"/>
    </row>
    <row r="29663">
      <c r="A29663" s="14"/>
      <c r="D29663" s="13"/>
      <c r="O29663" s="6"/>
      <c r="P29663" s="6"/>
    </row>
    <row r="29664">
      <c r="A29664" s="14"/>
      <c r="D29664" s="13"/>
      <c r="O29664" s="6"/>
      <c r="P29664" s="6"/>
    </row>
    <row r="29665">
      <c r="A29665" s="14"/>
      <c r="D29665" s="13"/>
      <c r="O29665" s="6"/>
      <c r="P29665" s="6"/>
    </row>
    <row r="29666">
      <c r="A29666" s="14"/>
      <c r="D29666" s="13"/>
      <c r="O29666" s="6"/>
      <c r="P29666" s="6"/>
    </row>
    <row r="29667">
      <c r="A29667" s="14"/>
      <c r="D29667" s="13"/>
      <c r="O29667" s="6"/>
      <c r="P29667" s="6"/>
    </row>
    <row r="29668">
      <c r="A29668" s="14"/>
      <c r="D29668" s="13"/>
      <c r="O29668" s="6"/>
      <c r="P29668" s="6"/>
    </row>
    <row r="29669">
      <c r="A29669" s="14"/>
      <c r="D29669" s="13"/>
      <c r="O29669" s="6"/>
      <c r="P29669" s="6"/>
    </row>
    <row r="29670">
      <c r="A29670" s="14"/>
      <c r="D29670" s="13"/>
      <c r="O29670" s="6"/>
      <c r="P29670" s="6"/>
    </row>
    <row r="29671">
      <c r="A29671" s="14"/>
      <c r="D29671" s="13"/>
      <c r="O29671" s="6"/>
      <c r="P29671" s="6"/>
    </row>
    <row r="29672">
      <c r="A29672" s="14"/>
      <c r="D29672" s="13"/>
      <c r="O29672" s="6"/>
      <c r="P29672" s="6"/>
    </row>
    <row r="29673">
      <c r="A29673" s="14"/>
      <c r="D29673" s="13"/>
      <c r="O29673" s="6"/>
      <c r="P29673" s="6"/>
    </row>
    <row r="29674">
      <c r="A29674" s="14"/>
      <c r="D29674" s="13"/>
      <c r="O29674" s="6"/>
      <c r="P29674" s="6"/>
    </row>
    <row r="29675">
      <c r="A29675" s="14"/>
      <c r="D29675" s="13"/>
      <c r="O29675" s="6"/>
      <c r="P29675" s="6"/>
    </row>
    <row r="29676">
      <c r="A29676" s="14"/>
      <c r="D29676" s="13"/>
      <c r="O29676" s="6"/>
      <c r="P29676" s="6"/>
    </row>
    <row r="29677">
      <c r="A29677" s="14"/>
      <c r="D29677" s="13"/>
      <c r="O29677" s="6"/>
      <c r="P29677" s="6"/>
    </row>
    <row r="29678">
      <c r="A29678" s="14"/>
      <c r="D29678" s="13"/>
      <c r="O29678" s="6"/>
      <c r="P29678" s="6"/>
    </row>
    <row r="29679">
      <c r="A29679" s="14"/>
      <c r="D29679" s="13"/>
      <c r="O29679" s="6"/>
      <c r="P29679" s="6"/>
    </row>
    <row r="29680">
      <c r="A29680" s="14"/>
      <c r="D29680" s="13"/>
      <c r="O29680" s="6"/>
      <c r="P29680" s="6"/>
    </row>
    <row r="29681">
      <c r="A29681" s="14"/>
      <c r="D29681" s="13"/>
      <c r="O29681" s="6"/>
      <c r="P29681" s="6"/>
    </row>
    <row r="29682">
      <c r="A29682" s="14"/>
      <c r="D29682" s="13"/>
      <c r="O29682" s="6"/>
      <c r="P29682" s="6"/>
    </row>
    <row r="29683">
      <c r="A29683" s="14"/>
      <c r="D29683" s="13"/>
      <c r="O29683" s="6"/>
      <c r="P29683" s="6"/>
    </row>
    <row r="29684">
      <c r="A29684" s="14"/>
      <c r="D29684" s="13"/>
      <c r="O29684" s="6"/>
      <c r="P29684" s="6"/>
    </row>
    <row r="29685">
      <c r="A29685" s="14"/>
      <c r="D29685" s="13"/>
      <c r="O29685" s="6"/>
      <c r="P29685" s="6"/>
    </row>
    <row r="29686">
      <c r="A29686" s="14"/>
      <c r="D29686" s="13"/>
      <c r="O29686" s="6"/>
      <c r="P29686" s="6"/>
    </row>
    <row r="29687">
      <c r="A29687" s="14"/>
      <c r="D29687" s="13"/>
      <c r="O29687" s="6"/>
      <c r="P29687" s="6"/>
    </row>
    <row r="29688">
      <c r="A29688" s="14"/>
      <c r="D29688" s="13"/>
      <c r="O29688" s="6"/>
      <c r="P29688" s="6"/>
    </row>
    <row r="29689">
      <c r="A29689" s="14"/>
      <c r="D29689" s="13"/>
      <c r="O29689" s="6"/>
      <c r="P29689" s="6"/>
    </row>
    <row r="29690">
      <c r="A29690" s="14"/>
      <c r="D29690" s="13"/>
      <c r="O29690" s="6"/>
      <c r="P29690" s="6"/>
    </row>
    <row r="29691">
      <c r="A29691" s="14"/>
      <c r="D29691" s="13"/>
      <c r="O29691" s="6"/>
      <c r="P29691" s="6"/>
    </row>
    <row r="29692">
      <c r="A29692" s="14"/>
      <c r="D29692" s="13"/>
      <c r="O29692" s="6"/>
      <c r="P29692" s="6"/>
    </row>
    <row r="29693">
      <c r="A29693" s="14"/>
      <c r="D29693" s="13"/>
      <c r="O29693" s="6"/>
      <c r="P29693" s="6"/>
    </row>
    <row r="29694">
      <c r="A29694" s="14"/>
      <c r="D29694" s="13"/>
      <c r="O29694" s="6"/>
      <c r="P29694" s="6"/>
    </row>
    <row r="29695">
      <c r="A29695" s="14"/>
      <c r="D29695" s="13"/>
      <c r="O29695" s="6"/>
      <c r="P29695" s="6"/>
    </row>
    <row r="29696">
      <c r="A29696" s="14"/>
      <c r="D29696" s="13"/>
      <c r="O29696" s="6"/>
      <c r="P29696" s="6"/>
    </row>
    <row r="29697">
      <c r="A29697" s="14"/>
      <c r="D29697" s="13"/>
      <c r="O29697" s="6"/>
      <c r="P29697" s="6"/>
    </row>
    <row r="29698">
      <c r="A29698" s="14"/>
      <c r="D29698" s="13"/>
      <c r="O29698" s="6"/>
      <c r="P29698" s="6"/>
    </row>
    <row r="29699">
      <c r="A29699" s="14"/>
      <c r="D29699" s="13"/>
      <c r="O29699" s="6"/>
      <c r="P29699" s="6"/>
    </row>
    <row r="29700">
      <c r="A29700" s="14"/>
      <c r="D29700" s="13"/>
      <c r="O29700" s="6"/>
      <c r="P29700" s="6"/>
    </row>
    <row r="29701">
      <c r="A29701" s="14"/>
      <c r="D29701" s="13"/>
      <c r="O29701" s="6"/>
      <c r="P29701" s="6"/>
    </row>
    <row r="29702">
      <c r="A29702" s="14"/>
      <c r="D29702" s="13"/>
      <c r="O29702" s="6"/>
      <c r="P29702" s="6"/>
    </row>
    <row r="29703">
      <c r="A29703" s="14"/>
      <c r="D29703" s="13"/>
      <c r="O29703" s="6"/>
      <c r="P29703" s="6"/>
    </row>
    <row r="29704">
      <c r="A29704" s="14"/>
      <c r="D29704" s="13"/>
      <c r="O29704" s="6"/>
      <c r="P29704" s="6"/>
    </row>
    <row r="29705">
      <c r="A29705" s="14"/>
      <c r="D29705" s="13"/>
      <c r="O29705" s="6"/>
      <c r="P29705" s="6"/>
    </row>
    <row r="29706">
      <c r="A29706" s="14"/>
      <c r="D29706" s="13"/>
      <c r="O29706" s="6"/>
      <c r="P29706" s="6"/>
    </row>
    <row r="29707">
      <c r="A29707" s="14"/>
      <c r="D29707" s="13"/>
      <c r="O29707" s="6"/>
      <c r="P29707" s="6"/>
    </row>
    <row r="29708">
      <c r="A29708" s="14"/>
      <c r="D29708" s="13"/>
      <c r="O29708" s="6"/>
      <c r="P29708" s="6"/>
    </row>
    <row r="29709">
      <c r="A29709" s="14"/>
      <c r="D29709" s="13"/>
      <c r="O29709" s="6"/>
      <c r="P29709" s="6"/>
    </row>
    <row r="29710">
      <c r="A29710" s="14"/>
      <c r="D29710" s="13"/>
      <c r="O29710" s="6"/>
      <c r="P29710" s="6"/>
    </row>
    <row r="29711">
      <c r="A29711" s="14"/>
      <c r="D29711" s="13"/>
      <c r="O29711" s="6"/>
      <c r="P29711" s="6"/>
    </row>
    <row r="29712">
      <c r="A29712" s="14"/>
      <c r="D29712" s="13"/>
      <c r="O29712" s="6"/>
      <c r="P29712" s="6"/>
    </row>
    <row r="29713">
      <c r="A29713" s="14"/>
      <c r="D29713" s="13"/>
      <c r="O29713" s="6"/>
      <c r="P29713" s="6"/>
    </row>
    <row r="29714">
      <c r="A29714" s="14"/>
      <c r="D29714" s="13"/>
      <c r="O29714" s="6"/>
      <c r="P29714" s="6"/>
    </row>
    <row r="29715">
      <c r="A29715" s="14"/>
      <c r="D29715" s="13"/>
      <c r="O29715" s="6"/>
      <c r="P29715" s="6"/>
    </row>
    <row r="29716">
      <c r="A29716" s="14"/>
      <c r="D29716" s="13"/>
      <c r="O29716" s="6"/>
      <c r="P29716" s="6"/>
    </row>
    <row r="29717">
      <c r="A29717" s="14"/>
      <c r="D29717" s="13"/>
      <c r="O29717" s="6"/>
      <c r="P29717" s="6"/>
    </row>
    <row r="29718">
      <c r="A29718" s="14"/>
      <c r="D29718" s="13"/>
      <c r="O29718" s="6"/>
      <c r="P29718" s="6"/>
    </row>
    <row r="29719">
      <c r="A29719" s="14"/>
      <c r="D29719" s="13"/>
      <c r="O29719" s="6"/>
      <c r="P29719" s="6"/>
    </row>
    <row r="29720">
      <c r="A29720" s="14"/>
      <c r="D29720" s="13"/>
      <c r="O29720" s="6"/>
      <c r="P29720" s="6"/>
    </row>
    <row r="29721">
      <c r="A29721" s="14"/>
      <c r="D29721" s="13"/>
      <c r="O29721" s="6"/>
      <c r="P29721" s="6"/>
    </row>
    <row r="29722">
      <c r="A29722" s="14"/>
      <c r="D29722" s="13"/>
      <c r="O29722" s="6"/>
      <c r="P29722" s="6"/>
    </row>
    <row r="29723">
      <c r="A29723" s="14"/>
      <c r="D29723" s="13"/>
      <c r="O29723" s="6"/>
      <c r="P29723" s="6"/>
    </row>
    <row r="29724">
      <c r="A29724" s="14"/>
      <c r="D29724" s="13"/>
      <c r="O29724" s="6"/>
      <c r="P29724" s="6"/>
    </row>
    <row r="29725">
      <c r="A29725" s="14"/>
      <c r="D29725" s="13"/>
      <c r="O29725" s="6"/>
      <c r="P29725" s="6"/>
    </row>
    <row r="29726">
      <c r="A29726" s="14"/>
      <c r="D29726" s="13"/>
      <c r="O29726" s="6"/>
      <c r="P29726" s="6"/>
    </row>
    <row r="29727">
      <c r="A29727" s="14"/>
      <c r="D29727" s="13"/>
      <c r="O29727" s="6"/>
      <c r="P29727" s="6"/>
    </row>
    <row r="29728">
      <c r="A29728" s="14"/>
      <c r="D29728" s="13"/>
      <c r="O29728" s="6"/>
      <c r="P29728" s="6"/>
    </row>
    <row r="29729">
      <c r="A29729" s="14"/>
      <c r="D29729" s="13"/>
      <c r="O29729" s="6"/>
      <c r="P29729" s="6"/>
    </row>
    <row r="29730">
      <c r="A29730" s="14"/>
      <c r="D29730" s="13"/>
      <c r="O29730" s="6"/>
      <c r="P29730" s="6"/>
    </row>
    <row r="29731">
      <c r="A29731" s="14"/>
      <c r="D29731" s="13"/>
      <c r="O29731" s="6"/>
      <c r="P29731" s="6"/>
    </row>
    <row r="29732">
      <c r="A29732" s="14"/>
      <c r="D29732" s="13"/>
      <c r="O29732" s="6"/>
      <c r="P29732" s="6"/>
    </row>
    <row r="29733">
      <c r="A29733" s="14"/>
      <c r="D29733" s="13"/>
      <c r="O29733" s="6"/>
      <c r="P29733" s="6"/>
    </row>
    <row r="29734">
      <c r="A29734" s="14"/>
      <c r="D29734" s="13"/>
      <c r="O29734" s="6"/>
      <c r="P29734" s="6"/>
    </row>
    <row r="29735">
      <c r="A29735" s="14"/>
      <c r="D29735" s="13"/>
      <c r="O29735" s="6"/>
      <c r="P29735" s="6"/>
    </row>
    <row r="29736">
      <c r="A29736" s="14"/>
      <c r="D29736" s="13"/>
      <c r="O29736" s="6"/>
      <c r="P29736" s="6"/>
    </row>
    <row r="29737">
      <c r="A29737" s="14"/>
      <c r="D29737" s="13"/>
      <c r="O29737" s="6"/>
      <c r="P29737" s="6"/>
    </row>
    <row r="29738">
      <c r="A29738" s="14"/>
      <c r="D29738" s="13"/>
      <c r="O29738" s="6"/>
      <c r="P29738" s="6"/>
    </row>
    <row r="29739">
      <c r="A29739" s="14"/>
      <c r="D29739" s="13"/>
      <c r="O29739" s="6"/>
      <c r="P29739" s="6"/>
    </row>
    <row r="29740">
      <c r="A29740" s="14"/>
      <c r="D29740" s="13"/>
      <c r="O29740" s="6"/>
      <c r="P29740" s="6"/>
    </row>
    <row r="29741">
      <c r="A29741" s="14"/>
      <c r="D29741" s="13"/>
      <c r="O29741" s="6"/>
      <c r="P29741" s="6"/>
    </row>
    <row r="29742">
      <c r="A29742" s="14"/>
      <c r="D29742" s="13"/>
      <c r="O29742" s="6"/>
      <c r="P29742" s="6"/>
    </row>
    <row r="29743">
      <c r="A29743" s="14"/>
      <c r="D29743" s="13"/>
      <c r="O29743" s="6"/>
      <c r="P29743" s="6"/>
    </row>
    <row r="29744">
      <c r="A29744" s="14"/>
      <c r="D29744" s="13"/>
      <c r="O29744" s="6"/>
      <c r="P29744" s="6"/>
    </row>
    <row r="29745">
      <c r="A29745" s="14"/>
      <c r="D29745" s="13"/>
      <c r="O29745" s="6"/>
      <c r="P29745" s="6"/>
    </row>
    <row r="29746">
      <c r="A29746" s="14"/>
      <c r="D29746" s="13"/>
      <c r="O29746" s="6"/>
      <c r="P29746" s="6"/>
    </row>
    <row r="29747">
      <c r="A29747" s="14"/>
      <c r="D29747" s="13"/>
      <c r="O29747" s="6"/>
      <c r="P29747" s="6"/>
    </row>
    <row r="29748">
      <c r="A29748" s="14"/>
      <c r="D29748" s="13"/>
      <c r="O29748" s="6"/>
      <c r="P29748" s="6"/>
    </row>
    <row r="29749">
      <c r="A29749" s="14"/>
      <c r="D29749" s="13"/>
      <c r="O29749" s="6"/>
      <c r="P29749" s="6"/>
    </row>
    <row r="29750">
      <c r="A29750" s="14"/>
      <c r="D29750" s="13"/>
      <c r="O29750" s="6"/>
      <c r="P29750" s="6"/>
    </row>
    <row r="29751">
      <c r="A29751" s="14"/>
      <c r="D29751" s="13"/>
      <c r="O29751" s="6"/>
      <c r="P29751" s="6"/>
    </row>
    <row r="29752">
      <c r="A29752" s="14"/>
      <c r="D29752" s="13"/>
      <c r="O29752" s="6"/>
      <c r="P29752" s="6"/>
    </row>
    <row r="29753">
      <c r="A29753" s="14"/>
      <c r="D29753" s="13"/>
      <c r="O29753" s="6"/>
      <c r="P29753" s="6"/>
    </row>
    <row r="29754">
      <c r="A29754" s="14"/>
      <c r="D29754" s="13"/>
      <c r="O29754" s="6"/>
      <c r="P29754" s="6"/>
    </row>
    <row r="29755">
      <c r="A29755" s="14"/>
      <c r="D29755" s="13"/>
      <c r="O29755" s="6"/>
      <c r="P29755" s="6"/>
    </row>
    <row r="29756">
      <c r="A29756" s="14"/>
      <c r="D29756" s="13"/>
      <c r="O29756" s="6"/>
      <c r="P29756" s="6"/>
    </row>
    <row r="29757">
      <c r="A29757" s="14"/>
      <c r="D29757" s="13"/>
      <c r="O29757" s="6"/>
      <c r="P29757" s="6"/>
    </row>
    <row r="29758">
      <c r="A29758" s="14"/>
      <c r="D29758" s="13"/>
      <c r="O29758" s="6"/>
      <c r="P29758" s="6"/>
    </row>
    <row r="29759">
      <c r="A29759" s="14"/>
      <c r="D29759" s="13"/>
      <c r="O29759" s="6"/>
      <c r="P29759" s="6"/>
    </row>
    <row r="29760">
      <c r="A29760" s="14"/>
      <c r="D29760" s="13"/>
      <c r="O29760" s="6"/>
      <c r="P29760" s="6"/>
    </row>
    <row r="29761">
      <c r="A29761" s="14"/>
      <c r="D29761" s="13"/>
      <c r="O29761" s="6"/>
      <c r="P29761" s="6"/>
    </row>
    <row r="29762">
      <c r="A29762" s="14"/>
      <c r="D29762" s="13"/>
      <c r="O29762" s="6"/>
      <c r="P29762" s="6"/>
    </row>
    <row r="29763">
      <c r="A29763" s="14"/>
      <c r="D29763" s="13"/>
      <c r="O29763" s="6"/>
      <c r="P29763" s="6"/>
    </row>
    <row r="29764">
      <c r="A29764" s="14"/>
      <c r="D29764" s="13"/>
      <c r="O29764" s="6"/>
      <c r="P29764" s="6"/>
    </row>
    <row r="29765">
      <c r="A29765" s="14"/>
      <c r="D29765" s="13"/>
      <c r="O29765" s="6"/>
      <c r="P29765" s="6"/>
    </row>
    <row r="29766">
      <c r="A29766" s="14"/>
      <c r="D29766" s="13"/>
      <c r="O29766" s="6"/>
      <c r="P29766" s="6"/>
    </row>
    <row r="29767">
      <c r="A29767" s="14"/>
      <c r="D29767" s="13"/>
      <c r="O29767" s="6"/>
      <c r="P29767" s="6"/>
    </row>
    <row r="29768">
      <c r="A29768" s="14"/>
      <c r="D29768" s="13"/>
      <c r="O29768" s="6"/>
      <c r="P29768" s="6"/>
    </row>
    <row r="29769">
      <c r="A29769" s="14"/>
      <c r="D29769" s="13"/>
      <c r="O29769" s="6"/>
      <c r="P29769" s="6"/>
    </row>
    <row r="29770">
      <c r="A29770" s="14"/>
      <c r="D29770" s="13"/>
      <c r="O29770" s="6"/>
      <c r="P29770" s="6"/>
    </row>
    <row r="29771">
      <c r="A29771" s="14"/>
      <c r="D29771" s="13"/>
      <c r="O29771" s="6"/>
      <c r="P29771" s="6"/>
    </row>
    <row r="29772">
      <c r="A29772" s="14"/>
      <c r="D29772" s="13"/>
      <c r="O29772" s="6"/>
      <c r="P29772" s="6"/>
    </row>
    <row r="29773">
      <c r="A29773" s="14"/>
      <c r="D29773" s="13"/>
      <c r="O29773" s="6"/>
      <c r="P29773" s="6"/>
    </row>
    <row r="29774">
      <c r="A29774" s="14"/>
      <c r="D29774" s="13"/>
      <c r="O29774" s="6"/>
      <c r="P29774" s="6"/>
    </row>
    <row r="29775">
      <c r="A29775" s="14"/>
      <c r="D29775" s="13"/>
      <c r="O29775" s="6"/>
      <c r="P29775" s="6"/>
    </row>
    <row r="29776">
      <c r="A29776" s="14"/>
      <c r="D29776" s="13"/>
      <c r="O29776" s="6"/>
      <c r="P29776" s="6"/>
    </row>
    <row r="29777">
      <c r="A29777" s="14"/>
      <c r="D29777" s="13"/>
      <c r="O29777" s="6"/>
      <c r="P29777" s="6"/>
    </row>
    <row r="29778">
      <c r="A29778" s="14"/>
      <c r="D29778" s="13"/>
      <c r="O29778" s="6"/>
      <c r="P29778" s="6"/>
    </row>
    <row r="29779">
      <c r="A29779" s="14"/>
      <c r="D29779" s="13"/>
      <c r="O29779" s="6"/>
      <c r="P29779" s="6"/>
    </row>
    <row r="29780">
      <c r="A29780" s="14"/>
      <c r="D29780" s="13"/>
      <c r="O29780" s="6"/>
      <c r="P29780" s="6"/>
    </row>
    <row r="29781">
      <c r="A29781" s="14"/>
      <c r="D29781" s="13"/>
      <c r="O29781" s="6"/>
      <c r="P29781" s="6"/>
    </row>
    <row r="29782">
      <c r="A29782" s="14"/>
      <c r="D29782" s="13"/>
      <c r="O29782" s="6"/>
      <c r="P29782" s="6"/>
    </row>
    <row r="29783">
      <c r="A29783" s="14"/>
      <c r="D29783" s="13"/>
      <c r="O29783" s="6"/>
      <c r="P29783" s="6"/>
    </row>
    <row r="29784">
      <c r="A29784" s="14"/>
      <c r="D29784" s="13"/>
      <c r="O29784" s="6"/>
      <c r="P29784" s="6"/>
    </row>
    <row r="29785">
      <c r="A29785" s="14"/>
      <c r="D29785" s="13"/>
      <c r="O29785" s="6"/>
      <c r="P29785" s="6"/>
    </row>
    <row r="29786">
      <c r="A29786" s="14"/>
      <c r="D29786" s="13"/>
      <c r="O29786" s="6"/>
      <c r="P29786" s="6"/>
    </row>
    <row r="29787">
      <c r="A29787" s="14"/>
      <c r="D29787" s="13"/>
      <c r="O29787" s="6"/>
      <c r="P29787" s="6"/>
    </row>
    <row r="29788">
      <c r="A29788" s="14"/>
      <c r="D29788" s="13"/>
      <c r="O29788" s="6"/>
      <c r="P29788" s="6"/>
    </row>
    <row r="29789">
      <c r="A29789" s="14"/>
      <c r="D29789" s="13"/>
      <c r="O29789" s="6"/>
      <c r="P29789" s="6"/>
    </row>
    <row r="29790">
      <c r="A29790" s="14"/>
      <c r="D29790" s="13"/>
      <c r="O29790" s="6"/>
      <c r="P29790" s="6"/>
    </row>
    <row r="29791">
      <c r="A29791" s="14"/>
      <c r="D29791" s="13"/>
      <c r="O29791" s="6"/>
      <c r="P29791" s="6"/>
    </row>
    <row r="29792">
      <c r="A29792" s="14"/>
      <c r="D29792" s="13"/>
      <c r="O29792" s="6"/>
      <c r="P29792" s="6"/>
    </row>
    <row r="29793">
      <c r="A29793" s="14"/>
      <c r="D29793" s="13"/>
      <c r="O29793" s="6"/>
      <c r="P29793" s="6"/>
    </row>
    <row r="29794">
      <c r="A29794" s="14"/>
      <c r="D29794" s="13"/>
      <c r="O29794" s="6"/>
      <c r="P29794" s="6"/>
    </row>
    <row r="29795">
      <c r="A29795" s="14"/>
      <c r="D29795" s="13"/>
      <c r="O29795" s="6"/>
      <c r="P29795" s="6"/>
    </row>
    <row r="29796">
      <c r="A29796" s="14"/>
      <c r="D29796" s="13"/>
      <c r="O29796" s="6"/>
      <c r="P29796" s="6"/>
    </row>
    <row r="29797">
      <c r="A29797" s="14"/>
      <c r="D29797" s="13"/>
      <c r="O29797" s="6"/>
      <c r="P29797" s="6"/>
    </row>
    <row r="29798">
      <c r="A29798" s="14"/>
      <c r="D29798" s="13"/>
      <c r="O29798" s="6"/>
      <c r="P29798" s="6"/>
    </row>
    <row r="29799">
      <c r="A29799" s="14"/>
      <c r="D29799" s="13"/>
      <c r="O29799" s="6"/>
      <c r="P29799" s="6"/>
    </row>
    <row r="29800">
      <c r="A29800" s="14"/>
      <c r="D29800" s="13"/>
      <c r="O29800" s="6"/>
      <c r="P29800" s="6"/>
    </row>
    <row r="29801">
      <c r="A29801" s="14"/>
      <c r="D29801" s="13"/>
      <c r="O29801" s="6"/>
      <c r="P29801" s="6"/>
    </row>
    <row r="29802">
      <c r="A29802" s="14"/>
      <c r="D29802" s="13"/>
      <c r="O29802" s="6"/>
      <c r="P29802" s="6"/>
    </row>
    <row r="29803">
      <c r="A29803" s="14"/>
      <c r="D29803" s="13"/>
      <c r="O29803" s="6"/>
      <c r="P29803" s="6"/>
    </row>
    <row r="29804">
      <c r="A29804" s="14"/>
      <c r="D29804" s="13"/>
      <c r="O29804" s="6"/>
      <c r="P29804" s="6"/>
    </row>
    <row r="29805">
      <c r="A29805" s="14"/>
      <c r="D29805" s="13"/>
      <c r="O29805" s="6"/>
      <c r="P29805" s="6"/>
    </row>
    <row r="29806">
      <c r="A29806" s="14"/>
      <c r="D29806" s="13"/>
      <c r="O29806" s="6"/>
      <c r="P29806" s="6"/>
    </row>
    <row r="29807">
      <c r="A29807" s="14"/>
      <c r="D29807" s="13"/>
      <c r="O29807" s="6"/>
      <c r="P29807" s="6"/>
    </row>
    <row r="29808">
      <c r="A29808" s="14"/>
      <c r="D29808" s="13"/>
      <c r="O29808" s="6"/>
      <c r="P29808" s="6"/>
    </row>
    <row r="29809">
      <c r="A29809" s="14"/>
      <c r="D29809" s="13"/>
      <c r="O29809" s="6"/>
      <c r="P29809" s="6"/>
    </row>
    <row r="29810">
      <c r="A29810" s="14"/>
      <c r="D29810" s="13"/>
      <c r="O29810" s="6"/>
      <c r="P29810" s="6"/>
    </row>
    <row r="29811">
      <c r="A29811" s="14"/>
      <c r="D29811" s="13"/>
      <c r="O29811" s="6"/>
      <c r="P29811" s="6"/>
    </row>
    <row r="29812">
      <c r="A29812" s="14"/>
      <c r="D29812" s="13"/>
      <c r="O29812" s="6"/>
      <c r="P29812" s="6"/>
    </row>
    <row r="29813">
      <c r="A29813" s="14"/>
      <c r="D29813" s="13"/>
      <c r="O29813" s="6"/>
      <c r="P29813" s="6"/>
    </row>
    <row r="29814">
      <c r="A29814" s="14"/>
      <c r="D29814" s="13"/>
      <c r="O29814" s="6"/>
      <c r="P29814" s="6"/>
    </row>
    <row r="29815">
      <c r="A29815" s="14"/>
      <c r="D29815" s="13"/>
      <c r="O29815" s="6"/>
      <c r="P29815" s="6"/>
    </row>
    <row r="29816">
      <c r="A29816" s="14"/>
      <c r="D29816" s="13"/>
      <c r="O29816" s="6"/>
      <c r="P29816" s="6"/>
    </row>
    <row r="29817">
      <c r="A29817" s="14"/>
      <c r="D29817" s="13"/>
      <c r="O29817" s="6"/>
      <c r="P29817" s="6"/>
    </row>
    <row r="29818">
      <c r="A29818" s="14"/>
      <c r="D29818" s="13"/>
      <c r="O29818" s="6"/>
      <c r="P29818" s="6"/>
    </row>
    <row r="29819">
      <c r="A29819" s="14"/>
      <c r="D29819" s="13"/>
      <c r="O29819" s="6"/>
      <c r="P29819" s="6"/>
    </row>
    <row r="29820">
      <c r="A29820" s="14"/>
      <c r="D29820" s="13"/>
      <c r="O29820" s="6"/>
      <c r="P29820" s="6"/>
    </row>
    <row r="29821">
      <c r="A29821" s="14"/>
      <c r="D29821" s="13"/>
      <c r="O29821" s="6"/>
      <c r="P29821" s="6"/>
    </row>
    <row r="29822">
      <c r="A29822" s="14"/>
      <c r="D29822" s="13"/>
      <c r="O29822" s="6"/>
      <c r="P29822" s="6"/>
    </row>
    <row r="29823">
      <c r="A29823" s="14"/>
      <c r="D29823" s="13"/>
      <c r="O29823" s="6"/>
      <c r="P29823" s="6"/>
    </row>
    <row r="29824">
      <c r="A29824" s="14"/>
      <c r="D29824" s="13"/>
      <c r="O29824" s="6"/>
      <c r="P29824" s="6"/>
    </row>
    <row r="29825">
      <c r="A29825" s="14"/>
      <c r="D29825" s="13"/>
      <c r="O29825" s="6"/>
      <c r="P29825" s="6"/>
    </row>
    <row r="29826">
      <c r="A29826" s="14"/>
      <c r="D29826" s="13"/>
      <c r="O29826" s="6"/>
      <c r="P29826" s="6"/>
    </row>
    <row r="29827">
      <c r="A29827" s="14"/>
      <c r="D29827" s="13"/>
      <c r="O29827" s="6"/>
      <c r="P29827" s="6"/>
    </row>
    <row r="29828">
      <c r="A29828" s="14"/>
      <c r="D29828" s="13"/>
      <c r="O29828" s="6"/>
      <c r="P29828" s="6"/>
    </row>
    <row r="29829">
      <c r="A29829" s="14"/>
      <c r="D29829" s="13"/>
      <c r="O29829" s="6"/>
      <c r="P29829" s="6"/>
    </row>
    <row r="29830">
      <c r="A29830" s="14"/>
      <c r="D29830" s="13"/>
      <c r="O29830" s="6"/>
      <c r="P29830" s="6"/>
    </row>
    <row r="29831">
      <c r="A29831" s="14"/>
      <c r="D29831" s="13"/>
      <c r="O29831" s="6"/>
      <c r="P29831" s="6"/>
    </row>
    <row r="29832">
      <c r="A29832" s="14"/>
      <c r="D29832" s="13"/>
      <c r="O29832" s="6"/>
      <c r="P29832" s="6"/>
    </row>
    <row r="29833">
      <c r="A29833" s="14"/>
      <c r="D29833" s="13"/>
      <c r="O29833" s="6"/>
      <c r="P29833" s="6"/>
    </row>
    <row r="29834">
      <c r="A29834" s="14"/>
      <c r="D29834" s="13"/>
      <c r="O29834" s="6"/>
      <c r="P29834" s="6"/>
    </row>
    <row r="29835">
      <c r="A29835" s="14"/>
      <c r="D29835" s="13"/>
      <c r="O29835" s="6"/>
      <c r="P29835" s="6"/>
    </row>
    <row r="29836">
      <c r="A29836" s="14"/>
      <c r="D29836" s="13"/>
      <c r="O29836" s="6"/>
      <c r="P29836" s="6"/>
    </row>
    <row r="29837">
      <c r="A29837" s="14"/>
      <c r="D29837" s="13"/>
      <c r="O29837" s="6"/>
      <c r="P29837" s="6"/>
    </row>
    <row r="29838">
      <c r="A29838" s="14"/>
      <c r="D29838" s="13"/>
      <c r="O29838" s="6"/>
      <c r="P29838" s="6"/>
    </row>
    <row r="29839">
      <c r="A29839" s="14"/>
      <c r="D29839" s="13"/>
      <c r="O29839" s="6"/>
      <c r="P29839" s="6"/>
    </row>
    <row r="29840">
      <c r="A29840" s="14"/>
      <c r="D29840" s="13"/>
      <c r="O29840" s="6"/>
      <c r="P29840" s="6"/>
    </row>
    <row r="29841">
      <c r="A29841" s="14"/>
      <c r="D29841" s="13"/>
      <c r="O29841" s="6"/>
      <c r="P29841" s="6"/>
    </row>
    <row r="29842">
      <c r="A29842" s="14"/>
      <c r="D29842" s="13"/>
      <c r="O29842" s="6"/>
      <c r="P29842" s="6"/>
    </row>
    <row r="29843">
      <c r="A29843" s="14"/>
      <c r="D29843" s="13"/>
      <c r="O29843" s="6"/>
      <c r="P29843" s="6"/>
    </row>
    <row r="29844">
      <c r="A29844" s="14"/>
      <c r="D29844" s="13"/>
      <c r="O29844" s="6"/>
      <c r="P29844" s="6"/>
    </row>
    <row r="29845">
      <c r="A29845" s="14"/>
      <c r="D29845" s="13"/>
      <c r="O29845" s="6"/>
      <c r="P29845" s="6"/>
    </row>
    <row r="29846">
      <c r="A29846" s="14"/>
      <c r="D29846" s="13"/>
      <c r="O29846" s="6"/>
      <c r="P29846" s="6"/>
    </row>
    <row r="29847">
      <c r="A29847" s="14"/>
      <c r="D29847" s="13"/>
      <c r="O29847" s="6"/>
      <c r="P29847" s="6"/>
    </row>
    <row r="29848">
      <c r="A29848" s="14"/>
      <c r="D29848" s="13"/>
      <c r="O29848" s="6"/>
      <c r="P29848" s="6"/>
    </row>
    <row r="29849">
      <c r="A29849" s="14"/>
      <c r="D29849" s="13"/>
      <c r="O29849" s="6"/>
      <c r="P29849" s="6"/>
    </row>
    <row r="29850">
      <c r="A29850" s="14"/>
      <c r="D29850" s="13"/>
      <c r="O29850" s="6"/>
      <c r="P29850" s="6"/>
    </row>
    <row r="29851">
      <c r="A29851" s="14"/>
      <c r="D29851" s="13"/>
      <c r="O29851" s="6"/>
      <c r="P29851" s="6"/>
    </row>
    <row r="29852">
      <c r="A29852" s="14"/>
      <c r="D29852" s="13"/>
      <c r="O29852" s="6"/>
      <c r="P29852" s="6"/>
    </row>
    <row r="29853">
      <c r="A29853" s="14"/>
      <c r="D29853" s="13"/>
      <c r="O29853" s="6"/>
      <c r="P29853" s="6"/>
    </row>
    <row r="29854">
      <c r="A29854" s="14"/>
      <c r="D29854" s="13"/>
      <c r="O29854" s="6"/>
      <c r="P29854" s="6"/>
    </row>
    <row r="29855">
      <c r="A29855" s="14"/>
      <c r="D29855" s="13"/>
      <c r="O29855" s="6"/>
      <c r="P29855" s="6"/>
    </row>
    <row r="29856">
      <c r="A29856" s="14"/>
      <c r="D29856" s="13"/>
      <c r="O29856" s="6"/>
      <c r="P29856" s="6"/>
    </row>
    <row r="29857">
      <c r="A29857" s="14"/>
      <c r="D29857" s="13"/>
      <c r="O29857" s="6"/>
      <c r="P29857" s="6"/>
    </row>
    <row r="29858">
      <c r="A29858" s="14"/>
      <c r="D29858" s="13"/>
      <c r="O29858" s="6"/>
      <c r="P29858" s="6"/>
    </row>
    <row r="29859">
      <c r="A29859" s="14"/>
      <c r="D29859" s="13"/>
      <c r="O29859" s="6"/>
      <c r="P29859" s="6"/>
    </row>
    <row r="29860">
      <c r="A29860" s="14"/>
      <c r="D29860" s="13"/>
      <c r="O29860" s="6"/>
      <c r="P29860" s="6"/>
    </row>
    <row r="29861">
      <c r="A29861" s="14"/>
      <c r="D29861" s="13"/>
      <c r="O29861" s="6"/>
      <c r="P29861" s="6"/>
    </row>
    <row r="29862">
      <c r="A29862" s="14"/>
      <c r="D29862" s="13"/>
      <c r="O29862" s="6"/>
      <c r="P29862" s="6"/>
    </row>
    <row r="29863">
      <c r="A29863" s="14"/>
      <c r="D29863" s="13"/>
      <c r="O29863" s="6"/>
      <c r="P29863" s="6"/>
    </row>
    <row r="29864">
      <c r="A29864" s="14"/>
      <c r="D29864" s="13"/>
      <c r="O29864" s="6"/>
      <c r="P29864" s="6"/>
    </row>
    <row r="29865">
      <c r="A29865" s="14"/>
      <c r="D29865" s="13"/>
      <c r="O29865" s="6"/>
      <c r="P29865" s="6"/>
    </row>
    <row r="29866">
      <c r="A29866" s="14"/>
      <c r="D29866" s="13"/>
      <c r="O29866" s="6"/>
      <c r="P29866" s="6"/>
    </row>
    <row r="29867">
      <c r="A29867" s="14"/>
      <c r="D29867" s="13"/>
      <c r="O29867" s="6"/>
      <c r="P29867" s="6"/>
    </row>
    <row r="29868">
      <c r="A29868" s="14"/>
      <c r="D29868" s="13"/>
      <c r="O29868" s="6"/>
      <c r="P29868" s="6"/>
    </row>
    <row r="29869">
      <c r="A29869" s="14"/>
      <c r="D29869" s="13"/>
      <c r="O29869" s="6"/>
      <c r="P29869" s="6"/>
    </row>
    <row r="29870">
      <c r="A29870" s="14"/>
      <c r="D29870" s="13"/>
      <c r="O29870" s="6"/>
      <c r="P29870" s="6"/>
    </row>
    <row r="29871">
      <c r="A29871" s="14"/>
      <c r="D29871" s="13"/>
      <c r="O29871" s="6"/>
      <c r="P29871" s="6"/>
    </row>
    <row r="29872">
      <c r="A29872" s="14"/>
      <c r="D29872" s="13"/>
      <c r="O29872" s="6"/>
      <c r="P29872" s="6"/>
    </row>
    <row r="29873">
      <c r="A29873" s="14"/>
      <c r="D29873" s="13"/>
      <c r="O29873" s="6"/>
      <c r="P29873" s="6"/>
    </row>
    <row r="29874">
      <c r="A29874" s="14"/>
      <c r="D29874" s="13"/>
      <c r="O29874" s="6"/>
      <c r="P29874" s="6"/>
    </row>
    <row r="29875">
      <c r="A29875" s="14"/>
      <c r="D29875" s="13"/>
      <c r="O29875" s="6"/>
      <c r="P29875" s="6"/>
    </row>
    <row r="29876">
      <c r="A29876" s="14"/>
      <c r="D29876" s="13"/>
      <c r="O29876" s="6"/>
      <c r="P29876" s="6"/>
    </row>
    <row r="29877">
      <c r="A29877" s="14"/>
      <c r="D29877" s="13"/>
      <c r="O29877" s="6"/>
      <c r="P29877" s="6"/>
    </row>
    <row r="29878">
      <c r="A29878" s="14"/>
      <c r="D29878" s="13"/>
      <c r="O29878" s="6"/>
      <c r="P29878" s="6"/>
    </row>
    <row r="29879">
      <c r="A29879" s="14"/>
      <c r="D29879" s="13"/>
      <c r="O29879" s="6"/>
      <c r="P29879" s="6"/>
    </row>
    <row r="29880">
      <c r="A29880" s="14"/>
      <c r="D29880" s="13"/>
      <c r="O29880" s="6"/>
      <c r="P29880" s="6"/>
    </row>
    <row r="29881">
      <c r="A29881" s="14"/>
      <c r="D29881" s="13"/>
      <c r="O29881" s="6"/>
      <c r="P29881" s="6"/>
    </row>
    <row r="29882">
      <c r="A29882" s="14"/>
      <c r="D29882" s="13"/>
      <c r="O29882" s="6"/>
      <c r="P29882" s="6"/>
    </row>
    <row r="29883">
      <c r="A29883" s="14"/>
      <c r="D29883" s="13"/>
      <c r="O29883" s="6"/>
      <c r="P29883" s="6"/>
    </row>
    <row r="29884">
      <c r="A29884" s="14"/>
      <c r="D29884" s="13"/>
      <c r="O29884" s="6"/>
      <c r="P29884" s="6"/>
    </row>
    <row r="29885">
      <c r="A29885" s="14"/>
      <c r="D29885" s="13"/>
      <c r="O29885" s="6"/>
      <c r="P29885" s="6"/>
    </row>
    <row r="29886">
      <c r="A29886" s="14"/>
      <c r="D29886" s="13"/>
      <c r="O29886" s="6"/>
      <c r="P29886" s="6"/>
    </row>
    <row r="29887">
      <c r="A29887" s="14"/>
      <c r="D29887" s="13"/>
      <c r="O29887" s="6"/>
      <c r="P29887" s="6"/>
    </row>
    <row r="29888">
      <c r="A29888" s="14"/>
      <c r="D29888" s="13"/>
      <c r="O29888" s="6"/>
      <c r="P29888" s="6"/>
    </row>
    <row r="29889">
      <c r="A29889" s="14"/>
      <c r="D29889" s="13"/>
      <c r="O29889" s="6"/>
      <c r="P29889" s="6"/>
    </row>
    <row r="29890">
      <c r="A29890" s="14"/>
      <c r="D29890" s="13"/>
      <c r="O29890" s="6"/>
      <c r="P29890" s="6"/>
    </row>
    <row r="29891">
      <c r="A29891" s="14"/>
      <c r="D29891" s="13"/>
      <c r="O29891" s="6"/>
      <c r="P29891" s="6"/>
    </row>
    <row r="29892">
      <c r="A29892" s="14"/>
      <c r="D29892" s="13"/>
      <c r="O29892" s="6"/>
      <c r="P29892" s="6"/>
    </row>
    <row r="29893">
      <c r="A29893" s="14"/>
      <c r="D29893" s="13"/>
      <c r="O29893" s="6"/>
      <c r="P29893" s="6"/>
    </row>
    <row r="29894">
      <c r="A29894" s="14"/>
      <c r="D29894" s="13"/>
      <c r="O29894" s="6"/>
      <c r="P29894" s="6"/>
    </row>
    <row r="29895">
      <c r="A29895" s="14"/>
      <c r="D29895" s="13"/>
      <c r="O29895" s="6"/>
      <c r="P29895" s="6"/>
    </row>
    <row r="29896">
      <c r="A29896" s="14"/>
      <c r="D29896" s="13"/>
      <c r="O29896" s="6"/>
      <c r="P29896" s="6"/>
    </row>
    <row r="29897">
      <c r="A29897" s="14"/>
      <c r="D29897" s="13"/>
      <c r="O29897" s="6"/>
      <c r="P29897" s="6"/>
    </row>
    <row r="29898">
      <c r="A29898" s="14"/>
      <c r="D29898" s="13"/>
      <c r="O29898" s="6"/>
      <c r="P29898" s="6"/>
    </row>
    <row r="29899">
      <c r="A29899" s="14"/>
      <c r="D29899" s="13"/>
      <c r="O29899" s="6"/>
      <c r="P29899" s="6"/>
    </row>
    <row r="29900">
      <c r="A29900" s="14"/>
      <c r="D29900" s="13"/>
      <c r="O29900" s="6"/>
      <c r="P29900" s="6"/>
    </row>
    <row r="29901">
      <c r="A29901" s="14"/>
      <c r="D29901" s="13"/>
      <c r="O29901" s="6"/>
      <c r="P29901" s="6"/>
    </row>
    <row r="29902">
      <c r="A29902" s="14"/>
      <c r="D29902" s="13"/>
      <c r="O29902" s="6"/>
      <c r="P29902" s="6"/>
    </row>
    <row r="29903">
      <c r="A29903" s="14"/>
      <c r="D29903" s="13"/>
      <c r="O29903" s="6"/>
      <c r="P29903" s="6"/>
    </row>
    <row r="29904">
      <c r="A29904" s="14"/>
      <c r="D29904" s="13"/>
      <c r="O29904" s="6"/>
      <c r="P29904" s="6"/>
    </row>
    <row r="29905">
      <c r="A29905" s="14"/>
      <c r="D29905" s="13"/>
      <c r="O29905" s="6"/>
      <c r="P29905" s="6"/>
    </row>
    <row r="29906">
      <c r="A29906" s="14"/>
      <c r="D29906" s="13"/>
      <c r="O29906" s="6"/>
      <c r="P29906" s="6"/>
    </row>
    <row r="29907">
      <c r="A29907" s="14"/>
      <c r="D29907" s="13"/>
      <c r="O29907" s="6"/>
      <c r="P29907" s="6"/>
    </row>
    <row r="29908">
      <c r="A29908" s="14"/>
      <c r="D29908" s="13"/>
      <c r="O29908" s="6"/>
      <c r="P29908" s="6"/>
    </row>
    <row r="29909">
      <c r="A29909" s="14"/>
      <c r="D29909" s="13"/>
      <c r="O29909" s="6"/>
      <c r="P29909" s="6"/>
    </row>
    <row r="29910">
      <c r="A29910" s="14"/>
      <c r="D29910" s="13"/>
      <c r="O29910" s="6"/>
      <c r="P29910" s="6"/>
    </row>
    <row r="29911">
      <c r="A29911" s="14"/>
      <c r="D29911" s="13"/>
      <c r="O29911" s="6"/>
      <c r="P29911" s="6"/>
    </row>
    <row r="29912">
      <c r="A29912" s="14"/>
      <c r="D29912" s="13"/>
      <c r="O29912" s="6"/>
      <c r="P29912" s="6"/>
    </row>
    <row r="29913">
      <c r="A29913" s="14"/>
      <c r="D29913" s="13"/>
      <c r="O29913" s="6"/>
      <c r="P29913" s="6"/>
    </row>
    <row r="29914">
      <c r="A29914" s="14"/>
      <c r="D29914" s="13"/>
      <c r="O29914" s="6"/>
      <c r="P29914" s="6"/>
    </row>
    <row r="29915">
      <c r="A29915" s="14"/>
      <c r="D29915" s="13"/>
      <c r="O29915" s="6"/>
      <c r="P29915" s="6"/>
    </row>
    <row r="29916">
      <c r="A29916" s="14"/>
      <c r="D29916" s="13"/>
      <c r="O29916" s="6"/>
      <c r="P29916" s="6"/>
    </row>
    <row r="29917">
      <c r="A29917" s="14"/>
      <c r="D29917" s="13"/>
      <c r="O29917" s="6"/>
      <c r="P29917" s="6"/>
    </row>
    <row r="29918">
      <c r="A29918" s="14"/>
      <c r="D29918" s="13"/>
      <c r="O29918" s="6"/>
      <c r="P29918" s="6"/>
    </row>
    <row r="29919">
      <c r="A29919" s="14"/>
      <c r="D29919" s="13"/>
      <c r="O29919" s="6"/>
      <c r="P29919" s="6"/>
    </row>
    <row r="29920">
      <c r="A29920" s="14"/>
      <c r="D29920" s="13"/>
      <c r="O29920" s="6"/>
      <c r="P29920" s="6"/>
    </row>
    <row r="29921">
      <c r="A29921" s="14"/>
      <c r="D29921" s="13"/>
      <c r="O29921" s="6"/>
      <c r="P29921" s="6"/>
    </row>
    <row r="29922">
      <c r="A29922" s="14"/>
      <c r="D29922" s="13"/>
      <c r="O29922" s="6"/>
      <c r="P29922" s="6"/>
    </row>
    <row r="29923">
      <c r="A29923" s="14"/>
      <c r="D29923" s="13"/>
      <c r="O29923" s="6"/>
      <c r="P29923" s="6"/>
    </row>
    <row r="29924">
      <c r="A29924" s="14"/>
      <c r="D29924" s="13"/>
      <c r="O29924" s="6"/>
      <c r="P29924" s="6"/>
    </row>
    <row r="29925">
      <c r="A29925" s="14"/>
      <c r="D29925" s="13"/>
      <c r="O29925" s="6"/>
      <c r="P29925" s="6"/>
    </row>
    <row r="29926">
      <c r="A29926" s="14"/>
      <c r="D29926" s="13"/>
      <c r="O29926" s="6"/>
      <c r="P29926" s="6"/>
    </row>
    <row r="29927">
      <c r="A29927" s="14"/>
      <c r="D29927" s="13"/>
      <c r="O29927" s="6"/>
      <c r="P29927" s="6"/>
    </row>
    <row r="29928">
      <c r="A29928" s="14"/>
      <c r="D29928" s="13"/>
      <c r="O29928" s="6"/>
      <c r="P29928" s="6"/>
    </row>
    <row r="29929">
      <c r="A29929" s="14"/>
      <c r="D29929" s="13"/>
      <c r="O29929" s="6"/>
      <c r="P29929" s="6"/>
    </row>
    <row r="29930">
      <c r="A29930" s="14"/>
      <c r="D29930" s="13"/>
      <c r="O29930" s="6"/>
      <c r="P29930" s="6"/>
    </row>
    <row r="29931">
      <c r="A29931" s="14"/>
      <c r="D29931" s="13"/>
      <c r="O29931" s="6"/>
      <c r="P29931" s="6"/>
    </row>
    <row r="29932">
      <c r="A29932" s="14"/>
      <c r="D29932" s="13"/>
      <c r="O29932" s="6"/>
      <c r="P29932" s="6"/>
    </row>
    <row r="29933">
      <c r="A29933" s="14"/>
      <c r="D29933" s="13"/>
      <c r="O29933" s="6"/>
      <c r="P29933" s="6"/>
    </row>
    <row r="29934">
      <c r="A29934" s="14"/>
      <c r="D29934" s="13"/>
      <c r="O29934" s="6"/>
      <c r="P29934" s="6"/>
    </row>
    <row r="29935">
      <c r="A29935" s="14"/>
      <c r="D29935" s="13"/>
      <c r="O29935" s="6"/>
      <c r="P29935" s="6"/>
    </row>
    <row r="29936">
      <c r="A29936" s="14"/>
      <c r="D29936" s="13"/>
      <c r="O29936" s="6"/>
      <c r="P29936" s="6"/>
    </row>
    <row r="29937">
      <c r="A29937" s="14"/>
      <c r="D29937" s="13"/>
      <c r="O29937" s="6"/>
      <c r="P29937" s="6"/>
    </row>
    <row r="29938">
      <c r="A29938" s="14"/>
      <c r="D29938" s="13"/>
      <c r="O29938" s="6"/>
      <c r="P29938" s="6"/>
    </row>
    <row r="29939">
      <c r="A29939" s="14"/>
      <c r="D29939" s="13"/>
      <c r="O29939" s="6"/>
      <c r="P29939" s="6"/>
    </row>
    <row r="29940">
      <c r="A29940" s="14"/>
      <c r="D29940" s="13"/>
      <c r="O29940" s="6"/>
      <c r="P29940" s="6"/>
    </row>
    <row r="29941">
      <c r="A29941" s="14"/>
      <c r="D29941" s="13"/>
      <c r="O29941" s="6"/>
      <c r="P29941" s="6"/>
    </row>
    <row r="29942">
      <c r="A29942" s="14"/>
      <c r="D29942" s="13"/>
      <c r="O29942" s="6"/>
      <c r="P29942" s="6"/>
    </row>
    <row r="29943">
      <c r="A29943" s="14"/>
      <c r="D29943" s="13"/>
      <c r="O29943" s="6"/>
      <c r="P29943" s="6"/>
    </row>
    <row r="29944">
      <c r="A29944" s="14"/>
      <c r="D29944" s="13"/>
      <c r="O29944" s="6"/>
      <c r="P29944" s="6"/>
    </row>
    <row r="29945">
      <c r="A29945" s="14"/>
      <c r="D29945" s="13"/>
      <c r="O29945" s="6"/>
      <c r="P29945" s="6"/>
    </row>
    <row r="29946">
      <c r="A29946" s="14"/>
      <c r="D29946" s="13"/>
      <c r="O29946" s="6"/>
      <c r="P29946" s="6"/>
    </row>
    <row r="29947">
      <c r="A29947" s="14"/>
      <c r="D29947" s="13"/>
      <c r="O29947" s="6"/>
      <c r="P29947" s="6"/>
    </row>
    <row r="29948">
      <c r="A29948" s="14"/>
      <c r="D29948" s="13"/>
      <c r="O29948" s="6"/>
      <c r="P29948" s="6"/>
    </row>
    <row r="29949">
      <c r="A29949" s="14"/>
      <c r="D29949" s="13"/>
      <c r="O29949" s="6"/>
      <c r="P29949" s="6"/>
    </row>
    <row r="29950">
      <c r="A29950" s="14"/>
      <c r="D29950" s="13"/>
      <c r="O29950" s="6"/>
      <c r="P29950" s="6"/>
    </row>
    <row r="29951">
      <c r="A29951" s="14"/>
      <c r="D29951" s="13"/>
      <c r="O29951" s="6"/>
      <c r="P29951" s="6"/>
    </row>
    <row r="29952">
      <c r="A29952" s="14"/>
      <c r="D29952" s="13"/>
      <c r="O29952" s="6"/>
      <c r="P29952" s="6"/>
    </row>
    <row r="29953">
      <c r="A29953" s="14"/>
      <c r="D29953" s="13"/>
      <c r="O29953" s="6"/>
      <c r="P29953" s="6"/>
    </row>
    <row r="29954">
      <c r="A29954" s="14"/>
      <c r="D29954" s="13"/>
      <c r="O29954" s="6"/>
      <c r="P29954" s="6"/>
    </row>
    <row r="29955">
      <c r="A29955" s="14"/>
      <c r="D29955" s="13"/>
      <c r="O29955" s="6"/>
      <c r="P29955" s="6"/>
    </row>
    <row r="29956">
      <c r="A29956" s="14"/>
      <c r="D29956" s="13"/>
      <c r="O29956" s="6"/>
      <c r="P29956" s="6"/>
    </row>
    <row r="29957">
      <c r="A29957" s="14"/>
      <c r="D29957" s="13"/>
      <c r="O29957" s="6"/>
      <c r="P29957" s="6"/>
    </row>
    <row r="29958">
      <c r="A29958" s="14"/>
      <c r="D29958" s="13"/>
      <c r="O29958" s="6"/>
      <c r="P29958" s="6"/>
    </row>
    <row r="29959">
      <c r="A29959" s="14"/>
      <c r="D29959" s="13"/>
      <c r="O29959" s="6"/>
      <c r="P29959" s="6"/>
    </row>
    <row r="29960">
      <c r="A29960" s="14"/>
      <c r="D29960" s="13"/>
      <c r="O29960" s="6"/>
      <c r="P29960" s="6"/>
    </row>
    <row r="29961">
      <c r="A29961" s="14"/>
      <c r="D29961" s="13"/>
      <c r="O29961" s="6"/>
      <c r="P29961" s="6"/>
    </row>
    <row r="29962">
      <c r="A29962" s="14"/>
      <c r="D29962" s="13"/>
      <c r="O29962" s="6"/>
      <c r="P29962" s="6"/>
    </row>
    <row r="29963">
      <c r="A29963" s="14"/>
      <c r="D29963" s="13"/>
      <c r="O29963" s="6"/>
      <c r="P29963" s="6"/>
    </row>
    <row r="29964">
      <c r="A29964" s="14"/>
      <c r="D29964" s="13"/>
      <c r="O29964" s="6"/>
      <c r="P29964" s="6"/>
    </row>
    <row r="29965">
      <c r="A29965" s="14"/>
      <c r="D29965" s="13"/>
      <c r="O29965" s="6"/>
      <c r="P29965" s="6"/>
    </row>
    <row r="29966">
      <c r="A29966" s="14"/>
      <c r="D29966" s="13"/>
      <c r="O29966" s="6"/>
      <c r="P29966" s="6"/>
    </row>
    <row r="29967">
      <c r="A29967" s="14"/>
      <c r="D29967" s="13"/>
      <c r="O29967" s="6"/>
      <c r="P29967" s="6"/>
    </row>
    <row r="29968">
      <c r="A29968" s="14"/>
      <c r="D29968" s="13"/>
      <c r="O29968" s="6"/>
      <c r="P29968" s="6"/>
    </row>
    <row r="29969">
      <c r="A29969" s="14"/>
      <c r="D29969" s="13"/>
      <c r="O29969" s="6"/>
      <c r="P29969" s="6"/>
    </row>
    <row r="29970">
      <c r="A29970" s="14"/>
      <c r="D29970" s="13"/>
      <c r="O29970" s="6"/>
      <c r="P29970" s="6"/>
    </row>
    <row r="29971">
      <c r="A29971" s="14"/>
      <c r="D29971" s="13"/>
      <c r="O29971" s="6"/>
      <c r="P29971" s="6"/>
    </row>
    <row r="29972">
      <c r="A29972" s="14"/>
      <c r="D29972" s="13"/>
      <c r="O29972" s="6"/>
      <c r="P29972" s="6"/>
    </row>
    <row r="29973">
      <c r="A29973" s="14"/>
      <c r="D29973" s="13"/>
      <c r="O29973" s="6"/>
      <c r="P29973" s="6"/>
    </row>
    <row r="29974">
      <c r="A29974" s="14"/>
      <c r="D29974" s="13"/>
      <c r="O29974" s="6"/>
      <c r="P29974" s="6"/>
    </row>
    <row r="29975">
      <c r="A29975" s="14"/>
      <c r="D29975" s="13"/>
      <c r="O29975" s="6"/>
      <c r="P29975" s="6"/>
    </row>
    <row r="29976">
      <c r="A29976" s="14"/>
      <c r="D29976" s="13"/>
      <c r="O29976" s="6"/>
      <c r="P29976" s="6"/>
    </row>
    <row r="29977">
      <c r="A29977" s="14"/>
      <c r="D29977" s="13"/>
      <c r="O29977" s="6"/>
      <c r="P29977" s="6"/>
    </row>
    <row r="29978">
      <c r="A29978" s="14"/>
      <c r="D29978" s="13"/>
      <c r="O29978" s="6"/>
      <c r="P29978" s="6"/>
    </row>
    <row r="29979">
      <c r="A29979" s="14"/>
      <c r="D29979" s="13"/>
      <c r="O29979" s="6"/>
      <c r="P29979" s="6"/>
    </row>
    <row r="29980">
      <c r="A29980" s="14"/>
      <c r="D29980" s="13"/>
      <c r="O29980" s="6"/>
      <c r="P29980" s="6"/>
    </row>
    <row r="29981">
      <c r="A29981" s="14"/>
      <c r="D29981" s="13"/>
      <c r="O29981" s="6"/>
      <c r="P29981" s="6"/>
    </row>
    <row r="29982">
      <c r="A29982" s="14"/>
      <c r="D29982" s="13"/>
      <c r="O29982" s="6"/>
      <c r="P29982" s="6"/>
    </row>
    <row r="29983">
      <c r="A29983" s="14"/>
      <c r="D29983" s="13"/>
      <c r="O29983" s="6"/>
      <c r="P29983" s="6"/>
    </row>
    <row r="29984">
      <c r="A29984" s="14"/>
      <c r="D29984" s="13"/>
      <c r="O29984" s="6"/>
      <c r="P29984" s="6"/>
    </row>
    <row r="29985">
      <c r="A29985" s="14"/>
      <c r="D29985" s="13"/>
      <c r="O29985" s="6"/>
      <c r="P29985" s="6"/>
    </row>
    <row r="29986">
      <c r="A29986" s="14"/>
      <c r="D29986" s="13"/>
      <c r="O29986" s="6"/>
      <c r="P29986" s="6"/>
    </row>
    <row r="29987">
      <c r="A29987" s="14"/>
      <c r="D29987" s="13"/>
      <c r="O29987" s="6"/>
      <c r="P29987" s="6"/>
    </row>
    <row r="29988">
      <c r="A29988" s="14"/>
      <c r="D29988" s="13"/>
      <c r="O29988" s="6"/>
      <c r="P29988" s="6"/>
    </row>
    <row r="29989">
      <c r="A29989" s="14"/>
      <c r="D29989" s="13"/>
      <c r="O29989" s="6"/>
      <c r="P29989" s="6"/>
    </row>
    <row r="29990">
      <c r="A29990" s="14"/>
      <c r="D29990" s="13"/>
      <c r="O29990" s="6"/>
      <c r="P29990" s="6"/>
    </row>
    <row r="29991">
      <c r="A29991" s="14"/>
      <c r="D29991" s="13"/>
      <c r="O29991" s="6"/>
      <c r="P29991" s="6"/>
    </row>
    <row r="29992">
      <c r="A29992" s="14"/>
      <c r="D29992" s="13"/>
      <c r="O29992" s="6"/>
      <c r="P29992" s="6"/>
    </row>
    <row r="29993">
      <c r="A29993" s="14"/>
      <c r="D29993" s="13"/>
      <c r="O29993" s="6"/>
      <c r="P29993" s="6"/>
    </row>
    <row r="29994">
      <c r="A29994" s="14"/>
      <c r="D29994" s="13"/>
      <c r="O29994" s="6"/>
      <c r="P29994" s="6"/>
    </row>
    <row r="29995">
      <c r="A29995" s="14"/>
      <c r="D29995" s="13"/>
      <c r="O29995" s="6"/>
      <c r="P29995" s="6"/>
    </row>
    <row r="29996">
      <c r="A29996" s="14"/>
      <c r="D29996" s="13"/>
      <c r="O29996" s="6"/>
      <c r="P29996" s="6"/>
    </row>
    <row r="29997">
      <c r="A29997" s="14"/>
      <c r="D29997" s="13"/>
      <c r="O29997" s="6"/>
      <c r="P29997" s="6"/>
    </row>
    <row r="29998">
      <c r="A29998" s="14"/>
      <c r="D29998" s="13"/>
      <c r="O29998" s="6"/>
      <c r="P29998" s="6"/>
    </row>
    <row r="29999">
      <c r="A29999" s="14"/>
      <c r="D29999" s="13"/>
      <c r="O29999" s="6"/>
      <c r="P29999" s="6"/>
    </row>
    <row r="30000">
      <c r="A30000" s="14"/>
      <c r="D30000" s="13"/>
      <c r="O30000" s="6"/>
      <c r="P30000" s="6"/>
    </row>
    <row r="30001">
      <c r="A30001" s="14"/>
      <c r="D30001" s="13"/>
      <c r="O30001" s="6"/>
      <c r="P30001" s="6"/>
    </row>
    <row r="30002">
      <c r="A30002" s="14"/>
      <c r="D30002" s="13"/>
      <c r="O30002" s="6"/>
      <c r="P30002" s="6"/>
    </row>
    <row r="30003">
      <c r="A30003" s="14"/>
      <c r="D30003" s="13"/>
      <c r="O30003" s="6"/>
      <c r="P30003" s="6"/>
    </row>
    <row r="30004">
      <c r="A30004" s="14"/>
      <c r="D30004" s="13"/>
      <c r="O30004" s="6"/>
      <c r="P30004" s="6"/>
    </row>
    <row r="30005">
      <c r="A30005" s="14"/>
      <c r="D30005" s="13"/>
      <c r="O30005" s="6"/>
      <c r="P30005" s="6"/>
    </row>
    <row r="30006">
      <c r="A30006" s="14"/>
      <c r="D30006" s="13"/>
      <c r="O30006" s="6"/>
      <c r="P30006" s="6"/>
    </row>
    <row r="30007">
      <c r="A30007" s="14"/>
      <c r="D30007" s="13"/>
      <c r="O30007" s="6"/>
      <c r="P30007" s="6"/>
    </row>
    <row r="30008">
      <c r="A30008" s="14"/>
      <c r="D30008" s="13"/>
      <c r="O30008" s="6"/>
      <c r="P30008" s="6"/>
    </row>
    <row r="30009">
      <c r="A30009" s="14"/>
      <c r="D30009" s="13"/>
      <c r="O30009" s="6"/>
      <c r="P30009" s="6"/>
    </row>
    <row r="30010">
      <c r="A30010" s="14"/>
      <c r="D30010" s="13"/>
      <c r="O30010" s="6"/>
      <c r="P30010" s="6"/>
    </row>
    <row r="30011">
      <c r="A30011" s="14"/>
      <c r="D30011" s="13"/>
      <c r="O30011" s="6"/>
      <c r="P30011" s="6"/>
    </row>
    <row r="30012">
      <c r="A30012" s="14"/>
      <c r="D30012" s="13"/>
      <c r="O30012" s="6"/>
      <c r="P30012" s="6"/>
    </row>
    <row r="30013">
      <c r="A30013" s="14"/>
      <c r="D30013" s="13"/>
      <c r="O30013" s="6"/>
      <c r="P30013" s="6"/>
    </row>
    <row r="30014">
      <c r="A30014" s="14"/>
      <c r="D30014" s="13"/>
      <c r="O30014" s="6"/>
      <c r="P30014" s="6"/>
    </row>
    <row r="30015">
      <c r="A30015" s="14"/>
      <c r="D30015" s="13"/>
      <c r="O30015" s="6"/>
      <c r="P30015" s="6"/>
    </row>
    <row r="30016">
      <c r="A30016" s="14"/>
      <c r="D30016" s="13"/>
      <c r="O30016" s="6"/>
      <c r="P30016" s="6"/>
    </row>
    <row r="30017">
      <c r="A30017" s="14"/>
      <c r="D30017" s="13"/>
      <c r="O30017" s="6"/>
      <c r="P30017" s="6"/>
    </row>
    <row r="30018">
      <c r="A30018" s="14"/>
      <c r="D30018" s="13"/>
      <c r="O30018" s="6"/>
      <c r="P30018" s="6"/>
    </row>
    <row r="30019">
      <c r="A30019" s="14"/>
      <c r="D30019" s="13"/>
      <c r="O30019" s="6"/>
      <c r="P30019" s="6"/>
    </row>
    <row r="30020">
      <c r="A30020" s="14"/>
      <c r="D30020" s="13"/>
      <c r="O30020" s="6"/>
      <c r="P30020" s="6"/>
    </row>
    <row r="30021">
      <c r="A30021" s="14"/>
      <c r="D30021" s="13"/>
      <c r="O30021" s="6"/>
      <c r="P30021" s="6"/>
    </row>
    <row r="30022">
      <c r="A30022" s="14"/>
      <c r="D30022" s="13"/>
      <c r="O30022" s="6"/>
      <c r="P30022" s="6"/>
    </row>
    <row r="30023">
      <c r="A30023" s="14"/>
      <c r="D30023" s="13"/>
      <c r="O30023" s="6"/>
      <c r="P30023" s="6"/>
    </row>
    <row r="30024">
      <c r="A30024" s="14"/>
      <c r="D30024" s="13"/>
      <c r="O30024" s="6"/>
      <c r="P30024" s="6"/>
    </row>
    <row r="30025">
      <c r="A30025" s="14"/>
      <c r="D30025" s="13"/>
      <c r="O30025" s="6"/>
      <c r="P30025" s="6"/>
    </row>
    <row r="30026">
      <c r="A30026" s="14"/>
      <c r="D30026" s="13"/>
      <c r="O30026" s="6"/>
      <c r="P30026" s="6"/>
    </row>
    <row r="30027">
      <c r="A30027" s="14"/>
      <c r="D30027" s="13"/>
      <c r="O30027" s="6"/>
      <c r="P30027" s="6"/>
    </row>
    <row r="30028">
      <c r="A30028" s="14"/>
      <c r="D30028" s="13"/>
      <c r="O30028" s="6"/>
      <c r="P30028" s="6"/>
    </row>
    <row r="30029">
      <c r="A30029" s="14"/>
      <c r="D30029" s="13"/>
      <c r="O30029" s="6"/>
      <c r="P30029" s="6"/>
    </row>
    <row r="30030">
      <c r="A30030" s="14"/>
      <c r="D30030" s="13"/>
      <c r="O30030" s="6"/>
      <c r="P30030" s="6"/>
    </row>
    <row r="30031">
      <c r="A30031" s="14"/>
      <c r="D30031" s="13"/>
      <c r="O30031" s="6"/>
      <c r="P30031" s="6"/>
    </row>
    <row r="30032">
      <c r="A30032" s="14"/>
      <c r="D30032" s="13"/>
      <c r="O30032" s="6"/>
      <c r="P30032" s="6"/>
    </row>
    <row r="30033">
      <c r="A30033" s="14"/>
      <c r="D30033" s="13"/>
      <c r="O30033" s="6"/>
      <c r="P30033" s="6"/>
    </row>
    <row r="30034">
      <c r="A30034" s="14"/>
      <c r="D30034" s="13"/>
      <c r="O30034" s="6"/>
      <c r="P30034" s="6"/>
    </row>
    <row r="30035">
      <c r="A30035" s="14"/>
      <c r="D30035" s="13"/>
      <c r="O30035" s="6"/>
      <c r="P30035" s="6"/>
    </row>
    <row r="30036">
      <c r="A30036" s="14"/>
      <c r="D30036" s="13"/>
      <c r="O30036" s="6"/>
      <c r="P30036" s="6"/>
    </row>
    <row r="30037">
      <c r="A30037" s="14"/>
      <c r="D30037" s="13"/>
      <c r="O30037" s="6"/>
      <c r="P30037" s="6"/>
    </row>
    <row r="30038">
      <c r="A30038" s="14"/>
      <c r="D30038" s="13"/>
      <c r="O30038" s="6"/>
      <c r="P30038" s="6"/>
    </row>
    <row r="30039">
      <c r="A30039" s="14"/>
      <c r="D30039" s="13"/>
      <c r="O30039" s="6"/>
      <c r="P30039" s="6"/>
    </row>
    <row r="30040">
      <c r="A30040" s="14"/>
      <c r="D30040" s="13"/>
      <c r="O30040" s="6"/>
      <c r="P30040" s="6"/>
    </row>
    <row r="30041">
      <c r="A30041" s="14"/>
      <c r="D30041" s="13"/>
      <c r="O30041" s="6"/>
      <c r="P30041" s="6"/>
    </row>
    <row r="30042">
      <c r="A30042" s="14"/>
      <c r="D30042" s="13"/>
      <c r="O30042" s="6"/>
      <c r="P30042" s="6"/>
    </row>
    <row r="30043">
      <c r="A30043" s="14"/>
      <c r="D30043" s="13"/>
      <c r="O30043" s="6"/>
      <c r="P30043" s="6"/>
    </row>
    <row r="30044">
      <c r="A30044" s="14"/>
      <c r="D30044" s="13"/>
      <c r="O30044" s="6"/>
      <c r="P30044" s="6"/>
    </row>
    <row r="30045">
      <c r="A30045" s="14"/>
      <c r="D30045" s="13"/>
      <c r="O30045" s="6"/>
      <c r="P30045" s="6"/>
    </row>
    <row r="30046">
      <c r="A30046" s="14"/>
      <c r="D30046" s="13"/>
      <c r="O30046" s="6"/>
      <c r="P30046" s="6"/>
    </row>
    <row r="30047">
      <c r="A30047" s="14"/>
      <c r="D30047" s="13"/>
      <c r="O30047" s="6"/>
      <c r="P30047" s="6"/>
    </row>
    <row r="30048">
      <c r="A30048" s="14"/>
      <c r="D30048" s="13"/>
      <c r="O30048" s="6"/>
      <c r="P30048" s="6"/>
    </row>
    <row r="30049">
      <c r="A30049" s="14"/>
      <c r="D30049" s="13"/>
      <c r="O30049" s="6"/>
      <c r="P30049" s="6"/>
    </row>
    <row r="30050">
      <c r="A30050" s="14"/>
      <c r="D30050" s="13"/>
      <c r="O30050" s="6"/>
      <c r="P30050" s="6"/>
    </row>
    <row r="30051">
      <c r="A30051" s="14"/>
      <c r="D30051" s="13"/>
      <c r="O30051" s="6"/>
      <c r="P30051" s="6"/>
    </row>
    <row r="30052">
      <c r="A30052" s="14"/>
      <c r="D30052" s="13"/>
      <c r="O30052" s="6"/>
      <c r="P30052" s="6"/>
    </row>
    <row r="30053">
      <c r="A30053" s="14"/>
      <c r="D30053" s="13"/>
      <c r="O30053" s="6"/>
      <c r="P30053" s="6"/>
    </row>
    <row r="30054">
      <c r="A30054" s="14"/>
      <c r="D30054" s="13"/>
      <c r="O30054" s="6"/>
      <c r="P30054" s="6"/>
    </row>
    <row r="30055">
      <c r="A30055" s="14"/>
      <c r="D30055" s="13"/>
      <c r="O30055" s="6"/>
      <c r="P30055" s="6"/>
    </row>
    <row r="30056">
      <c r="A30056" s="14"/>
      <c r="D30056" s="13"/>
      <c r="O30056" s="6"/>
      <c r="P30056" s="6"/>
    </row>
    <row r="30057">
      <c r="A30057" s="14"/>
      <c r="D30057" s="13"/>
      <c r="O30057" s="6"/>
      <c r="P30057" s="6"/>
    </row>
    <row r="30058">
      <c r="A30058" s="14"/>
      <c r="D30058" s="13"/>
      <c r="O30058" s="6"/>
      <c r="P30058" s="6"/>
    </row>
    <row r="30059">
      <c r="A30059" s="14"/>
      <c r="D30059" s="13"/>
      <c r="O30059" s="6"/>
      <c r="P30059" s="6"/>
    </row>
    <row r="30060">
      <c r="A30060" s="14"/>
      <c r="D30060" s="13"/>
      <c r="O30060" s="6"/>
      <c r="P30060" s="6"/>
    </row>
    <row r="30061">
      <c r="A30061" s="14"/>
      <c r="D30061" s="13"/>
      <c r="O30061" s="6"/>
      <c r="P30061" s="6"/>
    </row>
    <row r="30062">
      <c r="A30062" s="14"/>
      <c r="D30062" s="13"/>
      <c r="O30062" s="6"/>
      <c r="P30062" s="6"/>
    </row>
    <row r="30063">
      <c r="A30063" s="14"/>
      <c r="D30063" s="13"/>
      <c r="O30063" s="6"/>
      <c r="P30063" s="6"/>
    </row>
    <row r="30064">
      <c r="A30064" s="14"/>
      <c r="D30064" s="13"/>
      <c r="O30064" s="6"/>
      <c r="P30064" s="6"/>
    </row>
    <row r="30065">
      <c r="A30065" s="14"/>
      <c r="D30065" s="13"/>
      <c r="O30065" s="6"/>
      <c r="P30065" s="6"/>
    </row>
    <row r="30066">
      <c r="A30066" s="14"/>
      <c r="D30066" s="13"/>
      <c r="O30066" s="6"/>
      <c r="P30066" s="6"/>
    </row>
    <row r="30067">
      <c r="A30067" s="14"/>
      <c r="D30067" s="13"/>
      <c r="O30067" s="6"/>
      <c r="P30067" s="6"/>
    </row>
    <row r="30068">
      <c r="A30068" s="14"/>
      <c r="D30068" s="13"/>
      <c r="O30068" s="6"/>
      <c r="P30068" s="6"/>
    </row>
    <row r="30069">
      <c r="A30069" s="14"/>
      <c r="D30069" s="13"/>
      <c r="O30069" s="6"/>
      <c r="P30069" s="6"/>
    </row>
    <row r="30070">
      <c r="A30070" s="14"/>
      <c r="D30070" s="13"/>
      <c r="O30070" s="6"/>
      <c r="P30070" s="6"/>
    </row>
    <row r="30071">
      <c r="A30071" s="14"/>
      <c r="D30071" s="13"/>
      <c r="O30071" s="6"/>
      <c r="P30071" s="6"/>
    </row>
    <row r="30072">
      <c r="A30072" s="14"/>
      <c r="D30072" s="13"/>
      <c r="O30072" s="6"/>
      <c r="P30072" s="6"/>
    </row>
    <row r="30073">
      <c r="A30073" s="14"/>
      <c r="D30073" s="13"/>
      <c r="O30073" s="6"/>
      <c r="P30073" s="6"/>
    </row>
    <row r="30074">
      <c r="A30074" s="14"/>
      <c r="D30074" s="13"/>
      <c r="O30074" s="6"/>
      <c r="P30074" s="6"/>
    </row>
    <row r="30075">
      <c r="A30075" s="14"/>
      <c r="D30075" s="13"/>
      <c r="O30075" s="6"/>
      <c r="P30075" s="6"/>
    </row>
    <row r="30076">
      <c r="A30076" s="14"/>
      <c r="D30076" s="13"/>
      <c r="O30076" s="6"/>
      <c r="P30076" s="6"/>
    </row>
    <row r="30077">
      <c r="A30077" s="14"/>
      <c r="D30077" s="13"/>
      <c r="O30077" s="6"/>
      <c r="P30077" s="6"/>
    </row>
    <row r="30078">
      <c r="A30078" s="14"/>
      <c r="D30078" s="13"/>
      <c r="O30078" s="6"/>
      <c r="P30078" s="6"/>
    </row>
    <row r="30079">
      <c r="A30079" s="14"/>
      <c r="D30079" s="13"/>
      <c r="O30079" s="6"/>
      <c r="P30079" s="6"/>
    </row>
    <row r="30080">
      <c r="A30080" s="14"/>
      <c r="D30080" s="13"/>
      <c r="O30080" s="6"/>
      <c r="P30080" s="6"/>
    </row>
    <row r="30081">
      <c r="A30081" s="14"/>
      <c r="D30081" s="13"/>
      <c r="O30081" s="6"/>
      <c r="P30081" s="6"/>
    </row>
    <row r="30082">
      <c r="A30082" s="14"/>
      <c r="D30082" s="13"/>
      <c r="O30082" s="6"/>
      <c r="P30082" s="6"/>
    </row>
    <row r="30083">
      <c r="A30083" s="14"/>
      <c r="D30083" s="13"/>
      <c r="O30083" s="6"/>
      <c r="P30083" s="6"/>
    </row>
    <row r="30084">
      <c r="A30084" s="14"/>
      <c r="D30084" s="13"/>
      <c r="O30084" s="6"/>
      <c r="P30084" s="6"/>
    </row>
    <row r="30085">
      <c r="A30085" s="14"/>
      <c r="D30085" s="13"/>
      <c r="O30085" s="6"/>
      <c r="P30085" s="6"/>
    </row>
    <row r="30086">
      <c r="A30086" s="14"/>
      <c r="D30086" s="13"/>
      <c r="O30086" s="6"/>
      <c r="P30086" s="6"/>
    </row>
    <row r="30087">
      <c r="A30087" s="14"/>
      <c r="D30087" s="13"/>
      <c r="O30087" s="6"/>
      <c r="P30087" s="6"/>
    </row>
    <row r="30088">
      <c r="A30088" s="14"/>
      <c r="D30088" s="13"/>
      <c r="O30088" s="6"/>
      <c r="P30088" s="6"/>
    </row>
    <row r="30089">
      <c r="A30089" s="14"/>
      <c r="D30089" s="13"/>
      <c r="O30089" s="6"/>
      <c r="P30089" s="6"/>
    </row>
    <row r="30090">
      <c r="A30090" s="14"/>
      <c r="D30090" s="13"/>
      <c r="O30090" s="6"/>
      <c r="P30090" s="6"/>
    </row>
    <row r="30091">
      <c r="A30091" s="14"/>
      <c r="D30091" s="13"/>
      <c r="O30091" s="6"/>
      <c r="P30091" s="6"/>
    </row>
    <row r="30092">
      <c r="A30092" s="14"/>
      <c r="D30092" s="13"/>
      <c r="O30092" s="6"/>
      <c r="P30092" s="6"/>
    </row>
    <row r="30093">
      <c r="A30093" s="14"/>
      <c r="D30093" s="13"/>
      <c r="O30093" s="6"/>
      <c r="P30093" s="6"/>
    </row>
    <row r="30094">
      <c r="A30094" s="14"/>
      <c r="D30094" s="13"/>
      <c r="O30094" s="6"/>
      <c r="P30094" s="6"/>
    </row>
    <row r="30095">
      <c r="A30095" s="14"/>
      <c r="D30095" s="13"/>
      <c r="O30095" s="6"/>
      <c r="P30095" s="6"/>
    </row>
    <row r="30096">
      <c r="A30096" s="14"/>
      <c r="D30096" s="13"/>
      <c r="O30096" s="6"/>
      <c r="P30096" s="6"/>
    </row>
    <row r="30097">
      <c r="A30097" s="14"/>
      <c r="D30097" s="13"/>
      <c r="O30097" s="6"/>
      <c r="P30097" s="6"/>
    </row>
    <row r="30098">
      <c r="A30098" s="14"/>
      <c r="D30098" s="13"/>
      <c r="O30098" s="6"/>
      <c r="P30098" s="6"/>
    </row>
    <row r="30099">
      <c r="A30099" s="14"/>
      <c r="D30099" s="13"/>
      <c r="O30099" s="6"/>
      <c r="P30099" s="6"/>
    </row>
    <row r="30100">
      <c r="A30100" s="14"/>
      <c r="D30100" s="13"/>
      <c r="O30100" s="6"/>
      <c r="P30100" s="6"/>
    </row>
    <row r="30101">
      <c r="A30101" s="14"/>
      <c r="D30101" s="13"/>
      <c r="O30101" s="6"/>
      <c r="P30101" s="6"/>
    </row>
    <row r="30102">
      <c r="A30102" s="14"/>
      <c r="D30102" s="13"/>
      <c r="O30102" s="6"/>
      <c r="P30102" s="6"/>
    </row>
    <row r="30103">
      <c r="A30103" s="14"/>
      <c r="D30103" s="13"/>
      <c r="O30103" s="6"/>
      <c r="P30103" s="6"/>
    </row>
    <row r="30104">
      <c r="A30104" s="14"/>
      <c r="D30104" s="13"/>
      <c r="O30104" s="6"/>
      <c r="P30104" s="6"/>
    </row>
    <row r="30105">
      <c r="A30105" s="14"/>
      <c r="D30105" s="13"/>
      <c r="O30105" s="6"/>
      <c r="P30105" s="6"/>
    </row>
    <row r="30106">
      <c r="A30106" s="14"/>
      <c r="D30106" s="13"/>
      <c r="O30106" s="6"/>
      <c r="P30106" s="6"/>
    </row>
    <row r="30107">
      <c r="A30107" s="14"/>
      <c r="D30107" s="13"/>
      <c r="O30107" s="6"/>
      <c r="P30107" s="6"/>
    </row>
    <row r="30108">
      <c r="A30108" s="14"/>
      <c r="D30108" s="13"/>
      <c r="O30108" s="6"/>
      <c r="P30108" s="6"/>
    </row>
    <row r="30109">
      <c r="A30109" s="14"/>
      <c r="D30109" s="13"/>
      <c r="O30109" s="6"/>
      <c r="P30109" s="6"/>
    </row>
    <row r="30110">
      <c r="A30110" s="14"/>
      <c r="D30110" s="13"/>
      <c r="O30110" s="6"/>
      <c r="P30110" s="6"/>
    </row>
    <row r="30111">
      <c r="A30111" s="14"/>
      <c r="D30111" s="13"/>
      <c r="O30111" s="6"/>
      <c r="P30111" s="6"/>
    </row>
    <row r="30112">
      <c r="A30112" s="14"/>
      <c r="D30112" s="13"/>
      <c r="O30112" s="6"/>
      <c r="P30112" s="6"/>
    </row>
    <row r="30113">
      <c r="A30113" s="14"/>
      <c r="D30113" s="13"/>
      <c r="O30113" s="6"/>
      <c r="P30113" s="6"/>
    </row>
    <row r="30114">
      <c r="A30114" s="14"/>
      <c r="D30114" s="13"/>
      <c r="O30114" s="6"/>
      <c r="P30114" s="6"/>
    </row>
    <row r="30115">
      <c r="A30115" s="14"/>
      <c r="D30115" s="13"/>
      <c r="O30115" s="6"/>
      <c r="P30115" s="6"/>
    </row>
    <row r="30116">
      <c r="A30116" s="14"/>
      <c r="D30116" s="13"/>
      <c r="O30116" s="6"/>
      <c r="P30116" s="6"/>
    </row>
    <row r="30117">
      <c r="A30117" s="14"/>
      <c r="D30117" s="13"/>
      <c r="O30117" s="6"/>
      <c r="P30117" s="6"/>
    </row>
    <row r="30118">
      <c r="A30118" s="14"/>
      <c r="D30118" s="13"/>
      <c r="O30118" s="6"/>
      <c r="P30118" s="6"/>
    </row>
    <row r="30119">
      <c r="A30119" s="14"/>
      <c r="D30119" s="13"/>
      <c r="O30119" s="6"/>
      <c r="P30119" s="6"/>
    </row>
    <row r="30120">
      <c r="A30120" s="14"/>
      <c r="D30120" s="13"/>
      <c r="O30120" s="6"/>
      <c r="P30120" s="6"/>
    </row>
    <row r="30121">
      <c r="A30121" s="14"/>
      <c r="D30121" s="13"/>
      <c r="O30121" s="6"/>
      <c r="P30121" s="6"/>
    </row>
    <row r="30122">
      <c r="A30122" s="14"/>
      <c r="D30122" s="13"/>
      <c r="O30122" s="6"/>
      <c r="P30122" s="6"/>
    </row>
    <row r="30123">
      <c r="A30123" s="14"/>
      <c r="D30123" s="13"/>
      <c r="O30123" s="6"/>
      <c r="P30123" s="6"/>
    </row>
    <row r="30124">
      <c r="A30124" s="14"/>
      <c r="D30124" s="13"/>
      <c r="O30124" s="6"/>
      <c r="P30124" s="6"/>
    </row>
    <row r="30125">
      <c r="A30125" s="14"/>
      <c r="D30125" s="13"/>
      <c r="O30125" s="6"/>
      <c r="P30125" s="6"/>
    </row>
    <row r="30126">
      <c r="A30126" s="14"/>
      <c r="D30126" s="13"/>
      <c r="O30126" s="6"/>
      <c r="P30126" s="6"/>
    </row>
    <row r="30127">
      <c r="A30127" s="14"/>
      <c r="D30127" s="13"/>
      <c r="O30127" s="6"/>
      <c r="P30127" s="6"/>
    </row>
    <row r="30128">
      <c r="A30128" s="14"/>
      <c r="D30128" s="13"/>
      <c r="O30128" s="6"/>
      <c r="P30128" s="6"/>
    </row>
    <row r="30129">
      <c r="A30129" s="14"/>
      <c r="D30129" s="13"/>
      <c r="O30129" s="6"/>
      <c r="P30129" s="6"/>
    </row>
    <row r="30130">
      <c r="A30130" s="14"/>
      <c r="D30130" s="13"/>
      <c r="O30130" s="6"/>
      <c r="P30130" s="6"/>
    </row>
    <row r="30131">
      <c r="A30131" s="14"/>
      <c r="D30131" s="13"/>
      <c r="O30131" s="6"/>
      <c r="P30131" s="6"/>
    </row>
    <row r="30132">
      <c r="A30132" s="14"/>
      <c r="D30132" s="13"/>
      <c r="O30132" s="6"/>
      <c r="P30132" s="6"/>
    </row>
    <row r="30133">
      <c r="A30133" s="14"/>
      <c r="D30133" s="13"/>
      <c r="O30133" s="6"/>
      <c r="P30133" s="6"/>
    </row>
    <row r="30134">
      <c r="A30134" s="14"/>
      <c r="D30134" s="13"/>
      <c r="O30134" s="6"/>
      <c r="P30134" s="6"/>
    </row>
    <row r="30135">
      <c r="A30135" s="14"/>
      <c r="D30135" s="13"/>
      <c r="O30135" s="6"/>
      <c r="P30135" s="6"/>
    </row>
    <row r="30136">
      <c r="A30136" s="14"/>
      <c r="D30136" s="13"/>
      <c r="O30136" s="6"/>
      <c r="P30136" s="6"/>
    </row>
    <row r="30137">
      <c r="A30137" s="14"/>
      <c r="D30137" s="13"/>
      <c r="O30137" s="6"/>
      <c r="P30137" s="6"/>
    </row>
    <row r="30138">
      <c r="A30138" s="14"/>
      <c r="D30138" s="13"/>
      <c r="O30138" s="6"/>
      <c r="P30138" s="6"/>
    </row>
    <row r="30139">
      <c r="A30139" s="14"/>
      <c r="D30139" s="13"/>
      <c r="O30139" s="6"/>
      <c r="P30139" s="6"/>
    </row>
    <row r="30140">
      <c r="A30140" s="14"/>
      <c r="D30140" s="13"/>
      <c r="O30140" s="6"/>
      <c r="P30140" s="6"/>
    </row>
    <row r="30141">
      <c r="A30141" s="14"/>
      <c r="D30141" s="13"/>
      <c r="O30141" s="6"/>
      <c r="P30141" s="6"/>
    </row>
    <row r="30142">
      <c r="A30142" s="14"/>
      <c r="D30142" s="13"/>
      <c r="O30142" s="6"/>
      <c r="P30142" s="6"/>
    </row>
    <row r="30143">
      <c r="A30143" s="14"/>
      <c r="D30143" s="13"/>
      <c r="O30143" s="6"/>
      <c r="P30143" s="6"/>
    </row>
    <row r="30144">
      <c r="A30144" s="14"/>
      <c r="D30144" s="13"/>
      <c r="O30144" s="6"/>
      <c r="P30144" s="6"/>
    </row>
    <row r="30145">
      <c r="A30145" s="14"/>
      <c r="D30145" s="13"/>
      <c r="O30145" s="6"/>
      <c r="P30145" s="6"/>
    </row>
    <row r="30146">
      <c r="A30146" s="14"/>
      <c r="D30146" s="13"/>
      <c r="O30146" s="6"/>
      <c r="P30146" s="6"/>
    </row>
    <row r="30147">
      <c r="A30147" s="14"/>
      <c r="D30147" s="13"/>
      <c r="O30147" s="6"/>
      <c r="P30147" s="6"/>
    </row>
    <row r="30148">
      <c r="A30148" s="14"/>
      <c r="D30148" s="13"/>
      <c r="O30148" s="6"/>
      <c r="P30148" s="6"/>
    </row>
    <row r="30149">
      <c r="A30149" s="14"/>
      <c r="D30149" s="13"/>
      <c r="O30149" s="6"/>
      <c r="P30149" s="6"/>
    </row>
    <row r="30150">
      <c r="A30150" s="14"/>
      <c r="D30150" s="13"/>
      <c r="O30150" s="6"/>
      <c r="P30150" s="6"/>
    </row>
    <row r="30151">
      <c r="A30151" s="14"/>
      <c r="D30151" s="13"/>
      <c r="O30151" s="6"/>
      <c r="P30151" s="6"/>
    </row>
    <row r="30152">
      <c r="A30152" s="14"/>
      <c r="D30152" s="13"/>
      <c r="O30152" s="6"/>
      <c r="P30152" s="6"/>
    </row>
    <row r="30153">
      <c r="A30153" s="14"/>
      <c r="D30153" s="13"/>
      <c r="O30153" s="6"/>
      <c r="P30153" s="6"/>
    </row>
    <row r="30154">
      <c r="A30154" s="14"/>
      <c r="D30154" s="13"/>
      <c r="O30154" s="6"/>
      <c r="P30154" s="6"/>
    </row>
    <row r="30155">
      <c r="A30155" s="14"/>
      <c r="D30155" s="13"/>
      <c r="O30155" s="6"/>
      <c r="P30155" s="6"/>
    </row>
    <row r="30156">
      <c r="A30156" s="14"/>
      <c r="D30156" s="13"/>
      <c r="O30156" s="6"/>
      <c r="P30156" s="6"/>
    </row>
    <row r="30157">
      <c r="A30157" s="14"/>
      <c r="D30157" s="13"/>
      <c r="O30157" s="6"/>
      <c r="P30157" s="6"/>
    </row>
    <row r="30158">
      <c r="A30158" s="14"/>
      <c r="D30158" s="13"/>
      <c r="O30158" s="6"/>
      <c r="P30158" s="6"/>
    </row>
    <row r="30159">
      <c r="A30159" s="14"/>
      <c r="D30159" s="13"/>
      <c r="O30159" s="6"/>
      <c r="P30159" s="6"/>
    </row>
    <row r="30160">
      <c r="A30160" s="14"/>
      <c r="D30160" s="13"/>
      <c r="O30160" s="6"/>
      <c r="P30160" s="6"/>
    </row>
    <row r="30161">
      <c r="A30161" s="14"/>
      <c r="D30161" s="13"/>
      <c r="O30161" s="6"/>
      <c r="P30161" s="6"/>
    </row>
    <row r="30162">
      <c r="A30162" s="14"/>
      <c r="D30162" s="13"/>
      <c r="O30162" s="6"/>
      <c r="P30162" s="6"/>
    </row>
    <row r="30163">
      <c r="A30163" s="14"/>
      <c r="D30163" s="13"/>
      <c r="O30163" s="6"/>
      <c r="P30163" s="6"/>
    </row>
    <row r="30164">
      <c r="A30164" s="14"/>
      <c r="D30164" s="13"/>
      <c r="O30164" s="6"/>
      <c r="P30164" s="6"/>
    </row>
    <row r="30165">
      <c r="A30165" s="14"/>
      <c r="D30165" s="13"/>
      <c r="O30165" s="6"/>
      <c r="P30165" s="6"/>
    </row>
    <row r="30166">
      <c r="A30166" s="14"/>
      <c r="D30166" s="13"/>
      <c r="O30166" s="6"/>
      <c r="P30166" s="6"/>
    </row>
    <row r="30167">
      <c r="A30167" s="14"/>
      <c r="D30167" s="13"/>
      <c r="O30167" s="6"/>
      <c r="P30167" s="6"/>
    </row>
    <row r="30168">
      <c r="A30168" s="14"/>
      <c r="D30168" s="13"/>
      <c r="O30168" s="6"/>
      <c r="P30168" s="6"/>
    </row>
    <row r="30169">
      <c r="A30169" s="14"/>
      <c r="D30169" s="13"/>
      <c r="O30169" s="6"/>
      <c r="P30169" s="6"/>
    </row>
    <row r="30170">
      <c r="A30170" s="14"/>
      <c r="D30170" s="13"/>
      <c r="O30170" s="6"/>
      <c r="P30170" s="6"/>
    </row>
    <row r="30171">
      <c r="A30171" s="14"/>
      <c r="D30171" s="13"/>
      <c r="O30171" s="6"/>
      <c r="P30171" s="6"/>
    </row>
    <row r="30172">
      <c r="A30172" s="14"/>
      <c r="D30172" s="13"/>
      <c r="O30172" s="6"/>
      <c r="P30172" s="6"/>
    </row>
    <row r="30173">
      <c r="A30173" s="14"/>
      <c r="D30173" s="13"/>
      <c r="O30173" s="6"/>
      <c r="P30173" s="6"/>
    </row>
    <row r="30174">
      <c r="A30174" s="14"/>
      <c r="D30174" s="13"/>
      <c r="O30174" s="6"/>
      <c r="P30174" s="6"/>
    </row>
    <row r="30175">
      <c r="A30175" s="14"/>
      <c r="D30175" s="13"/>
      <c r="O30175" s="6"/>
      <c r="P30175" s="6"/>
    </row>
    <row r="30176">
      <c r="A30176" s="14"/>
      <c r="D30176" s="13"/>
      <c r="O30176" s="6"/>
      <c r="P30176" s="6"/>
    </row>
    <row r="30177">
      <c r="A30177" s="14"/>
      <c r="D30177" s="13"/>
      <c r="O30177" s="6"/>
      <c r="P30177" s="6"/>
    </row>
    <row r="30178">
      <c r="A30178" s="14"/>
      <c r="D30178" s="13"/>
      <c r="O30178" s="6"/>
      <c r="P30178" s="6"/>
    </row>
    <row r="30179">
      <c r="A30179" s="14"/>
      <c r="D30179" s="13"/>
      <c r="O30179" s="6"/>
      <c r="P30179" s="6"/>
    </row>
    <row r="30180">
      <c r="A30180" s="14"/>
      <c r="D30180" s="13"/>
      <c r="O30180" s="6"/>
      <c r="P30180" s="6"/>
    </row>
    <row r="30181">
      <c r="A30181" s="14"/>
      <c r="D30181" s="13"/>
      <c r="O30181" s="6"/>
      <c r="P30181" s="6"/>
    </row>
    <row r="30182">
      <c r="A30182" s="14"/>
      <c r="D30182" s="13"/>
      <c r="O30182" s="6"/>
      <c r="P30182" s="6"/>
    </row>
    <row r="30183">
      <c r="A30183" s="14"/>
      <c r="D30183" s="13"/>
      <c r="O30183" s="6"/>
      <c r="P30183" s="6"/>
    </row>
    <row r="30184">
      <c r="A30184" s="14"/>
      <c r="D30184" s="13"/>
      <c r="O30184" s="6"/>
      <c r="P30184" s="6"/>
    </row>
    <row r="30185">
      <c r="A30185" s="14"/>
      <c r="D30185" s="13"/>
      <c r="O30185" s="6"/>
      <c r="P30185" s="6"/>
    </row>
    <row r="30186">
      <c r="A30186" s="14"/>
      <c r="D30186" s="13"/>
      <c r="O30186" s="6"/>
      <c r="P30186" s="6"/>
    </row>
    <row r="30187">
      <c r="A30187" s="14"/>
      <c r="D30187" s="13"/>
      <c r="O30187" s="6"/>
      <c r="P30187" s="6"/>
    </row>
    <row r="30188">
      <c r="A30188" s="14"/>
      <c r="D30188" s="13"/>
      <c r="O30188" s="6"/>
      <c r="P30188" s="6"/>
    </row>
    <row r="30189">
      <c r="A30189" s="14"/>
      <c r="D30189" s="13"/>
      <c r="O30189" s="6"/>
      <c r="P30189" s="6"/>
    </row>
    <row r="30190">
      <c r="A30190" s="14"/>
      <c r="D30190" s="13"/>
      <c r="O30190" s="6"/>
      <c r="P30190" s="6"/>
    </row>
    <row r="30191">
      <c r="A30191" s="14"/>
      <c r="D30191" s="13"/>
      <c r="O30191" s="6"/>
      <c r="P30191" s="6"/>
    </row>
    <row r="30192">
      <c r="A30192" s="14"/>
      <c r="D30192" s="13"/>
      <c r="O30192" s="6"/>
      <c r="P30192" s="6"/>
    </row>
    <row r="30193">
      <c r="A30193" s="14"/>
      <c r="D30193" s="13"/>
      <c r="O30193" s="6"/>
      <c r="P30193" s="6"/>
    </row>
    <row r="30194">
      <c r="A30194" s="14"/>
      <c r="D30194" s="13"/>
      <c r="O30194" s="6"/>
      <c r="P30194" s="6"/>
    </row>
    <row r="30195">
      <c r="A30195" s="14"/>
      <c r="D30195" s="13"/>
      <c r="O30195" s="6"/>
      <c r="P30195" s="6"/>
    </row>
    <row r="30196">
      <c r="A30196" s="14"/>
      <c r="D30196" s="13"/>
      <c r="O30196" s="6"/>
      <c r="P30196" s="6"/>
    </row>
    <row r="30197">
      <c r="A30197" s="14"/>
      <c r="D30197" s="13"/>
      <c r="O30197" s="6"/>
      <c r="P30197" s="6"/>
    </row>
    <row r="30198">
      <c r="A30198" s="14"/>
      <c r="D30198" s="13"/>
      <c r="O30198" s="6"/>
      <c r="P30198" s="6"/>
    </row>
    <row r="30199">
      <c r="A30199" s="14"/>
      <c r="D30199" s="13"/>
      <c r="O30199" s="6"/>
      <c r="P30199" s="6"/>
    </row>
    <row r="30200">
      <c r="A30200" s="14"/>
      <c r="D30200" s="13"/>
      <c r="O30200" s="6"/>
      <c r="P30200" s="6"/>
    </row>
    <row r="30201">
      <c r="A30201" s="14"/>
      <c r="D30201" s="13"/>
      <c r="O30201" s="6"/>
      <c r="P30201" s="6"/>
    </row>
    <row r="30202">
      <c r="A30202" s="14"/>
      <c r="D30202" s="13"/>
      <c r="O30202" s="6"/>
      <c r="P30202" s="6"/>
    </row>
    <row r="30203">
      <c r="A30203" s="14"/>
      <c r="D30203" s="13"/>
      <c r="O30203" s="6"/>
      <c r="P30203" s="6"/>
    </row>
    <row r="30204">
      <c r="A30204" s="14"/>
      <c r="D30204" s="13"/>
      <c r="O30204" s="6"/>
      <c r="P30204" s="6"/>
    </row>
    <row r="30205">
      <c r="A30205" s="14"/>
      <c r="D30205" s="13"/>
      <c r="O30205" s="6"/>
      <c r="P30205" s="6"/>
    </row>
    <row r="30206">
      <c r="A30206" s="14"/>
      <c r="D30206" s="13"/>
      <c r="O30206" s="6"/>
      <c r="P30206" s="6"/>
    </row>
    <row r="30207">
      <c r="A30207" s="14"/>
      <c r="D30207" s="13"/>
      <c r="O30207" s="6"/>
      <c r="P30207" s="6"/>
    </row>
    <row r="30208">
      <c r="A30208" s="14"/>
      <c r="D30208" s="13"/>
      <c r="O30208" s="6"/>
      <c r="P30208" s="6"/>
    </row>
    <row r="30209">
      <c r="A30209" s="14"/>
      <c r="D30209" s="13"/>
      <c r="O30209" s="6"/>
      <c r="P30209" s="6"/>
    </row>
    <row r="30210">
      <c r="A30210" s="14"/>
      <c r="D30210" s="13"/>
      <c r="O30210" s="6"/>
      <c r="P30210" s="6"/>
    </row>
    <row r="30211">
      <c r="A30211" s="14"/>
      <c r="D30211" s="13"/>
      <c r="O30211" s="6"/>
      <c r="P30211" s="6"/>
    </row>
    <row r="30212">
      <c r="A30212" s="14"/>
      <c r="D30212" s="13"/>
      <c r="O30212" s="6"/>
      <c r="P30212" s="6"/>
    </row>
    <row r="30213">
      <c r="A30213" s="14"/>
      <c r="D30213" s="13"/>
      <c r="O30213" s="6"/>
      <c r="P30213" s="6"/>
    </row>
    <row r="30214">
      <c r="A30214" s="14"/>
      <c r="D30214" s="13"/>
      <c r="O30214" s="6"/>
      <c r="P30214" s="6"/>
    </row>
    <row r="30215">
      <c r="A30215" s="14"/>
      <c r="D30215" s="13"/>
      <c r="O30215" s="6"/>
      <c r="P30215" s="6"/>
    </row>
    <row r="30216">
      <c r="A30216" s="14"/>
      <c r="D30216" s="13"/>
      <c r="O30216" s="6"/>
      <c r="P30216" s="6"/>
    </row>
    <row r="30217">
      <c r="A30217" s="14"/>
      <c r="D30217" s="13"/>
      <c r="O30217" s="6"/>
      <c r="P30217" s="6"/>
    </row>
    <row r="30218">
      <c r="A30218" s="14"/>
      <c r="D30218" s="13"/>
      <c r="O30218" s="6"/>
      <c r="P30218" s="6"/>
    </row>
    <row r="30219">
      <c r="A30219" s="14"/>
      <c r="D30219" s="13"/>
      <c r="O30219" s="6"/>
      <c r="P30219" s="6"/>
    </row>
    <row r="30220">
      <c r="A30220" s="14"/>
      <c r="D30220" s="13"/>
      <c r="O30220" s="6"/>
      <c r="P30220" s="6"/>
    </row>
    <row r="30221">
      <c r="A30221" s="14"/>
      <c r="D30221" s="13"/>
      <c r="O30221" s="6"/>
      <c r="P30221" s="6"/>
    </row>
    <row r="30222">
      <c r="A30222" s="14"/>
      <c r="D30222" s="13"/>
      <c r="O30222" s="6"/>
      <c r="P30222" s="6"/>
    </row>
    <row r="30223">
      <c r="A30223" s="14"/>
      <c r="D30223" s="13"/>
      <c r="O30223" s="6"/>
      <c r="P30223" s="6"/>
    </row>
    <row r="30224">
      <c r="A30224" s="14"/>
      <c r="D30224" s="13"/>
      <c r="O30224" s="6"/>
      <c r="P30224" s="6"/>
    </row>
    <row r="30225">
      <c r="A30225" s="14"/>
      <c r="D30225" s="13"/>
      <c r="O30225" s="6"/>
      <c r="P30225" s="6"/>
    </row>
    <row r="30226">
      <c r="A30226" s="14"/>
      <c r="D30226" s="13"/>
      <c r="O30226" s="6"/>
      <c r="P30226" s="6"/>
    </row>
    <row r="30227">
      <c r="A30227" s="14"/>
      <c r="D30227" s="13"/>
      <c r="O30227" s="6"/>
      <c r="P30227" s="6"/>
    </row>
    <row r="30228">
      <c r="A30228" s="14"/>
      <c r="D30228" s="13"/>
      <c r="O30228" s="6"/>
      <c r="P30228" s="6"/>
    </row>
    <row r="30229">
      <c r="A30229" s="14"/>
      <c r="D30229" s="13"/>
      <c r="O30229" s="6"/>
      <c r="P30229" s="6"/>
    </row>
    <row r="30230">
      <c r="A30230" s="14"/>
      <c r="D30230" s="13"/>
      <c r="O30230" s="6"/>
      <c r="P30230" s="6"/>
    </row>
    <row r="30231">
      <c r="A30231" s="14"/>
      <c r="D30231" s="13"/>
      <c r="O30231" s="6"/>
      <c r="P30231" s="6"/>
    </row>
    <row r="30232">
      <c r="A30232" s="14"/>
      <c r="D30232" s="13"/>
      <c r="O30232" s="6"/>
      <c r="P30232" s="6"/>
    </row>
    <row r="30233">
      <c r="A30233" s="14"/>
      <c r="D30233" s="13"/>
      <c r="O30233" s="6"/>
      <c r="P30233" s="6"/>
    </row>
    <row r="30234">
      <c r="A30234" s="14"/>
      <c r="D30234" s="13"/>
      <c r="O30234" s="6"/>
      <c r="P30234" s="6"/>
    </row>
    <row r="30235">
      <c r="A30235" s="14"/>
      <c r="D30235" s="13"/>
      <c r="O30235" s="6"/>
      <c r="P30235" s="6"/>
    </row>
    <row r="30236">
      <c r="A30236" s="14"/>
      <c r="D30236" s="13"/>
      <c r="O30236" s="6"/>
      <c r="P30236" s="6"/>
    </row>
    <row r="30237">
      <c r="A30237" s="14"/>
      <c r="D30237" s="13"/>
      <c r="O30237" s="6"/>
      <c r="P30237" s="6"/>
    </row>
    <row r="30238">
      <c r="A30238" s="14"/>
      <c r="D30238" s="13"/>
      <c r="O30238" s="6"/>
      <c r="P30238" s="6"/>
    </row>
    <row r="30239">
      <c r="A30239" s="14"/>
      <c r="D30239" s="13"/>
      <c r="O30239" s="6"/>
      <c r="P30239" s="6"/>
    </row>
    <row r="30240">
      <c r="A30240" s="14"/>
      <c r="D30240" s="13"/>
      <c r="O30240" s="6"/>
      <c r="P30240" s="6"/>
    </row>
    <row r="30241">
      <c r="A30241" s="14"/>
      <c r="D30241" s="13"/>
      <c r="O30241" s="6"/>
      <c r="P30241" s="6"/>
    </row>
    <row r="30242">
      <c r="A30242" s="14"/>
      <c r="D30242" s="13"/>
      <c r="O30242" s="6"/>
      <c r="P30242" s="6"/>
    </row>
    <row r="30243">
      <c r="A30243" s="14"/>
      <c r="D30243" s="13"/>
      <c r="O30243" s="6"/>
      <c r="P30243" s="6"/>
    </row>
    <row r="30244">
      <c r="A30244" s="14"/>
      <c r="D30244" s="13"/>
      <c r="O30244" s="6"/>
      <c r="P30244" s="6"/>
    </row>
    <row r="30245">
      <c r="A30245" s="14"/>
      <c r="D30245" s="13"/>
      <c r="O30245" s="6"/>
      <c r="P30245" s="6"/>
    </row>
    <row r="30246">
      <c r="A30246" s="14"/>
      <c r="D30246" s="13"/>
      <c r="O30246" s="6"/>
      <c r="P30246" s="6"/>
    </row>
    <row r="30247">
      <c r="A30247" s="14"/>
      <c r="D30247" s="13"/>
      <c r="O30247" s="6"/>
      <c r="P30247" s="6"/>
    </row>
    <row r="30248">
      <c r="A30248" s="14"/>
      <c r="D30248" s="13"/>
      <c r="O30248" s="6"/>
      <c r="P30248" s="6"/>
    </row>
    <row r="30249">
      <c r="A30249" s="14"/>
      <c r="D30249" s="13"/>
      <c r="O30249" s="6"/>
      <c r="P30249" s="6"/>
    </row>
    <row r="30250">
      <c r="A30250" s="14"/>
      <c r="D30250" s="13"/>
      <c r="O30250" s="6"/>
      <c r="P30250" s="6"/>
    </row>
    <row r="30251">
      <c r="A30251" s="14"/>
      <c r="D30251" s="13"/>
      <c r="O30251" s="6"/>
      <c r="P30251" s="6"/>
    </row>
    <row r="30252">
      <c r="A30252" s="14"/>
      <c r="D30252" s="13"/>
      <c r="O30252" s="6"/>
      <c r="P30252" s="6"/>
    </row>
    <row r="30253">
      <c r="A30253" s="14"/>
      <c r="D30253" s="13"/>
      <c r="O30253" s="6"/>
      <c r="P30253" s="6"/>
    </row>
    <row r="30254">
      <c r="A30254" s="14"/>
      <c r="D30254" s="13"/>
      <c r="O30254" s="6"/>
      <c r="P30254" s="6"/>
    </row>
    <row r="30255">
      <c r="A30255" s="14"/>
      <c r="D30255" s="13"/>
      <c r="O30255" s="6"/>
      <c r="P30255" s="6"/>
    </row>
    <row r="30256">
      <c r="A30256" s="14"/>
      <c r="D30256" s="13"/>
      <c r="O30256" s="6"/>
      <c r="P30256" s="6"/>
    </row>
    <row r="30257">
      <c r="A30257" s="14"/>
      <c r="D30257" s="13"/>
      <c r="O30257" s="6"/>
      <c r="P30257" s="6"/>
    </row>
    <row r="30258">
      <c r="A30258" s="14"/>
      <c r="D30258" s="13"/>
      <c r="O30258" s="6"/>
      <c r="P30258" s="6"/>
    </row>
    <row r="30259">
      <c r="A30259" s="14"/>
      <c r="D30259" s="13"/>
      <c r="O30259" s="6"/>
      <c r="P30259" s="6"/>
    </row>
    <row r="30260">
      <c r="A30260" s="14"/>
      <c r="D30260" s="13"/>
      <c r="O30260" s="6"/>
      <c r="P30260" s="6"/>
    </row>
    <row r="30261">
      <c r="A30261" s="14"/>
      <c r="D30261" s="13"/>
      <c r="O30261" s="6"/>
      <c r="P30261" s="6"/>
    </row>
    <row r="30262">
      <c r="A30262" s="14"/>
      <c r="D30262" s="13"/>
      <c r="O30262" s="6"/>
      <c r="P30262" s="6"/>
    </row>
    <row r="30263">
      <c r="A30263" s="14"/>
      <c r="D30263" s="13"/>
      <c r="O30263" s="6"/>
      <c r="P30263" s="6"/>
    </row>
    <row r="30264">
      <c r="A30264" s="14"/>
      <c r="D30264" s="13"/>
      <c r="O30264" s="6"/>
      <c r="P30264" s="6"/>
    </row>
    <row r="30265">
      <c r="A30265" s="14"/>
      <c r="D30265" s="13"/>
      <c r="O30265" s="6"/>
      <c r="P30265" s="6"/>
    </row>
    <row r="30266">
      <c r="A30266" s="14"/>
      <c r="D30266" s="13"/>
      <c r="O30266" s="6"/>
      <c r="P30266" s="6"/>
    </row>
    <row r="30267">
      <c r="A30267" s="14"/>
      <c r="D30267" s="13"/>
      <c r="O30267" s="6"/>
      <c r="P30267" s="6"/>
    </row>
    <row r="30268">
      <c r="A30268" s="14"/>
      <c r="D30268" s="13"/>
      <c r="O30268" s="6"/>
      <c r="P30268" s="6"/>
    </row>
    <row r="30269">
      <c r="A30269" s="14"/>
      <c r="D30269" s="13"/>
      <c r="O30269" s="6"/>
      <c r="P30269" s="6"/>
    </row>
    <row r="30270">
      <c r="A30270" s="14"/>
      <c r="D30270" s="13"/>
      <c r="O30270" s="6"/>
      <c r="P30270" s="6"/>
    </row>
    <row r="30271">
      <c r="A30271" s="14"/>
      <c r="D30271" s="13"/>
      <c r="O30271" s="6"/>
      <c r="P30271" s="6"/>
    </row>
    <row r="30272">
      <c r="A30272" s="14"/>
      <c r="D30272" s="13"/>
      <c r="O30272" s="6"/>
      <c r="P30272" s="6"/>
    </row>
    <row r="30273">
      <c r="A30273" s="14"/>
      <c r="D30273" s="13"/>
      <c r="O30273" s="6"/>
      <c r="P30273" s="6"/>
    </row>
    <row r="30274">
      <c r="A30274" s="14"/>
      <c r="D30274" s="13"/>
      <c r="O30274" s="6"/>
      <c r="P30274" s="6"/>
    </row>
    <row r="30275">
      <c r="A30275" s="14"/>
      <c r="D30275" s="13"/>
      <c r="O30275" s="6"/>
      <c r="P30275" s="6"/>
    </row>
    <row r="30276">
      <c r="A30276" s="14"/>
      <c r="D30276" s="13"/>
      <c r="O30276" s="6"/>
      <c r="P30276" s="6"/>
    </row>
    <row r="30277">
      <c r="A30277" s="14"/>
      <c r="D30277" s="13"/>
      <c r="O30277" s="6"/>
      <c r="P30277" s="6"/>
    </row>
    <row r="30278">
      <c r="A30278" s="14"/>
      <c r="D30278" s="13"/>
      <c r="O30278" s="6"/>
      <c r="P30278" s="6"/>
    </row>
    <row r="30279">
      <c r="A30279" s="14"/>
      <c r="D30279" s="13"/>
      <c r="O30279" s="6"/>
      <c r="P30279" s="6"/>
    </row>
    <row r="30280">
      <c r="A30280" s="14"/>
      <c r="D30280" s="13"/>
      <c r="O30280" s="6"/>
      <c r="P30280" s="6"/>
    </row>
    <row r="30281">
      <c r="A30281" s="14"/>
      <c r="D30281" s="13"/>
      <c r="O30281" s="6"/>
      <c r="P30281" s="6"/>
    </row>
    <row r="30282">
      <c r="A30282" s="14"/>
      <c r="D30282" s="13"/>
      <c r="O30282" s="6"/>
      <c r="P30282" s="6"/>
    </row>
    <row r="30283">
      <c r="A30283" s="14"/>
      <c r="D30283" s="13"/>
      <c r="O30283" s="6"/>
      <c r="P30283" s="6"/>
    </row>
    <row r="30284">
      <c r="A30284" s="14"/>
      <c r="D30284" s="13"/>
      <c r="O30284" s="6"/>
      <c r="P30284" s="6"/>
    </row>
    <row r="30285">
      <c r="A30285" s="14"/>
      <c r="D30285" s="13"/>
      <c r="O30285" s="6"/>
      <c r="P30285" s="6"/>
    </row>
    <row r="30286">
      <c r="A30286" s="14"/>
      <c r="D30286" s="13"/>
      <c r="O30286" s="6"/>
      <c r="P30286" s="6"/>
    </row>
    <row r="30287">
      <c r="A30287" s="14"/>
      <c r="D30287" s="13"/>
      <c r="O30287" s="6"/>
      <c r="P30287" s="6"/>
    </row>
    <row r="30288">
      <c r="A30288" s="14"/>
      <c r="D30288" s="13"/>
      <c r="O30288" s="6"/>
      <c r="P30288" s="6"/>
    </row>
    <row r="30289">
      <c r="A30289" s="14"/>
      <c r="D30289" s="13"/>
      <c r="O30289" s="6"/>
      <c r="P30289" s="6"/>
    </row>
    <row r="30290">
      <c r="A30290" s="14"/>
      <c r="D30290" s="13"/>
      <c r="O30290" s="6"/>
      <c r="P30290" s="6"/>
    </row>
    <row r="30291">
      <c r="A30291" s="14"/>
      <c r="D30291" s="13"/>
      <c r="O30291" s="6"/>
      <c r="P30291" s="6"/>
    </row>
    <row r="30292">
      <c r="A30292" s="14"/>
      <c r="D30292" s="13"/>
      <c r="O30292" s="6"/>
      <c r="P30292" s="6"/>
    </row>
    <row r="30293">
      <c r="A30293" s="14"/>
      <c r="D30293" s="13"/>
      <c r="O30293" s="6"/>
      <c r="P30293" s="6"/>
    </row>
    <row r="30294">
      <c r="A30294" s="14"/>
      <c r="D30294" s="13"/>
      <c r="O30294" s="6"/>
      <c r="P30294" s="6"/>
    </row>
    <row r="30295">
      <c r="A30295" s="14"/>
      <c r="D30295" s="13"/>
      <c r="O30295" s="6"/>
      <c r="P30295" s="6"/>
    </row>
    <row r="30296">
      <c r="A30296" s="14"/>
      <c r="D30296" s="13"/>
      <c r="O30296" s="6"/>
      <c r="P30296" s="6"/>
    </row>
    <row r="30297">
      <c r="A30297" s="14"/>
      <c r="D30297" s="13"/>
      <c r="O30297" s="6"/>
      <c r="P30297" s="6"/>
    </row>
    <row r="30298">
      <c r="A30298" s="14"/>
      <c r="D30298" s="13"/>
      <c r="O30298" s="6"/>
      <c r="P30298" s="6"/>
    </row>
    <row r="30299">
      <c r="A30299" s="14"/>
      <c r="D30299" s="13"/>
      <c r="O30299" s="6"/>
      <c r="P30299" s="6"/>
    </row>
    <row r="30300">
      <c r="A30300" s="14"/>
      <c r="D30300" s="13"/>
      <c r="O30300" s="6"/>
      <c r="P30300" s="6"/>
    </row>
    <row r="30301">
      <c r="A30301" s="14"/>
      <c r="D30301" s="13"/>
      <c r="O30301" s="6"/>
      <c r="P30301" s="6"/>
    </row>
    <row r="30302">
      <c r="A30302" s="14"/>
      <c r="D30302" s="13"/>
      <c r="O30302" s="6"/>
      <c r="P30302" s="6"/>
    </row>
    <row r="30303">
      <c r="A30303" s="14"/>
      <c r="D30303" s="13"/>
      <c r="O30303" s="6"/>
      <c r="P30303" s="6"/>
    </row>
    <row r="30304">
      <c r="A30304" s="14"/>
      <c r="D30304" s="13"/>
      <c r="O30304" s="6"/>
      <c r="P30304" s="6"/>
    </row>
    <row r="30305">
      <c r="A30305" s="14"/>
      <c r="D30305" s="13"/>
      <c r="O30305" s="6"/>
      <c r="P30305" s="6"/>
    </row>
    <row r="30306">
      <c r="A30306" s="14"/>
      <c r="D30306" s="13"/>
      <c r="O30306" s="6"/>
      <c r="P30306" s="6"/>
    </row>
    <row r="30307">
      <c r="A30307" s="14"/>
      <c r="D30307" s="13"/>
      <c r="O30307" s="6"/>
      <c r="P30307" s="6"/>
    </row>
    <row r="30308">
      <c r="A30308" s="14"/>
      <c r="D30308" s="13"/>
      <c r="O30308" s="6"/>
      <c r="P30308" s="6"/>
    </row>
    <row r="30309">
      <c r="A30309" s="14"/>
      <c r="D30309" s="13"/>
      <c r="O30309" s="6"/>
      <c r="P30309" s="6"/>
    </row>
    <row r="30310">
      <c r="A30310" s="14"/>
      <c r="D30310" s="13"/>
      <c r="O30310" s="6"/>
      <c r="P30310" s="6"/>
    </row>
    <row r="30311">
      <c r="A30311" s="14"/>
      <c r="D30311" s="13"/>
      <c r="O30311" s="6"/>
      <c r="P30311" s="6"/>
    </row>
    <row r="30312">
      <c r="A30312" s="14"/>
      <c r="D30312" s="13"/>
      <c r="O30312" s="6"/>
      <c r="P30312" s="6"/>
    </row>
    <row r="30313">
      <c r="A30313" s="14"/>
      <c r="D30313" s="13"/>
      <c r="O30313" s="6"/>
      <c r="P30313" s="6"/>
    </row>
    <row r="30314">
      <c r="A30314" s="14"/>
      <c r="D30314" s="13"/>
      <c r="O30314" s="6"/>
      <c r="P30314" s="6"/>
    </row>
    <row r="30315">
      <c r="A30315" s="14"/>
      <c r="D30315" s="13"/>
      <c r="O30315" s="6"/>
      <c r="P30315" s="6"/>
    </row>
    <row r="30316">
      <c r="A30316" s="14"/>
      <c r="D30316" s="13"/>
      <c r="O30316" s="6"/>
      <c r="P30316" s="6"/>
    </row>
    <row r="30317">
      <c r="A30317" s="14"/>
      <c r="D30317" s="13"/>
      <c r="O30317" s="6"/>
      <c r="P30317" s="6"/>
    </row>
    <row r="30318">
      <c r="A30318" s="14"/>
      <c r="D30318" s="13"/>
      <c r="O30318" s="6"/>
      <c r="P30318" s="6"/>
    </row>
    <row r="30319">
      <c r="A30319" s="14"/>
      <c r="D30319" s="13"/>
      <c r="O30319" s="6"/>
      <c r="P30319" s="6"/>
    </row>
    <row r="30320">
      <c r="A30320" s="14"/>
      <c r="D30320" s="13"/>
      <c r="O30320" s="6"/>
      <c r="P30320" s="6"/>
    </row>
    <row r="30321">
      <c r="A30321" s="14"/>
      <c r="D30321" s="13"/>
      <c r="O30321" s="6"/>
      <c r="P30321" s="6"/>
    </row>
    <row r="30322">
      <c r="A30322" s="14"/>
      <c r="D30322" s="13"/>
      <c r="O30322" s="6"/>
      <c r="P30322" s="6"/>
    </row>
    <row r="30323">
      <c r="A30323" s="14"/>
      <c r="D30323" s="13"/>
      <c r="O30323" s="6"/>
      <c r="P30323" s="6"/>
    </row>
    <row r="30324">
      <c r="A30324" s="14"/>
      <c r="D30324" s="13"/>
      <c r="O30324" s="6"/>
      <c r="P30324" s="6"/>
    </row>
    <row r="30325">
      <c r="A30325" s="14"/>
      <c r="D30325" s="13"/>
      <c r="O30325" s="6"/>
      <c r="P30325" s="6"/>
    </row>
    <row r="30326">
      <c r="A30326" s="14"/>
      <c r="D30326" s="13"/>
      <c r="O30326" s="6"/>
      <c r="P30326" s="6"/>
    </row>
    <row r="30327">
      <c r="A30327" s="14"/>
      <c r="D30327" s="13"/>
      <c r="O30327" s="6"/>
      <c r="P30327" s="6"/>
    </row>
    <row r="30328">
      <c r="A30328" s="14"/>
      <c r="D30328" s="13"/>
      <c r="O30328" s="6"/>
      <c r="P30328" s="6"/>
    </row>
    <row r="30329">
      <c r="A30329" s="14"/>
      <c r="D30329" s="13"/>
      <c r="O30329" s="6"/>
      <c r="P30329" s="6"/>
    </row>
    <row r="30330">
      <c r="A30330" s="14"/>
      <c r="D30330" s="13"/>
      <c r="O30330" s="6"/>
      <c r="P30330" s="6"/>
    </row>
    <row r="30331">
      <c r="A30331" s="14"/>
      <c r="D30331" s="13"/>
      <c r="O30331" s="6"/>
      <c r="P30331" s="6"/>
    </row>
    <row r="30332">
      <c r="A30332" s="14"/>
      <c r="D30332" s="13"/>
      <c r="O30332" s="6"/>
      <c r="P30332" s="6"/>
    </row>
    <row r="30333">
      <c r="A30333" s="14"/>
      <c r="D30333" s="13"/>
      <c r="O30333" s="6"/>
      <c r="P30333" s="6"/>
    </row>
    <row r="30334">
      <c r="A30334" s="14"/>
      <c r="D30334" s="13"/>
      <c r="O30334" s="6"/>
      <c r="P30334" s="6"/>
    </row>
    <row r="30335">
      <c r="A30335" s="14"/>
      <c r="D30335" s="13"/>
      <c r="O30335" s="6"/>
      <c r="P30335" s="6"/>
    </row>
    <row r="30336">
      <c r="A30336" s="14"/>
      <c r="D30336" s="13"/>
      <c r="O30336" s="6"/>
      <c r="P30336" s="6"/>
    </row>
    <row r="30337">
      <c r="A30337" s="14"/>
      <c r="D30337" s="13"/>
      <c r="O30337" s="6"/>
      <c r="P30337" s="6"/>
    </row>
    <row r="30338">
      <c r="A30338" s="14"/>
      <c r="D30338" s="13"/>
      <c r="O30338" s="6"/>
      <c r="P30338" s="6"/>
    </row>
    <row r="30339">
      <c r="A30339" s="14"/>
      <c r="D30339" s="13"/>
      <c r="O30339" s="6"/>
      <c r="P30339" s="6"/>
    </row>
    <row r="30340">
      <c r="A30340" s="14"/>
      <c r="D30340" s="13"/>
      <c r="O30340" s="6"/>
      <c r="P30340" s="6"/>
    </row>
    <row r="30341">
      <c r="A30341" s="14"/>
      <c r="D30341" s="13"/>
      <c r="O30341" s="6"/>
      <c r="P30341" s="6"/>
    </row>
    <row r="30342">
      <c r="A30342" s="14"/>
      <c r="D30342" s="13"/>
      <c r="O30342" s="6"/>
      <c r="P30342" s="6"/>
    </row>
    <row r="30343">
      <c r="A30343" s="14"/>
      <c r="D30343" s="13"/>
      <c r="O30343" s="6"/>
      <c r="P30343" s="6"/>
    </row>
    <row r="30344">
      <c r="A30344" s="14"/>
      <c r="D30344" s="13"/>
      <c r="O30344" s="6"/>
      <c r="P30344" s="6"/>
    </row>
    <row r="30345">
      <c r="A30345" s="14"/>
      <c r="D30345" s="13"/>
      <c r="O30345" s="6"/>
      <c r="P30345" s="6"/>
    </row>
    <row r="30346">
      <c r="A30346" s="14"/>
      <c r="D30346" s="13"/>
      <c r="O30346" s="6"/>
      <c r="P30346" s="6"/>
    </row>
    <row r="30347">
      <c r="A30347" s="14"/>
      <c r="D30347" s="13"/>
      <c r="O30347" s="6"/>
      <c r="P30347" s="6"/>
    </row>
    <row r="30348">
      <c r="A30348" s="14"/>
      <c r="D30348" s="13"/>
      <c r="O30348" s="6"/>
      <c r="P30348" s="6"/>
    </row>
    <row r="30349">
      <c r="A30349" s="14"/>
      <c r="D30349" s="13"/>
      <c r="O30349" s="6"/>
      <c r="P30349" s="6"/>
    </row>
    <row r="30350">
      <c r="A30350" s="14"/>
      <c r="D30350" s="13"/>
      <c r="O30350" s="6"/>
      <c r="P30350" s="6"/>
    </row>
    <row r="30351">
      <c r="A30351" s="14"/>
      <c r="D30351" s="13"/>
      <c r="O30351" s="6"/>
      <c r="P30351" s="6"/>
    </row>
    <row r="30352">
      <c r="A30352" s="14"/>
      <c r="D30352" s="13"/>
      <c r="O30352" s="6"/>
      <c r="P30352" s="6"/>
    </row>
    <row r="30353">
      <c r="A30353" s="14"/>
      <c r="D30353" s="13"/>
      <c r="O30353" s="6"/>
      <c r="P30353" s="6"/>
    </row>
    <row r="30354">
      <c r="A30354" s="14"/>
      <c r="D30354" s="13"/>
      <c r="O30354" s="6"/>
      <c r="P30354" s="6"/>
    </row>
    <row r="30355">
      <c r="A30355" s="14"/>
      <c r="D30355" s="13"/>
      <c r="O30355" s="6"/>
      <c r="P30355" s="6"/>
    </row>
    <row r="30356">
      <c r="A30356" s="14"/>
      <c r="D30356" s="13"/>
      <c r="O30356" s="6"/>
      <c r="P30356" s="6"/>
    </row>
    <row r="30357">
      <c r="A30357" s="14"/>
      <c r="D30357" s="13"/>
      <c r="O30357" s="6"/>
      <c r="P30357" s="6"/>
    </row>
    <row r="30358">
      <c r="A30358" s="14"/>
      <c r="D30358" s="13"/>
      <c r="O30358" s="6"/>
      <c r="P30358" s="6"/>
    </row>
    <row r="30359">
      <c r="A30359" s="14"/>
      <c r="D30359" s="13"/>
      <c r="O30359" s="6"/>
      <c r="P30359" s="6"/>
    </row>
    <row r="30360">
      <c r="A30360" s="14"/>
      <c r="D30360" s="13"/>
      <c r="O30360" s="6"/>
      <c r="P30360" s="6"/>
    </row>
    <row r="30361">
      <c r="A30361" s="14"/>
      <c r="D30361" s="13"/>
      <c r="O30361" s="6"/>
      <c r="P30361" s="6"/>
    </row>
    <row r="30362">
      <c r="A30362" s="14"/>
      <c r="D30362" s="13"/>
      <c r="O30362" s="6"/>
      <c r="P30362" s="6"/>
    </row>
    <row r="30363">
      <c r="A30363" s="14"/>
      <c r="D30363" s="13"/>
      <c r="O30363" s="6"/>
      <c r="P30363" s="6"/>
    </row>
    <row r="30364">
      <c r="A30364" s="14"/>
      <c r="D30364" s="13"/>
      <c r="O30364" s="6"/>
      <c r="P30364" s="6"/>
    </row>
    <row r="30365">
      <c r="A30365" s="14"/>
      <c r="D30365" s="13"/>
      <c r="O30365" s="6"/>
      <c r="P30365" s="6"/>
    </row>
    <row r="30366">
      <c r="A30366" s="14"/>
      <c r="D30366" s="13"/>
      <c r="O30366" s="6"/>
      <c r="P30366" s="6"/>
    </row>
    <row r="30367">
      <c r="A30367" s="14"/>
      <c r="D30367" s="13"/>
      <c r="O30367" s="6"/>
      <c r="P30367" s="6"/>
    </row>
    <row r="30368">
      <c r="A30368" s="14"/>
      <c r="D30368" s="13"/>
      <c r="O30368" s="6"/>
      <c r="P30368" s="6"/>
    </row>
    <row r="30369">
      <c r="A30369" s="14"/>
      <c r="D30369" s="13"/>
      <c r="O30369" s="6"/>
      <c r="P30369" s="6"/>
    </row>
    <row r="30370">
      <c r="A30370" s="14"/>
      <c r="D30370" s="13"/>
      <c r="O30370" s="6"/>
      <c r="P30370" s="6"/>
    </row>
    <row r="30371">
      <c r="A30371" s="14"/>
      <c r="D30371" s="13"/>
      <c r="O30371" s="6"/>
      <c r="P30371" s="6"/>
    </row>
    <row r="30372">
      <c r="A30372" s="14"/>
      <c r="D30372" s="13"/>
      <c r="O30372" s="6"/>
      <c r="P30372" s="6"/>
    </row>
    <row r="30373">
      <c r="A30373" s="14"/>
      <c r="D30373" s="13"/>
      <c r="O30373" s="6"/>
      <c r="P30373" s="6"/>
    </row>
    <row r="30374">
      <c r="A30374" s="14"/>
      <c r="D30374" s="13"/>
      <c r="O30374" s="6"/>
      <c r="P30374" s="6"/>
    </row>
    <row r="30375">
      <c r="A30375" s="14"/>
      <c r="D30375" s="13"/>
      <c r="O30375" s="6"/>
      <c r="P30375" s="6"/>
    </row>
    <row r="30376">
      <c r="A30376" s="14"/>
      <c r="D30376" s="13"/>
      <c r="O30376" s="6"/>
      <c r="P30376" s="6"/>
    </row>
    <row r="30377">
      <c r="A30377" s="14"/>
      <c r="D30377" s="13"/>
      <c r="O30377" s="6"/>
      <c r="P30377" s="6"/>
    </row>
    <row r="30378">
      <c r="A30378" s="14"/>
      <c r="D30378" s="13"/>
      <c r="O30378" s="6"/>
      <c r="P30378" s="6"/>
    </row>
    <row r="30379">
      <c r="A30379" s="14"/>
      <c r="D30379" s="13"/>
      <c r="O30379" s="6"/>
      <c r="P30379" s="6"/>
    </row>
    <row r="30380">
      <c r="A30380" s="14"/>
      <c r="D30380" s="13"/>
      <c r="O30380" s="6"/>
      <c r="P30380" s="6"/>
    </row>
    <row r="30381">
      <c r="A30381" s="14"/>
      <c r="D30381" s="13"/>
      <c r="O30381" s="6"/>
      <c r="P30381" s="6"/>
    </row>
    <row r="30382">
      <c r="A30382" s="14"/>
      <c r="D30382" s="13"/>
      <c r="O30382" s="6"/>
      <c r="P30382" s="6"/>
    </row>
    <row r="30383">
      <c r="A30383" s="14"/>
      <c r="D30383" s="13"/>
      <c r="O30383" s="6"/>
      <c r="P30383" s="6"/>
    </row>
    <row r="30384">
      <c r="A30384" s="14"/>
      <c r="D30384" s="13"/>
      <c r="O30384" s="6"/>
      <c r="P30384" s="6"/>
    </row>
    <row r="30385">
      <c r="A30385" s="14"/>
      <c r="D30385" s="13"/>
      <c r="O30385" s="6"/>
      <c r="P30385" s="6"/>
    </row>
    <row r="30386">
      <c r="A30386" s="14"/>
      <c r="D30386" s="13"/>
      <c r="O30386" s="6"/>
      <c r="P30386" s="6"/>
    </row>
    <row r="30387">
      <c r="A30387" s="14"/>
      <c r="D30387" s="13"/>
      <c r="O30387" s="6"/>
      <c r="P30387" s="6"/>
    </row>
    <row r="30388">
      <c r="A30388" s="14"/>
      <c r="D30388" s="13"/>
      <c r="O30388" s="6"/>
      <c r="P30388" s="6"/>
    </row>
    <row r="30389">
      <c r="A30389" s="14"/>
      <c r="D30389" s="13"/>
      <c r="O30389" s="6"/>
      <c r="P30389" s="6"/>
    </row>
    <row r="30390">
      <c r="A30390" s="14"/>
      <c r="D30390" s="13"/>
      <c r="O30390" s="6"/>
      <c r="P30390" s="6"/>
    </row>
    <row r="30391">
      <c r="A30391" s="14"/>
      <c r="D30391" s="13"/>
      <c r="O30391" s="6"/>
      <c r="P30391" s="6"/>
    </row>
    <row r="30392">
      <c r="A30392" s="14"/>
      <c r="D30392" s="13"/>
      <c r="O30392" s="6"/>
      <c r="P30392" s="6"/>
    </row>
    <row r="30393">
      <c r="A30393" s="14"/>
      <c r="D30393" s="13"/>
      <c r="O30393" s="6"/>
      <c r="P30393" s="6"/>
    </row>
    <row r="30394">
      <c r="A30394" s="14"/>
      <c r="D30394" s="13"/>
      <c r="O30394" s="6"/>
      <c r="P30394" s="6"/>
    </row>
    <row r="30395">
      <c r="A30395" s="14"/>
      <c r="D30395" s="13"/>
      <c r="O30395" s="6"/>
      <c r="P30395" s="6"/>
    </row>
    <row r="30396">
      <c r="A30396" s="14"/>
      <c r="D30396" s="13"/>
      <c r="O30396" s="6"/>
      <c r="P30396" s="6"/>
    </row>
    <row r="30397">
      <c r="A30397" s="14"/>
      <c r="D30397" s="13"/>
      <c r="O30397" s="6"/>
      <c r="P30397" s="6"/>
    </row>
    <row r="30398">
      <c r="A30398" s="14"/>
      <c r="D30398" s="13"/>
      <c r="O30398" s="6"/>
      <c r="P30398" s="6"/>
    </row>
    <row r="30399">
      <c r="A30399" s="14"/>
      <c r="D30399" s="13"/>
      <c r="O30399" s="6"/>
      <c r="P30399" s="6"/>
    </row>
    <row r="30400">
      <c r="A30400" s="14"/>
      <c r="D30400" s="13"/>
      <c r="O30400" s="6"/>
      <c r="P30400" s="6"/>
    </row>
    <row r="30401">
      <c r="A30401" s="14"/>
      <c r="D30401" s="13"/>
      <c r="O30401" s="6"/>
      <c r="P30401" s="6"/>
    </row>
    <row r="30402">
      <c r="A30402" s="14"/>
      <c r="D30402" s="13"/>
      <c r="O30402" s="6"/>
      <c r="P30402" s="6"/>
    </row>
    <row r="30403">
      <c r="A30403" s="14"/>
      <c r="D30403" s="13"/>
      <c r="O30403" s="6"/>
      <c r="P30403" s="6"/>
    </row>
    <row r="30404">
      <c r="A30404" s="14"/>
      <c r="D30404" s="13"/>
      <c r="O30404" s="6"/>
      <c r="P30404" s="6"/>
    </row>
    <row r="30405">
      <c r="A30405" s="14"/>
      <c r="D30405" s="13"/>
      <c r="O30405" s="6"/>
      <c r="P30405" s="6"/>
    </row>
    <row r="30406">
      <c r="A30406" s="14"/>
      <c r="D30406" s="13"/>
      <c r="O30406" s="6"/>
      <c r="P30406" s="6"/>
    </row>
    <row r="30407">
      <c r="A30407" s="14"/>
      <c r="D30407" s="13"/>
      <c r="O30407" s="6"/>
      <c r="P30407" s="6"/>
    </row>
    <row r="30408">
      <c r="A30408" s="14"/>
      <c r="D30408" s="13"/>
      <c r="O30408" s="6"/>
      <c r="P30408" s="6"/>
    </row>
    <row r="30409">
      <c r="A30409" s="14"/>
      <c r="D30409" s="13"/>
      <c r="O30409" s="6"/>
      <c r="P30409" s="6"/>
    </row>
    <row r="30410">
      <c r="A30410" s="14"/>
      <c r="D30410" s="13"/>
      <c r="O30410" s="6"/>
      <c r="P30410" s="6"/>
    </row>
    <row r="30411">
      <c r="A30411" s="14"/>
      <c r="D30411" s="13"/>
      <c r="O30411" s="6"/>
      <c r="P30411" s="6"/>
    </row>
    <row r="30412">
      <c r="A30412" s="14"/>
      <c r="D30412" s="13"/>
      <c r="O30412" s="6"/>
      <c r="P30412" s="6"/>
    </row>
    <row r="30413">
      <c r="A30413" s="14"/>
      <c r="D30413" s="13"/>
      <c r="O30413" s="6"/>
      <c r="P30413" s="6"/>
    </row>
    <row r="30414">
      <c r="A30414" s="14"/>
      <c r="D30414" s="13"/>
      <c r="O30414" s="6"/>
      <c r="P30414" s="6"/>
    </row>
    <row r="30415">
      <c r="A30415" s="14"/>
      <c r="D30415" s="13"/>
      <c r="O30415" s="6"/>
      <c r="P30415" s="6"/>
    </row>
    <row r="30416">
      <c r="A30416" s="14"/>
      <c r="D30416" s="13"/>
      <c r="O30416" s="6"/>
      <c r="P30416" s="6"/>
    </row>
    <row r="30417">
      <c r="A30417" s="14"/>
      <c r="D30417" s="13"/>
      <c r="O30417" s="6"/>
      <c r="P30417" s="6"/>
    </row>
    <row r="30418">
      <c r="A30418" s="14"/>
      <c r="D30418" s="13"/>
      <c r="O30418" s="6"/>
      <c r="P30418" s="6"/>
    </row>
    <row r="30419">
      <c r="A30419" s="14"/>
      <c r="D30419" s="13"/>
      <c r="O30419" s="6"/>
      <c r="P30419" s="6"/>
    </row>
    <row r="30420">
      <c r="A30420" s="14"/>
      <c r="D30420" s="13"/>
      <c r="O30420" s="6"/>
      <c r="P30420" s="6"/>
    </row>
    <row r="30421">
      <c r="A30421" s="14"/>
      <c r="D30421" s="13"/>
      <c r="O30421" s="6"/>
      <c r="P30421" s="6"/>
    </row>
    <row r="30422">
      <c r="A30422" s="14"/>
      <c r="D30422" s="13"/>
      <c r="O30422" s="6"/>
      <c r="P30422" s="6"/>
    </row>
    <row r="30423">
      <c r="A30423" s="14"/>
      <c r="D30423" s="13"/>
      <c r="O30423" s="6"/>
      <c r="P30423" s="6"/>
    </row>
    <row r="30424">
      <c r="A30424" s="14"/>
      <c r="D30424" s="13"/>
      <c r="O30424" s="6"/>
      <c r="P30424" s="6"/>
    </row>
    <row r="30425">
      <c r="A30425" s="14"/>
      <c r="D30425" s="13"/>
      <c r="O30425" s="6"/>
      <c r="P30425" s="6"/>
    </row>
    <row r="30426">
      <c r="A30426" s="14"/>
      <c r="D30426" s="13"/>
      <c r="O30426" s="6"/>
      <c r="P30426" s="6"/>
    </row>
    <row r="30427">
      <c r="A30427" s="14"/>
      <c r="D30427" s="13"/>
      <c r="O30427" s="6"/>
      <c r="P30427" s="6"/>
    </row>
    <row r="30428">
      <c r="A30428" s="14"/>
      <c r="D30428" s="13"/>
      <c r="O30428" s="6"/>
      <c r="P30428" s="6"/>
    </row>
    <row r="30429">
      <c r="A30429" s="14"/>
      <c r="D30429" s="13"/>
      <c r="O30429" s="6"/>
      <c r="P30429" s="6"/>
    </row>
    <row r="30430">
      <c r="A30430" s="14"/>
      <c r="D30430" s="13"/>
      <c r="O30430" s="6"/>
      <c r="P30430" s="6"/>
    </row>
    <row r="30431">
      <c r="A30431" s="14"/>
      <c r="D30431" s="13"/>
      <c r="O30431" s="6"/>
      <c r="P30431" s="6"/>
    </row>
    <row r="30432">
      <c r="A30432" s="14"/>
      <c r="D30432" s="13"/>
      <c r="O30432" s="6"/>
      <c r="P30432" s="6"/>
    </row>
    <row r="30433">
      <c r="A30433" s="14"/>
      <c r="D30433" s="13"/>
      <c r="O30433" s="6"/>
      <c r="P30433" s="6"/>
    </row>
    <row r="30434">
      <c r="A30434" s="14"/>
      <c r="D30434" s="13"/>
      <c r="O30434" s="6"/>
      <c r="P30434" s="6"/>
    </row>
    <row r="30435">
      <c r="A30435" s="14"/>
      <c r="D30435" s="13"/>
      <c r="O30435" s="6"/>
      <c r="P30435" s="6"/>
    </row>
    <row r="30436">
      <c r="A30436" s="14"/>
      <c r="D30436" s="13"/>
      <c r="O30436" s="6"/>
      <c r="P30436" s="6"/>
    </row>
    <row r="30437">
      <c r="A30437" s="14"/>
      <c r="D30437" s="13"/>
      <c r="O30437" s="6"/>
      <c r="P30437" s="6"/>
    </row>
    <row r="30438">
      <c r="A30438" s="14"/>
      <c r="D30438" s="13"/>
      <c r="O30438" s="6"/>
      <c r="P30438" s="6"/>
    </row>
    <row r="30439">
      <c r="A30439" s="14"/>
      <c r="D30439" s="13"/>
      <c r="O30439" s="6"/>
      <c r="P30439" s="6"/>
    </row>
    <row r="30440">
      <c r="A30440" s="14"/>
      <c r="D30440" s="13"/>
      <c r="O30440" s="6"/>
      <c r="P30440" s="6"/>
    </row>
    <row r="30441">
      <c r="A30441" s="14"/>
      <c r="D30441" s="13"/>
      <c r="O30441" s="6"/>
      <c r="P30441" s="6"/>
    </row>
    <row r="30442">
      <c r="A30442" s="14"/>
      <c r="D30442" s="13"/>
      <c r="O30442" s="6"/>
      <c r="P30442" s="6"/>
    </row>
    <row r="30443">
      <c r="A30443" s="14"/>
      <c r="D30443" s="13"/>
      <c r="O30443" s="6"/>
      <c r="P30443" s="6"/>
    </row>
    <row r="30444">
      <c r="A30444" s="14"/>
      <c r="D30444" s="13"/>
      <c r="O30444" s="6"/>
      <c r="P30444" s="6"/>
    </row>
    <row r="30445">
      <c r="A30445" s="14"/>
      <c r="D30445" s="13"/>
      <c r="O30445" s="6"/>
      <c r="P30445" s="6"/>
    </row>
    <row r="30446">
      <c r="A30446" s="14"/>
      <c r="D30446" s="13"/>
      <c r="O30446" s="6"/>
      <c r="P30446" s="6"/>
    </row>
    <row r="30447">
      <c r="A30447" s="14"/>
      <c r="D30447" s="13"/>
      <c r="O30447" s="6"/>
      <c r="P30447" s="6"/>
    </row>
    <row r="30448">
      <c r="A30448" s="14"/>
      <c r="D30448" s="13"/>
      <c r="O30448" s="6"/>
      <c r="P30448" s="6"/>
    </row>
    <row r="30449">
      <c r="A30449" s="14"/>
      <c r="D30449" s="13"/>
      <c r="O30449" s="6"/>
      <c r="P30449" s="6"/>
    </row>
    <row r="30450">
      <c r="A30450" s="14"/>
      <c r="D30450" s="13"/>
      <c r="O30450" s="6"/>
      <c r="P30450" s="6"/>
    </row>
    <row r="30451">
      <c r="A30451" s="14"/>
      <c r="D30451" s="13"/>
      <c r="O30451" s="6"/>
      <c r="P30451" s="6"/>
    </row>
    <row r="30452">
      <c r="A30452" s="14"/>
      <c r="D30452" s="13"/>
      <c r="O30452" s="6"/>
      <c r="P30452" s="6"/>
    </row>
    <row r="30453">
      <c r="A30453" s="14"/>
      <c r="D30453" s="13"/>
      <c r="O30453" s="6"/>
      <c r="P30453" s="6"/>
    </row>
    <row r="30454">
      <c r="A30454" s="14"/>
      <c r="D30454" s="13"/>
      <c r="O30454" s="6"/>
      <c r="P30454" s="6"/>
    </row>
    <row r="30455">
      <c r="A30455" s="14"/>
      <c r="D30455" s="13"/>
      <c r="O30455" s="6"/>
      <c r="P30455" s="6"/>
    </row>
    <row r="30456">
      <c r="A30456" s="14"/>
      <c r="D30456" s="13"/>
      <c r="O30456" s="6"/>
      <c r="P30456" s="6"/>
    </row>
    <row r="30457">
      <c r="A30457" s="14"/>
      <c r="D30457" s="13"/>
      <c r="O30457" s="6"/>
      <c r="P30457" s="6"/>
    </row>
    <row r="30458">
      <c r="A30458" s="14"/>
      <c r="D30458" s="13"/>
      <c r="O30458" s="6"/>
      <c r="P30458" s="6"/>
    </row>
    <row r="30459">
      <c r="A30459" s="14"/>
      <c r="D30459" s="13"/>
      <c r="O30459" s="6"/>
      <c r="P30459" s="6"/>
    </row>
    <row r="30460">
      <c r="A30460" s="14"/>
      <c r="D30460" s="13"/>
      <c r="O30460" s="6"/>
      <c r="P30460" s="6"/>
    </row>
    <row r="30461">
      <c r="A30461" s="14"/>
      <c r="D30461" s="13"/>
      <c r="O30461" s="6"/>
      <c r="P30461" s="6"/>
    </row>
    <row r="30462">
      <c r="A30462" s="14"/>
      <c r="D30462" s="13"/>
      <c r="O30462" s="6"/>
      <c r="P30462" s="6"/>
    </row>
    <row r="30463">
      <c r="A30463" s="14"/>
      <c r="D30463" s="13"/>
      <c r="O30463" s="6"/>
      <c r="P30463" s="6"/>
    </row>
    <row r="30464">
      <c r="A30464" s="14"/>
      <c r="D30464" s="13"/>
      <c r="O30464" s="6"/>
      <c r="P30464" s="6"/>
    </row>
    <row r="30465">
      <c r="A30465" s="14"/>
      <c r="D30465" s="13"/>
      <c r="O30465" s="6"/>
      <c r="P30465" s="6"/>
    </row>
    <row r="30466">
      <c r="A30466" s="14"/>
      <c r="D30466" s="13"/>
      <c r="O30466" s="6"/>
      <c r="P30466" s="6"/>
    </row>
    <row r="30467">
      <c r="A30467" s="14"/>
      <c r="D30467" s="13"/>
      <c r="O30467" s="6"/>
      <c r="P30467" s="6"/>
    </row>
    <row r="30468">
      <c r="A30468" s="14"/>
      <c r="D30468" s="13"/>
      <c r="O30468" s="6"/>
      <c r="P30468" s="6"/>
    </row>
    <row r="30469">
      <c r="A30469" s="14"/>
      <c r="D30469" s="13"/>
      <c r="O30469" s="6"/>
      <c r="P30469" s="6"/>
    </row>
    <row r="30470">
      <c r="A30470" s="14"/>
      <c r="D30470" s="13"/>
      <c r="O30470" s="6"/>
      <c r="P30470" s="6"/>
    </row>
    <row r="30471">
      <c r="A30471" s="14"/>
      <c r="D30471" s="13"/>
      <c r="O30471" s="6"/>
      <c r="P30471" s="6"/>
    </row>
    <row r="30472">
      <c r="A30472" s="14"/>
      <c r="D30472" s="13"/>
      <c r="O30472" s="6"/>
      <c r="P30472" s="6"/>
    </row>
    <row r="30473">
      <c r="A30473" s="14"/>
      <c r="D30473" s="13"/>
      <c r="O30473" s="6"/>
      <c r="P30473" s="6"/>
    </row>
    <row r="30474">
      <c r="A30474" s="14"/>
      <c r="D30474" s="13"/>
      <c r="O30474" s="6"/>
      <c r="P30474" s="6"/>
    </row>
    <row r="30475">
      <c r="A30475" s="14"/>
      <c r="D30475" s="13"/>
      <c r="O30475" s="6"/>
      <c r="P30475" s="6"/>
    </row>
    <row r="30476">
      <c r="A30476" s="14"/>
      <c r="D30476" s="13"/>
      <c r="O30476" s="6"/>
      <c r="P30476" s="6"/>
    </row>
    <row r="30477">
      <c r="A30477" s="14"/>
      <c r="D30477" s="13"/>
      <c r="O30477" s="6"/>
      <c r="P30477" s="6"/>
    </row>
    <row r="30478">
      <c r="A30478" s="14"/>
      <c r="D30478" s="13"/>
      <c r="O30478" s="6"/>
      <c r="P30478" s="6"/>
    </row>
    <row r="30479">
      <c r="A30479" s="14"/>
      <c r="D30479" s="13"/>
      <c r="O30479" s="6"/>
      <c r="P30479" s="6"/>
    </row>
    <row r="30480">
      <c r="A30480" s="14"/>
      <c r="D30480" s="13"/>
      <c r="O30480" s="6"/>
      <c r="P30480" s="6"/>
    </row>
    <row r="30481">
      <c r="A30481" s="14"/>
      <c r="D30481" s="13"/>
      <c r="O30481" s="6"/>
      <c r="P30481" s="6"/>
    </row>
    <row r="30482">
      <c r="A30482" s="14"/>
      <c r="D30482" s="13"/>
      <c r="O30482" s="6"/>
      <c r="P30482" s="6"/>
    </row>
    <row r="30483">
      <c r="A30483" s="14"/>
      <c r="D30483" s="13"/>
      <c r="O30483" s="6"/>
      <c r="P30483" s="6"/>
    </row>
    <row r="30484">
      <c r="A30484" s="14"/>
      <c r="D30484" s="13"/>
      <c r="O30484" s="6"/>
      <c r="P30484" s="6"/>
    </row>
    <row r="30485">
      <c r="A30485" s="14"/>
      <c r="D30485" s="13"/>
      <c r="O30485" s="6"/>
      <c r="P30485" s="6"/>
    </row>
    <row r="30486">
      <c r="A30486" s="14"/>
      <c r="D30486" s="13"/>
      <c r="O30486" s="6"/>
      <c r="P30486" s="6"/>
    </row>
    <row r="30487">
      <c r="A30487" s="14"/>
      <c r="D30487" s="13"/>
      <c r="O30487" s="6"/>
      <c r="P30487" s="6"/>
    </row>
    <row r="30488">
      <c r="A30488" s="14"/>
      <c r="D30488" s="13"/>
      <c r="O30488" s="6"/>
      <c r="P30488" s="6"/>
    </row>
    <row r="30489">
      <c r="A30489" s="14"/>
      <c r="D30489" s="13"/>
      <c r="O30489" s="6"/>
      <c r="P30489" s="6"/>
    </row>
    <row r="30490">
      <c r="A30490" s="14"/>
      <c r="D30490" s="13"/>
      <c r="O30490" s="6"/>
      <c r="P30490" s="6"/>
    </row>
    <row r="30491">
      <c r="A30491" s="14"/>
      <c r="D30491" s="13"/>
      <c r="O30491" s="6"/>
      <c r="P30491" s="6"/>
    </row>
    <row r="30492">
      <c r="A30492" s="14"/>
      <c r="D30492" s="13"/>
      <c r="O30492" s="6"/>
      <c r="P30492" s="6"/>
    </row>
    <row r="30493">
      <c r="A30493" s="14"/>
      <c r="D30493" s="13"/>
      <c r="O30493" s="6"/>
      <c r="P30493" s="6"/>
    </row>
    <row r="30494">
      <c r="A30494" s="14"/>
      <c r="D30494" s="13"/>
      <c r="O30494" s="6"/>
      <c r="P30494" s="6"/>
    </row>
    <row r="30495">
      <c r="A30495" s="14"/>
      <c r="D30495" s="13"/>
      <c r="O30495" s="6"/>
      <c r="P30495" s="6"/>
    </row>
    <row r="30496">
      <c r="A30496" s="14"/>
      <c r="D30496" s="13"/>
      <c r="O30496" s="6"/>
      <c r="P30496" s="6"/>
    </row>
    <row r="30497">
      <c r="A30497" s="14"/>
      <c r="D30497" s="13"/>
      <c r="O30497" s="6"/>
      <c r="P30497" s="6"/>
    </row>
    <row r="30498">
      <c r="A30498" s="14"/>
      <c r="D30498" s="13"/>
      <c r="O30498" s="6"/>
      <c r="P30498" s="6"/>
    </row>
    <row r="30499">
      <c r="A30499" s="14"/>
      <c r="D30499" s="13"/>
      <c r="O30499" s="6"/>
      <c r="P30499" s="6"/>
    </row>
    <row r="30500">
      <c r="A30500" s="14"/>
      <c r="D30500" s="13"/>
      <c r="O30500" s="6"/>
      <c r="P30500" s="6"/>
    </row>
    <row r="30501">
      <c r="A30501" s="14"/>
      <c r="D30501" s="13"/>
      <c r="O30501" s="6"/>
      <c r="P30501" s="6"/>
    </row>
    <row r="30502">
      <c r="A30502" s="14"/>
      <c r="D30502" s="13"/>
      <c r="O30502" s="6"/>
      <c r="P30502" s="6"/>
    </row>
    <row r="30503">
      <c r="A30503" s="14"/>
      <c r="D30503" s="13"/>
      <c r="O30503" s="6"/>
      <c r="P30503" s="6"/>
    </row>
    <row r="30504">
      <c r="A30504" s="14"/>
      <c r="D30504" s="13"/>
      <c r="O30504" s="6"/>
      <c r="P30504" s="6"/>
    </row>
    <row r="30505">
      <c r="A30505" s="14"/>
      <c r="D30505" s="13"/>
      <c r="O30505" s="6"/>
      <c r="P30505" s="6"/>
    </row>
    <row r="30506">
      <c r="A30506" s="14"/>
      <c r="D30506" s="13"/>
      <c r="O30506" s="6"/>
      <c r="P30506" s="6"/>
    </row>
    <row r="30507">
      <c r="A30507" s="14"/>
      <c r="D30507" s="13"/>
      <c r="O30507" s="6"/>
      <c r="P30507" s="6"/>
    </row>
    <row r="30508">
      <c r="A30508" s="14"/>
      <c r="D30508" s="13"/>
      <c r="O30508" s="6"/>
      <c r="P30508" s="6"/>
    </row>
    <row r="30509">
      <c r="A30509" s="14"/>
      <c r="D30509" s="13"/>
      <c r="O30509" s="6"/>
      <c r="P30509" s="6"/>
    </row>
    <row r="30510">
      <c r="A30510" s="14"/>
      <c r="D30510" s="13"/>
      <c r="O30510" s="6"/>
      <c r="P30510" s="6"/>
    </row>
    <row r="30511">
      <c r="A30511" s="14"/>
      <c r="D30511" s="13"/>
      <c r="O30511" s="6"/>
      <c r="P30511" s="6"/>
    </row>
    <row r="30512">
      <c r="A30512" s="14"/>
      <c r="D30512" s="13"/>
      <c r="O30512" s="6"/>
      <c r="P30512" s="6"/>
    </row>
    <row r="30513">
      <c r="A30513" s="14"/>
      <c r="D30513" s="13"/>
      <c r="O30513" s="6"/>
      <c r="P30513" s="6"/>
    </row>
    <row r="30514">
      <c r="A30514" s="14"/>
      <c r="D30514" s="13"/>
      <c r="O30514" s="6"/>
      <c r="P30514" s="6"/>
    </row>
    <row r="30515">
      <c r="A30515" s="14"/>
      <c r="D30515" s="13"/>
      <c r="O30515" s="6"/>
      <c r="P30515" s="6"/>
    </row>
    <row r="30516">
      <c r="A30516" s="14"/>
      <c r="D30516" s="13"/>
      <c r="O30516" s="6"/>
      <c r="P30516" s="6"/>
    </row>
    <row r="30517">
      <c r="A30517" s="14"/>
      <c r="D30517" s="13"/>
      <c r="O30517" s="6"/>
      <c r="P30517" s="6"/>
    </row>
    <row r="30518">
      <c r="A30518" s="14"/>
      <c r="D30518" s="13"/>
      <c r="O30518" s="6"/>
      <c r="P30518" s="6"/>
    </row>
    <row r="30519">
      <c r="A30519" s="14"/>
      <c r="D30519" s="13"/>
      <c r="O30519" s="6"/>
      <c r="P30519" s="6"/>
    </row>
    <row r="30520">
      <c r="A30520" s="14"/>
      <c r="D30520" s="13"/>
      <c r="O30520" s="6"/>
      <c r="P30520" s="6"/>
    </row>
    <row r="30521">
      <c r="A30521" s="14"/>
      <c r="D30521" s="13"/>
      <c r="O30521" s="6"/>
      <c r="P30521" s="6"/>
    </row>
    <row r="30522">
      <c r="A30522" s="14"/>
      <c r="D30522" s="13"/>
      <c r="O30522" s="6"/>
      <c r="P30522" s="6"/>
    </row>
    <row r="30523">
      <c r="A30523" s="14"/>
      <c r="D30523" s="13"/>
      <c r="O30523" s="6"/>
      <c r="P30523" s="6"/>
    </row>
    <row r="30524">
      <c r="A30524" s="14"/>
      <c r="D30524" s="13"/>
      <c r="O30524" s="6"/>
      <c r="P30524" s="6"/>
    </row>
    <row r="30525">
      <c r="A30525" s="14"/>
      <c r="D30525" s="13"/>
      <c r="O30525" s="6"/>
      <c r="P30525" s="6"/>
    </row>
    <row r="30526">
      <c r="A30526" s="14"/>
      <c r="D30526" s="13"/>
      <c r="O30526" s="6"/>
      <c r="P30526" s="6"/>
    </row>
    <row r="30527">
      <c r="A30527" s="14"/>
      <c r="D30527" s="13"/>
      <c r="O30527" s="6"/>
      <c r="P30527" s="6"/>
    </row>
    <row r="30528">
      <c r="A30528" s="14"/>
      <c r="D30528" s="13"/>
      <c r="O30528" s="6"/>
      <c r="P30528" s="6"/>
    </row>
    <row r="30529">
      <c r="A30529" s="14"/>
      <c r="D30529" s="13"/>
      <c r="O30529" s="6"/>
      <c r="P30529" s="6"/>
    </row>
    <row r="30530">
      <c r="A30530" s="14"/>
      <c r="D30530" s="13"/>
      <c r="O30530" s="6"/>
      <c r="P30530" s="6"/>
    </row>
    <row r="30531">
      <c r="A30531" s="14"/>
      <c r="D30531" s="13"/>
      <c r="O30531" s="6"/>
      <c r="P30531" s="6"/>
    </row>
    <row r="30532">
      <c r="A30532" s="14"/>
      <c r="D30532" s="13"/>
      <c r="O30532" s="6"/>
      <c r="P30532" s="6"/>
    </row>
    <row r="30533">
      <c r="A30533" s="14"/>
      <c r="D30533" s="13"/>
      <c r="O30533" s="6"/>
      <c r="P30533" s="6"/>
    </row>
    <row r="30534">
      <c r="A30534" s="14"/>
      <c r="D30534" s="13"/>
      <c r="O30534" s="6"/>
      <c r="P30534" s="6"/>
    </row>
    <row r="30535">
      <c r="A30535" s="14"/>
      <c r="D30535" s="13"/>
      <c r="O30535" s="6"/>
      <c r="P30535" s="6"/>
    </row>
    <row r="30536">
      <c r="A30536" s="14"/>
      <c r="D30536" s="13"/>
      <c r="O30536" s="6"/>
      <c r="P30536" s="6"/>
    </row>
    <row r="30537">
      <c r="A30537" s="14"/>
      <c r="D30537" s="13"/>
      <c r="O30537" s="6"/>
      <c r="P30537" s="6"/>
    </row>
    <row r="30538">
      <c r="A30538" s="14"/>
      <c r="D30538" s="13"/>
      <c r="O30538" s="6"/>
      <c r="P30538" s="6"/>
    </row>
    <row r="30539">
      <c r="A30539" s="14"/>
      <c r="D30539" s="13"/>
      <c r="O30539" s="6"/>
      <c r="P30539" s="6"/>
    </row>
    <row r="30540">
      <c r="A30540" s="14"/>
      <c r="D30540" s="13"/>
      <c r="O30540" s="6"/>
      <c r="P30540" s="6"/>
    </row>
    <row r="30541">
      <c r="A30541" s="14"/>
      <c r="D30541" s="13"/>
      <c r="O30541" s="6"/>
      <c r="P30541" s="6"/>
    </row>
    <row r="30542">
      <c r="A30542" s="14"/>
      <c r="D30542" s="13"/>
      <c r="O30542" s="6"/>
      <c r="P30542" s="6"/>
    </row>
    <row r="30543">
      <c r="A30543" s="14"/>
      <c r="D30543" s="13"/>
      <c r="O30543" s="6"/>
      <c r="P30543" s="6"/>
    </row>
    <row r="30544">
      <c r="A30544" s="14"/>
      <c r="D30544" s="13"/>
      <c r="O30544" s="6"/>
      <c r="P30544" s="6"/>
    </row>
    <row r="30545">
      <c r="A30545" s="14"/>
      <c r="D30545" s="13"/>
      <c r="O30545" s="6"/>
      <c r="P30545" s="6"/>
    </row>
    <row r="30546">
      <c r="A30546" s="14"/>
      <c r="D30546" s="13"/>
      <c r="O30546" s="6"/>
      <c r="P30546" s="6"/>
    </row>
    <row r="30547">
      <c r="A30547" s="14"/>
      <c r="D30547" s="13"/>
      <c r="O30547" s="6"/>
      <c r="P30547" s="6"/>
    </row>
    <row r="30548">
      <c r="A30548" s="14"/>
      <c r="D30548" s="13"/>
      <c r="O30548" s="6"/>
      <c r="P30548" s="6"/>
    </row>
    <row r="30549">
      <c r="A30549" s="14"/>
      <c r="D30549" s="13"/>
      <c r="O30549" s="6"/>
      <c r="P30549" s="6"/>
    </row>
    <row r="30550">
      <c r="A30550" s="14"/>
      <c r="D30550" s="13"/>
      <c r="O30550" s="6"/>
      <c r="P30550" s="6"/>
    </row>
    <row r="30551">
      <c r="A30551" s="14"/>
      <c r="D30551" s="13"/>
      <c r="O30551" s="6"/>
      <c r="P30551" s="6"/>
    </row>
    <row r="30552">
      <c r="A30552" s="14"/>
      <c r="D30552" s="13"/>
      <c r="O30552" s="6"/>
      <c r="P30552" s="6"/>
    </row>
    <row r="30553">
      <c r="A30553" s="14"/>
      <c r="D30553" s="13"/>
      <c r="O30553" s="6"/>
      <c r="P30553" s="6"/>
    </row>
    <row r="30554">
      <c r="A30554" s="14"/>
      <c r="D30554" s="13"/>
      <c r="O30554" s="6"/>
      <c r="P30554" s="6"/>
    </row>
    <row r="30555">
      <c r="A30555" s="14"/>
      <c r="D30555" s="13"/>
      <c r="O30555" s="6"/>
      <c r="P30555" s="6"/>
    </row>
    <row r="30556">
      <c r="A30556" s="14"/>
      <c r="D30556" s="13"/>
      <c r="O30556" s="6"/>
      <c r="P30556" s="6"/>
    </row>
    <row r="30557">
      <c r="A30557" s="14"/>
      <c r="D30557" s="13"/>
      <c r="O30557" s="6"/>
      <c r="P30557" s="6"/>
    </row>
    <row r="30558">
      <c r="A30558" s="14"/>
      <c r="D30558" s="13"/>
      <c r="O30558" s="6"/>
      <c r="P30558" s="6"/>
    </row>
    <row r="30559">
      <c r="A30559" s="14"/>
      <c r="D30559" s="13"/>
      <c r="O30559" s="6"/>
      <c r="P30559" s="6"/>
    </row>
    <row r="30560">
      <c r="A30560" s="14"/>
      <c r="D30560" s="13"/>
      <c r="O30560" s="6"/>
      <c r="P30560" s="6"/>
    </row>
    <row r="30561">
      <c r="A30561" s="14"/>
      <c r="D30561" s="13"/>
      <c r="O30561" s="6"/>
      <c r="P30561" s="6"/>
    </row>
    <row r="30562">
      <c r="A30562" s="14"/>
      <c r="D30562" s="13"/>
      <c r="O30562" s="6"/>
      <c r="P30562" s="6"/>
    </row>
    <row r="30563">
      <c r="A30563" s="14"/>
      <c r="D30563" s="13"/>
      <c r="O30563" s="6"/>
      <c r="P30563" s="6"/>
    </row>
    <row r="30564">
      <c r="A30564" s="14"/>
      <c r="D30564" s="13"/>
      <c r="O30564" s="6"/>
      <c r="P30564" s="6"/>
    </row>
    <row r="30565">
      <c r="A30565" s="14"/>
      <c r="D30565" s="13"/>
      <c r="O30565" s="6"/>
      <c r="P30565" s="6"/>
    </row>
    <row r="30566">
      <c r="A30566" s="14"/>
      <c r="D30566" s="13"/>
      <c r="O30566" s="6"/>
      <c r="P30566" s="6"/>
    </row>
    <row r="30567">
      <c r="A30567" s="14"/>
      <c r="D30567" s="13"/>
      <c r="O30567" s="6"/>
      <c r="P30567" s="6"/>
    </row>
    <row r="30568">
      <c r="A30568" s="14"/>
      <c r="D30568" s="13"/>
      <c r="O30568" s="6"/>
      <c r="P30568" s="6"/>
    </row>
    <row r="30569">
      <c r="A30569" s="14"/>
      <c r="D30569" s="13"/>
      <c r="O30569" s="6"/>
      <c r="P30569" s="6"/>
    </row>
    <row r="30570">
      <c r="A30570" s="14"/>
      <c r="D30570" s="13"/>
      <c r="O30570" s="6"/>
      <c r="P30570" s="6"/>
    </row>
    <row r="30571">
      <c r="A30571" s="14"/>
      <c r="D30571" s="13"/>
      <c r="O30571" s="6"/>
      <c r="P30571" s="6"/>
    </row>
    <row r="30572">
      <c r="A30572" s="14"/>
      <c r="D30572" s="13"/>
      <c r="O30572" s="6"/>
      <c r="P30572" s="6"/>
    </row>
    <row r="30573">
      <c r="A30573" s="14"/>
      <c r="D30573" s="13"/>
      <c r="O30573" s="6"/>
      <c r="P30573" s="6"/>
    </row>
    <row r="30574">
      <c r="A30574" s="14"/>
      <c r="D30574" s="13"/>
      <c r="O30574" s="6"/>
      <c r="P30574" s="6"/>
    </row>
    <row r="30575">
      <c r="A30575" s="14"/>
      <c r="D30575" s="13"/>
      <c r="O30575" s="6"/>
      <c r="P30575" s="6"/>
    </row>
    <row r="30576">
      <c r="A30576" s="14"/>
      <c r="D30576" s="13"/>
      <c r="O30576" s="6"/>
      <c r="P30576" s="6"/>
    </row>
    <row r="30577">
      <c r="A30577" s="14"/>
      <c r="D30577" s="13"/>
      <c r="O30577" s="6"/>
      <c r="P30577" s="6"/>
    </row>
    <row r="30578">
      <c r="A30578" s="14"/>
      <c r="D30578" s="13"/>
      <c r="O30578" s="6"/>
      <c r="P30578" s="6"/>
    </row>
    <row r="30579">
      <c r="A30579" s="14"/>
      <c r="D30579" s="13"/>
      <c r="O30579" s="6"/>
      <c r="P30579" s="6"/>
    </row>
    <row r="30580">
      <c r="A30580" s="14"/>
      <c r="D30580" s="13"/>
      <c r="O30580" s="6"/>
      <c r="P30580" s="6"/>
    </row>
    <row r="30581">
      <c r="A30581" s="14"/>
      <c r="D30581" s="13"/>
      <c r="O30581" s="6"/>
      <c r="P30581" s="6"/>
    </row>
    <row r="30582">
      <c r="A30582" s="14"/>
      <c r="D30582" s="13"/>
      <c r="O30582" s="6"/>
      <c r="P30582" s="6"/>
    </row>
    <row r="30583">
      <c r="A30583" s="14"/>
      <c r="D30583" s="13"/>
      <c r="O30583" s="6"/>
      <c r="P30583" s="6"/>
    </row>
    <row r="30584">
      <c r="A30584" s="14"/>
      <c r="D30584" s="13"/>
      <c r="O30584" s="6"/>
      <c r="P30584" s="6"/>
    </row>
    <row r="30585">
      <c r="A30585" s="14"/>
      <c r="D30585" s="13"/>
      <c r="O30585" s="6"/>
      <c r="P30585" s="6"/>
    </row>
    <row r="30586">
      <c r="A30586" s="14"/>
      <c r="D30586" s="13"/>
      <c r="O30586" s="6"/>
      <c r="P30586" s="6"/>
    </row>
    <row r="30587">
      <c r="A30587" s="14"/>
      <c r="D30587" s="13"/>
      <c r="O30587" s="6"/>
      <c r="P30587" s="6"/>
    </row>
    <row r="30588">
      <c r="A30588" s="14"/>
      <c r="D30588" s="13"/>
      <c r="O30588" s="6"/>
      <c r="P30588" s="6"/>
    </row>
    <row r="30589">
      <c r="A30589" s="14"/>
      <c r="D30589" s="13"/>
      <c r="O30589" s="6"/>
      <c r="P30589" s="6"/>
    </row>
    <row r="30590">
      <c r="A30590" s="14"/>
      <c r="D30590" s="13"/>
      <c r="O30590" s="6"/>
      <c r="P30590" s="6"/>
    </row>
    <row r="30591">
      <c r="A30591" s="14"/>
      <c r="D30591" s="13"/>
      <c r="O30591" s="6"/>
      <c r="P30591" s="6"/>
    </row>
    <row r="30592">
      <c r="A30592" s="14"/>
      <c r="D30592" s="13"/>
      <c r="O30592" s="6"/>
      <c r="P30592" s="6"/>
    </row>
    <row r="30593">
      <c r="A30593" s="14"/>
      <c r="D30593" s="13"/>
      <c r="O30593" s="6"/>
      <c r="P30593" s="6"/>
    </row>
    <row r="30594">
      <c r="A30594" s="14"/>
      <c r="D30594" s="13"/>
      <c r="O30594" s="6"/>
      <c r="P30594" s="6"/>
    </row>
    <row r="30595">
      <c r="A30595" s="14"/>
      <c r="D30595" s="13"/>
      <c r="O30595" s="6"/>
      <c r="P30595" s="6"/>
    </row>
    <row r="30596">
      <c r="A30596" s="14"/>
      <c r="D30596" s="13"/>
      <c r="O30596" s="6"/>
      <c r="P30596" s="6"/>
    </row>
    <row r="30597">
      <c r="A30597" s="14"/>
      <c r="D30597" s="13"/>
      <c r="O30597" s="6"/>
      <c r="P30597" s="6"/>
    </row>
    <row r="30598">
      <c r="A30598" s="14"/>
      <c r="D30598" s="13"/>
      <c r="O30598" s="6"/>
      <c r="P30598" s="6"/>
    </row>
    <row r="30599">
      <c r="A30599" s="14"/>
      <c r="D30599" s="13"/>
      <c r="O30599" s="6"/>
      <c r="P30599" s="6"/>
    </row>
    <row r="30600">
      <c r="A30600" s="14"/>
      <c r="D30600" s="13"/>
      <c r="O30600" s="6"/>
      <c r="P30600" s="6"/>
    </row>
    <row r="30601">
      <c r="A30601" s="14"/>
      <c r="D30601" s="13"/>
      <c r="O30601" s="6"/>
      <c r="P30601" s="6"/>
    </row>
    <row r="30602">
      <c r="A30602" s="14"/>
      <c r="D30602" s="13"/>
      <c r="O30602" s="6"/>
      <c r="P30602" s="6"/>
    </row>
    <row r="30603">
      <c r="A30603" s="14"/>
      <c r="D30603" s="13"/>
      <c r="O30603" s="6"/>
      <c r="P30603" s="6"/>
    </row>
    <row r="30604">
      <c r="A30604" s="14"/>
      <c r="D30604" s="13"/>
      <c r="O30604" s="6"/>
      <c r="P30604" s="6"/>
    </row>
    <row r="30605">
      <c r="A30605" s="14"/>
      <c r="D30605" s="13"/>
      <c r="O30605" s="6"/>
      <c r="P30605" s="6"/>
    </row>
    <row r="30606">
      <c r="A30606" s="14"/>
      <c r="D30606" s="13"/>
      <c r="O30606" s="6"/>
      <c r="P30606" s="6"/>
    </row>
    <row r="30607">
      <c r="A30607" s="14"/>
      <c r="D30607" s="13"/>
      <c r="O30607" s="6"/>
      <c r="P30607" s="6"/>
    </row>
    <row r="30608">
      <c r="A30608" s="14"/>
      <c r="D30608" s="13"/>
      <c r="O30608" s="6"/>
      <c r="P30608" s="6"/>
    </row>
    <row r="30609">
      <c r="A30609" s="14"/>
      <c r="D30609" s="13"/>
      <c r="O30609" s="6"/>
      <c r="P30609" s="6"/>
    </row>
    <row r="30610">
      <c r="A30610" s="14"/>
      <c r="D30610" s="13"/>
      <c r="O30610" s="6"/>
      <c r="P30610" s="6"/>
    </row>
    <row r="30611">
      <c r="A30611" s="14"/>
      <c r="D30611" s="13"/>
      <c r="O30611" s="6"/>
      <c r="P30611" s="6"/>
    </row>
    <row r="30612">
      <c r="A30612" s="14"/>
      <c r="D30612" s="13"/>
      <c r="O30612" s="6"/>
      <c r="P30612" s="6"/>
    </row>
    <row r="30613">
      <c r="A30613" s="14"/>
      <c r="D30613" s="13"/>
      <c r="O30613" s="6"/>
      <c r="P30613" s="6"/>
    </row>
    <row r="30614">
      <c r="A30614" s="14"/>
      <c r="D30614" s="13"/>
      <c r="O30614" s="6"/>
      <c r="P30614" s="6"/>
    </row>
    <row r="30615">
      <c r="A30615" s="14"/>
      <c r="D30615" s="13"/>
      <c r="O30615" s="6"/>
      <c r="P30615" s="6"/>
    </row>
    <row r="30616">
      <c r="A30616" s="14"/>
      <c r="D30616" s="13"/>
      <c r="O30616" s="6"/>
      <c r="P30616" s="6"/>
    </row>
    <row r="30617">
      <c r="A30617" s="14"/>
      <c r="D30617" s="13"/>
      <c r="O30617" s="6"/>
      <c r="P30617" s="6"/>
    </row>
    <row r="30618">
      <c r="A30618" s="14"/>
      <c r="D30618" s="13"/>
      <c r="O30618" s="6"/>
      <c r="P30618" s="6"/>
    </row>
    <row r="30619">
      <c r="A30619" s="14"/>
      <c r="D30619" s="13"/>
      <c r="O30619" s="6"/>
      <c r="P30619" s="6"/>
    </row>
    <row r="30620">
      <c r="A30620" s="14"/>
      <c r="D30620" s="13"/>
      <c r="O30620" s="6"/>
      <c r="P30620" s="6"/>
    </row>
    <row r="30621">
      <c r="A30621" s="14"/>
      <c r="D30621" s="13"/>
      <c r="O30621" s="6"/>
      <c r="P30621" s="6"/>
    </row>
    <row r="30622">
      <c r="A30622" s="14"/>
      <c r="D30622" s="13"/>
      <c r="O30622" s="6"/>
      <c r="P30622" s="6"/>
    </row>
    <row r="30623">
      <c r="A30623" s="14"/>
      <c r="D30623" s="13"/>
      <c r="O30623" s="6"/>
      <c r="P30623" s="6"/>
    </row>
    <row r="30624">
      <c r="A30624" s="14"/>
      <c r="D30624" s="13"/>
      <c r="O30624" s="6"/>
      <c r="P30624" s="6"/>
    </row>
    <row r="30625">
      <c r="A30625" s="14"/>
      <c r="D30625" s="13"/>
      <c r="O30625" s="6"/>
      <c r="P30625" s="6"/>
    </row>
    <row r="30626">
      <c r="A30626" s="14"/>
      <c r="D30626" s="13"/>
      <c r="O30626" s="6"/>
      <c r="P30626" s="6"/>
    </row>
    <row r="30627">
      <c r="A30627" s="14"/>
      <c r="D30627" s="13"/>
      <c r="O30627" s="6"/>
      <c r="P30627" s="6"/>
    </row>
    <row r="30628">
      <c r="A30628" s="14"/>
      <c r="D30628" s="13"/>
      <c r="O30628" s="6"/>
      <c r="P30628" s="6"/>
    </row>
    <row r="30629">
      <c r="A30629" s="14"/>
      <c r="D30629" s="13"/>
      <c r="O30629" s="6"/>
      <c r="P30629" s="6"/>
    </row>
    <row r="30630">
      <c r="A30630" s="14"/>
      <c r="D30630" s="13"/>
      <c r="O30630" s="6"/>
      <c r="P30630" s="6"/>
    </row>
    <row r="30631">
      <c r="A30631" s="14"/>
      <c r="D30631" s="13"/>
      <c r="O30631" s="6"/>
      <c r="P30631" s="6"/>
    </row>
    <row r="30632">
      <c r="A30632" s="14"/>
      <c r="D30632" s="13"/>
      <c r="O30632" s="6"/>
      <c r="P30632" s="6"/>
    </row>
    <row r="30633">
      <c r="A30633" s="14"/>
      <c r="D30633" s="13"/>
      <c r="O30633" s="6"/>
      <c r="P30633" s="6"/>
    </row>
    <row r="30634">
      <c r="A30634" s="14"/>
      <c r="D30634" s="13"/>
      <c r="O30634" s="6"/>
      <c r="P30634" s="6"/>
    </row>
    <row r="30635">
      <c r="A30635" s="14"/>
      <c r="D30635" s="13"/>
      <c r="O30635" s="6"/>
      <c r="P30635" s="6"/>
    </row>
    <row r="30636">
      <c r="A30636" s="14"/>
      <c r="D30636" s="13"/>
      <c r="O30636" s="6"/>
      <c r="P30636" s="6"/>
    </row>
    <row r="30637">
      <c r="A30637" s="14"/>
      <c r="D30637" s="13"/>
      <c r="O30637" s="6"/>
      <c r="P30637" s="6"/>
    </row>
    <row r="30638">
      <c r="A30638" s="14"/>
      <c r="D30638" s="13"/>
      <c r="O30638" s="6"/>
      <c r="P30638" s="6"/>
    </row>
    <row r="30639">
      <c r="A30639" s="14"/>
      <c r="D30639" s="13"/>
      <c r="O30639" s="6"/>
      <c r="P30639" s="6"/>
    </row>
    <row r="30640">
      <c r="A30640" s="14"/>
      <c r="D30640" s="13"/>
      <c r="O30640" s="6"/>
      <c r="P30640" s="6"/>
    </row>
    <row r="30641">
      <c r="A30641" s="14"/>
      <c r="D30641" s="13"/>
      <c r="O30641" s="6"/>
      <c r="P30641" s="6"/>
    </row>
    <row r="30642">
      <c r="A30642" s="14"/>
      <c r="D30642" s="13"/>
      <c r="O30642" s="6"/>
      <c r="P30642" s="6"/>
    </row>
    <row r="30643">
      <c r="A30643" s="14"/>
      <c r="D30643" s="13"/>
      <c r="O30643" s="6"/>
      <c r="P30643" s="6"/>
    </row>
    <row r="30644">
      <c r="A30644" s="14"/>
      <c r="D30644" s="13"/>
      <c r="O30644" s="6"/>
      <c r="P30644" s="6"/>
    </row>
    <row r="30645">
      <c r="A30645" s="14"/>
      <c r="D30645" s="13"/>
      <c r="O30645" s="6"/>
      <c r="P30645" s="6"/>
    </row>
    <row r="30646">
      <c r="A30646" s="14"/>
      <c r="D30646" s="13"/>
      <c r="O30646" s="6"/>
      <c r="P30646" s="6"/>
    </row>
    <row r="30647">
      <c r="A30647" s="14"/>
      <c r="D30647" s="13"/>
      <c r="O30647" s="6"/>
      <c r="P30647" s="6"/>
    </row>
    <row r="30648">
      <c r="A30648" s="14"/>
      <c r="D30648" s="13"/>
      <c r="O30648" s="6"/>
      <c r="P30648" s="6"/>
    </row>
    <row r="30649">
      <c r="A30649" s="14"/>
      <c r="D30649" s="13"/>
      <c r="O30649" s="6"/>
      <c r="P30649" s="6"/>
    </row>
    <row r="30650">
      <c r="A30650" s="14"/>
      <c r="D30650" s="13"/>
      <c r="O30650" s="6"/>
      <c r="P30650" s="6"/>
    </row>
    <row r="30651">
      <c r="A30651" s="14"/>
      <c r="D30651" s="13"/>
      <c r="O30651" s="6"/>
      <c r="P30651" s="6"/>
    </row>
    <row r="30652">
      <c r="A30652" s="14"/>
      <c r="D30652" s="13"/>
      <c r="O30652" s="6"/>
      <c r="P30652" s="6"/>
    </row>
    <row r="30653">
      <c r="A30653" s="14"/>
      <c r="D30653" s="13"/>
      <c r="O30653" s="6"/>
      <c r="P30653" s="6"/>
    </row>
    <row r="30654">
      <c r="A30654" s="14"/>
      <c r="D30654" s="13"/>
      <c r="O30654" s="6"/>
      <c r="P30654" s="6"/>
    </row>
    <row r="30655">
      <c r="A30655" s="14"/>
      <c r="D30655" s="13"/>
      <c r="O30655" s="6"/>
      <c r="P30655" s="6"/>
    </row>
    <row r="30656">
      <c r="A30656" s="14"/>
      <c r="D30656" s="13"/>
      <c r="O30656" s="6"/>
      <c r="P30656" s="6"/>
    </row>
    <row r="30657">
      <c r="A30657" s="14"/>
      <c r="D30657" s="13"/>
      <c r="O30657" s="6"/>
      <c r="P30657" s="6"/>
    </row>
    <row r="30658">
      <c r="A30658" s="14"/>
      <c r="D30658" s="13"/>
      <c r="O30658" s="6"/>
      <c r="P30658" s="6"/>
    </row>
    <row r="30659">
      <c r="A30659" s="14"/>
      <c r="D30659" s="13"/>
      <c r="O30659" s="6"/>
      <c r="P30659" s="6"/>
    </row>
    <row r="30660">
      <c r="A30660" s="14"/>
      <c r="D30660" s="13"/>
      <c r="O30660" s="6"/>
      <c r="P30660" s="6"/>
    </row>
    <row r="30661">
      <c r="A30661" s="14"/>
      <c r="D30661" s="13"/>
      <c r="O30661" s="6"/>
      <c r="P30661" s="6"/>
    </row>
    <row r="30662">
      <c r="A30662" s="14"/>
      <c r="D30662" s="13"/>
      <c r="O30662" s="6"/>
      <c r="P30662" s="6"/>
    </row>
    <row r="30663">
      <c r="A30663" s="14"/>
      <c r="D30663" s="13"/>
      <c r="O30663" s="6"/>
      <c r="P30663" s="6"/>
    </row>
    <row r="30664">
      <c r="A30664" s="14"/>
      <c r="D30664" s="13"/>
      <c r="O30664" s="6"/>
      <c r="P30664" s="6"/>
    </row>
    <row r="30665">
      <c r="A30665" s="14"/>
      <c r="D30665" s="13"/>
      <c r="O30665" s="6"/>
      <c r="P30665" s="6"/>
    </row>
    <row r="30666">
      <c r="A30666" s="14"/>
      <c r="D30666" s="13"/>
      <c r="O30666" s="6"/>
      <c r="P30666" s="6"/>
    </row>
    <row r="30667">
      <c r="A30667" s="14"/>
      <c r="D30667" s="13"/>
      <c r="O30667" s="6"/>
      <c r="P30667" s="6"/>
    </row>
    <row r="30668">
      <c r="A30668" s="14"/>
      <c r="D30668" s="13"/>
      <c r="O30668" s="6"/>
      <c r="P30668" s="6"/>
    </row>
    <row r="30669">
      <c r="A30669" s="14"/>
      <c r="D30669" s="13"/>
      <c r="O30669" s="6"/>
      <c r="P30669" s="6"/>
    </row>
    <row r="30670">
      <c r="A30670" s="14"/>
      <c r="D30670" s="13"/>
      <c r="O30670" s="6"/>
      <c r="P30670" s="6"/>
    </row>
    <row r="30671">
      <c r="A30671" s="14"/>
      <c r="D30671" s="13"/>
      <c r="O30671" s="6"/>
      <c r="P30671" s="6"/>
    </row>
    <row r="30672">
      <c r="A30672" s="14"/>
      <c r="D30672" s="13"/>
      <c r="O30672" s="6"/>
      <c r="P30672" s="6"/>
    </row>
    <row r="30673">
      <c r="A30673" s="14"/>
      <c r="D30673" s="13"/>
      <c r="O30673" s="6"/>
      <c r="P30673" s="6"/>
    </row>
    <row r="30674">
      <c r="A30674" s="14"/>
      <c r="D30674" s="13"/>
      <c r="O30674" s="6"/>
      <c r="P30674" s="6"/>
    </row>
    <row r="30675">
      <c r="A30675" s="14"/>
      <c r="D30675" s="13"/>
      <c r="O30675" s="6"/>
      <c r="P30675" s="6"/>
    </row>
    <row r="30676">
      <c r="A30676" s="14"/>
      <c r="D30676" s="13"/>
      <c r="O30676" s="6"/>
      <c r="P30676" s="6"/>
    </row>
    <row r="30677">
      <c r="A30677" s="14"/>
      <c r="D30677" s="13"/>
      <c r="O30677" s="6"/>
      <c r="P30677" s="6"/>
    </row>
    <row r="30678">
      <c r="A30678" s="14"/>
      <c r="D30678" s="13"/>
      <c r="O30678" s="6"/>
      <c r="P30678" s="6"/>
    </row>
    <row r="30679">
      <c r="A30679" s="14"/>
      <c r="D30679" s="13"/>
      <c r="O30679" s="6"/>
      <c r="P30679" s="6"/>
    </row>
    <row r="30680">
      <c r="A30680" s="14"/>
      <c r="D30680" s="13"/>
      <c r="O30680" s="6"/>
      <c r="P30680" s="6"/>
    </row>
    <row r="30681">
      <c r="A30681" s="14"/>
      <c r="D30681" s="13"/>
      <c r="O30681" s="6"/>
      <c r="P30681" s="6"/>
    </row>
    <row r="30682">
      <c r="A30682" s="14"/>
      <c r="D30682" s="13"/>
      <c r="O30682" s="6"/>
      <c r="P30682" s="6"/>
    </row>
    <row r="30683">
      <c r="A30683" s="14"/>
      <c r="D30683" s="13"/>
      <c r="O30683" s="6"/>
      <c r="P30683" s="6"/>
    </row>
    <row r="30684">
      <c r="A30684" s="14"/>
      <c r="D30684" s="13"/>
      <c r="O30684" s="6"/>
      <c r="P30684" s="6"/>
    </row>
    <row r="30685">
      <c r="A30685" s="14"/>
      <c r="D30685" s="13"/>
      <c r="O30685" s="6"/>
      <c r="P30685" s="6"/>
    </row>
    <row r="30686">
      <c r="A30686" s="14"/>
      <c r="D30686" s="13"/>
      <c r="O30686" s="6"/>
      <c r="P30686" s="6"/>
    </row>
    <row r="30687">
      <c r="A30687" s="14"/>
      <c r="D30687" s="13"/>
      <c r="O30687" s="6"/>
      <c r="P30687" s="6"/>
    </row>
    <row r="30688">
      <c r="A30688" s="14"/>
      <c r="D30688" s="13"/>
      <c r="O30688" s="6"/>
      <c r="P30688" s="6"/>
    </row>
    <row r="30689">
      <c r="A30689" s="14"/>
      <c r="D30689" s="13"/>
      <c r="O30689" s="6"/>
      <c r="P30689" s="6"/>
    </row>
    <row r="30690">
      <c r="A30690" s="14"/>
      <c r="D30690" s="13"/>
      <c r="O30690" s="6"/>
      <c r="P30690" s="6"/>
    </row>
    <row r="30691">
      <c r="A30691" s="14"/>
      <c r="D30691" s="13"/>
      <c r="O30691" s="6"/>
      <c r="P30691" s="6"/>
    </row>
    <row r="30692">
      <c r="A30692" s="14"/>
      <c r="D30692" s="13"/>
      <c r="O30692" s="6"/>
      <c r="P30692" s="6"/>
    </row>
    <row r="30693">
      <c r="A30693" s="14"/>
      <c r="D30693" s="13"/>
      <c r="O30693" s="6"/>
      <c r="P30693" s="6"/>
    </row>
    <row r="30694">
      <c r="A30694" s="14"/>
      <c r="D30694" s="13"/>
      <c r="O30694" s="6"/>
      <c r="P30694" s="6"/>
    </row>
    <row r="30695">
      <c r="A30695" s="14"/>
      <c r="D30695" s="13"/>
      <c r="O30695" s="6"/>
      <c r="P30695" s="6"/>
    </row>
    <row r="30696">
      <c r="A30696" s="14"/>
      <c r="D30696" s="13"/>
      <c r="O30696" s="6"/>
      <c r="P30696" s="6"/>
    </row>
    <row r="30697">
      <c r="A30697" s="14"/>
      <c r="D30697" s="13"/>
      <c r="O30697" s="6"/>
      <c r="P30697" s="6"/>
    </row>
    <row r="30698">
      <c r="A30698" s="14"/>
      <c r="D30698" s="13"/>
      <c r="O30698" s="6"/>
      <c r="P30698" s="6"/>
    </row>
    <row r="30699">
      <c r="A30699" s="14"/>
      <c r="D30699" s="13"/>
      <c r="O30699" s="6"/>
      <c r="P30699" s="6"/>
    </row>
    <row r="30700">
      <c r="A30700" s="14"/>
      <c r="D30700" s="13"/>
      <c r="O30700" s="6"/>
      <c r="P30700" s="6"/>
    </row>
    <row r="30701">
      <c r="A30701" s="14"/>
      <c r="D30701" s="13"/>
      <c r="O30701" s="6"/>
      <c r="P30701" s="6"/>
    </row>
    <row r="30702">
      <c r="A30702" s="14"/>
      <c r="D30702" s="13"/>
      <c r="O30702" s="6"/>
      <c r="P30702" s="6"/>
    </row>
    <row r="30703">
      <c r="A30703" s="14"/>
      <c r="D30703" s="13"/>
      <c r="O30703" s="6"/>
      <c r="P30703" s="6"/>
    </row>
    <row r="30704">
      <c r="A30704" s="14"/>
      <c r="D30704" s="13"/>
      <c r="O30704" s="6"/>
      <c r="P30704" s="6"/>
    </row>
    <row r="30705">
      <c r="A30705" s="14"/>
      <c r="D30705" s="13"/>
      <c r="O30705" s="6"/>
      <c r="P30705" s="6"/>
    </row>
    <row r="30706">
      <c r="A30706" s="14"/>
      <c r="D30706" s="13"/>
      <c r="O30706" s="6"/>
      <c r="P30706" s="6"/>
    </row>
    <row r="30707">
      <c r="A30707" s="14"/>
      <c r="D30707" s="13"/>
      <c r="O30707" s="6"/>
      <c r="P30707" s="6"/>
    </row>
    <row r="30708">
      <c r="A30708" s="14"/>
      <c r="D30708" s="13"/>
      <c r="O30708" s="6"/>
      <c r="P30708" s="6"/>
    </row>
    <row r="30709">
      <c r="A30709" s="14"/>
      <c r="D30709" s="13"/>
      <c r="O30709" s="6"/>
      <c r="P30709" s="6"/>
    </row>
    <row r="30710">
      <c r="A30710" s="14"/>
      <c r="D30710" s="13"/>
      <c r="O30710" s="6"/>
      <c r="P30710" s="6"/>
    </row>
    <row r="30711">
      <c r="A30711" s="14"/>
      <c r="D30711" s="13"/>
      <c r="O30711" s="6"/>
      <c r="P30711" s="6"/>
    </row>
    <row r="30712">
      <c r="A30712" s="14"/>
      <c r="D30712" s="13"/>
      <c r="O30712" s="6"/>
      <c r="P30712" s="6"/>
    </row>
    <row r="30713">
      <c r="A30713" s="14"/>
      <c r="D30713" s="13"/>
      <c r="O30713" s="6"/>
      <c r="P30713" s="6"/>
    </row>
    <row r="30714">
      <c r="A30714" s="14"/>
      <c r="D30714" s="13"/>
      <c r="O30714" s="6"/>
      <c r="P30714" s="6"/>
    </row>
    <row r="30715">
      <c r="A30715" s="14"/>
      <c r="D30715" s="13"/>
      <c r="O30715" s="6"/>
      <c r="P30715" s="6"/>
    </row>
    <row r="30716">
      <c r="A30716" s="14"/>
      <c r="D30716" s="13"/>
      <c r="O30716" s="6"/>
      <c r="P30716" s="6"/>
    </row>
    <row r="30717">
      <c r="A30717" s="14"/>
      <c r="D30717" s="13"/>
      <c r="O30717" s="6"/>
      <c r="P30717" s="6"/>
    </row>
    <row r="30718">
      <c r="A30718" s="14"/>
      <c r="D30718" s="13"/>
      <c r="O30718" s="6"/>
      <c r="P30718" s="6"/>
    </row>
    <row r="30719">
      <c r="A30719" s="14"/>
      <c r="D30719" s="13"/>
      <c r="O30719" s="6"/>
      <c r="P30719" s="6"/>
    </row>
    <row r="30720">
      <c r="A30720" s="14"/>
      <c r="D30720" s="13"/>
      <c r="O30720" s="6"/>
      <c r="P30720" s="6"/>
    </row>
    <row r="30721">
      <c r="A30721" s="14"/>
      <c r="D30721" s="13"/>
      <c r="O30721" s="6"/>
      <c r="P30721" s="6"/>
    </row>
    <row r="30722">
      <c r="A30722" s="14"/>
      <c r="D30722" s="13"/>
      <c r="O30722" s="6"/>
      <c r="P30722" s="6"/>
    </row>
    <row r="30723">
      <c r="A30723" s="14"/>
      <c r="D30723" s="13"/>
      <c r="O30723" s="6"/>
      <c r="P30723" s="6"/>
    </row>
    <row r="30724">
      <c r="A30724" s="14"/>
      <c r="D30724" s="13"/>
      <c r="O30724" s="6"/>
      <c r="P30724" s="6"/>
    </row>
    <row r="30725">
      <c r="A30725" s="14"/>
      <c r="D30725" s="13"/>
      <c r="O30725" s="6"/>
      <c r="P30725" s="6"/>
    </row>
    <row r="30726">
      <c r="A30726" s="14"/>
      <c r="D30726" s="13"/>
      <c r="O30726" s="6"/>
      <c r="P30726" s="6"/>
    </row>
    <row r="30727">
      <c r="A30727" s="14"/>
      <c r="D30727" s="13"/>
      <c r="O30727" s="6"/>
      <c r="P30727" s="6"/>
    </row>
    <row r="30728">
      <c r="A30728" s="14"/>
      <c r="D30728" s="13"/>
      <c r="O30728" s="6"/>
      <c r="P30728" s="6"/>
    </row>
    <row r="30729">
      <c r="A30729" s="14"/>
      <c r="D30729" s="13"/>
      <c r="O30729" s="6"/>
      <c r="P30729" s="6"/>
    </row>
    <row r="30730">
      <c r="A30730" s="14"/>
      <c r="D30730" s="13"/>
      <c r="O30730" s="6"/>
      <c r="P30730" s="6"/>
    </row>
    <row r="30731">
      <c r="A30731" s="14"/>
      <c r="D30731" s="13"/>
      <c r="O30731" s="6"/>
      <c r="P30731" s="6"/>
    </row>
    <row r="30732">
      <c r="A30732" s="14"/>
      <c r="D30732" s="13"/>
      <c r="O30732" s="6"/>
      <c r="P30732" s="6"/>
    </row>
    <row r="30733">
      <c r="A30733" s="14"/>
      <c r="D30733" s="13"/>
      <c r="O30733" s="6"/>
      <c r="P30733" s="6"/>
    </row>
    <row r="30734">
      <c r="A30734" s="14"/>
      <c r="D30734" s="13"/>
      <c r="O30734" s="6"/>
      <c r="P30734" s="6"/>
    </row>
    <row r="30735">
      <c r="A30735" s="14"/>
      <c r="D30735" s="13"/>
      <c r="O30735" s="6"/>
      <c r="P30735" s="6"/>
    </row>
    <row r="30736">
      <c r="A30736" s="14"/>
      <c r="D30736" s="13"/>
      <c r="O30736" s="6"/>
      <c r="P30736" s="6"/>
    </row>
    <row r="30737">
      <c r="A30737" s="14"/>
      <c r="D30737" s="13"/>
      <c r="O30737" s="6"/>
      <c r="P30737" s="6"/>
    </row>
    <row r="30738">
      <c r="A30738" s="14"/>
      <c r="D30738" s="13"/>
      <c r="O30738" s="6"/>
      <c r="P30738" s="6"/>
    </row>
    <row r="30739">
      <c r="A30739" s="14"/>
      <c r="D30739" s="13"/>
      <c r="O30739" s="6"/>
      <c r="P30739" s="6"/>
    </row>
    <row r="30740">
      <c r="A30740" s="14"/>
      <c r="D30740" s="13"/>
      <c r="O30740" s="6"/>
      <c r="P30740" s="6"/>
    </row>
    <row r="30741">
      <c r="A30741" s="14"/>
      <c r="D30741" s="13"/>
      <c r="O30741" s="6"/>
      <c r="P30741" s="6"/>
    </row>
    <row r="30742">
      <c r="A30742" s="14"/>
      <c r="D30742" s="13"/>
      <c r="O30742" s="6"/>
      <c r="P30742" s="6"/>
    </row>
    <row r="30743">
      <c r="A30743" s="14"/>
      <c r="D30743" s="13"/>
      <c r="O30743" s="6"/>
      <c r="P30743" s="6"/>
    </row>
    <row r="30744">
      <c r="A30744" s="14"/>
      <c r="D30744" s="13"/>
      <c r="O30744" s="6"/>
      <c r="P30744" s="6"/>
    </row>
    <row r="30745">
      <c r="A30745" s="14"/>
      <c r="D30745" s="13"/>
      <c r="O30745" s="6"/>
      <c r="P30745" s="6"/>
    </row>
    <row r="30746">
      <c r="A30746" s="14"/>
      <c r="D30746" s="13"/>
      <c r="O30746" s="6"/>
      <c r="P30746" s="6"/>
    </row>
    <row r="30747">
      <c r="A30747" s="14"/>
      <c r="D30747" s="13"/>
      <c r="O30747" s="6"/>
      <c r="P30747" s="6"/>
    </row>
    <row r="30748">
      <c r="A30748" s="14"/>
      <c r="D30748" s="13"/>
      <c r="O30748" s="6"/>
      <c r="P30748" s="6"/>
    </row>
    <row r="30749">
      <c r="A30749" s="14"/>
      <c r="D30749" s="13"/>
      <c r="O30749" s="6"/>
      <c r="P30749" s="6"/>
    </row>
    <row r="30750">
      <c r="A30750" s="14"/>
      <c r="D30750" s="13"/>
      <c r="O30750" s="6"/>
      <c r="P30750" s="6"/>
    </row>
    <row r="30751">
      <c r="A30751" s="14"/>
      <c r="D30751" s="13"/>
      <c r="O30751" s="6"/>
      <c r="P30751" s="6"/>
    </row>
    <row r="30752">
      <c r="A30752" s="14"/>
      <c r="D30752" s="13"/>
      <c r="O30752" s="6"/>
      <c r="P30752" s="6"/>
    </row>
    <row r="30753">
      <c r="A30753" s="14"/>
      <c r="D30753" s="13"/>
      <c r="O30753" s="6"/>
      <c r="P30753" s="6"/>
    </row>
    <row r="30754">
      <c r="A30754" s="14"/>
      <c r="D30754" s="13"/>
      <c r="O30754" s="6"/>
      <c r="P30754" s="6"/>
    </row>
    <row r="30755">
      <c r="A30755" s="14"/>
      <c r="D30755" s="13"/>
      <c r="O30755" s="6"/>
      <c r="P30755" s="6"/>
    </row>
    <row r="30756">
      <c r="A30756" s="14"/>
      <c r="D30756" s="13"/>
      <c r="O30756" s="6"/>
      <c r="P30756" s="6"/>
    </row>
    <row r="30757">
      <c r="A30757" s="14"/>
      <c r="D30757" s="13"/>
      <c r="O30757" s="6"/>
      <c r="P30757" s="6"/>
    </row>
    <row r="30758">
      <c r="A30758" s="14"/>
      <c r="D30758" s="13"/>
      <c r="O30758" s="6"/>
      <c r="P30758" s="6"/>
    </row>
    <row r="30759">
      <c r="A30759" s="14"/>
      <c r="D30759" s="13"/>
      <c r="O30759" s="6"/>
      <c r="P30759" s="6"/>
    </row>
    <row r="30760">
      <c r="A30760" s="14"/>
      <c r="D30760" s="13"/>
      <c r="O30760" s="6"/>
      <c r="P30760" s="6"/>
    </row>
    <row r="30761">
      <c r="A30761" s="14"/>
      <c r="D30761" s="13"/>
      <c r="O30761" s="6"/>
      <c r="P30761" s="6"/>
    </row>
    <row r="30762">
      <c r="A30762" s="14"/>
      <c r="D30762" s="13"/>
      <c r="O30762" s="6"/>
      <c r="P30762" s="6"/>
    </row>
    <row r="30763">
      <c r="A30763" s="14"/>
      <c r="D30763" s="13"/>
      <c r="O30763" s="6"/>
      <c r="P30763" s="6"/>
    </row>
    <row r="30764">
      <c r="A30764" s="14"/>
      <c r="D30764" s="13"/>
      <c r="O30764" s="6"/>
      <c r="P30764" s="6"/>
    </row>
    <row r="30765">
      <c r="A30765" s="14"/>
      <c r="D30765" s="13"/>
      <c r="O30765" s="6"/>
      <c r="P30765" s="6"/>
    </row>
    <row r="30766">
      <c r="A30766" s="14"/>
      <c r="D30766" s="13"/>
      <c r="O30766" s="6"/>
      <c r="P30766" s="6"/>
    </row>
    <row r="30767">
      <c r="A30767" s="14"/>
      <c r="D30767" s="13"/>
      <c r="O30767" s="6"/>
      <c r="P30767" s="6"/>
    </row>
    <row r="30768">
      <c r="A30768" s="14"/>
      <c r="D30768" s="13"/>
      <c r="O30768" s="6"/>
      <c r="P30768" s="6"/>
    </row>
    <row r="30769">
      <c r="A30769" s="14"/>
      <c r="D30769" s="13"/>
      <c r="O30769" s="6"/>
      <c r="P30769" s="6"/>
    </row>
    <row r="30770">
      <c r="A30770" s="14"/>
      <c r="D30770" s="13"/>
      <c r="O30770" s="6"/>
      <c r="P30770" s="6"/>
    </row>
    <row r="30771">
      <c r="A30771" s="14"/>
      <c r="D30771" s="13"/>
      <c r="O30771" s="6"/>
      <c r="P30771" s="6"/>
    </row>
    <row r="30772">
      <c r="A30772" s="14"/>
      <c r="D30772" s="13"/>
      <c r="O30772" s="6"/>
      <c r="P30772" s="6"/>
    </row>
    <row r="30773">
      <c r="A30773" s="14"/>
      <c r="D30773" s="13"/>
      <c r="O30773" s="6"/>
      <c r="P30773" s="6"/>
    </row>
    <row r="30774">
      <c r="A30774" s="14"/>
      <c r="D30774" s="13"/>
      <c r="O30774" s="6"/>
      <c r="P30774" s="6"/>
    </row>
    <row r="30775">
      <c r="A30775" s="14"/>
      <c r="D30775" s="13"/>
      <c r="O30775" s="6"/>
      <c r="P30775" s="6"/>
    </row>
    <row r="30776">
      <c r="A30776" s="14"/>
      <c r="D30776" s="13"/>
      <c r="O30776" s="6"/>
      <c r="P30776" s="6"/>
    </row>
    <row r="30777">
      <c r="A30777" s="14"/>
      <c r="D30777" s="13"/>
      <c r="O30777" s="6"/>
      <c r="P30777" s="6"/>
    </row>
    <row r="30778">
      <c r="A30778" s="14"/>
      <c r="D30778" s="13"/>
      <c r="O30778" s="6"/>
      <c r="P30778" s="6"/>
    </row>
    <row r="30779">
      <c r="A30779" s="14"/>
      <c r="D30779" s="13"/>
      <c r="O30779" s="6"/>
      <c r="P30779" s="6"/>
    </row>
    <row r="30780">
      <c r="A30780" s="14"/>
      <c r="D30780" s="13"/>
      <c r="O30780" s="6"/>
      <c r="P30780" s="6"/>
    </row>
    <row r="30781">
      <c r="A30781" s="14"/>
      <c r="D30781" s="13"/>
      <c r="O30781" s="6"/>
      <c r="P30781" s="6"/>
    </row>
    <row r="30782">
      <c r="A30782" s="14"/>
      <c r="D30782" s="13"/>
      <c r="O30782" s="6"/>
      <c r="P30782" s="6"/>
    </row>
    <row r="30783">
      <c r="A30783" s="14"/>
      <c r="D30783" s="13"/>
      <c r="O30783" s="6"/>
      <c r="P30783" s="6"/>
    </row>
    <row r="30784">
      <c r="A30784" s="14"/>
      <c r="D30784" s="13"/>
      <c r="O30784" s="6"/>
      <c r="P30784" s="6"/>
    </row>
    <row r="30785">
      <c r="A30785" s="14"/>
      <c r="D30785" s="13"/>
      <c r="O30785" s="6"/>
      <c r="P30785" s="6"/>
    </row>
    <row r="30786">
      <c r="A30786" s="14"/>
      <c r="D30786" s="13"/>
      <c r="O30786" s="6"/>
      <c r="P30786" s="6"/>
    </row>
    <row r="30787">
      <c r="A30787" s="14"/>
      <c r="D30787" s="13"/>
      <c r="O30787" s="6"/>
      <c r="P30787" s="6"/>
    </row>
    <row r="30788">
      <c r="A30788" s="14"/>
      <c r="D30788" s="13"/>
      <c r="O30788" s="6"/>
      <c r="P30788" s="6"/>
    </row>
    <row r="30789">
      <c r="A30789" s="14"/>
      <c r="D30789" s="13"/>
      <c r="O30789" s="6"/>
      <c r="P30789" s="6"/>
    </row>
    <row r="30790">
      <c r="A30790" s="14"/>
      <c r="D30790" s="13"/>
      <c r="O30790" s="6"/>
      <c r="P30790" s="6"/>
    </row>
    <row r="30791">
      <c r="A30791" s="14"/>
      <c r="D30791" s="13"/>
      <c r="O30791" s="6"/>
      <c r="P30791" s="6"/>
    </row>
    <row r="30792">
      <c r="A30792" s="14"/>
      <c r="D30792" s="13"/>
      <c r="O30792" s="6"/>
      <c r="P30792" s="6"/>
    </row>
    <row r="30793">
      <c r="A30793" s="14"/>
      <c r="D30793" s="13"/>
      <c r="O30793" s="6"/>
      <c r="P30793" s="6"/>
    </row>
    <row r="30794">
      <c r="A30794" s="14"/>
      <c r="D30794" s="13"/>
      <c r="O30794" s="6"/>
      <c r="P30794" s="6"/>
    </row>
    <row r="30795">
      <c r="A30795" s="14"/>
      <c r="D30795" s="13"/>
      <c r="O30795" s="6"/>
      <c r="P30795" s="6"/>
    </row>
    <row r="30796">
      <c r="A30796" s="14"/>
      <c r="D30796" s="13"/>
      <c r="O30796" s="6"/>
      <c r="P30796" s="6"/>
    </row>
    <row r="30797">
      <c r="A30797" s="14"/>
      <c r="D30797" s="13"/>
      <c r="O30797" s="6"/>
      <c r="P30797" s="6"/>
    </row>
    <row r="30798">
      <c r="A30798" s="14"/>
      <c r="D30798" s="13"/>
      <c r="O30798" s="6"/>
      <c r="P30798" s="6"/>
    </row>
    <row r="30799">
      <c r="A30799" s="14"/>
      <c r="D30799" s="13"/>
      <c r="O30799" s="6"/>
      <c r="P30799" s="6"/>
    </row>
    <row r="30800">
      <c r="A30800" s="14"/>
      <c r="D30800" s="13"/>
      <c r="O30800" s="6"/>
      <c r="P30800" s="6"/>
    </row>
    <row r="30801">
      <c r="A30801" s="14"/>
      <c r="D30801" s="13"/>
      <c r="O30801" s="6"/>
      <c r="P30801" s="6"/>
    </row>
    <row r="30802">
      <c r="A30802" s="14"/>
      <c r="D30802" s="13"/>
      <c r="O30802" s="6"/>
      <c r="P30802" s="6"/>
    </row>
    <row r="30803">
      <c r="A30803" s="14"/>
      <c r="D30803" s="13"/>
      <c r="O30803" s="6"/>
      <c r="P30803" s="6"/>
    </row>
    <row r="30804">
      <c r="A30804" s="14"/>
      <c r="D30804" s="13"/>
      <c r="O30804" s="6"/>
      <c r="P30804" s="6"/>
    </row>
    <row r="30805">
      <c r="A30805" s="14"/>
      <c r="D30805" s="13"/>
      <c r="O30805" s="6"/>
      <c r="P30805" s="6"/>
    </row>
    <row r="30806">
      <c r="A30806" s="14"/>
      <c r="D30806" s="13"/>
      <c r="O30806" s="6"/>
      <c r="P30806" s="6"/>
    </row>
    <row r="30807">
      <c r="A30807" s="14"/>
      <c r="D30807" s="13"/>
      <c r="O30807" s="6"/>
      <c r="P30807" s="6"/>
    </row>
    <row r="30808">
      <c r="A30808" s="14"/>
      <c r="D30808" s="13"/>
      <c r="O30808" s="6"/>
      <c r="P30808" s="6"/>
    </row>
    <row r="30809">
      <c r="A30809" s="14"/>
      <c r="D30809" s="13"/>
      <c r="O30809" s="6"/>
      <c r="P30809" s="6"/>
    </row>
    <row r="30810">
      <c r="A30810" s="14"/>
      <c r="D30810" s="13"/>
      <c r="O30810" s="6"/>
      <c r="P30810" s="6"/>
    </row>
    <row r="30811">
      <c r="A30811" s="14"/>
      <c r="D30811" s="13"/>
      <c r="O30811" s="6"/>
      <c r="P30811" s="6"/>
    </row>
    <row r="30812">
      <c r="A30812" s="14"/>
      <c r="D30812" s="13"/>
      <c r="O30812" s="6"/>
      <c r="P30812" s="6"/>
    </row>
    <row r="30813">
      <c r="A30813" s="14"/>
      <c r="D30813" s="13"/>
      <c r="O30813" s="6"/>
      <c r="P30813" s="6"/>
    </row>
    <row r="30814">
      <c r="A30814" s="14"/>
      <c r="D30814" s="13"/>
      <c r="O30814" s="6"/>
      <c r="P30814" s="6"/>
    </row>
    <row r="30815">
      <c r="A30815" s="14"/>
      <c r="D30815" s="13"/>
      <c r="O30815" s="6"/>
      <c r="P30815" s="6"/>
    </row>
    <row r="30816">
      <c r="A30816" s="14"/>
      <c r="D30816" s="13"/>
      <c r="O30816" s="6"/>
      <c r="P30816" s="6"/>
    </row>
    <row r="30817">
      <c r="A30817" s="14"/>
      <c r="D30817" s="13"/>
      <c r="O30817" s="6"/>
      <c r="P30817" s="6"/>
    </row>
    <row r="30818">
      <c r="A30818" s="14"/>
      <c r="D30818" s="13"/>
      <c r="O30818" s="6"/>
      <c r="P30818" s="6"/>
    </row>
    <row r="30819">
      <c r="A30819" s="14"/>
      <c r="D30819" s="13"/>
      <c r="O30819" s="6"/>
      <c r="P30819" s="6"/>
    </row>
    <row r="30820">
      <c r="A30820" s="14"/>
      <c r="D30820" s="13"/>
      <c r="O30820" s="6"/>
      <c r="P30820" s="6"/>
    </row>
    <row r="30821">
      <c r="A30821" s="14"/>
      <c r="D30821" s="13"/>
      <c r="O30821" s="6"/>
      <c r="P30821" s="6"/>
    </row>
    <row r="30822">
      <c r="A30822" s="14"/>
      <c r="D30822" s="13"/>
      <c r="O30822" s="6"/>
      <c r="P30822" s="6"/>
    </row>
    <row r="30823">
      <c r="A30823" s="14"/>
      <c r="D30823" s="13"/>
      <c r="O30823" s="6"/>
      <c r="P30823" s="6"/>
    </row>
    <row r="30824">
      <c r="A30824" s="14"/>
      <c r="D30824" s="13"/>
      <c r="O30824" s="6"/>
      <c r="P30824" s="6"/>
    </row>
    <row r="30825">
      <c r="A30825" s="14"/>
      <c r="D30825" s="13"/>
      <c r="O30825" s="6"/>
      <c r="P30825" s="6"/>
    </row>
    <row r="30826">
      <c r="A30826" s="14"/>
      <c r="D30826" s="13"/>
      <c r="O30826" s="6"/>
      <c r="P30826" s="6"/>
    </row>
    <row r="30827">
      <c r="A30827" s="14"/>
      <c r="D30827" s="13"/>
      <c r="O30827" s="6"/>
      <c r="P30827" s="6"/>
    </row>
    <row r="30828">
      <c r="A30828" s="14"/>
      <c r="D30828" s="13"/>
      <c r="O30828" s="6"/>
      <c r="P30828" s="6"/>
    </row>
    <row r="30829">
      <c r="A30829" s="14"/>
      <c r="D30829" s="13"/>
      <c r="O30829" s="6"/>
      <c r="P30829" s="6"/>
    </row>
    <row r="30830">
      <c r="A30830" s="14"/>
      <c r="D30830" s="13"/>
      <c r="O30830" s="6"/>
      <c r="P30830" s="6"/>
    </row>
    <row r="30831">
      <c r="A30831" s="14"/>
      <c r="D30831" s="13"/>
      <c r="O30831" s="6"/>
      <c r="P30831" s="6"/>
    </row>
    <row r="30832">
      <c r="A30832" s="14"/>
      <c r="D30832" s="13"/>
      <c r="O30832" s="6"/>
      <c r="P30832" s="6"/>
    </row>
    <row r="30833">
      <c r="A30833" s="14"/>
      <c r="D30833" s="13"/>
      <c r="O30833" s="6"/>
      <c r="P30833" s="6"/>
    </row>
    <row r="30834">
      <c r="A30834" s="14"/>
      <c r="D30834" s="13"/>
      <c r="O30834" s="6"/>
      <c r="P30834" s="6"/>
    </row>
    <row r="30835">
      <c r="A30835" s="14"/>
      <c r="D30835" s="13"/>
      <c r="O30835" s="6"/>
      <c r="P30835" s="6"/>
    </row>
    <row r="30836">
      <c r="A30836" s="14"/>
      <c r="D30836" s="13"/>
      <c r="O30836" s="6"/>
      <c r="P30836" s="6"/>
    </row>
    <row r="30837">
      <c r="A30837" s="14"/>
      <c r="D30837" s="13"/>
      <c r="O30837" s="6"/>
      <c r="P30837" s="6"/>
    </row>
    <row r="30838">
      <c r="A30838" s="14"/>
      <c r="D30838" s="13"/>
      <c r="O30838" s="6"/>
      <c r="P30838" s="6"/>
    </row>
    <row r="30839">
      <c r="A30839" s="14"/>
      <c r="D30839" s="13"/>
      <c r="O30839" s="6"/>
      <c r="P30839" s="6"/>
    </row>
    <row r="30840">
      <c r="A30840" s="14"/>
      <c r="D30840" s="13"/>
      <c r="O30840" s="6"/>
      <c r="P30840" s="6"/>
    </row>
    <row r="30841">
      <c r="A30841" s="14"/>
      <c r="D30841" s="13"/>
      <c r="O30841" s="6"/>
      <c r="P30841" s="6"/>
    </row>
    <row r="30842">
      <c r="A30842" s="14"/>
      <c r="D30842" s="13"/>
      <c r="O30842" s="6"/>
      <c r="P30842" s="6"/>
    </row>
    <row r="30843">
      <c r="A30843" s="14"/>
      <c r="D30843" s="13"/>
      <c r="O30843" s="6"/>
      <c r="P30843" s="6"/>
    </row>
    <row r="30844">
      <c r="A30844" s="14"/>
      <c r="D30844" s="13"/>
      <c r="O30844" s="6"/>
      <c r="P30844" s="6"/>
    </row>
    <row r="30845">
      <c r="A30845" s="14"/>
      <c r="D30845" s="13"/>
      <c r="O30845" s="6"/>
      <c r="P30845" s="6"/>
    </row>
    <row r="30846">
      <c r="A30846" s="14"/>
      <c r="D30846" s="13"/>
      <c r="O30846" s="6"/>
      <c r="P30846" s="6"/>
    </row>
    <row r="30847">
      <c r="A30847" s="14"/>
      <c r="D30847" s="13"/>
      <c r="O30847" s="6"/>
      <c r="P30847" s="6"/>
    </row>
    <row r="30848">
      <c r="A30848" s="14"/>
      <c r="D30848" s="13"/>
      <c r="O30848" s="6"/>
      <c r="P30848" s="6"/>
    </row>
    <row r="30849">
      <c r="A30849" s="14"/>
      <c r="D30849" s="13"/>
      <c r="O30849" s="6"/>
      <c r="P30849" s="6"/>
    </row>
    <row r="30850">
      <c r="A30850" s="14"/>
      <c r="D30850" s="13"/>
      <c r="O30850" s="6"/>
      <c r="P30850" s="6"/>
    </row>
    <row r="30851">
      <c r="A30851" s="14"/>
      <c r="D30851" s="13"/>
      <c r="O30851" s="6"/>
      <c r="P30851" s="6"/>
    </row>
    <row r="30852">
      <c r="A30852" s="14"/>
      <c r="D30852" s="13"/>
      <c r="O30852" s="6"/>
      <c r="P30852" s="6"/>
    </row>
    <row r="30853">
      <c r="A30853" s="14"/>
      <c r="D30853" s="13"/>
      <c r="O30853" s="6"/>
      <c r="P30853" s="6"/>
    </row>
    <row r="30854">
      <c r="A30854" s="14"/>
      <c r="D30854" s="13"/>
      <c r="O30854" s="6"/>
      <c r="P30854" s="6"/>
    </row>
    <row r="30855">
      <c r="A30855" s="14"/>
      <c r="D30855" s="13"/>
      <c r="O30855" s="6"/>
      <c r="P30855" s="6"/>
    </row>
    <row r="30856">
      <c r="A30856" s="14"/>
      <c r="D30856" s="13"/>
      <c r="O30856" s="6"/>
      <c r="P30856" s="6"/>
    </row>
    <row r="30857">
      <c r="A30857" s="14"/>
      <c r="D30857" s="13"/>
      <c r="O30857" s="6"/>
      <c r="P30857" s="6"/>
    </row>
    <row r="30858">
      <c r="A30858" s="14"/>
      <c r="D30858" s="13"/>
      <c r="O30858" s="6"/>
      <c r="P30858" s="6"/>
    </row>
    <row r="30859">
      <c r="A30859" s="14"/>
      <c r="D30859" s="13"/>
      <c r="O30859" s="6"/>
      <c r="P30859" s="6"/>
    </row>
    <row r="30860">
      <c r="A30860" s="14"/>
      <c r="D30860" s="13"/>
      <c r="O30860" s="6"/>
      <c r="P30860" s="6"/>
    </row>
    <row r="30861">
      <c r="A30861" s="14"/>
      <c r="D30861" s="13"/>
      <c r="O30861" s="6"/>
      <c r="P30861" s="6"/>
    </row>
    <row r="30862">
      <c r="A30862" s="14"/>
      <c r="D30862" s="13"/>
      <c r="O30862" s="6"/>
      <c r="P30862" s="6"/>
    </row>
    <row r="30863">
      <c r="A30863" s="14"/>
      <c r="D30863" s="13"/>
      <c r="O30863" s="6"/>
      <c r="P30863" s="6"/>
    </row>
    <row r="30864">
      <c r="A30864" s="14"/>
      <c r="D30864" s="13"/>
      <c r="O30864" s="6"/>
      <c r="P30864" s="6"/>
    </row>
    <row r="30865">
      <c r="A30865" s="14"/>
      <c r="D30865" s="13"/>
      <c r="O30865" s="6"/>
      <c r="P30865" s="6"/>
    </row>
    <row r="30866">
      <c r="A30866" s="14"/>
      <c r="D30866" s="13"/>
      <c r="O30866" s="6"/>
      <c r="P30866" s="6"/>
    </row>
    <row r="30867">
      <c r="A30867" s="14"/>
      <c r="D30867" s="13"/>
      <c r="O30867" s="6"/>
      <c r="P30867" s="6"/>
    </row>
    <row r="30868">
      <c r="A30868" s="14"/>
      <c r="D30868" s="13"/>
      <c r="O30868" s="6"/>
      <c r="P30868" s="6"/>
    </row>
    <row r="30869">
      <c r="A30869" s="14"/>
      <c r="D30869" s="13"/>
      <c r="O30869" s="6"/>
      <c r="P30869" s="6"/>
    </row>
    <row r="30870">
      <c r="A30870" s="14"/>
      <c r="D30870" s="13"/>
      <c r="O30870" s="6"/>
      <c r="P30870" s="6"/>
    </row>
    <row r="30871">
      <c r="A30871" s="14"/>
      <c r="D30871" s="13"/>
      <c r="O30871" s="6"/>
      <c r="P30871" s="6"/>
    </row>
    <row r="30872">
      <c r="A30872" s="14"/>
      <c r="D30872" s="13"/>
      <c r="O30872" s="6"/>
      <c r="P30872" s="6"/>
    </row>
    <row r="30873">
      <c r="A30873" s="14"/>
      <c r="D30873" s="13"/>
      <c r="O30873" s="6"/>
      <c r="P30873" s="6"/>
    </row>
    <row r="30874">
      <c r="A30874" s="14"/>
      <c r="D30874" s="13"/>
      <c r="O30874" s="6"/>
      <c r="P30874" s="6"/>
    </row>
    <row r="30875">
      <c r="A30875" s="14"/>
      <c r="D30875" s="13"/>
      <c r="O30875" s="6"/>
      <c r="P30875" s="6"/>
    </row>
    <row r="30876">
      <c r="A30876" s="14"/>
      <c r="D30876" s="13"/>
      <c r="O30876" s="6"/>
      <c r="P30876" s="6"/>
    </row>
    <row r="30877">
      <c r="A30877" s="14"/>
      <c r="D30877" s="13"/>
      <c r="O30877" s="6"/>
      <c r="P30877" s="6"/>
    </row>
    <row r="30878">
      <c r="A30878" s="14"/>
      <c r="D30878" s="13"/>
      <c r="O30878" s="6"/>
      <c r="P30878" s="6"/>
    </row>
    <row r="30879">
      <c r="A30879" s="14"/>
      <c r="D30879" s="13"/>
      <c r="O30879" s="6"/>
      <c r="P30879" s="6"/>
    </row>
    <row r="30880">
      <c r="A30880" s="14"/>
      <c r="D30880" s="13"/>
      <c r="O30880" s="6"/>
      <c r="P30880" s="6"/>
    </row>
    <row r="30881">
      <c r="A30881" s="14"/>
      <c r="D30881" s="13"/>
      <c r="O30881" s="6"/>
      <c r="P30881" s="6"/>
    </row>
    <row r="30882">
      <c r="A30882" s="14"/>
      <c r="D30882" s="13"/>
      <c r="O30882" s="6"/>
      <c r="P30882" s="6"/>
    </row>
    <row r="30883">
      <c r="A30883" s="14"/>
      <c r="D30883" s="13"/>
      <c r="O30883" s="6"/>
      <c r="P30883" s="6"/>
    </row>
    <row r="30884">
      <c r="A30884" s="14"/>
      <c r="D30884" s="13"/>
      <c r="O30884" s="6"/>
      <c r="P30884" s="6"/>
    </row>
    <row r="30885">
      <c r="A30885" s="14"/>
      <c r="D30885" s="13"/>
      <c r="O30885" s="6"/>
      <c r="P30885" s="6"/>
    </row>
    <row r="30886">
      <c r="A30886" s="14"/>
      <c r="D30886" s="13"/>
      <c r="O30886" s="6"/>
      <c r="P30886" s="6"/>
    </row>
    <row r="30887">
      <c r="A30887" s="14"/>
      <c r="D30887" s="13"/>
      <c r="O30887" s="6"/>
      <c r="P30887" s="6"/>
    </row>
    <row r="30888">
      <c r="A30888" s="14"/>
      <c r="D30888" s="13"/>
      <c r="O30888" s="6"/>
      <c r="P30888" s="6"/>
    </row>
    <row r="30889">
      <c r="A30889" s="14"/>
      <c r="D30889" s="13"/>
      <c r="O30889" s="6"/>
      <c r="P30889" s="6"/>
    </row>
    <row r="30890">
      <c r="A30890" s="14"/>
      <c r="D30890" s="13"/>
      <c r="O30890" s="6"/>
      <c r="P30890" s="6"/>
    </row>
    <row r="30891">
      <c r="A30891" s="14"/>
      <c r="D30891" s="13"/>
      <c r="O30891" s="6"/>
      <c r="P30891" s="6"/>
    </row>
    <row r="30892">
      <c r="A30892" s="14"/>
      <c r="D30892" s="13"/>
      <c r="O30892" s="6"/>
      <c r="P30892" s="6"/>
    </row>
    <row r="30893">
      <c r="A30893" s="14"/>
      <c r="D30893" s="13"/>
      <c r="O30893" s="6"/>
      <c r="P30893" s="6"/>
    </row>
    <row r="30894">
      <c r="A30894" s="14"/>
      <c r="D30894" s="13"/>
      <c r="O30894" s="6"/>
      <c r="P30894" s="6"/>
    </row>
    <row r="30895">
      <c r="A30895" s="14"/>
      <c r="D30895" s="13"/>
      <c r="O30895" s="6"/>
      <c r="P30895" s="6"/>
    </row>
    <row r="30896">
      <c r="A30896" s="14"/>
      <c r="D30896" s="13"/>
      <c r="O30896" s="6"/>
      <c r="P30896" s="6"/>
    </row>
    <row r="30897">
      <c r="A30897" s="14"/>
      <c r="D30897" s="13"/>
      <c r="O30897" s="6"/>
      <c r="P30897" s="6"/>
    </row>
    <row r="30898">
      <c r="A30898" s="14"/>
      <c r="D30898" s="13"/>
      <c r="O30898" s="6"/>
      <c r="P30898" s="6"/>
    </row>
    <row r="30899">
      <c r="A30899" s="14"/>
      <c r="D30899" s="13"/>
      <c r="O30899" s="6"/>
      <c r="P30899" s="6"/>
    </row>
    <row r="30900">
      <c r="A30900" s="14"/>
      <c r="D30900" s="13"/>
      <c r="O30900" s="6"/>
      <c r="P30900" s="6"/>
    </row>
    <row r="30901">
      <c r="A30901" s="14"/>
      <c r="D30901" s="13"/>
      <c r="O30901" s="6"/>
      <c r="P30901" s="6"/>
    </row>
    <row r="30902">
      <c r="A30902" s="14"/>
      <c r="D30902" s="13"/>
      <c r="O30902" s="6"/>
      <c r="P30902" s="6"/>
    </row>
    <row r="30903">
      <c r="A30903" s="14"/>
      <c r="D30903" s="13"/>
      <c r="O30903" s="6"/>
      <c r="P30903" s="6"/>
    </row>
    <row r="30904">
      <c r="A30904" s="14"/>
      <c r="D30904" s="13"/>
      <c r="O30904" s="6"/>
      <c r="P30904" s="6"/>
    </row>
    <row r="30905">
      <c r="A30905" s="14"/>
      <c r="D30905" s="13"/>
      <c r="O30905" s="6"/>
      <c r="P30905" s="6"/>
    </row>
    <row r="30906">
      <c r="A30906" s="14"/>
      <c r="D30906" s="13"/>
      <c r="O30906" s="6"/>
      <c r="P30906" s="6"/>
    </row>
    <row r="30907">
      <c r="A30907" s="14"/>
      <c r="D30907" s="13"/>
      <c r="O30907" s="6"/>
      <c r="P30907" s="6"/>
    </row>
    <row r="30908">
      <c r="A30908" s="14"/>
      <c r="D30908" s="13"/>
      <c r="O30908" s="6"/>
      <c r="P30908" s="6"/>
    </row>
    <row r="30909">
      <c r="A30909" s="14"/>
      <c r="D30909" s="13"/>
      <c r="O30909" s="6"/>
      <c r="P30909" s="6"/>
    </row>
    <row r="30910">
      <c r="A30910" s="14"/>
      <c r="D30910" s="13"/>
      <c r="O30910" s="6"/>
      <c r="P30910" s="6"/>
    </row>
    <row r="30911">
      <c r="A30911" s="14"/>
      <c r="D30911" s="13"/>
      <c r="O30911" s="6"/>
      <c r="P30911" s="6"/>
    </row>
    <row r="30912">
      <c r="A30912" s="14"/>
      <c r="D30912" s="13"/>
      <c r="O30912" s="6"/>
      <c r="P30912" s="6"/>
    </row>
    <row r="30913">
      <c r="A30913" s="14"/>
      <c r="D30913" s="13"/>
      <c r="O30913" s="6"/>
      <c r="P30913" s="6"/>
    </row>
    <row r="30914">
      <c r="A30914" s="14"/>
      <c r="D30914" s="13"/>
      <c r="O30914" s="6"/>
      <c r="P30914" s="6"/>
    </row>
    <row r="30915">
      <c r="A30915" s="14"/>
      <c r="D30915" s="13"/>
      <c r="O30915" s="6"/>
      <c r="P30915" s="6"/>
    </row>
    <row r="30916">
      <c r="A30916" s="14"/>
      <c r="D30916" s="13"/>
      <c r="O30916" s="6"/>
      <c r="P30916" s="6"/>
    </row>
    <row r="30917">
      <c r="A30917" s="14"/>
      <c r="D30917" s="13"/>
      <c r="O30917" s="6"/>
      <c r="P30917" s="6"/>
    </row>
    <row r="30918">
      <c r="A30918" s="14"/>
      <c r="D30918" s="13"/>
      <c r="O30918" s="6"/>
      <c r="P30918" s="6"/>
    </row>
    <row r="30919">
      <c r="A30919" s="14"/>
      <c r="D30919" s="13"/>
      <c r="O30919" s="6"/>
      <c r="P30919" s="6"/>
    </row>
    <row r="30920">
      <c r="A30920" s="14"/>
      <c r="D30920" s="13"/>
      <c r="O30920" s="6"/>
      <c r="P30920" s="6"/>
    </row>
    <row r="30921">
      <c r="A30921" s="14"/>
      <c r="D30921" s="13"/>
      <c r="O30921" s="6"/>
      <c r="P30921" s="6"/>
    </row>
    <row r="30922">
      <c r="A30922" s="14"/>
      <c r="D30922" s="13"/>
      <c r="O30922" s="6"/>
      <c r="P30922" s="6"/>
    </row>
    <row r="30923">
      <c r="A30923" s="14"/>
      <c r="D30923" s="13"/>
      <c r="O30923" s="6"/>
      <c r="P30923" s="6"/>
    </row>
    <row r="30924">
      <c r="A30924" s="14"/>
      <c r="D30924" s="13"/>
      <c r="O30924" s="6"/>
      <c r="P30924" s="6"/>
    </row>
    <row r="30925">
      <c r="A30925" s="14"/>
      <c r="D30925" s="13"/>
      <c r="O30925" s="6"/>
      <c r="P30925" s="6"/>
    </row>
    <row r="30926">
      <c r="A30926" s="14"/>
      <c r="D30926" s="13"/>
      <c r="O30926" s="6"/>
      <c r="P30926" s="6"/>
    </row>
    <row r="30927">
      <c r="A30927" s="14"/>
      <c r="D30927" s="13"/>
      <c r="O30927" s="6"/>
      <c r="P30927" s="6"/>
    </row>
    <row r="30928">
      <c r="A30928" s="14"/>
      <c r="D30928" s="13"/>
      <c r="O30928" s="6"/>
      <c r="P30928" s="6"/>
    </row>
    <row r="30929">
      <c r="A30929" s="14"/>
      <c r="D30929" s="13"/>
      <c r="O30929" s="6"/>
      <c r="P30929" s="6"/>
    </row>
    <row r="30930">
      <c r="A30930" s="14"/>
      <c r="D30930" s="13"/>
      <c r="O30930" s="6"/>
      <c r="P30930" s="6"/>
    </row>
    <row r="30931">
      <c r="A30931" s="14"/>
      <c r="D30931" s="13"/>
      <c r="O30931" s="6"/>
      <c r="P30931" s="6"/>
    </row>
    <row r="30932">
      <c r="A30932" s="14"/>
      <c r="D30932" s="13"/>
      <c r="O30932" s="6"/>
      <c r="P30932" s="6"/>
    </row>
    <row r="30933">
      <c r="A30933" s="14"/>
      <c r="D30933" s="13"/>
      <c r="O30933" s="6"/>
      <c r="P30933" s="6"/>
    </row>
    <row r="30934">
      <c r="A30934" s="14"/>
      <c r="D30934" s="13"/>
      <c r="O30934" s="6"/>
      <c r="P30934" s="6"/>
    </row>
    <row r="30935">
      <c r="A30935" s="14"/>
      <c r="D30935" s="13"/>
      <c r="O30935" s="6"/>
      <c r="P30935" s="6"/>
    </row>
    <row r="30936">
      <c r="A30936" s="14"/>
      <c r="D30936" s="13"/>
      <c r="O30936" s="6"/>
      <c r="P30936" s="6"/>
    </row>
    <row r="30937">
      <c r="A30937" s="14"/>
      <c r="D30937" s="13"/>
      <c r="O30937" s="6"/>
      <c r="P30937" s="6"/>
    </row>
    <row r="30938">
      <c r="A30938" s="14"/>
      <c r="D30938" s="13"/>
      <c r="O30938" s="6"/>
      <c r="P30938" s="6"/>
    </row>
    <row r="30939">
      <c r="A30939" s="14"/>
      <c r="D30939" s="13"/>
      <c r="O30939" s="6"/>
      <c r="P30939" s="6"/>
    </row>
    <row r="30940">
      <c r="A30940" s="14"/>
      <c r="D30940" s="13"/>
      <c r="O30940" s="6"/>
      <c r="P30940" s="6"/>
    </row>
    <row r="30941">
      <c r="A30941" s="14"/>
      <c r="D30941" s="13"/>
      <c r="O30941" s="6"/>
      <c r="P30941" s="6"/>
    </row>
    <row r="30942">
      <c r="A30942" s="14"/>
      <c r="D30942" s="13"/>
      <c r="O30942" s="6"/>
      <c r="P30942" s="6"/>
    </row>
    <row r="30943">
      <c r="A30943" s="14"/>
      <c r="D30943" s="13"/>
      <c r="O30943" s="6"/>
      <c r="P30943" s="6"/>
    </row>
    <row r="30944">
      <c r="A30944" s="14"/>
      <c r="D30944" s="13"/>
      <c r="O30944" s="6"/>
      <c r="P30944" s="6"/>
    </row>
    <row r="30945">
      <c r="A30945" s="14"/>
      <c r="D30945" s="13"/>
      <c r="O30945" s="6"/>
      <c r="P30945" s="6"/>
    </row>
    <row r="30946">
      <c r="A30946" s="14"/>
      <c r="D30946" s="13"/>
      <c r="O30946" s="6"/>
      <c r="P30946" s="6"/>
    </row>
    <row r="30947">
      <c r="A30947" s="14"/>
      <c r="D30947" s="13"/>
      <c r="O30947" s="6"/>
      <c r="P30947" s="6"/>
    </row>
    <row r="30948">
      <c r="A30948" s="14"/>
      <c r="D30948" s="13"/>
      <c r="O30948" s="6"/>
      <c r="P30948" s="6"/>
    </row>
    <row r="30949">
      <c r="A30949" s="14"/>
      <c r="D30949" s="13"/>
      <c r="O30949" s="6"/>
      <c r="P30949" s="6"/>
    </row>
    <row r="30950">
      <c r="A30950" s="14"/>
      <c r="D30950" s="13"/>
      <c r="O30950" s="6"/>
      <c r="P30950" s="6"/>
    </row>
    <row r="30951">
      <c r="A30951" s="14"/>
      <c r="D30951" s="13"/>
      <c r="O30951" s="6"/>
      <c r="P30951" s="6"/>
    </row>
    <row r="30952">
      <c r="A30952" s="14"/>
      <c r="D30952" s="13"/>
      <c r="O30952" s="6"/>
      <c r="P30952" s="6"/>
    </row>
    <row r="30953">
      <c r="A30953" s="14"/>
      <c r="D30953" s="13"/>
      <c r="O30953" s="6"/>
      <c r="P30953" s="6"/>
    </row>
    <row r="30954">
      <c r="A30954" s="14"/>
      <c r="D30954" s="13"/>
      <c r="O30954" s="6"/>
      <c r="P30954" s="6"/>
    </row>
    <row r="30955">
      <c r="A30955" s="14"/>
      <c r="D30955" s="13"/>
      <c r="O30955" s="6"/>
      <c r="P30955" s="6"/>
    </row>
    <row r="30956">
      <c r="A30956" s="14"/>
      <c r="D30956" s="13"/>
      <c r="O30956" s="6"/>
      <c r="P30956" s="6"/>
    </row>
    <row r="30957">
      <c r="A30957" s="14"/>
      <c r="D30957" s="13"/>
      <c r="O30957" s="6"/>
      <c r="P30957" s="6"/>
    </row>
    <row r="30958">
      <c r="A30958" s="14"/>
      <c r="D30958" s="13"/>
      <c r="O30958" s="6"/>
      <c r="P30958" s="6"/>
    </row>
    <row r="30959">
      <c r="A30959" s="14"/>
      <c r="D30959" s="13"/>
      <c r="O30959" s="6"/>
      <c r="P30959" s="6"/>
    </row>
    <row r="30960">
      <c r="A30960" s="14"/>
      <c r="D30960" s="13"/>
      <c r="O30960" s="6"/>
      <c r="P30960" s="6"/>
    </row>
    <row r="30961">
      <c r="A30961" s="14"/>
      <c r="D30961" s="13"/>
      <c r="O30961" s="6"/>
      <c r="P30961" s="6"/>
    </row>
    <row r="30962">
      <c r="A30962" s="14"/>
      <c r="D30962" s="13"/>
      <c r="O30962" s="6"/>
      <c r="P30962" s="6"/>
    </row>
    <row r="30963">
      <c r="A30963" s="14"/>
      <c r="D30963" s="13"/>
      <c r="O30963" s="6"/>
      <c r="P30963" s="6"/>
    </row>
    <row r="30964">
      <c r="A30964" s="14"/>
      <c r="D30964" s="13"/>
      <c r="O30964" s="6"/>
      <c r="P30964" s="6"/>
    </row>
    <row r="30965">
      <c r="A30965" s="14"/>
      <c r="D30965" s="13"/>
      <c r="O30965" s="6"/>
      <c r="P30965" s="6"/>
    </row>
    <row r="30966">
      <c r="A30966" s="14"/>
      <c r="D30966" s="13"/>
      <c r="O30966" s="6"/>
      <c r="P30966" s="6"/>
    </row>
    <row r="30967">
      <c r="A30967" s="14"/>
      <c r="D30967" s="13"/>
      <c r="O30967" s="6"/>
      <c r="P30967" s="6"/>
    </row>
    <row r="30968">
      <c r="A30968" s="14"/>
      <c r="D30968" s="13"/>
      <c r="O30968" s="6"/>
      <c r="P30968" s="6"/>
    </row>
    <row r="30969">
      <c r="A30969" s="14"/>
      <c r="D30969" s="13"/>
      <c r="O30969" s="6"/>
      <c r="P30969" s="6"/>
    </row>
    <row r="30970">
      <c r="A30970" s="14"/>
      <c r="D30970" s="13"/>
      <c r="O30970" s="6"/>
      <c r="P30970" s="6"/>
    </row>
    <row r="30971">
      <c r="A30971" s="14"/>
      <c r="D30971" s="13"/>
      <c r="O30971" s="6"/>
      <c r="P30971" s="6"/>
    </row>
    <row r="30972">
      <c r="A30972" s="14"/>
      <c r="D30972" s="13"/>
      <c r="O30972" s="6"/>
      <c r="P30972" s="6"/>
    </row>
    <row r="30973">
      <c r="A30973" s="14"/>
      <c r="D30973" s="13"/>
      <c r="O30973" s="6"/>
      <c r="P30973" s="6"/>
    </row>
    <row r="30974">
      <c r="A30974" s="14"/>
      <c r="D30974" s="13"/>
      <c r="O30974" s="6"/>
      <c r="P30974" s="6"/>
    </row>
    <row r="30975">
      <c r="A30975" s="14"/>
      <c r="D30975" s="13"/>
      <c r="O30975" s="6"/>
      <c r="P30975" s="6"/>
    </row>
    <row r="30976">
      <c r="A30976" s="14"/>
      <c r="D30976" s="13"/>
      <c r="O30976" s="6"/>
      <c r="P30976" s="6"/>
    </row>
    <row r="30977">
      <c r="A30977" s="14"/>
      <c r="D30977" s="13"/>
      <c r="O30977" s="6"/>
      <c r="P30977" s="6"/>
    </row>
    <row r="30978">
      <c r="A30978" s="14"/>
      <c r="D30978" s="13"/>
      <c r="O30978" s="6"/>
      <c r="P30978" s="6"/>
    </row>
    <row r="30979">
      <c r="A30979" s="14"/>
      <c r="D30979" s="13"/>
      <c r="O30979" s="6"/>
      <c r="P30979" s="6"/>
    </row>
    <row r="30980">
      <c r="A30980" s="14"/>
      <c r="D30980" s="13"/>
      <c r="O30980" s="6"/>
      <c r="P30980" s="6"/>
    </row>
    <row r="30981">
      <c r="A30981" s="14"/>
      <c r="D30981" s="13"/>
      <c r="O30981" s="6"/>
      <c r="P30981" s="6"/>
    </row>
    <row r="30982">
      <c r="A30982" s="14"/>
      <c r="D30982" s="13"/>
      <c r="O30982" s="6"/>
      <c r="P30982" s="6"/>
    </row>
    <row r="30983">
      <c r="A30983" s="14"/>
      <c r="D30983" s="13"/>
      <c r="O30983" s="6"/>
      <c r="P30983" s="6"/>
    </row>
    <row r="30984">
      <c r="A30984" s="14"/>
      <c r="D30984" s="13"/>
      <c r="O30984" s="6"/>
      <c r="P30984" s="6"/>
    </row>
    <row r="30985">
      <c r="A30985" s="14"/>
      <c r="D30985" s="13"/>
      <c r="O30985" s="6"/>
      <c r="P30985" s="6"/>
    </row>
    <row r="30986">
      <c r="A30986" s="14"/>
      <c r="D30986" s="13"/>
      <c r="O30986" s="6"/>
      <c r="P30986" s="6"/>
    </row>
    <row r="30987">
      <c r="A30987" s="14"/>
      <c r="D30987" s="13"/>
      <c r="O30987" s="6"/>
      <c r="P30987" s="6"/>
    </row>
    <row r="30988">
      <c r="A30988" s="14"/>
      <c r="D30988" s="13"/>
      <c r="O30988" s="6"/>
      <c r="P30988" s="6"/>
    </row>
    <row r="30989">
      <c r="A30989" s="14"/>
      <c r="D30989" s="13"/>
      <c r="O30989" s="6"/>
      <c r="P30989" s="6"/>
    </row>
    <row r="30990">
      <c r="A30990" s="14"/>
      <c r="D30990" s="13"/>
      <c r="O30990" s="6"/>
      <c r="P30990" s="6"/>
    </row>
    <row r="30991">
      <c r="A30991" s="14"/>
      <c r="D30991" s="13"/>
      <c r="O30991" s="6"/>
      <c r="P30991" s="6"/>
    </row>
    <row r="30992">
      <c r="A30992" s="14"/>
      <c r="D30992" s="13"/>
      <c r="O30992" s="6"/>
      <c r="P30992" s="6"/>
    </row>
    <row r="30993">
      <c r="A30993" s="14"/>
      <c r="D30993" s="13"/>
      <c r="O30993" s="6"/>
      <c r="P30993" s="6"/>
    </row>
    <row r="30994">
      <c r="A30994" s="14"/>
      <c r="D30994" s="13"/>
      <c r="O30994" s="6"/>
      <c r="P30994" s="6"/>
    </row>
    <row r="30995">
      <c r="A30995" s="14"/>
      <c r="D30995" s="13"/>
      <c r="O30995" s="6"/>
      <c r="P30995" s="6"/>
    </row>
    <row r="30996">
      <c r="A30996" s="14"/>
      <c r="D30996" s="13"/>
      <c r="O30996" s="6"/>
      <c r="P30996" s="6"/>
    </row>
    <row r="30997">
      <c r="A30997" s="14"/>
      <c r="D30997" s="13"/>
      <c r="O30997" s="6"/>
      <c r="P30997" s="6"/>
    </row>
    <row r="30998">
      <c r="A30998" s="14"/>
      <c r="D30998" s="13"/>
      <c r="O30998" s="6"/>
      <c r="P30998" s="6"/>
    </row>
    <row r="30999">
      <c r="A30999" s="14"/>
      <c r="D30999" s="13"/>
      <c r="O30999" s="6"/>
      <c r="P30999" s="6"/>
    </row>
    <row r="31000">
      <c r="A31000" s="14"/>
      <c r="D31000" s="13"/>
      <c r="O31000" s="6"/>
      <c r="P31000" s="6"/>
    </row>
    <row r="31001">
      <c r="A31001" s="14"/>
      <c r="D31001" s="13"/>
      <c r="O31001" s="6"/>
      <c r="P31001" s="6"/>
    </row>
    <row r="31002">
      <c r="A31002" s="14"/>
      <c r="D31002" s="13"/>
      <c r="O31002" s="6"/>
      <c r="P31002" s="6"/>
    </row>
    <row r="31003">
      <c r="A31003" s="14"/>
      <c r="D31003" s="13"/>
      <c r="O31003" s="6"/>
      <c r="P31003" s="6"/>
    </row>
    <row r="31004">
      <c r="A31004" s="14"/>
      <c r="D31004" s="13"/>
      <c r="O31004" s="6"/>
      <c r="P31004" s="6"/>
    </row>
    <row r="31005">
      <c r="A31005" s="14"/>
      <c r="D31005" s="13"/>
      <c r="O31005" s="6"/>
      <c r="P31005" s="6"/>
    </row>
    <row r="31006">
      <c r="A31006" s="14"/>
      <c r="D31006" s="13"/>
      <c r="O31006" s="6"/>
      <c r="P31006" s="6"/>
    </row>
    <row r="31007">
      <c r="A31007" s="14"/>
      <c r="D31007" s="13"/>
      <c r="O31007" s="6"/>
      <c r="P31007" s="6"/>
    </row>
    <row r="31008">
      <c r="A31008" s="14"/>
      <c r="D31008" s="13"/>
      <c r="O31008" s="6"/>
      <c r="P31008" s="6"/>
    </row>
    <row r="31009">
      <c r="A31009" s="14"/>
      <c r="D31009" s="13"/>
      <c r="O31009" s="6"/>
      <c r="P31009" s="6"/>
    </row>
    <row r="31010">
      <c r="A31010" s="14"/>
      <c r="D31010" s="13"/>
      <c r="O31010" s="6"/>
      <c r="P31010" s="6"/>
    </row>
    <row r="31011">
      <c r="A31011" s="14"/>
      <c r="D31011" s="13"/>
      <c r="O31011" s="6"/>
      <c r="P31011" s="6"/>
    </row>
    <row r="31012">
      <c r="A31012" s="14"/>
      <c r="D31012" s="13"/>
      <c r="O31012" s="6"/>
      <c r="P31012" s="6"/>
    </row>
    <row r="31013">
      <c r="A31013" s="14"/>
      <c r="D31013" s="13"/>
      <c r="O31013" s="6"/>
      <c r="P31013" s="6"/>
    </row>
    <row r="31014">
      <c r="A31014" s="14"/>
      <c r="D31014" s="13"/>
      <c r="O31014" s="6"/>
      <c r="P31014" s="6"/>
    </row>
    <row r="31015">
      <c r="A31015" s="14"/>
      <c r="D31015" s="13"/>
      <c r="O31015" s="6"/>
      <c r="P31015" s="6"/>
    </row>
    <row r="31016">
      <c r="A31016" s="14"/>
      <c r="D31016" s="13"/>
      <c r="O31016" s="6"/>
      <c r="P31016" s="6"/>
    </row>
    <row r="31017">
      <c r="A31017" s="14"/>
      <c r="D31017" s="13"/>
      <c r="O31017" s="6"/>
      <c r="P31017" s="6"/>
    </row>
    <row r="31018">
      <c r="A31018" s="14"/>
      <c r="D31018" s="13"/>
      <c r="O31018" s="6"/>
      <c r="P31018" s="6"/>
    </row>
    <row r="31019">
      <c r="A31019" s="14"/>
      <c r="D31019" s="13"/>
      <c r="O31019" s="6"/>
      <c r="P31019" s="6"/>
    </row>
    <row r="31020">
      <c r="A31020" s="14"/>
      <c r="D31020" s="13"/>
      <c r="O31020" s="6"/>
      <c r="P31020" s="6"/>
    </row>
    <row r="31021">
      <c r="A31021" s="14"/>
      <c r="D31021" s="13"/>
      <c r="O31021" s="6"/>
      <c r="P31021" s="6"/>
    </row>
    <row r="31022">
      <c r="A31022" s="14"/>
      <c r="D31022" s="13"/>
      <c r="O31022" s="6"/>
      <c r="P31022" s="6"/>
    </row>
    <row r="31023">
      <c r="A31023" s="14"/>
      <c r="D31023" s="13"/>
      <c r="O31023" s="6"/>
      <c r="P31023" s="6"/>
    </row>
    <row r="31024">
      <c r="A31024" s="14"/>
      <c r="D31024" s="13"/>
      <c r="O31024" s="6"/>
      <c r="P31024" s="6"/>
    </row>
    <row r="31025">
      <c r="A31025" s="14"/>
      <c r="D31025" s="13"/>
      <c r="O31025" s="6"/>
      <c r="P31025" s="6"/>
    </row>
    <row r="31026">
      <c r="A31026" s="14"/>
      <c r="D31026" s="13"/>
      <c r="O31026" s="6"/>
      <c r="P31026" s="6"/>
    </row>
    <row r="31027">
      <c r="A31027" s="14"/>
      <c r="D31027" s="13"/>
      <c r="O31027" s="6"/>
      <c r="P31027" s="6"/>
    </row>
    <row r="31028">
      <c r="A31028" s="14"/>
      <c r="D31028" s="13"/>
      <c r="O31028" s="6"/>
      <c r="P31028" s="6"/>
    </row>
    <row r="31029">
      <c r="A31029" s="14"/>
      <c r="D31029" s="13"/>
      <c r="O31029" s="6"/>
      <c r="P31029" s="6"/>
    </row>
    <row r="31030">
      <c r="A31030" s="14"/>
      <c r="D31030" s="13"/>
      <c r="O31030" s="6"/>
      <c r="P31030" s="6"/>
    </row>
    <row r="31031">
      <c r="A31031" s="14"/>
      <c r="D31031" s="13"/>
      <c r="O31031" s="6"/>
      <c r="P31031" s="6"/>
    </row>
    <row r="31032">
      <c r="A31032" s="14"/>
      <c r="D31032" s="13"/>
      <c r="O31032" s="6"/>
      <c r="P31032" s="6"/>
    </row>
    <row r="31033">
      <c r="A31033" s="14"/>
      <c r="D31033" s="13"/>
      <c r="O31033" s="6"/>
      <c r="P31033" s="6"/>
    </row>
    <row r="31034">
      <c r="A31034" s="14"/>
      <c r="D31034" s="13"/>
      <c r="O31034" s="6"/>
      <c r="P31034" s="6"/>
    </row>
    <row r="31035">
      <c r="A31035" s="14"/>
      <c r="D31035" s="13"/>
      <c r="O31035" s="6"/>
      <c r="P31035" s="6"/>
    </row>
    <row r="31036">
      <c r="A31036" s="14"/>
      <c r="D31036" s="13"/>
      <c r="O31036" s="6"/>
      <c r="P31036" s="6"/>
    </row>
    <row r="31037">
      <c r="A31037" s="14"/>
      <c r="D31037" s="13"/>
      <c r="O31037" s="6"/>
      <c r="P31037" s="6"/>
    </row>
    <row r="31038">
      <c r="A31038" s="14"/>
      <c r="D31038" s="13"/>
      <c r="O31038" s="6"/>
      <c r="P31038" s="6"/>
    </row>
    <row r="31039">
      <c r="A31039" s="14"/>
      <c r="D31039" s="13"/>
      <c r="O31039" s="6"/>
      <c r="P31039" s="6"/>
    </row>
    <row r="31040">
      <c r="A31040" s="14"/>
      <c r="D31040" s="13"/>
      <c r="O31040" s="6"/>
      <c r="P31040" s="6"/>
    </row>
    <row r="31041">
      <c r="A31041" s="14"/>
      <c r="D31041" s="13"/>
      <c r="O31041" s="6"/>
      <c r="P31041" s="6"/>
    </row>
    <row r="31042">
      <c r="A31042" s="14"/>
      <c r="D31042" s="13"/>
      <c r="O31042" s="6"/>
      <c r="P31042" s="6"/>
    </row>
    <row r="31043">
      <c r="A31043" s="14"/>
      <c r="D31043" s="13"/>
      <c r="O31043" s="6"/>
      <c r="P31043" s="6"/>
    </row>
    <row r="31044">
      <c r="A31044" s="14"/>
      <c r="D31044" s="13"/>
      <c r="O31044" s="6"/>
      <c r="P31044" s="6"/>
    </row>
    <row r="31045">
      <c r="A31045" s="14"/>
      <c r="D31045" s="13"/>
      <c r="O31045" s="6"/>
      <c r="P31045" s="6"/>
    </row>
    <row r="31046">
      <c r="A31046" s="14"/>
      <c r="D31046" s="13"/>
      <c r="O31046" s="6"/>
      <c r="P31046" s="6"/>
    </row>
    <row r="31047">
      <c r="A31047" s="14"/>
      <c r="D31047" s="13"/>
      <c r="O31047" s="6"/>
      <c r="P31047" s="6"/>
    </row>
    <row r="31048">
      <c r="A31048" s="14"/>
      <c r="D31048" s="13"/>
      <c r="O31048" s="6"/>
      <c r="P31048" s="6"/>
    </row>
    <row r="31049">
      <c r="A31049" s="14"/>
      <c r="D31049" s="13"/>
      <c r="O31049" s="6"/>
      <c r="P31049" s="6"/>
    </row>
    <row r="31050">
      <c r="A31050" s="14"/>
      <c r="D31050" s="13"/>
      <c r="O31050" s="6"/>
      <c r="P31050" s="6"/>
    </row>
    <row r="31051">
      <c r="A31051" s="14"/>
      <c r="D31051" s="13"/>
      <c r="O31051" s="6"/>
      <c r="P31051" s="6"/>
    </row>
    <row r="31052">
      <c r="A31052" s="14"/>
      <c r="D31052" s="13"/>
      <c r="O31052" s="6"/>
      <c r="P31052" s="6"/>
    </row>
    <row r="31053">
      <c r="A31053" s="14"/>
      <c r="D31053" s="13"/>
      <c r="O31053" s="6"/>
      <c r="P31053" s="6"/>
    </row>
    <row r="31054">
      <c r="A31054" s="14"/>
      <c r="D31054" s="13"/>
      <c r="O31054" s="6"/>
      <c r="P31054" s="6"/>
    </row>
    <row r="31055">
      <c r="A31055" s="14"/>
      <c r="D31055" s="13"/>
      <c r="O31055" s="6"/>
      <c r="P31055" s="6"/>
    </row>
    <row r="31056">
      <c r="A31056" s="14"/>
      <c r="D31056" s="13"/>
      <c r="O31056" s="6"/>
      <c r="P31056" s="6"/>
    </row>
    <row r="31057">
      <c r="A31057" s="14"/>
      <c r="D31057" s="13"/>
      <c r="O31057" s="6"/>
      <c r="P31057" s="6"/>
    </row>
    <row r="31058">
      <c r="A31058" s="14"/>
      <c r="D31058" s="13"/>
      <c r="O31058" s="6"/>
      <c r="P31058" s="6"/>
    </row>
    <row r="31059">
      <c r="A31059" s="14"/>
      <c r="D31059" s="13"/>
      <c r="O31059" s="6"/>
      <c r="P31059" s="6"/>
    </row>
    <row r="31060">
      <c r="A31060" s="14"/>
      <c r="D31060" s="13"/>
      <c r="O31060" s="6"/>
      <c r="P31060" s="6"/>
    </row>
    <row r="31061">
      <c r="A31061" s="14"/>
      <c r="D31061" s="13"/>
      <c r="O31061" s="6"/>
      <c r="P31061" s="6"/>
    </row>
    <row r="31062">
      <c r="A31062" s="14"/>
      <c r="D31062" s="13"/>
      <c r="O31062" s="6"/>
      <c r="P31062" s="6"/>
    </row>
    <row r="31063">
      <c r="A31063" s="14"/>
      <c r="D31063" s="13"/>
      <c r="O31063" s="6"/>
      <c r="P31063" s="6"/>
    </row>
    <row r="31064">
      <c r="A31064" s="14"/>
      <c r="D31064" s="13"/>
      <c r="O31064" s="6"/>
      <c r="P31064" s="6"/>
    </row>
    <row r="31065">
      <c r="A31065" s="14"/>
      <c r="D31065" s="13"/>
      <c r="O31065" s="6"/>
      <c r="P31065" s="6"/>
    </row>
    <row r="31066">
      <c r="A31066" s="14"/>
      <c r="D31066" s="13"/>
      <c r="O31066" s="6"/>
      <c r="P31066" s="6"/>
    </row>
    <row r="31067">
      <c r="A31067" s="14"/>
      <c r="D31067" s="13"/>
      <c r="O31067" s="6"/>
      <c r="P31067" s="6"/>
    </row>
    <row r="31068">
      <c r="A31068" s="14"/>
      <c r="D31068" s="13"/>
      <c r="O31068" s="6"/>
      <c r="P31068" s="6"/>
    </row>
    <row r="31069">
      <c r="A31069" s="14"/>
      <c r="D31069" s="13"/>
      <c r="O31069" s="6"/>
      <c r="P31069" s="6"/>
    </row>
    <row r="31070">
      <c r="A31070" s="14"/>
      <c r="D31070" s="13"/>
      <c r="O31070" s="6"/>
      <c r="P31070" s="6"/>
    </row>
    <row r="31071">
      <c r="A31071" s="14"/>
      <c r="D31071" s="13"/>
      <c r="O31071" s="6"/>
      <c r="P31071" s="6"/>
    </row>
    <row r="31072">
      <c r="A31072" s="14"/>
      <c r="D31072" s="13"/>
      <c r="O31072" s="6"/>
      <c r="P31072" s="6"/>
    </row>
    <row r="31073">
      <c r="A31073" s="14"/>
      <c r="D31073" s="13"/>
      <c r="O31073" s="6"/>
      <c r="P31073" s="6"/>
    </row>
    <row r="31074">
      <c r="A31074" s="14"/>
      <c r="D31074" s="13"/>
      <c r="O31074" s="6"/>
      <c r="P31074" s="6"/>
    </row>
    <row r="31075">
      <c r="A31075" s="14"/>
      <c r="D31075" s="13"/>
      <c r="O31075" s="6"/>
      <c r="P31075" s="6"/>
    </row>
    <row r="31076">
      <c r="A31076" s="14"/>
      <c r="D31076" s="13"/>
      <c r="O31076" s="6"/>
      <c r="P31076" s="6"/>
    </row>
    <row r="31077">
      <c r="A31077" s="14"/>
      <c r="D31077" s="13"/>
      <c r="O31077" s="6"/>
      <c r="P31077" s="6"/>
    </row>
    <row r="31078">
      <c r="A31078" s="14"/>
      <c r="D31078" s="13"/>
      <c r="O31078" s="6"/>
      <c r="P31078" s="6"/>
    </row>
    <row r="31079">
      <c r="A31079" s="14"/>
      <c r="D31079" s="13"/>
      <c r="O31079" s="6"/>
      <c r="P31079" s="6"/>
    </row>
    <row r="31080">
      <c r="A31080" s="14"/>
      <c r="D31080" s="13"/>
      <c r="O31080" s="6"/>
      <c r="P31080" s="6"/>
    </row>
    <row r="31081">
      <c r="A31081" s="14"/>
      <c r="D31081" s="13"/>
      <c r="O31081" s="6"/>
      <c r="P31081" s="6"/>
    </row>
    <row r="31082">
      <c r="A31082" s="14"/>
      <c r="D31082" s="13"/>
      <c r="O31082" s="6"/>
      <c r="P31082" s="6"/>
    </row>
    <row r="31083">
      <c r="A31083" s="14"/>
      <c r="D31083" s="13"/>
      <c r="O31083" s="6"/>
      <c r="P31083" s="6"/>
    </row>
    <row r="31084">
      <c r="A31084" s="14"/>
      <c r="D31084" s="13"/>
      <c r="O31084" s="6"/>
      <c r="P31084" s="6"/>
    </row>
    <row r="31085">
      <c r="A31085" s="14"/>
      <c r="D31085" s="13"/>
      <c r="O31085" s="6"/>
      <c r="P31085" s="6"/>
    </row>
    <row r="31086">
      <c r="A31086" s="14"/>
      <c r="D31086" s="13"/>
      <c r="O31086" s="6"/>
      <c r="P31086" s="6"/>
    </row>
    <row r="31087">
      <c r="A31087" s="14"/>
      <c r="D31087" s="13"/>
      <c r="O31087" s="6"/>
      <c r="P31087" s="6"/>
    </row>
    <row r="31088">
      <c r="A31088" s="14"/>
      <c r="D31088" s="13"/>
      <c r="O31088" s="6"/>
      <c r="P31088" s="6"/>
    </row>
    <row r="31089">
      <c r="A31089" s="14"/>
      <c r="D31089" s="13"/>
      <c r="O31089" s="6"/>
      <c r="P31089" s="6"/>
    </row>
    <row r="31090">
      <c r="A31090" s="14"/>
      <c r="D31090" s="13"/>
      <c r="O31090" s="6"/>
      <c r="P31090" s="6"/>
    </row>
    <row r="31091">
      <c r="A31091" s="14"/>
      <c r="D31091" s="13"/>
      <c r="O31091" s="6"/>
      <c r="P31091" s="6"/>
    </row>
    <row r="31092">
      <c r="A31092" s="14"/>
      <c r="D31092" s="13"/>
      <c r="O31092" s="6"/>
      <c r="P31092" s="6"/>
    </row>
    <row r="31093">
      <c r="A31093" s="14"/>
      <c r="D31093" s="13"/>
      <c r="O31093" s="6"/>
      <c r="P31093" s="6"/>
    </row>
    <row r="31094">
      <c r="A31094" s="14"/>
      <c r="D31094" s="13"/>
      <c r="O31094" s="6"/>
      <c r="P31094" s="6"/>
    </row>
    <row r="31095">
      <c r="A31095" s="14"/>
      <c r="D31095" s="13"/>
      <c r="O31095" s="6"/>
      <c r="P31095" s="6"/>
    </row>
    <row r="31096">
      <c r="A31096" s="14"/>
      <c r="D31096" s="13"/>
      <c r="O31096" s="6"/>
      <c r="P31096" s="6"/>
    </row>
    <row r="31097">
      <c r="A31097" s="14"/>
      <c r="D31097" s="13"/>
      <c r="O31097" s="6"/>
      <c r="P31097" s="6"/>
    </row>
    <row r="31098">
      <c r="A31098" s="14"/>
      <c r="D31098" s="13"/>
      <c r="O31098" s="6"/>
      <c r="P31098" s="6"/>
    </row>
    <row r="31099">
      <c r="A31099" s="14"/>
      <c r="D31099" s="13"/>
      <c r="O31099" s="6"/>
      <c r="P31099" s="6"/>
    </row>
    <row r="31100">
      <c r="A31100" s="14"/>
      <c r="D31100" s="13"/>
      <c r="O31100" s="6"/>
      <c r="P31100" s="6"/>
    </row>
    <row r="31101">
      <c r="A31101" s="14"/>
      <c r="D31101" s="13"/>
      <c r="O31101" s="6"/>
      <c r="P31101" s="6"/>
    </row>
    <row r="31102">
      <c r="A31102" s="14"/>
      <c r="D31102" s="13"/>
      <c r="O31102" s="6"/>
      <c r="P31102" s="6"/>
    </row>
    <row r="31103">
      <c r="A31103" s="14"/>
      <c r="D31103" s="13"/>
      <c r="O31103" s="6"/>
      <c r="P31103" s="6"/>
    </row>
    <row r="31104">
      <c r="A31104" s="14"/>
      <c r="D31104" s="13"/>
      <c r="O31104" s="6"/>
      <c r="P31104" s="6"/>
    </row>
    <row r="31105">
      <c r="A31105" s="14"/>
      <c r="D31105" s="13"/>
      <c r="O31105" s="6"/>
      <c r="P31105" s="6"/>
    </row>
    <row r="31106">
      <c r="A31106" s="14"/>
      <c r="D31106" s="13"/>
      <c r="O31106" s="6"/>
      <c r="P31106" s="6"/>
    </row>
    <row r="31107">
      <c r="A31107" s="14"/>
      <c r="D31107" s="13"/>
      <c r="O31107" s="6"/>
      <c r="P31107" s="6"/>
    </row>
    <row r="31108">
      <c r="A31108" s="14"/>
      <c r="D31108" s="13"/>
      <c r="O31108" s="6"/>
      <c r="P31108" s="6"/>
    </row>
    <row r="31109">
      <c r="A31109" s="14"/>
      <c r="D31109" s="13"/>
      <c r="O31109" s="6"/>
      <c r="P31109" s="6"/>
    </row>
    <row r="31110">
      <c r="A31110" s="14"/>
      <c r="D31110" s="13"/>
      <c r="O31110" s="6"/>
      <c r="P31110" s="6"/>
    </row>
    <row r="31111">
      <c r="A31111" s="14"/>
      <c r="D31111" s="13"/>
      <c r="O31111" s="6"/>
      <c r="P31111" s="6"/>
    </row>
    <row r="31112">
      <c r="A31112" s="14"/>
      <c r="D31112" s="13"/>
      <c r="O31112" s="6"/>
      <c r="P31112" s="6"/>
    </row>
    <row r="31113">
      <c r="A31113" s="14"/>
      <c r="D31113" s="13"/>
      <c r="O31113" s="6"/>
      <c r="P31113" s="6"/>
    </row>
    <row r="31114">
      <c r="A31114" s="14"/>
      <c r="D31114" s="13"/>
      <c r="O31114" s="6"/>
      <c r="P31114" s="6"/>
    </row>
    <row r="31115">
      <c r="A31115" s="14"/>
      <c r="D31115" s="13"/>
      <c r="O31115" s="6"/>
      <c r="P31115" s="6"/>
    </row>
    <row r="31116">
      <c r="A31116" s="14"/>
      <c r="D31116" s="13"/>
      <c r="O31116" s="6"/>
      <c r="P31116" s="6"/>
    </row>
    <row r="31117">
      <c r="A31117" s="14"/>
      <c r="D31117" s="13"/>
      <c r="O31117" s="6"/>
      <c r="P31117" s="6"/>
    </row>
    <row r="31118">
      <c r="A31118" s="14"/>
      <c r="D31118" s="13"/>
      <c r="O31118" s="6"/>
      <c r="P31118" s="6"/>
    </row>
    <row r="31119">
      <c r="A31119" s="14"/>
      <c r="D31119" s="13"/>
      <c r="O31119" s="6"/>
      <c r="P31119" s="6"/>
    </row>
    <row r="31120">
      <c r="A31120" s="14"/>
      <c r="D31120" s="13"/>
      <c r="O31120" s="6"/>
      <c r="P31120" s="6"/>
    </row>
    <row r="31121">
      <c r="A31121" s="14"/>
      <c r="D31121" s="13"/>
      <c r="O31121" s="6"/>
      <c r="P31121" s="6"/>
    </row>
    <row r="31122">
      <c r="A31122" s="14"/>
      <c r="D31122" s="13"/>
      <c r="O31122" s="6"/>
      <c r="P31122" s="6"/>
    </row>
    <row r="31123">
      <c r="A31123" s="14"/>
      <c r="D31123" s="13"/>
      <c r="O31123" s="6"/>
      <c r="P31123" s="6"/>
    </row>
    <row r="31124">
      <c r="A31124" s="14"/>
      <c r="D31124" s="13"/>
      <c r="O31124" s="6"/>
      <c r="P31124" s="6"/>
    </row>
    <row r="31125">
      <c r="A31125" s="14"/>
      <c r="D31125" s="13"/>
      <c r="O31125" s="6"/>
      <c r="P31125" s="6"/>
    </row>
    <row r="31126">
      <c r="A31126" s="14"/>
      <c r="D31126" s="13"/>
      <c r="O31126" s="6"/>
      <c r="P31126" s="6"/>
    </row>
    <row r="31127">
      <c r="A31127" s="14"/>
      <c r="D31127" s="13"/>
      <c r="O31127" s="6"/>
      <c r="P31127" s="6"/>
    </row>
    <row r="31128">
      <c r="A31128" s="14"/>
      <c r="D31128" s="13"/>
      <c r="O31128" s="6"/>
      <c r="P31128" s="6"/>
    </row>
    <row r="31129">
      <c r="A31129" s="14"/>
      <c r="D31129" s="13"/>
      <c r="O31129" s="6"/>
      <c r="P31129" s="6"/>
    </row>
    <row r="31130">
      <c r="A31130" s="14"/>
      <c r="D31130" s="13"/>
      <c r="O31130" s="6"/>
      <c r="P31130" s="6"/>
    </row>
    <row r="31131">
      <c r="A31131" s="14"/>
      <c r="D31131" s="13"/>
      <c r="O31131" s="6"/>
      <c r="P31131" s="6"/>
    </row>
    <row r="31132">
      <c r="A31132" s="14"/>
      <c r="D31132" s="13"/>
      <c r="O31132" s="6"/>
      <c r="P31132" s="6"/>
    </row>
    <row r="31133">
      <c r="A31133" s="14"/>
      <c r="D31133" s="13"/>
      <c r="O31133" s="6"/>
      <c r="P31133" s="6"/>
    </row>
    <row r="31134">
      <c r="A31134" s="14"/>
      <c r="D31134" s="13"/>
      <c r="O31134" s="6"/>
      <c r="P31134" s="6"/>
    </row>
    <row r="31135">
      <c r="A31135" s="14"/>
      <c r="D31135" s="13"/>
      <c r="O31135" s="6"/>
      <c r="P31135" s="6"/>
    </row>
    <row r="31136">
      <c r="A31136" s="14"/>
      <c r="D31136" s="13"/>
      <c r="O31136" s="6"/>
      <c r="P31136" s="6"/>
    </row>
    <row r="31137">
      <c r="A31137" s="14"/>
      <c r="D31137" s="13"/>
      <c r="O31137" s="6"/>
      <c r="P31137" s="6"/>
    </row>
    <row r="31138">
      <c r="A31138" s="14"/>
      <c r="D31138" s="13"/>
      <c r="O31138" s="6"/>
      <c r="P31138" s="6"/>
    </row>
    <row r="31139">
      <c r="A31139" s="14"/>
      <c r="D31139" s="13"/>
      <c r="O31139" s="6"/>
      <c r="P31139" s="6"/>
    </row>
    <row r="31140">
      <c r="A31140" s="14"/>
      <c r="D31140" s="13"/>
      <c r="O31140" s="6"/>
      <c r="P31140" s="6"/>
    </row>
    <row r="31141">
      <c r="A31141" s="14"/>
      <c r="D31141" s="13"/>
      <c r="O31141" s="6"/>
      <c r="P31141" s="6"/>
    </row>
    <row r="31142">
      <c r="A31142" s="14"/>
      <c r="D31142" s="13"/>
      <c r="O31142" s="6"/>
      <c r="P31142" s="6"/>
    </row>
    <row r="31143">
      <c r="A31143" s="14"/>
      <c r="D31143" s="13"/>
      <c r="O31143" s="6"/>
      <c r="P31143" s="6"/>
    </row>
    <row r="31144">
      <c r="A31144" s="14"/>
      <c r="D31144" s="13"/>
      <c r="O31144" s="6"/>
      <c r="P31144" s="6"/>
    </row>
    <row r="31145">
      <c r="A31145" s="14"/>
      <c r="D31145" s="13"/>
      <c r="O31145" s="6"/>
      <c r="P31145" s="6"/>
    </row>
    <row r="31146">
      <c r="A31146" s="14"/>
      <c r="D31146" s="13"/>
      <c r="O31146" s="6"/>
      <c r="P31146" s="6"/>
    </row>
    <row r="31147">
      <c r="A31147" s="14"/>
      <c r="D31147" s="13"/>
      <c r="O31147" s="6"/>
      <c r="P31147" s="6"/>
    </row>
    <row r="31148">
      <c r="A31148" s="14"/>
      <c r="D31148" s="13"/>
      <c r="O31148" s="6"/>
      <c r="P31148" s="6"/>
    </row>
    <row r="31149">
      <c r="A31149" s="14"/>
      <c r="D31149" s="13"/>
      <c r="O31149" s="6"/>
      <c r="P31149" s="6"/>
    </row>
    <row r="31150">
      <c r="A31150" s="14"/>
      <c r="D31150" s="13"/>
      <c r="O31150" s="6"/>
      <c r="P31150" s="6"/>
    </row>
    <row r="31151">
      <c r="A31151" s="14"/>
      <c r="D31151" s="13"/>
      <c r="O31151" s="6"/>
      <c r="P31151" s="6"/>
    </row>
    <row r="31152">
      <c r="A31152" s="14"/>
      <c r="D31152" s="13"/>
      <c r="O31152" s="6"/>
      <c r="P31152" s="6"/>
    </row>
    <row r="31153">
      <c r="A31153" s="14"/>
      <c r="D31153" s="13"/>
      <c r="O31153" s="6"/>
      <c r="P31153" s="6"/>
    </row>
    <row r="31154">
      <c r="A31154" s="14"/>
      <c r="D31154" s="13"/>
      <c r="O31154" s="6"/>
      <c r="P31154" s="6"/>
    </row>
    <row r="31155">
      <c r="A31155" s="14"/>
      <c r="D31155" s="13"/>
      <c r="O31155" s="6"/>
      <c r="P31155" s="6"/>
    </row>
    <row r="31156">
      <c r="A31156" s="14"/>
      <c r="D31156" s="13"/>
      <c r="O31156" s="6"/>
      <c r="P31156" s="6"/>
    </row>
    <row r="31157">
      <c r="A31157" s="14"/>
      <c r="D31157" s="13"/>
      <c r="O31157" s="6"/>
      <c r="P31157" s="6"/>
    </row>
    <row r="31158">
      <c r="A31158" s="14"/>
      <c r="D31158" s="13"/>
      <c r="O31158" s="6"/>
      <c r="P31158" s="6"/>
    </row>
    <row r="31159">
      <c r="A31159" s="14"/>
      <c r="D31159" s="13"/>
      <c r="O31159" s="6"/>
      <c r="P31159" s="6"/>
    </row>
    <row r="31160">
      <c r="A31160" s="14"/>
      <c r="D31160" s="13"/>
      <c r="O31160" s="6"/>
      <c r="P31160" s="6"/>
    </row>
    <row r="31161">
      <c r="A31161" s="14"/>
      <c r="D31161" s="13"/>
      <c r="O31161" s="6"/>
      <c r="P31161" s="6"/>
    </row>
    <row r="31162">
      <c r="A31162" s="14"/>
      <c r="D31162" s="13"/>
      <c r="O31162" s="6"/>
      <c r="P31162" s="6"/>
    </row>
    <row r="31163">
      <c r="A31163" s="14"/>
      <c r="D31163" s="13"/>
      <c r="O31163" s="6"/>
      <c r="P31163" s="6"/>
    </row>
    <row r="31164">
      <c r="A31164" s="14"/>
      <c r="D31164" s="13"/>
      <c r="O31164" s="6"/>
      <c r="P31164" s="6"/>
    </row>
    <row r="31165">
      <c r="A31165" s="14"/>
      <c r="D31165" s="13"/>
      <c r="O31165" s="6"/>
      <c r="P31165" s="6"/>
    </row>
    <row r="31166">
      <c r="A31166" s="14"/>
      <c r="D31166" s="13"/>
      <c r="O31166" s="6"/>
      <c r="P31166" s="6"/>
    </row>
    <row r="31167">
      <c r="A31167" s="14"/>
      <c r="D31167" s="13"/>
      <c r="O31167" s="6"/>
      <c r="P31167" s="6"/>
    </row>
    <row r="31168">
      <c r="A31168" s="14"/>
      <c r="D31168" s="13"/>
      <c r="O31168" s="6"/>
      <c r="P31168" s="6"/>
    </row>
    <row r="31169">
      <c r="A31169" s="14"/>
      <c r="D31169" s="13"/>
      <c r="O31169" s="6"/>
      <c r="P31169" s="6"/>
    </row>
    <row r="31170">
      <c r="A31170" s="14"/>
      <c r="D31170" s="13"/>
      <c r="O31170" s="6"/>
      <c r="P31170" s="6"/>
    </row>
    <row r="31171">
      <c r="A31171" s="14"/>
      <c r="D31171" s="13"/>
      <c r="O31171" s="6"/>
      <c r="P31171" s="6"/>
    </row>
    <row r="31172">
      <c r="A31172" s="14"/>
      <c r="D31172" s="13"/>
      <c r="O31172" s="6"/>
      <c r="P31172" s="6"/>
    </row>
    <row r="31173">
      <c r="A31173" s="14"/>
      <c r="D31173" s="13"/>
      <c r="O31173" s="6"/>
      <c r="P31173" s="6"/>
    </row>
    <row r="31174">
      <c r="A31174" s="14"/>
      <c r="D31174" s="13"/>
      <c r="O31174" s="6"/>
      <c r="P31174" s="6"/>
    </row>
    <row r="31175">
      <c r="A31175" s="14"/>
      <c r="D31175" s="13"/>
      <c r="O31175" s="6"/>
      <c r="P31175" s="6"/>
    </row>
    <row r="31176">
      <c r="A31176" s="14"/>
      <c r="D31176" s="13"/>
      <c r="O31176" s="6"/>
      <c r="P31176" s="6"/>
    </row>
    <row r="31177">
      <c r="A31177" s="14"/>
      <c r="D31177" s="13"/>
      <c r="O31177" s="6"/>
      <c r="P31177" s="6"/>
    </row>
    <row r="31178">
      <c r="A31178" s="14"/>
      <c r="D31178" s="13"/>
      <c r="O31178" s="6"/>
      <c r="P31178" s="6"/>
    </row>
    <row r="31179">
      <c r="A31179" s="14"/>
      <c r="D31179" s="13"/>
      <c r="O31179" s="6"/>
      <c r="P31179" s="6"/>
    </row>
    <row r="31180">
      <c r="A31180" s="14"/>
      <c r="D31180" s="13"/>
      <c r="O31180" s="6"/>
      <c r="P31180" s="6"/>
    </row>
    <row r="31181">
      <c r="A31181" s="14"/>
      <c r="D31181" s="13"/>
      <c r="O31181" s="6"/>
      <c r="P31181" s="6"/>
    </row>
    <row r="31182">
      <c r="A31182" s="14"/>
      <c r="D31182" s="13"/>
      <c r="O31182" s="6"/>
      <c r="P31182" s="6"/>
    </row>
    <row r="31183">
      <c r="A31183" s="14"/>
      <c r="D31183" s="13"/>
      <c r="O31183" s="6"/>
      <c r="P31183" s="6"/>
    </row>
    <row r="31184">
      <c r="A31184" s="14"/>
      <c r="D31184" s="13"/>
      <c r="O31184" s="6"/>
      <c r="P31184" s="6"/>
    </row>
    <row r="31185">
      <c r="A31185" s="14"/>
      <c r="D31185" s="13"/>
      <c r="O31185" s="6"/>
      <c r="P31185" s="6"/>
    </row>
    <row r="31186">
      <c r="A31186" s="14"/>
      <c r="D31186" s="13"/>
      <c r="O31186" s="6"/>
      <c r="P31186" s="6"/>
    </row>
    <row r="31187">
      <c r="A31187" s="14"/>
      <c r="D31187" s="13"/>
      <c r="O31187" s="6"/>
      <c r="P31187" s="6"/>
    </row>
    <row r="31188">
      <c r="A31188" s="14"/>
      <c r="D31188" s="13"/>
      <c r="O31188" s="6"/>
      <c r="P31188" s="6"/>
    </row>
    <row r="31189">
      <c r="A31189" s="14"/>
      <c r="D31189" s="13"/>
      <c r="O31189" s="6"/>
      <c r="P31189" s="6"/>
    </row>
    <row r="31190">
      <c r="A31190" s="14"/>
      <c r="D31190" s="13"/>
      <c r="O31190" s="6"/>
      <c r="P31190" s="6"/>
    </row>
    <row r="31191">
      <c r="A31191" s="14"/>
      <c r="D31191" s="13"/>
      <c r="O31191" s="6"/>
      <c r="P31191" s="6"/>
    </row>
    <row r="31192">
      <c r="A31192" s="14"/>
      <c r="D31192" s="13"/>
      <c r="O31192" s="6"/>
      <c r="P31192" s="6"/>
    </row>
    <row r="31193">
      <c r="A31193" s="14"/>
      <c r="D31193" s="13"/>
      <c r="O31193" s="6"/>
      <c r="P31193" s="6"/>
    </row>
    <row r="31194">
      <c r="A31194" s="14"/>
      <c r="D31194" s="13"/>
      <c r="O31194" s="6"/>
      <c r="P31194" s="6"/>
    </row>
    <row r="31195">
      <c r="A31195" s="14"/>
      <c r="D31195" s="13"/>
      <c r="O31195" s="6"/>
      <c r="P31195" s="6"/>
    </row>
    <row r="31196">
      <c r="A31196" s="14"/>
      <c r="D31196" s="13"/>
      <c r="O31196" s="6"/>
      <c r="P31196" s="6"/>
    </row>
    <row r="31197">
      <c r="A31197" s="14"/>
      <c r="D31197" s="13"/>
      <c r="O31197" s="6"/>
      <c r="P31197" s="6"/>
    </row>
    <row r="31198">
      <c r="A31198" s="14"/>
      <c r="D31198" s="13"/>
      <c r="O31198" s="6"/>
      <c r="P31198" s="6"/>
    </row>
    <row r="31199">
      <c r="A31199" s="14"/>
      <c r="D31199" s="13"/>
      <c r="O31199" s="6"/>
      <c r="P31199" s="6"/>
    </row>
    <row r="31200">
      <c r="A31200" s="14"/>
      <c r="D31200" s="13"/>
      <c r="O31200" s="6"/>
      <c r="P31200" s="6"/>
    </row>
    <row r="31201">
      <c r="A31201" s="14"/>
      <c r="D31201" s="13"/>
      <c r="O31201" s="6"/>
      <c r="P31201" s="6"/>
    </row>
    <row r="31202">
      <c r="A31202" s="14"/>
      <c r="D31202" s="13"/>
      <c r="O31202" s="6"/>
      <c r="P31202" s="6"/>
    </row>
    <row r="31203">
      <c r="A31203" s="14"/>
      <c r="D31203" s="13"/>
      <c r="O31203" s="6"/>
      <c r="P31203" s="6"/>
    </row>
    <row r="31204">
      <c r="A31204" s="14"/>
      <c r="D31204" s="13"/>
      <c r="O31204" s="6"/>
      <c r="P31204" s="6"/>
    </row>
    <row r="31205">
      <c r="A31205" s="14"/>
      <c r="D31205" s="13"/>
      <c r="O31205" s="6"/>
      <c r="P31205" s="6"/>
    </row>
    <row r="31206">
      <c r="A31206" s="14"/>
      <c r="D31206" s="13"/>
      <c r="O31206" s="6"/>
      <c r="P31206" s="6"/>
    </row>
    <row r="31207">
      <c r="A31207" s="14"/>
      <c r="D31207" s="13"/>
      <c r="O31207" s="6"/>
      <c r="P31207" s="6"/>
    </row>
    <row r="31208">
      <c r="A31208" s="14"/>
      <c r="D31208" s="13"/>
      <c r="O31208" s="6"/>
      <c r="P31208" s="6"/>
    </row>
    <row r="31209">
      <c r="A31209" s="14"/>
      <c r="D31209" s="13"/>
      <c r="O31209" s="6"/>
      <c r="P31209" s="6"/>
    </row>
    <row r="31210">
      <c r="A31210" s="14"/>
      <c r="D31210" s="13"/>
      <c r="O31210" s="6"/>
      <c r="P31210" s="6"/>
    </row>
    <row r="31211">
      <c r="A31211" s="14"/>
      <c r="D31211" s="13"/>
      <c r="O31211" s="6"/>
      <c r="P31211" s="6"/>
    </row>
    <row r="31212">
      <c r="A31212" s="14"/>
      <c r="D31212" s="13"/>
      <c r="O31212" s="6"/>
      <c r="P31212" s="6"/>
    </row>
    <row r="31213">
      <c r="A31213" s="14"/>
      <c r="D31213" s="13"/>
      <c r="O31213" s="6"/>
      <c r="P31213" s="6"/>
    </row>
    <row r="31214">
      <c r="A31214" s="14"/>
      <c r="D31214" s="13"/>
      <c r="O31214" s="6"/>
      <c r="P31214" s="6"/>
    </row>
    <row r="31215">
      <c r="A31215" s="14"/>
      <c r="D31215" s="13"/>
      <c r="O31215" s="6"/>
      <c r="P31215" s="6"/>
    </row>
    <row r="31216">
      <c r="A31216" s="14"/>
      <c r="D31216" s="13"/>
      <c r="O31216" s="6"/>
      <c r="P31216" s="6"/>
    </row>
    <row r="31217">
      <c r="A31217" s="14"/>
      <c r="D31217" s="13"/>
      <c r="O31217" s="6"/>
      <c r="P31217" s="6"/>
    </row>
    <row r="31218">
      <c r="A31218" s="14"/>
      <c r="D31218" s="13"/>
      <c r="O31218" s="6"/>
      <c r="P31218" s="6"/>
    </row>
    <row r="31219">
      <c r="A31219" s="14"/>
      <c r="D31219" s="13"/>
      <c r="O31219" s="6"/>
      <c r="P31219" s="6"/>
    </row>
    <row r="31220">
      <c r="A31220" s="14"/>
      <c r="D31220" s="13"/>
      <c r="O31220" s="6"/>
      <c r="P31220" s="6"/>
    </row>
    <row r="31221">
      <c r="A31221" s="14"/>
      <c r="D31221" s="13"/>
      <c r="O31221" s="6"/>
      <c r="P31221" s="6"/>
    </row>
    <row r="31222">
      <c r="A31222" s="14"/>
      <c r="D31222" s="13"/>
      <c r="O31222" s="6"/>
      <c r="P31222" s="6"/>
    </row>
    <row r="31223">
      <c r="A31223" s="14"/>
      <c r="D31223" s="13"/>
      <c r="O31223" s="6"/>
      <c r="P31223" s="6"/>
    </row>
    <row r="31224">
      <c r="A31224" s="14"/>
      <c r="D31224" s="13"/>
      <c r="O31224" s="6"/>
      <c r="P31224" s="6"/>
    </row>
    <row r="31225">
      <c r="A31225" s="14"/>
      <c r="D31225" s="13"/>
      <c r="O31225" s="6"/>
      <c r="P31225" s="6"/>
    </row>
    <row r="31226">
      <c r="A31226" s="14"/>
      <c r="D31226" s="13"/>
      <c r="O31226" s="6"/>
      <c r="P31226" s="6"/>
    </row>
    <row r="31227">
      <c r="A31227" s="14"/>
      <c r="D31227" s="13"/>
      <c r="O31227" s="6"/>
      <c r="P31227" s="6"/>
    </row>
    <row r="31228">
      <c r="A31228" s="14"/>
      <c r="D31228" s="13"/>
      <c r="O31228" s="6"/>
      <c r="P31228" s="6"/>
    </row>
    <row r="31229">
      <c r="A31229" s="14"/>
      <c r="D31229" s="13"/>
      <c r="O31229" s="6"/>
      <c r="P31229" s="6"/>
    </row>
    <row r="31230">
      <c r="A31230" s="14"/>
      <c r="D31230" s="13"/>
      <c r="O31230" s="6"/>
      <c r="P31230" s="6"/>
    </row>
    <row r="31231">
      <c r="A31231" s="14"/>
      <c r="D31231" s="13"/>
      <c r="O31231" s="6"/>
      <c r="P31231" s="6"/>
    </row>
    <row r="31232">
      <c r="A31232" s="14"/>
      <c r="D31232" s="13"/>
      <c r="O31232" s="6"/>
      <c r="P31232" s="6"/>
    </row>
    <row r="31233">
      <c r="A31233" s="14"/>
      <c r="D31233" s="13"/>
      <c r="O31233" s="6"/>
      <c r="P31233" s="6"/>
    </row>
    <row r="31234">
      <c r="A31234" s="14"/>
      <c r="D31234" s="13"/>
      <c r="O31234" s="6"/>
      <c r="P31234" s="6"/>
    </row>
    <row r="31235">
      <c r="A31235" s="14"/>
      <c r="D31235" s="13"/>
      <c r="O31235" s="6"/>
      <c r="P31235" s="6"/>
    </row>
    <row r="31236">
      <c r="A31236" s="14"/>
      <c r="D31236" s="13"/>
      <c r="O31236" s="6"/>
      <c r="P31236" s="6"/>
    </row>
    <row r="31237">
      <c r="A31237" s="14"/>
      <c r="D31237" s="13"/>
      <c r="O31237" s="6"/>
      <c r="P31237" s="6"/>
    </row>
    <row r="31238">
      <c r="A31238" s="14"/>
      <c r="D31238" s="13"/>
      <c r="O31238" s="6"/>
      <c r="P31238" s="6"/>
    </row>
    <row r="31239">
      <c r="A31239" s="14"/>
      <c r="D31239" s="13"/>
      <c r="O31239" s="6"/>
      <c r="P31239" s="6"/>
    </row>
    <row r="31240">
      <c r="A31240" s="14"/>
      <c r="D31240" s="13"/>
      <c r="O31240" s="6"/>
      <c r="P31240" s="6"/>
    </row>
    <row r="31241">
      <c r="A31241" s="14"/>
      <c r="D31241" s="13"/>
      <c r="O31241" s="6"/>
      <c r="P31241" s="6"/>
    </row>
    <row r="31242">
      <c r="A31242" s="14"/>
      <c r="D31242" s="13"/>
      <c r="O31242" s="6"/>
      <c r="P31242" s="6"/>
    </row>
    <row r="31243">
      <c r="A31243" s="14"/>
      <c r="D31243" s="13"/>
      <c r="O31243" s="6"/>
      <c r="P31243" s="6"/>
    </row>
    <row r="31244">
      <c r="A31244" s="14"/>
      <c r="D31244" s="13"/>
      <c r="O31244" s="6"/>
      <c r="P31244" s="6"/>
    </row>
    <row r="31245">
      <c r="A31245" s="14"/>
      <c r="D31245" s="13"/>
      <c r="O31245" s="6"/>
      <c r="P31245" s="6"/>
    </row>
    <row r="31246">
      <c r="A31246" s="14"/>
      <c r="D31246" s="13"/>
      <c r="O31246" s="6"/>
      <c r="P31246" s="6"/>
    </row>
    <row r="31247">
      <c r="A31247" s="14"/>
      <c r="D31247" s="13"/>
      <c r="O31247" s="6"/>
      <c r="P31247" s="6"/>
    </row>
    <row r="31248">
      <c r="A31248" s="14"/>
      <c r="D31248" s="13"/>
      <c r="O31248" s="6"/>
      <c r="P31248" s="6"/>
    </row>
    <row r="31249">
      <c r="A31249" s="14"/>
      <c r="D31249" s="13"/>
      <c r="O31249" s="6"/>
      <c r="P31249" s="6"/>
    </row>
    <row r="31250">
      <c r="A31250" s="14"/>
      <c r="D31250" s="13"/>
      <c r="O31250" s="6"/>
      <c r="P31250" s="6"/>
    </row>
    <row r="31251">
      <c r="A31251" s="14"/>
      <c r="D31251" s="13"/>
      <c r="O31251" s="6"/>
      <c r="P31251" s="6"/>
    </row>
    <row r="31252">
      <c r="A31252" s="14"/>
      <c r="D31252" s="13"/>
      <c r="O31252" s="6"/>
      <c r="P31252" s="6"/>
    </row>
    <row r="31253">
      <c r="A31253" s="14"/>
      <c r="D31253" s="13"/>
      <c r="O31253" s="6"/>
      <c r="P31253" s="6"/>
    </row>
    <row r="31254">
      <c r="A31254" s="14"/>
      <c r="D31254" s="13"/>
      <c r="O31254" s="6"/>
      <c r="P31254" s="6"/>
    </row>
    <row r="31255">
      <c r="A31255" s="14"/>
      <c r="D31255" s="13"/>
      <c r="O31255" s="6"/>
      <c r="P31255" s="6"/>
    </row>
    <row r="31256">
      <c r="A31256" s="14"/>
      <c r="D31256" s="13"/>
      <c r="O31256" s="6"/>
      <c r="P31256" s="6"/>
    </row>
    <row r="31257">
      <c r="A31257" s="14"/>
      <c r="D31257" s="13"/>
      <c r="O31257" s="6"/>
      <c r="P31257" s="6"/>
    </row>
    <row r="31258">
      <c r="A31258" s="14"/>
      <c r="D31258" s="13"/>
      <c r="O31258" s="6"/>
      <c r="P31258" s="6"/>
    </row>
    <row r="31259">
      <c r="A31259" s="14"/>
      <c r="D31259" s="13"/>
      <c r="O31259" s="6"/>
      <c r="P31259" s="6"/>
    </row>
    <row r="31260">
      <c r="A31260" s="14"/>
      <c r="D31260" s="13"/>
      <c r="O31260" s="6"/>
      <c r="P31260" s="6"/>
    </row>
    <row r="31261">
      <c r="A31261" s="14"/>
      <c r="D31261" s="13"/>
      <c r="O31261" s="6"/>
      <c r="P31261" s="6"/>
    </row>
    <row r="31262">
      <c r="A31262" s="14"/>
      <c r="D31262" s="13"/>
      <c r="O31262" s="6"/>
      <c r="P31262" s="6"/>
    </row>
    <row r="31263">
      <c r="A31263" s="14"/>
      <c r="D31263" s="13"/>
      <c r="O31263" s="6"/>
      <c r="P31263" s="6"/>
    </row>
    <row r="31264">
      <c r="A31264" s="14"/>
      <c r="D31264" s="13"/>
      <c r="O31264" s="6"/>
      <c r="P31264" s="6"/>
    </row>
    <row r="31265">
      <c r="A31265" s="14"/>
      <c r="D31265" s="13"/>
      <c r="O31265" s="6"/>
      <c r="P31265" s="6"/>
    </row>
    <row r="31266">
      <c r="A31266" s="14"/>
      <c r="D31266" s="13"/>
      <c r="O31266" s="6"/>
      <c r="P31266" s="6"/>
    </row>
    <row r="31267">
      <c r="A31267" s="14"/>
      <c r="D31267" s="13"/>
      <c r="O31267" s="6"/>
      <c r="P31267" s="6"/>
    </row>
    <row r="31268">
      <c r="A31268" s="14"/>
      <c r="D31268" s="13"/>
      <c r="O31268" s="6"/>
      <c r="P31268" s="6"/>
    </row>
    <row r="31269">
      <c r="A31269" s="14"/>
      <c r="D31269" s="13"/>
      <c r="O31269" s="6"/>
      <c r="P31269" s="6"/>
    </row>
    <row r="31270">
      <c r="A31270" s="14"/>
      <c r="D31270" s="13"/>
      <c r="O31270" s="6"/>
      <c r="P31270" s="6"/>
    </row>
    <row r="31271">
      <c r="A31271" s="14"/>
      <c r="D31271" s="13"/>
      <c r="O31271" s="6"/>
      <c r="P31271" s="6"/>
    </row>
    <row r="31272">
      <c r="A31272" s="14"/>
      <c r="D31272" s="13"/>
      <c r="O31272" s="6"/>
      <c r="P31272" s="6"/>
    </row>
    <row r="31273">
      <c r="A31273" s="14"/>
      <c r="D31273" s="13"/>
      <c r="O31273" s="6"/>
      <c r="P31273" s="6"/>
    </row>
    <row r="31274">
      <c r="A31274" s="14"/>
      <c r="D31274" s="13"/>
      <c r="O31274" s="6"/>
      <c r="P31274" s="6"/>
    </row>
    <row r="31275">
      <c r="A31275" s="14"/>
      <c r="D31275" s="13"/>
      <c r="O31275" s="6"/>
      <c r="P31275" s="6"/>
    </row>
    <row r="31276">
      <c r="A31276" s="14"/>
      <c r="D31276" s="13"/>
      <c r="O31276" s="6"/>
      <c r="P31276" s="6"/>
    </row>
    <row r="31277">
      <c r="A31277" s="14"/>
      <c r="D31277" s="13"/>
      <c r="O31277" s="6"/>
      <c r="P31277" s="6"/>
    </row>
    <row r="31278">
      <c r="A31278" s="14"/>
      <c r="D31278" s="13"/>
      <c r="O31278" s="6"/>
      <c r="P31278" s="6"/>
    </row>
    <row r="31279">
      <c r="A31279" s="14"/>
      <c r="D31279" s="13"/>
      <c r="O31279" s="6"/>
      <c r="P31279" s="6"/>
    </row>
    <row r="31280">
      <c r="A31280" s="14"/>
      <c r="D31280" s="13"/>
      <c r="O31280" s="6"/>
      <c r="P31280" s="6"/>
    </row>
    <row r="31281">
      <c r="A31281" s="14"/>
      <c r="D31281" s="13"/>
      <c r="O31281" s="6"/>
      <c r="P31281" s="6"/>
    </row>
    <row r="31282">
      <c r="A31282" s="14"/>
      <c r="D31282" s="13"/>
      <c r="O31282" s="6"/>
      <c r="P31282" s="6"/>
    </row>
    <row r="31283">
      <c r="A31283" s="14"/>
      <c r="D31283" s="13"/>
      <c r="O31283" s="6"/>
      <c r="P31283" s="6"/>
    </row>
    <row r="31284">
      <c r="A31284" s="14"/>
      <c r="D31284" s="13"/>
      <c r="O31284" s="6"/>
      <c r="P31284" s="6"/>
    </row>
    <row r="31285">
      <c r="A31285" s="14"/>
      <c r="D31285" s="13"/>
      <c r="O31285" s="6"/>
      <c r="P31285" s="6"/>
    </row>
    <row r="31286">
      <c r="A31286" s="14"/>
      <c r="D31286" s="13"/>
      <c r="O31286" s="6"/>
      <c r="P31286" s="6"/>
    </row>
    <row r="31287">
      <c r="A31287" s="14"/>
      <c r="D31287" s="13"/>
      <c r="O31287" s="6"/>
      <c r="P31287" s="6"/>
    </row>
    <row r="31288">
      <c r="A31288" s="14"/>
      <c r="D31288" s="13"/>
      <c r="O31288" s="6"/>
      <c r="P31288" s="6"/>
    </row>
    <row r="31289">
      <c r="A31289" s="14"/>
      <c r="D31289" s="13"/>
      <c r="O31289" s="6"/>
      <c r="P31289" s="6"/>
    </row>
    <row r="31290">
      <c r="A31290" s="14"/>
      <c r="D31290" s="13"/>
      <c r="O31290" s="6"/>
      <c r="P31290" s="6"/>
    </row>
    <row r="31291">
      <c r="A31291" s="14"/>
      <c r="D31291" s="13"/>
      <c r="O31291" s="6"/>
      <c r="P31291" s="6"/>
    </row>
    <row r="31292">
      <c r="A31292" s="14"/>
      <c r="D31292" s="13"/>
      <c r="O31292" s="6"/>
      <c r="P31292" s="6"/>
    </row>
    <row r="31293">
      <c r="A31293" s="14"/>
      <c r="D31293" s="13"/>
      <c r="O31293" s="6"/>
      <c r="P31293" s="6"/>
    </row>
    <row r="31294">
      <c r="A31294" s="14"/>
      <c r="D31294" s="13"/>
      <c r="O31294" s="6"/>
      <c r="P31294" s="6"/>
    </row>
    <row r="31295">
      <c r="A31295" s="14"/>
      <c r="D31295" s="13"/>
      <c r="O31295" s="6"/>
      <c r="P31295" s="6"/>
    </row>
    <row r="31296">
      <c r="A31296" s="14"/>
      <c r="D31296" s="13"/>
      <c r="O31296" s="6"/>
      <c r="P31296" s="6"/>
    </row>
    <row r="31297">
      <c r="A31297" s="14"/>
      <c r="D31297" s="13"/>
      <c r="O31297" s="6"/>
      <c r="P31297" s="6"/>
    </row>
    <row r="31298">
      <c r="A31298" s="14"/>
      <c r="D31298" s="13"/>
      <c r="O31298" s="6"/>
      <c r="P31298" s="6"/>
    </row>
    <row r="31299">
      <c r="A31299" s="14"/>
      <c r="D31299" s="13"/>
      <c r="O31299" s="6"/>
      <c r="P31299" s="6"/>
    </row>
    <row r="31300">
      <c r="A31300" s="14"/>
      <c r="D31300" s="13"/>
      <c r="O31300" s="6"/>
      <c r="P31300" s="6"/>
    </row>
    <row r="31301">
      <c r="A31301" s="14"/>
      <c r="D31301" s="13"/>
      <c r="O31301" s="6"/>
      <c r="P31301" s="6"/>
    </row>
    <row r="31302">
      <c r="A31302" s="14"/>
      <c r="D31302" s="13"/>
      <c r="O31302" s="6"/>
      <c r="P31302" s="6"/>
    </row>
    <row r="31303">
      <c r="A31303" s="14"/>
      <c r="D31303" s="13"/>
      <c r="O31303" s="6"/>
      <c r="P31303" s="6"/>
    </row>
    <row r="31304">
      <c r="A31304" s="14"/>
      <c r="D31304" s="13"/>
      <c r="O31304" s="6"/>
      <c r="P31304" s="6"/>
    </row>
    <row r="31305">
      <c r="A31305" s="14"/>
      <c r="D31305" s="13"/>
      <c r="O31305" s="6"/>
      <c r="P31305" s="6"/>
    </row>
    <row r="31306">
      <c r="A31306" s="14"/>
      <c r="D31306" s="13"/>
      <c r="O31306" s="6"/>
      <c r="P31306" s="6"/>
    </row>
    <row r="31307">
      <c r="A31307" s="14"/>
      <c r="D31307" s="13"/>
      <c r="O31307" s="6"/>
      <c r="P31307" s="6"/>
    </row>
    <row r="31308">
      <c r="A31308" s="14"/>
      <c r="D31308" s="13"/>
      <c r="O31308" s="6"/>
      <c r="P31308" s="6"/>
    </row>
    <row r="31309">
      <c r="A31309" s="14"/>
      <c r="D31309" s="13"/>
      <c r="O31309" s="6"/>
      <c r="P31309" s="6"/>
    </row>
    <row r="31310">
      <c r="A31310" s="14"/>
      <c r="D31310" s="13"/>
      <c r="O31310" s="6"/>
      <c r="P31310" s="6"/>
    </row>
    <row r="31311">
      <c r="A31311" s="14"/>
      <c r="D31311" s="13"/>
      <c r="O31311" s="6"/>
      <c r="P31311" s="6"/>
    </row>
    <row r="31312">
      <c r="A31312" s="14"/>
      <c r="D31312" s="13"/>
      <c r="O31312" s="6"/>
      <c r="P31312" s="6"/>
    </row>
    <row r="31313">
      <c r="A31313" s="14"/>
      <c r="D31313" s="13"/>
      <c r="O31313" s="6"/>
      <c r="P31313" s="6"/>
    </row>
    <row r="31314">
      <c r="A31314" s="14"/>
      <c r="D31314" s="13"/>
      <c r="O31314" s="6"/>
      <c r="P31314" s="6"/>
    </row>
    <row r="31315">
      <c r="A31315" s="14"/>
      <c r="D31315" s="13"/>
      <c r="O31315" s="6"/>
      <c r="P31315" s="6"/>
    </row>
    <row r="31316">
      <c r="A31316" s="14"/>
      <c r="D31316" s="13"/>
      <c r="O31316" s="6"/>
      <c r="P31316" s="6"/>
    </row>
    <row r="31317">
      <c r="A31317" s="14"/>
      <c r="D31317" s="13"/>
      <c r="O31317" s="6"/>
      <c r="P31317" s="6"/>
    </row>
    <row r="31318">
      <c r="A31318" s="14"/>
      <c r="D31318" s="13"/>
      <c r="O31318" s="6"/>
      <c r="P31318" s="6"/>
    </row>
    <row r="31319">
      <c r="A31319" s="14"/>
      <c r="D31319" s="13"/>
      <c r="O31319" s="6"/>
      <c r="P31319" s="6"/>
    </row>
    <row r="31320">
      <c r="A31320" s="14"/>
      <c r="D31320" s="13"/>
      <c r="O31320" s="6"/>
      <c r="P31320" s="6"/>
    </row>
    <row r="31321">
      <c r="A31321" s="14"/>
      <c r="D31321" s="13"/>
      <c r="O31321" s="6"/>
      <c r="P31321" s="6"/>
    </row>
    <row r="31322">
      <c r="A31322" s="14"/>
      <c r="D31322" s="13"/>
      <c r="O31322" s="6"/>
      <c r="P31322" s="6"/>
    </row>
    <row r="31323">
      <c r="A31323" s="14"/>
      <c r="D31323" s="13"/>
      <c r="O31323" s="6"/>
      <c r="P31323" s="6"/>
    </row>
    <row r="31324">
      <c r="A31324" s="14"/>
      <c r="D31324" s="13"/>
      <c r="O31324" s="6"/>
      <c r="P31324" s="6"/>
    </row>
    <row r="31325">
      <c r="A31325" s="14"/>
      <c r="D31325" s="13"/>
      <c r="O31325" s="6"/>
      <c r="P31325" s="6"/>
    </row>
    <row r="31326">
      <c r="A31326" s="14"/>
      <c r="D31326" s="13"/>
      <c r="O31326" s="6"/>
      <c r="P31326" s="6"/>
    </row>
    <row r="31327">
      <c r="A31327" s="14"/>
      <c r="D31327" s="13"/>
      <c r="O31327" s="6"/>
      <c r="P31327" s="6"/>
    </row>
    <row r="31328">
      <c r="A31328" s="14"/>
      <c r="D31328" s="13"/>
      <c r="O31328" s="6"/>
      <c r="P31328" s="6"/>
    </row>
    <row r="31329">
      <c r="A31329" s="14"/>
      <c r="D31329" s="13"/>
      <c r="O31329" s="6"/>
      <c r="P31329" s="6"/>
    </row>
    <row r="31330">
      <c r="A31330" s="14"/>
      <c r="D31330" s="13"/>
      <c r="O31330" s="6"/>
      <c r="P31330" s="6"/>
    </row>
    <row r="31331">
      <c r="A31331" s="14"/>
      <c r="D31331" s="13"/>
      <c r="O31331" s="6"/>
      <c r="P31331" s="6"/>
    </row>
    <row r="31332">
      <c r="A31332" s="14"/>
      <c r="D31332" s="13"/>
      <c r="O31332" s="6"/>
      <c r="P31332" s="6"/>
    </row>
    <row r="31333">
      <c r="A31333" s="14"/>
      <c r="D31333" s="13"/>
      <c r="O31333" s="6"/>
      <c r="P31333" s="6"/>
    </row>
    <row r="31334">
      <c r="A31334" s="14"/>
      <c r="D31334" s="13"/>
      <c r="O31334" s="6"/>
      <c r="P31334" s="6"/>
    </row>
    <row r="31335">
      <c r="A31335" s="14"/>
      <c r="D31335" s="13"/>
      <c r="O31335" s="6"/>
      <c r="P31335" s="6"/>
    </row>
    <row r="31336">
      <c r="A31336" s="14"/>
      <c r="D31336" s="13"/>
      <c r="O31336" s="6"/>
      <c r="P31336" s="6"/>
    </row>
    <row r="31337">
      <c r="A31337" s="14"/>
      <c r="D31337" s="13"/>
      <c r="O31337" s="6"/>
      <c r="P31337" s="6"/>
    </row>
    <row r="31338">
      <c r="A31338" s="14"/>
      <c r="D31338" s="13"/>
      <c r="O31338" s="6"/>
      <c r="P31338" s="6"/>
    </row>
    <row r="31339">
      <c r="A31339" s="14"/>
      <c r="D31339" s="13"/>
      <c r="O31339" s="6"/>
      <c r="P31339" s="6"/>
    </row>
    <row r="31340">
      <c r="A31340" s="14"/>
      <c r="D31340" s="13"/>
      <c r="O31340" s="6"/>
      <c r="P31340" s="6"/>
    </row>
    <row r="31341">
      <c r="A31341" s="14"/>
      <c r="D31341" s="13"/>
      <c r="O31341" s="6"/>
      <c r="P31341" s="6"/>
    </row>
    <row r="31342">
      <c r="A31342" s="14"/>
      <c r="D31342" s="13"/>
      <c r="O31342" s="6"/>
      <c r="P31342" s="6"/>
    </row>
    <row r="31343">
      <c r="A31343" s="14"/>
      <c r="D31343" s="13"/>
      <c r="O31343" s="6"/>
      <c r="P31343" s="6"/>
    </row>
    <row r="31344">
      <c r="A31344" s="14"/>
      <c r="D31344" s="13"/>
      <c r="O31344" s="6"/>
      <c r="P31344" s="6"/>
    </row>
    <row r="31345">
      <c r="A31345" s="14"/>
      <c r="D31345" s="13"/>
      <c r="O31345" s="6"/>
      <c r="P31345" s="6"/>
    </row>
    <row r="31346">
      <c r="A31346" s="14"/>
      <c r="D31346" s="13"/>
      <c r="O31346" s="6"/>
      <c r="P31346" s="6"/>
    </row>
    <row r="31347">
      <c r="A31347" s="14"/>
      <c r="D31347" s="13"/>
      <c r="O31347" s="6"/>
      <c r="P31347" s="6"/>
    </row>
    <row r="31348">
      <c r="A31348" s="14"/>
      <c r="D31348" s="13"/>
      <c r="O31348" s="6"/>
      <c r="P31348" s="6"/>
    </row>
    <row r="31349">
      <c r="A31349" s="14"/>
      <c r="D31349" s="13"/>
      <c r="O31349" s="6"/>
      <c r="P31349" s="6"/>
    </row>
    <row r="31350">
      <c r="A31350" s="14"/>
      <c r="D31350" s="13"/>
      <c r="O31350" s="6"/>
      <c r="P31350" s="6"/>
    </row>
    <row r="31351">
      <c r="A31351" s="14"/>
      <c r="D31351" s="13"/>
      <c r="O31351" s="6"/>
      <c r="P31351" s="6"/>
    </row>
    <row r="31352">
      <c r="A31352" s="14"/>
      <c r="D31352" s="13"/>
      <c r="O31352" s="6"/>
      <c r="P31352" s="6"/>
    </row>
    <row r="31353">
      <c r="A31353" s="14"/>
      <c r="D31353" s="13"/>
      <c r="O31353" s="6"/>
      <c r="P31353" s="6"/>
    </row>
    <row r="31354">
      <c r="A31354" s="14"/>
      <c r="D31354" s="13"/>
      <c r="O31354" s="6"/>
      <c r="P31354" s="6"/>
    </row>
    <row r="31355">
      <c r="A31355" s="14"/>
      <c r="D31355" s="13"/>
      <c r="O31355" s="6"/>
      <c r="P31355" s="6"/>
    </row>
    <row r="31356">
      <c r="A31356" s="14"/>
      <c r="D31356" s="13"/>
      <c r="O31356" s="6"/>
      <c r="P31356" s="6"/>
    </row>
    <row r="31357">
      <c r="A31357" s="14"/>
      <c r="D31357" s="13"/>
      <c r="O31357" s="6"/>
      <c r="P31357" s="6"/>
    </row>
    <row r="31358">
      <c r="A31358" s="14"/>
      <c r="D31358" s="13"/>
      <c r="O31358" s="6"/>
      <c r="P31358" s="6"/>
    </row>
    <row r="31359">
      <c r="A31359" s="14"/>
      <c r="D31359" s="13"/>
      <c r="O31359" s="6"/>
      <c r="P31359" s="6"/>
    </row>
    <row r="31360">
      <c r="A31360" s="14"/>
      <c r="D31360" s="13"/>
      <c r="O31360" s="6"/>
      <c r="P31360" s="6"/>
    </row>
    <row r="31361">
      <c r="A31361" s="14"/>
      <c r="D31361" s="13"/>
      <c r="O31361" s="6"/>
      <c r="P31361" s="6"/>
    </row>
    <row r="31362">
      <c r="A31362" s="14"/>
      <c r="D31362" s="13"/>
      <c r="O31362" s="6"/>
      <c r="P31362" s="6"/>
    </row>
    <row r="31363">
      <c r="A31363" s="14"/>
      <c r="D31363" s="13"/>
      <c r="O31363" s="6"/>
      <c r="P31363" s="6"/>
    </row>
    <row r="31364">
      <c r="A31364" s="14"/>
      <c r="D31364" s="13"/>
      <c r="O31364" s="6"/>
      <c r="P31364" s="6"/>
    </row>
    <row r="31365">
      <c r="A31365" s="14"/>
      <c r="D31365" s="13"/>
      <c r="O31365" s="6"/>
      <c r="P31365" s="6"/>
    </row>
    <row r="31366">
      <c r="A31366" s="14"/>
      <c r="D31366" s="13"/>
      <c r="O31366" s="6"/>
      <c r="P31366" s="6"/>
    </row>
    <row r="31367">
      <c r="A31367" s="14"/>
      <c r="D31367" s="13"/>
      <c r="O31367" s="6"/>
      <c r="P31367" s="6"/>
    </row>
    <row r="31368">
      <c r="A31368" s="14"/>
      <c r="D31368" s="13"/>
      <c r="O31368" s="6"/>
      <c r="P31368" s="6"/>
    </row>
    <row r="31369">
      <c r="A31369" s="14"/>
      <c r="D31369" s="13"/>
      <c r="O31369" s="6"/>
      <c r="P31369" s="6"/>
    </row>
    <row r="31370">
      <c r="A31370" s="14"/>
      <c r="D31370" s="13"/>
      <c r="O31370" s="6"/>
      <c r="P31370" s="6"/>
    </row>
    <row r="31371">
      <c r="A31371" s="14"/>
      <c r="D31371" s="13"/>
      <c r="O31371" s="6"/>
      <c r="P31371" s="6"/>
    </row>
    <row r="31372">
      <c r="A31372" s="14"/>
      <c r="D31372" s="13"/>
      <c r="O31372" s="6"/>
      <c r="P31372" s="6"/>
    </row>
    <row r="31373">
      <c r="A31373" s="14"/>
      <c r="D31373" s="13"/>
      <c r="O31373" s="6"/>
      <c r="P31373" s="6"/>
    </row>
    <row r="31374">
      <c r="A31374" s="14"/>
      <c r="D31374" s="13"/>
      <c r="O31374" s="6"/>
      <c r="P31374" s="6"/>
    </row>
    <row r="31375">
      <c r="A31375" s="14"/>
      <c r="D31375" s="13"/>
      <c r="O31375" s="6"/>
      <c r="P31375" s="6"/>
    </row>
    <row r="31376">
      <c r="A31376" s="14"/>
      <c r="D31376" s="13"/>
      <c r="O31376" s="6"/>
      <c r="P31376" s="6"/>
    </row>
    <row r="31377">
      <c r="A31377" s="14"/>
      <c r="D31377" s="13"/>
      <c r="O31377" s="6"/>
      <c r="P31377" s="6"/>
    </row>
    <row r="31378">
      <c r="A31378" s="14"/>
      <c r="D31378" s="13"/>
      <c r="O31378" s="6"/>
      <c r="P31378" s="6"/>
    </row>
    <row r="31379">
      <c r="A31379" s="14"/>
      <c r="D31379" s="13"/>
      <c r="O31379" s="6"/>
      <c r="P31379" s="6"/>
    </row>
    <row r="31380">
      <c r="A31380" s="14"/>
      <c r="D31380" s="13"/>
      <c r="O31380" s="6"/>
      <c r="P31380" s="6"/>
    </row>
    <row r="31381">
      <c r="A31381" s="14"/>
      <c r="D31381" s="13"/>
      <c r="O31381" s="6"/>
      <c r="P31381" s="6"/>
    </row>
    <row r="31382">
      <c r="A31382" s="14"/>
      <c r="D31382" s="13"/>
      <c r="O31382" s="6"/>
      <c r="P31382" s="6"/>
    </row>
    <row r="31383">
      <c r="A31383" s="14"/>
      <c r="D31383" s="13"/>
      <c r="O31383" s="6"/>
      <c r="P31383" s="6"/>
    </row>
    <row r="31384">
      <c r="A31384" s="14"/>
      <c r="D31384" s="13"/>
      <c r="O31384" s="6"/>
      <c r="P31384" s="6"/>
    </row>
    <row r="31385">
      <c r="A31385" s="14"/>
      <c r="D31385" s="13"/>
      <c r="O31385" s="6"/>
      <c r="P31385" s="6"/>
    </row>
    <row r="31386">
      <c r="A31386" s="14"/>
      <c r="D31386" s="13"/>
      <c r="O31386" s="6"/>
      <c r="P31386" s="6"/>
    </row>
    <row r="31387">
      <c r="A31387" s="14"/>
      <c r="D31387" s="13"/>
      <c r="O31387" s="6"/>
      <c r="P31387" s="6"/>
    </row>
    <row r="31388">
      <c r="A31388" s="14"/>
      <c r="D31388" s="13"/>
      <c r="O31388" s="6"/>
      <c r="P31388" s="6"/>
    </row>
    <row r="31389">
      <c r="A31389" s="14"/>
      <c r="D31389" s="13"/>
      <c r="O31389" s="6"/>
      <c r="P31389" s="6"/>
    </row>
    <row r="31390">
      <c r="A31390" s="14"/>
      <c r="D31390" s="13"/>
      <c r="O31390" s="6"/>
      <c r="P31390" s="6"/>
    </row>
    <row r="31391">
      <c r="A31391" s="14"/>
      <c r="D31391" s="13"/>
      <c r="O31391" s="6"/>
      <c r="P31391" s="6"/>
    </row>
    <row r="31392">
      <c r="A31392" s="14"/>
      <c r="D31392" s="13"/>
      <c r="O31392" s="6"/>
      <c r="P31392" s="6"/>
    </row>
    <row r="31393">
      <c r="A31393" s="14"/>
      <c r="D31393" s="13"/>
      <c r="O31393" s="6"/>
      <c r="P31393" s="6"/>
    </row>
    <row r="31394">
      <c r="A31394" s="14"/>
      <c r="D31394" s="13"/>
      <c r="O31394" s="6"/>
      <c r="P31394" s="6"/>
    </row>
    <row r="31395">
      <c r="A31395" s="14"/>
      <c r="D31395" s="13"/>
      <c r="O31395" s="6"/>
      <c r="P31395" s="6"/>
    </row>
    <row r="31396">
      <c r="A31396" s="14"/>
      <c r="D31396" s="13"/>
      <c r="O31396" s="6"/>
      <c r="P31396" s="6"/>
    </row>
    <row r="31397">
      <c r="A31397" s="14"/>
      <c r="D31397" s="13"/>
      <c r="O31397" s="6"/>
      <c r="P31397" s="6"/>
    </row>
    <row r="31398">
      <c r="A31398" s="14"/>
      <c r="D31398" s="13"/>
      <c r="O31398" s="6"/>
      <c r="P31398" s="6"/>
    </row>
    <row r="31399">
      <c r="A31399" s="14"/>
      <c r="D31399" s="13"/>
      <c r="O31399" s="6"/>
      <c r="P31399" s="6"/>
    </row>
    <row r="31400">
      <c r="A31400" s="14"/>
      <c r="D31400" s="13"/>
      <c r="O31400" s="6"/>
      <c r="P31400" s="6"/>
    </row>
    <row r="31401">
      <c r="A31401" s="14"/>
      <c r="D31401" s="13"/>
      <c r="O31401" s="6"/>
      <c r="P31401" s="6"/>
    </row>
    <row r="31402">
      <c r="A31402" s="14"/>
      <c r="D31402" s="13"/>
      <c r="O31402" s="6"/>
      <c r="P31402" s="6"/>
    </row>
    <row r="31403">
      <c r="A31403" s="14"/>
      <c r="D31403" s="13"/>
      <c r="O31403" s="6"/>
      <c r="P31403" s="6"/>
    </row>
    <row r="31404">
      <c r="A31404" s="14"/>
      <c r="D31404" s="13"/>
      <c r="O31404" s="6"/>
      <c r="P31404" s="6"/>
    </row>
    <row r="31405">
      <c r="A31405" s="14"/>
      <c r="D31405" s="13"/>
      <c r="O31405" s="6"/>
      <c r="P31405" s="6"/>
    </row>
    <row r="31406">
      <c r="A31406" s="14"/>
      <c r="D31406" s="13"/>
      <c r="O31406" s="6"/>
      <c r="P31406" s="6"/>
    </row>
    <row r="31407">
      <c r="A31407" s="14"/>
      <c r="D31407" s="13"/>
      <c r="O31407" s="6"/>
      <c r="P31407" s="6"/>
    </row>
    <row r="31408">
      <c r="A31408" s="14"/>
      <c r="D31408" s="13"/>
      <c r="O31408" s="6"/>
      <c r="P31408" s="6"/>
    </row>
    <row r="31409">
      <c r="A31409" s="14"/>
      <c r="D31409" s="13"/>
      <c r="O31409" s="6"/>
      <c r="P31409" s="6"/>
    </row>
    <row r="31410">
      <c r="A31410" s="14"/>
      <c r="D31410" s="13"/>
      <c r="O31410" s="6"/>
      <c r="P31410" s="6"/>
    </row>
    <row r="31411">
      <c r="A31411" s="14"/>
      <c r="D31411" s="13"/>
      <c r="O31411" s="6"/>
      <c r="P31411" s="6"/>
    </row>
    <row r="31412">
      <c r="A31412" s="14"/>
      <c r="D31412" s="13"/>
      <c r="O31412" s="6"/>
      <c r="P31412" s="6"/>
    </row>
    <row r="31413">
      <c r="A31413" s="14"/>
      <c r="D31413" s="13"/>
      <c r="O31413" s="6"/>
      <c r="P31413" s="6"/>
    </row>
    <row r="31414">
      <c r="A31414" s="14"/>
      <c r="D31414" s="13"/>
      <c r="O31414" s="6"/>
      <c r="P31414" s="6"/>
    </row>
    <row r="31415">
      <c r="A31415" s="14"/>
      <c r="D31415" s="13"/>
      <c r="O31415" s="6"/>
      <c r="P31415" s="6"/>
    </row>
    <row r="31416">
      <c r="A31416" s="14"/>
      <c r="D31416" s="13"/>
      <c r="O31416" s="6"/>
      <c r="P31416" s="6"/>
    </row>
    <row r="31417">
      <c r="A31417" s="14"/>
      <c r="D31417" s="13"/>
      <c r="O31417" s="6"/>
      <c r="P31417" s="6"/>
    </row>
    <row r="31418">
      <c r="A31418" s="14"/>
      <c r="D31418" s="13"/>
      <c r="O31418" s="6"/>
      <c r="P31418" s="6"/>
    </row>
    <row r="31419">
      <c r="A31419" s="14"/>
      <c r="D31419" s="13"/>
      <c r="O31419" s="6"/>
      <c r="P31419" s="6"/>
    </row>
    <row r="31420">
      <c r="A31420" s="14"/>
      <c r="D31420" s="13"/>
      <c r="O31420" s="6"/>
      <c r="P31420" s="6"/>
    </row>
    <row r="31421">
      <c r="A31421" s="14"/>
      <c r="D31421" s="13"/>
      <c r="O31421" s="6"/>
      <c r="P31421" s="6"/>
    </row>
    <row r="31422">
      <c r="A31422" s="14"/>
      <c r="D31422" s="13"/>
      <c r="O31422" s="6"/>
      <c r="P31422" s="6"/>
    </row>
    <row r="31423">
      <c r="A31423" s="14"/>
      <c r="D31423" s="13"/>
      <c r="O31423" s="6"/>
      <c r="P31423" s="6"/>
    </row>
    <row r="31424">
      <c r="A31424" s="14"/>
      <c r="D31424" s="13"/>
      <c r="O31424" s="6"/>
      <c r="P31424" s="6"/>
    </row>
    <row r="31425">
      <c r="A31425" s="14"/>
      <c r="D31425" s="13"/>
      <c r="O31425" s="6"/>
      <c r="P31425" s="6"/>
    </row>
    <row r="31426">
      <c r="A31426" s="14"/>
      <c r="D31426" s="13"/>
      <c r="O31426" s="6"/>
      <c r="P31426" s="6"/>
    </row>
    <row r="31427">
      <c r="A31427" s="14"/>
      <c r="D31427" s="13"/>
      <c r="O31427" s="6"/>
      <c r="P31427" s="6"/>
    </row>
    <row r="31428">
      <c r="A31428" s="14"/>
      <c r="D31428" s="13"/>
      <c r="O31428" s="6"/>
      <c r="P31428" s="6"/>
    </row>
    <row r="31429">
      <c r="A31429" s="14"/>
      <c r="D31429" s="13"/>
      <c r="O31429" s="6"/>
      <c r="P31429" s="6"/>
    </row>
    <row r="31430">
      <c r="A31430" s="14"/>
      <c r="D31430" s="13"/>
      <c r="O31430" s="6"/>
      <c r="P31430" s="6"/>
    </row>
    <row r="31431">
      <c r="A31431" s="14"/>
      <c r="D31431" s="13"/>
      <c r="O31431" s="6"/>
      <c r="P31431" s="6"/>
    </row>
    <row r="31432">
      <c r="A31432" s="14"/>
      <c r="D31432" s="13"/>
      <c r="O31432" s="6"/>
      <c r="P31432" s="6"/>
    </row>
    <row r="31433">
      <c r="A31433" s="14"/>
      <c r="D31433" s="13"/>
      <c r="O31433" s="6"/>
      <c r="P31433" s="6"/>
    </row>
    <row r="31434">
      <c r="A31434" s="14"/>
      <c r="D31434" s="13"/>
      <c r="O31434" s="6"/>
      <c r="P31434" s="6"/>
    </row>
    <row r="31435">
      <c r="A31435" s="14"/>
      <c r="D31435" s="13"/>
      <c r="O31435" s="6"/>
      <c r="P31435" s="6"/>
    </row>
    <row r="31436">
      <c r="A31436" s="14"/>
      <c r="D31436" s="13"/>
      <c r="O31436" s="6"/>
      <c r="P31436" s="6"/>
    </row>
    <row r="31437">
      <c r="A31437" s="14"/>
      <c r="D31437" s="13"/>
      <c r="O31437" s="6"/>
      <c r="P31437" s="6"/>
    </row>
    <row r="31438">
      <c r="A31438" s="14"/>
      <c r="D31438" s="13"/>
      <c r="O31438" s="6"/>
      <c r="P31438" s="6"/>
    </row>
    <row r="31439">
      <c r="A31439" s="14"/>
      <c r="D31439" s="13"/>
      <c r="O31439" s="6"/>
      <c r="P31439" s="6"/>
    </row>
    <row r="31440">
      <c r="A31440" s="14"/>
      <c r="D31440" s="13"/>
      <c r="O31440" s="6"/>
      <c r="P31440" s="6"/>
    </row>
    <row r="31441">
      <c r="A31441" s="14"/>
      <c r="D31441" s="13"/>
      <c r="O31441" s="6"/>
      <c r="P31441" s="6"/>
    </row>
    <row r="31442">
      <c r="A31442" s="14"/>
      <c r="D31442" s="13"/>
      <c r="O31442" s="6"/>
      <c r="P31442" s="6"/>
    </row>
    <row r="31443">
      <c r="A31443" s="14"/>
      <c r="D31443" s="13"/>
      <c r="O31443" s="6"/>
      <c r="P31443" s="6"/>
    </row>
    <row r="31444">
      <c r="A31444" s="14"/>
      <c r="D31444" s="13"/>
      <c r="O31444" s="6"/>
      <c r="P31444" s="6"/>
    </row>
    <row r="31445">
      <c r="A31445" s="14"/>
      <c r="D31445" s="13"/>
      <c r="O31445" s="6"/>
      <c r="P31445" s="6"/>
    </row>
    <row r="31446">
      <c r="A31446" s="14"/>
      <c r="D31446" s="13"/>
      <c r="O31446" s="6"/>
      <c r="P31446" s="6"/>
    </row>
    <row r="31447">
      <c r="A31447" s="14"/>
      <c r="D31447" s="13"/>
      <c r="O31447" s="6"/>
      <c r="P31447" s="6"/>
    </row>
    <row r="31448">
      <c r="A31448" s="14"/>
      <c r="D31448" s="13"/>
      <c r="O31448" s="6"/>
      <c r="P31448" s="6"/>
    </row>
    <row r="31449">
      <c r="A31449" s="14"/>
      <c r="D31449" s="13"/>
      <c r="O31449" s="6"/>
      <c r="P31449" s="6"/>
    </row>
    <row r="31450">
      <c r="A31450" s="14"/>
      <c r="D31450" s="13"/>
      <c r="O31450" s="6"/>
      <c r="P31450" s="6"/>
    </row>
    <row r="31451">
      <c r="A31451" s="14"/>
      <c r="D31451" s="13"/>
      <c r="O31451" s="6"/>
      <c r="P31451" s="6"/>
    </row>
    <row r="31452">
      <c r="A31452" s="14"/>
      <c r="D31452" s="13"/>
      <c r="O31452" s="6"/>
      <c r="P31452" s="6"/>
    </row>
    <row r="31453">
      <c r="A31453" s="14"/>
      <c r="D31453" s="13"/>
      <c r="O31453" s="6"/>
      <c r="P31453" s="6"/>
    </row>
    <row r="31454">
      <c r="A31454" s="14"/>
      <c r="D31454" s="13"/>
      <c r="O31454" s="6"/>
      <c r="P31454" s="6"/>
    </row>
    <row r="31455">
      <c r="A31455" s="14"/>
      <c r="D31455" s="13"/>
      <c r="O31455" s="6"/>
      <c r="P31455" s="6"/>
    </row>
    <row r="31456">
      <c r="A31456" s="14"/>
      <c r="D31456" s="13"/>
      <c r="O31456" s="6"/>
      <c r="P31456" s="6"/>
    </row>
    <row r="31457">
      <c r="A31457" s="14"/>
      <c r="D31457" s="13"/>
      <c r="O31457" s="6"/>
      <c r="P31457" s="6"/>
    </row>
    <row r="31458">
      <c r="A31458" s="14"/>
      <c r="D31458" s="13"/>
      <c r="O31458" s="6"/>
      <c r="P31458" s="6"/>
    </row>
    <row r="31459">
      <c r="A31459" s="14"/>
      <c r="D31459" s="13"/>
      <c r="O31459" s="6"/>
      <c r="P31459" s="6"/>
    </row>
    <row r="31460">
      <c r="A31460" s="14"/>
      <c r="D31460" s="13"/>
      <c r="O31460" s="6"/>
      <c r="P31460" s="6"/>
    </row>
    <row r="31461">
      <c r="A31461" s="14"/>
      <c r="D31461" s="13"/>
      <c r="O31461" s="6"/>
      <c r="P31461" s="6"/>
    </row>
    <row r="31462">
      <c r="A31462" s="14"/>
      <c r="D31462" s="13"/>
      <c r="O31462" s="6"/>
      <c r="P31462" s="6"/>
    </row>
    <row r="31463">
      <c r="A31463" s="14"/>
      <c r="D31463" s="13"/>
      <c r="O31463" s="6"/>
      <c r="P31463" s="6"/>
    </row>
    <row r="31464">
      <c r="A31464" s="14"/>
      <c r="D31464" s="13"/>
      <c r="O31464" s="6"/>
      <c r="P31464" s="6"/>
    </row>
    <row r="31465">
      <c r="A31465" s="14"/>
      <c r="D31465" s="13"/>
      <c r="O31465" s="6"/>
      <c r="P31465" s="6"/>
    </row>
    <row r="31466">
      <c r="A31466" s="14"/>
      <c r="D31466" s="13"/>
      <c r="O31466" s="6"/>
      <c r="P31466" s="6"/>
    </row>
    <row r="31467">
      <c r="A31467" s="14"/>
      <c r="D31467" s="13"/>
      <c r="O31467" s="6"/>
      <c r="P31467" s="6"/>
    </row>
    <row r="31468">
      <c r="A31468" s="14"/>
      <c r="D31468" s="13"/>
      <c r="O31468" s="6"/>
      <c r="P31468" s="6"/>
    </row>
    <row r="31469">
      <c r="A31469" s="14"/>
      <c r="D31469" s="13"/>
      <c r="O31469" s="6"/>
      <c r="P31469" s="6"/>
    </row>
    <row r="31470">
      <c r="A31470" s="14"/>
      <c r="D31470" s="13"/>
      <c r="O31470" s="6"/>
      <c r="P31470" s="6"/>
    </row>
    <row r="31471">
      <c r="A31471" s="14"/>
      <c r="D31471" s="13"/>
      <c r="O31471" s="6"/>
      <c r="P31471" s="6"/>
    </row>
    <row r="31472">
      <c r="A31472" s="14"/>
      <c r="D31472" s="13"/>
      <c r="O31472" s="6"/>
      <c r="P31472" s="6"/>
    </row>
    <row r="31473">
      <c r="A31473" s="14"/>
      <c r="D31473" s="13"/>
      <c r="O31473" s="6"/>
      <c r="P31473" s="6"/>
    </row>
    <row r="31474">
      <c r="A31474" s="14"/>
      <c r="D31474" s="13"/>
      <c r="O31474" s="6"/>
      <c r="P31474" s="6"/>
    </row>
    <row r="31475">
      <c r="A31475" s="14"/>
      <c r="D31475" s="13"/>
      <c r="O31475" s="6"/>
      <c r="P31475" s="6"/>
    </row>
    <row r="31476">
      <c r="A31476" s="14"/>
      <c r="D31476" s="13"/>
      <c r="O31476" s="6"/>
      <c r="P31476" s="6"/>
    </row>
    <row r="31477">
      <c r="A31477" s="14"/>
      <c r="D31477" s="13"/>
      <c r="O31477" s="6"/>
      <c r="P31477" s="6"/>
    </row>
    <row r="31478">
      <c r="A31478" s="14"/>
      <c r="D31478" s="13"/>
      <c r="O31478" s="6"/>
      <c r="P31478" s="6"/>
    </row>
    <row r="31479">
      <c r="A31479" s="14"/>
      <c r="D31479" s="13"/>
      <c r="O31479" s="6"/>
      <c r="P31479" s="6"/>
    </row>
    <row r="31480">
      <c r="A31480" s="14"/>
      <c r="D31480" s="13"/>
      <c r="O31480" s="6"/>
      <c r="P31480" s="6"/>
    </row>
    <row r="31481">
      <c r="A31481" s="14"/>
      <c r="D31481" s="13"/>
      <c r="O31481" s="6"/>
      <c r="P31481" s="6"/>
    </row>
    <row r="31482">
      <c r="A31482" s="14"/>
      <c r="D31482" s="13"/>
      <c r="O31482" s="6"/>
      <c r="P31482" s="6"/>
    </row>
    <row r="31483">
      <c r="A31483" s="14"/>
      <c r="D31483" s="13"/>
      <c r="O31483" s="6"/>
      <c r="P31483" s="6"/>
    </row>
    <row r="31484">
      <c r="A31484" s="14"/>
      <c r="D31484" s="13"/>
      <c r="O31484" s="6"/>
      <c r="P31484" s="6"/>
    </row>
    <row r="31485">
      <c r="A31485" s="14"/>
      <c r="D31485" s="13"/>
      <c r="O31485" s="6"/>
      <c r="P31485" s="6"/>
    </row>
    <row r="31486">
      <c r="A31486" s="14"/>
      <c r="D31486" s="13"/>
      <c r="O31486" s="6"/>
      <c r="P31486" s="6"/>
    </row>
    <row r="31487">
      <c r="A31487" s="14"/>
      <c r="D31487" s="13"/>
      <c r="O31487" s="6"/>
      <c r="P31487" s="6"/>
    </row>
    <row r="31488">
      <c r="A31488" s="14"/>
      <c r="D31488" s="13"/>
      <c r="O31488" s="6"/>
      <c r="P31488" s="6"/>
    </row>
    <row r="31489">
      <c r="A31489" s="14"/>
      <c r="D31489" s="13"/>
      <c r="O31489" s="6"/>
      <c r="P31489" s="6"/>
    </row>
    <row r="31490">
      <c r="A31490" s="14"/>
      <c r="D31490" s="13"/>
      <c r="O31490" s="6"/>
      <c r="P31490" s="6"/>
    </row>
    <row r="31491">
      <c r="A31491" s="14"/>
      <c r="D31491" s="13"/>
      <c r="O31491" s="6"/>
      <c r="P31491" s="6"/>
    </row>
    <row r="31492">
      <c r="A31492" s="14"/>
      <c r="D31492" s="13"/>
      <c r="O31492" s="6"/>
      <c r="P31492" s="6"/>
    </row>
    <row r="31493">
      <c r="A31493" s="14"/>
      <c r="D31493" s="13"/>
      <c r="O31493" s="6"/>
      <c r="P31493" s="6"/>
    </row>
    <row r="31494">
      <c r="A31494" s="14"/>
      <c r="D31494" s="13"/>
      <c r="O31494" s="6"/>
      <c r="P31494" s="6"/>
    </row>
    <row r="31495">
      <c r="A31495" s="14"/>
      <c r="D31495" s="13"/>
      <c r="O31495" s="6"/>
      <c r="P31495" s="6"/>
    </row>
    <row r="31496">
      <c r="A31496" s="14"/>
      <c r="D31496" s="13"/>
      <c r="O31496" s="6"/>
      <c r="P31496" s="6"/>
    </row>
    <row r="31497">
      <c r="A31497" s="14"/>
      <c r="D31497" s="13"/>
      <c r="O31497" s="6"/>
      <c r="P31497" s="6"/>
    </row>
    <row r="31498">
      <c r="A31498" s="14"/>
      <c r="D31498" s="13"/>
      <c r="O31498" s="6"/>
      <c r="P31498" s="6"/>
    </row>
    <row r="31499">
      <c r="A31499" s="14"/>
      <c r="D31499" s="13"/>
      <c r="O31499" s="6"/>
      <c r="P31499" s="6"/>
    </row>
    <row r="31500">
      <c r="A31500" s="14"/>
      <c r="D31500" s="13"/>
      <c r="O31500" s="6"/>
      <c r="P31500" s="6"/>
    </row>
    <row r="31501">
      <c r="A31501" s="14"/>
      <c r="D31501" s="13"/>
      <c r="O31501" s="6"/>
      <c r="P31501" s="6"/>
    </row>
    <row r="31502">
      <c r="A31502" s="14"/>
      <c r="D31502" s="13"/>
      <c r="O31502" s="6"/>
      <c r="P31502" s="6"/>
    </row>
    <row r="31503">
      <c r="A31503" s="14"/>
      <c r="D31503" s="13"/>
      <c r="O31503" s="6"/>
      <c r="P31503" s="6"/>
    </row>
    <row r="31504">
      <c r="A31504" s="14"/>
      <c r="D31504" s="13"/>
      <c r="O31504" s="6"/>
      <c r="P31504" s="6"/>
    </row>
    <row r="31505">
      <c r="A31505" s="14"/>
      <c r="D31505" s="13"/>
      <c r="O31505" s="6"/>
      <c r="P31505" s="6"/>
    </row>
    <row r="31506">
      <c r="A31506" s="14"/>
      <c r="D31506" s="13"/>
      <c r="O31506" s="6"/>
      <c r="P31506" s="6"/>
    </row>
    <row r="31507">
      <c r="A31507" s="14"/>
      <c r="D31507" s="13"/>
      <c r="O31507" s="6"/>
      <c r="P31507" s="6"/>
    </row>
    <row r="31508">
      <c r="A31508" s="14"/>
      <c r="D31508" s="13"/>
      <c r="O31508" s="6"/>
      <c r="P31508" s="6"/>
    </row>
    <row r="31509">
      <c r="A31509" s="14"/>
      <c r="D31509" s="13"/>
      <c r="O31509" s="6"/>
      <c r="P31509" s="6"/>
    </row>
    <row r="31510">
      <c r="A31510" s="14"/>
      <c r="D31510" s="13"/>
      <c r="O31510" s="6"/>
      <c r="P31510" s="6"/>
    </row>
    <row r="31511">
      <c r="A31511" s="14"/>
      <c r="D31511" s="13"/>
      <c r="O31511" s="6"/>
      <c r="P31511" s="6"/>
    </row>
    <row r="31512">
      <c r="A31512" s="14"/>
      <c r="D31512" s="13"/>
      <c r="O31512" s="6"/>
      <c r="P31512" s="6"/>
    </row>
    <row r="31513">
      <c r="A31513" s="14"/>
      <c r="D31513" s="13"/>
      <c r="O31513" s="6"/>
      <c r="P31513" s="6"/>
    </row>
    <row r="31514">
      <c r="A31514" s="14"/>
      <c r="D31514" s="13"/>
      <c r="O31514" s="6"/>
      <c r="P31514" s="6"/>
    </row>
    <row r="31515">
      <c r="A31515" s="14"/>
      <c r="D31515" s="13"/>
      <c r="O31515" s="6"/>
      <c r="P31515" s="6"/>
    </row>
    <row r="31516">
      <c r="A31516" s="14"/>
      <c r="D31516" s="13"/>
      <c r="O31516" s="6"/>
      <c r="P31516" s="6"/>
    </row>
    <row r="31517">
      <c r="A31517" s="14"/>
      <c r="D31517" s="13"/>
      <c r="O31517" s="6"/>
      <c r="P31517" s="6"/>
    </row>
    <row r="31518">
      <c r="A31518" s="14"/>
      <c r="D31518" s="13"/>
      <c r="O31518" s="6"/>
      <c r="P31518" s="6"/>
    </row>
    <row r="31519">
      <c r="A31519" s="14"/>
      <c r="D31519" s="13"/>
      <c r="O31519" s="6"/>
      <c r="P31519" s="6"/>
    </row>
    <row r="31520">
      <c r="A31520" s="14"/>
      <c r="D31520" s="13"/>
      <c r="O31520" s="6"/>
      <c r="P31520" s="6"/>
    </row>
    <row r="31521">
      <c r="A31521" s="14"/>
      <c r="D31521" s="13"/>
      <c r="O31521" s="6"/>
      <c r="P31521" s="6"/>
    </row>
    <row r="31522">
      <c r="A31522" s="14"/>
      <c r="D31522" s="13"/>
      <c r="O31522" s="6"/>
      <c r="P31522" s="6"/>
    </row>
    <row r="31523">
      <c r="A31523" s="14"/>
      <c r="D31523" s="13"/>
      <c r="O31523" s="6"/>
      <c r="P31523" s="6"/>
    </row>
    <row r="31524">
      <c r="A31524" s="14"/>
      <c r="D31524" s="13"/>
      <c r="O31524" s="6"/>
      <c r="P31524" s="6"/>
    </row>
    <row r="31525">
      <c r="A31525" s="14"/>
      <c r="D31525" s="13"/>
      <c r="O31525" s="6"/>
      <c r="P31525" s="6"/>
    </row>
    <row r="31526">
      <c r="A31526" s="14"/>
      <c r="D31526" s="13"/>
      <c r="O31526" s="6"/>
      <c r="P31526" s="6"/>
    </row>
    <row r="31527">
      <c r="A31527" s="14"/>
      <c r="D31527" s="13"/>
      <c r="O31527" s="6"/>
      <c r="P31527" s="6"/>
    </row>
    <row r="31528">
      <c r="A31528" s="14"/>
      <c r="D31528" s="13"/>
      <c r="O31528" s="6"/>
      <c r="P31528" s="6"/>
    </row>
    <row r="31529">
      <c r="A31529" s="14"/>
      <c r="D31529" s="13"/>
      <c r="O31529" s="6"/>
      <c r="P31529" s="6"/>
    </row>
    <row r="31530">
      <c r="A31530" s="14"/>
      <c r="D31530" s="13"/>
      <c r="O31530" s="6"/>
      <c r="P31530" s="6"/>
    </row>
    <row r="31531">
      <c r="A31531" s="14"/>
      <c r="D31531" s="13"/>
      <c r="O31531" s="6"/>
      <c r="P31531" s="6"/>
    </row>
    <row r="31532">
      <c r="A31532" s="14"/>
      <c r="D31532" s="13"/>
      <c r="O31532" s="6"/>
      <c r="P31532" s="6"/>
    </row>
    <row r="31533">
      <c r="A31533" s="14"/>
      <c r="D31533" s="13"/>
      <c r="O31533" s="6"/>
      <c r="P31533" s="6"/>
    </row>
    <row r="31534">
      <c r="A31534" s="14"/>
      <c r="D31534" s="13"/>
      <c r="O31534" s="6"/>
      <c r="P31534" s="6"/>
    </row>
    <row r="31535">
      <c r="A31535" s="14"/>
      <c r="D31535" s="13"/>
      <c r="O31535" s="6"/>
      <c r="P31535" s="6"/>
    </row>
    <row r="31536">
      <c r="A31536" s="14"/>
      <c r="D31536" s="13"/>
      <c r="O31536" s="6"/>
      <c r="P31536" s="6"/>
    </row>
    <row r="31537">
      <c r="A31537" s="14"/>
      <c r="D31537" s="13"/>
      <c r="O31537" s="6"/>
      <c r="P31537" s="6"/>
    </row>
    <row r="31538">
      <c r="A31538" s="14"/>
      <c r="D31538" s="13"/>
      <c r="O31538" s="6"/>
      <c r="P31538" s="6"/>
    </row>
    <row r="31539">
      <c r="A31539" s="14"/>
      <c r="D31539" s="13"/>
      <c r="O31539" s="6"/>
      <c r="P31539" s="6"/>
    </row>
    <row r="31540">
      <c r="A31540" s="14"/>
      <c r="D31540" s="13"/>
      <c r="O31540" s="6"/>
      <c r="P31540" s="6"/>
    </row>
    <row r="31541">
      <c r="A31541" s="14"/>
      <c r="D31541" s="13"/>
      <c r="O31541" s="6"/>
      <c r="P31541" s="6"/>
    </row>
    <row r="31542">
      <c r="A31542" s="14"/>
      <c r="D31542" s="13"/>
      <c r="O31542" s="6"/>
      <c r="P31542" s="6"/>
    </row>
    <row r="31543">
      <c r="A31543" s="14"/>
      <c r="D31543" s="13"/>
      <c r="O31543" s="6"/>
      <c r="P31543" s="6"/>
    </row>
    <row r="31544">
      <c r="A31544" s="14"/>
      <c r="D31544" s="13"/>
      <c r="O31544" s="6"/>
      <c r="P31544" s="6"/>
    </row>
    <row r="31545">
      <c r="A31545" s="14"/>
      <c r="D31545" s="13"/>
      <c r="O31545" s="6"/>
      <c r="P31545" s="6"/>
    </row>
    <row r="31546">
      <c r="A31546" s="14"/>
      <c r="D31546" s="13"/>
      <c r="O31546" s="6"/>
      <c r="P31546" s="6"/>
    </row>
    <row r="31547">
      <c r="A31547" s="14"/>
      <c r="D31547" s="13"/>
      <c r="O31547" s="6"/>
      <c r="P31547" s="6"/>
    </row>
    <row r="31548">
      <c r="A31548" s="14"/>
      <c r="D31548" s="13"/>
      <c r="O31548" s="6"/>
      <c r="P31548" s="6"/>
    </row>
    <row r="31549">
      <c r="A31549" s="14"/>
      <c r="D31549" s="13"/>
      <c r="O31549" s="6"/>
      <c r="P31549" s="6"/>
    </row>
    <row r="31550">
      <c r="A31550" s="14"/>
      <c r="D31550" s="13"/>
      <c r="O31550" s="6"/>
      <c r="P31550" s="6"/>
    </row>
    <row r="31551">
      <c r="A31551" s="14"/>
      <c r="D31551" s="13"/>
      <c r="O31551" s="6"/>
      <c r="P31551" s="6"/>
    </row>
    <row r="31552">
      <c r="A31552" s="14"/>
      <c r="D31552" s="13"/>
      <c r="O31552" s="6"/>
      <c r="P31552" s="6"/>
    </row>
    <row r="31553">
      <c r="A31553" s="14"/>
      <c r="D31553" s="13"/>
      <c r="O31553" s="6"/>
      <c r="P31553" s="6"/>
    </row>
    <row r="31554">
      <c r="A31554" s="14"/>
      <c r="D31554" s="13"/>
      <c r="O31554" s="6"/>
      <c r="P31554" s="6"/>
    </row>
    <row r="31555">
      <c r="A31555" s="14"/>
      <c r="D31555" s="13"/>
      <c r="O31555" s="6"/>
      <c r="P31555" s="6"/>
    </row>
    <row r="31556">
      <c r="A31556" s="14"/>
      <c r="D31556" s="13"/>
      <c r="O31556" s="6"/>
      <c r="P31556" s="6"/>
    </row>
    <row r="31557">
      <c r="A31557" s="14"/>
      <c r="D31557" s="13"/>
      <c r="O31557" s="6"/>
      <c r="P31557" s="6"/>
    </row>
    <row r="31558">
      <c r="A31558" s="14"/>
      <c r="D31558" s="13"/>
      <c r="O31558" s="6"/>
      <c r="P31558" s="6"/>
    </row>
    <row r="31559">
      <c r="A31559" s="14"/>
      <c r="D31559" s="13"/>
      <c r="O31559" s="6"/>
      <c r="P31559" s="6"/>
    </row>
    <row r="31560">
      <c r="A31560" s="14"/>
      <c r="D31560" s="13"/>
      <c r="O31560" s="6"/>
      <c r="P31560" s="6"/>
    </row>
    <row r="31561">
      <c r="A31561" s="14"/>
      <c r="D31561" s="13"/>
      <c r="O31561" s="6"/>
      <c r="P31561" s="6"/>
    </row>
    <row r="31562">
      <c r="A31562" s="14"/>
      <c r="D31562" s="13"/>
      <c r="O31562" s="6"/>
      <c r="P31562" s="6"/>
    </row>
    <row r="31563">
      <c r="A31563" s="14"/>
      <c r="D31563" s="13"/>
      <c r="O31563" s="6"/>
      <c r="P31563" s="6"/>
    </row>
    <row r="31564">
      <c r="A31564" s="14"/>
      <c r="D31564" s="13"/>
      <c r="O31564" s="6"/>
      <c r="P31564" s="6"/>
    </row>
    <row r="31565">
      <c r="A31565" s="14"/>
      <c r="D31565" s="13"/>
      <c r="O31565" s="6"/>
      <c r="P31565" s="6"/>
    </row>
    <row r="31566">
      <c r="A31566" s="14"/>
      <c r="D31566" s="13"/>
      <c r="O31566" s="6"/>
      <c r="P31566" s="6"/>
    </row>
    <row r="31567">
      <c r="A31567" s="14"/>
      <c r="D31567" s="13"/>
      <c r="O31567" s="6"/>
      <c r="P31567" s="6"/>
    </row>
    <row r="31568">
      <c r="A31568" s="14"/>
      <c r="D31568" s="13"/>
      <c r="O31568" s="6"/>
      <c r="P31568" s="6"/>
    </row>
    <row r="31569">
      <c r="A31569" s="14"/>
      <c r="D31569" s="13"/>
      <c r="O31569" s="6"/>
      <c r="P31569" s="6"/>
    </row>
    <row r="31570">
      <c r="A31570" s="14"/>
      <c r="D31570" s="13"/>
      <c r="O31570" s="6"/>
      <c r="P31570" s="6"/>
    </row>
    <row r="31571">
      <c r="A31571" s="14"/>
      <c r="D31571" s="13"/>
      <c r="O31571" s="6"/>
      <c r="P31571" s="6"/>
    </row>
    <row r="31572">
      <c r="A31572" s="14"/>
      <c r="D31572" s="13"/>
      <c r="O31572" s="6"/>
      <c r="P31572" s="6"/>
    </row>
    <row r="31573">
      <c r="A31573" s="14"/>
      <c r="D31573" s="13"/>
      <c r="O31573" s="6"/>
      <c r="P31573" s="6"/>
    </row>
    <row r="31574">
      <c r="A31574" s="14"/>
      <c r="D31574" s="13"/>
      <c r="O31574" s="6"/>
      <c r="P31574" s="6"/>
    </row>
    <row r="31575">
      <c r="A31575" s="14"/>
      <c r="D31575" s="13"/>
      <c r="O31575" s="6"/>
      <c r="P31575" s="6"/>
    </row>
    <row r="31576">
      <c r="A31576" s="14"/>
      <c r="D31576" s="13"/>
      <c r="O31576" s="6"/>
      <c r="P31576" s="6"/>
    </row>
    <row r="31577">
      <c r="A31577" s="14"/>
      <c r="D31577" s="13"/>
      <c r="O31577" s="6"/>
      <c r="P31577" s="6"/>
    </row>
    <row r="31578">
      <c r="A31578" s="14"/>
      <c r="D31578" s="13"/>
      <c r="O31578" s="6"/>
      <c r="P31578" s="6"/>
    </row>
    <row r="31579">
      <c r="A31579" s="14"/>
      <c r="D31579" s="13"/>
      <c r="O31579" s="6"/>
      <c r="P31579" s="6"/>
    </row>
    <row r="31580">
      <c r="A31580" s="14"/>
      <c r="D31580" s="13"/>
      <c r="O31580" s="6"/>
      <c r="P31580" s="6"/>
    </row>
    <row r="31581">
      <c r="A31581" s="14"/>
      <c r="D31581" s="13"/>
      <c r="O31581" s="6"/>
      <c r="P31581" s="6"/>
    </row>
    <row r="31582">
      <c r="A31582" s="14"/>
      <c r="D31582" s="13"/>
      <c r="O31582" s="6"/>
      <c r="P31582" s="6"/>
    </row>
    <row r="31583">
      <c r="A31583" s="14"/>
      <c r="D31583" s="13"/>
      <c r="O31583" s="6"/>
      <c r="P31583" s="6"/>
    </row>
    <row r="31584">
      <c r="A31584" s="14"/>
      <c r="D31584" s="13"/>
      <c r="O31584" s="6"/>
      <c r="P31584" s="6"/>
    </row>
    <row r="31585">
      <c r="A31585" s="14"/>
      <c r="D31585" s="13"/>
      <c r="O31585" s="6"/>
      <c r="P31585" s="6"/>
    </row>
    <row r="31586">
      <c r="A31586" s="14"/>
      <c r="D31586" s="13"/>
      <c r="O31586" s="6"/>
      <c r="P31586" s="6"/>
    </row>
    <row r="31587">
      <c r="A31587" s="14"/>
      <c r="D31587" s="13"/>
      <c r="O31587" s="6"/>
      <c r="P31587" s="6"/>
    </row>
    <row r="31588">
      <c r="A31588" s="14"/>
      <c r="D31588" s="13"/>
      <c r="O31588" s="6"/>
      <c r="P31588" s="6"/>
    </row>
    <row r="31589">
      <c r="A31589" s="14"/>
      <c r="D31589" s="13"/>
      <c r="O31589" s="6"/>
      <c r="P31589" s="6"/>
    </row>
    <row r="31590">
      <c r="A31590" s="14"/>
      <c r="D31590" s="13"/>
      <c r="O31590" s="6"/>
      <c r="P31590" s="6"/>
    </row>
    <row r="31591">
      <c r="A31591" s="14"/>
      <c r="D31591" s="13"/>
      <c r="O31591" s="6"/>
      <c r="P31591" s="6"/>
    </row>
    <row r="31592">
      <c r="A31592" s="14"/>
      <c r="D31592" s="13"/>
      <c r="O31592" s="6"/>
      <c r="P31592" s="6"/>
    </row>
    <row r="31593">
      <c r="A31593" s="14"/>
      <c r="D31593" s="13"/>
      <c r="O31593" s="6"/>
      <c r="P31593" s="6"/>
    </row>
    <row r="31594">
      <c r="A31594" s="14"/>
      <c r="D31594" s="13"/>
      <c r="O31594" s="6"/>
      <c r="P31594" s="6"/>
    </row>
    <row r="31595">
      <c r="A31595" s="14"/>
      <c r="D31595" s="13"/>
      <c r="O31595" s="6"/>
      <c r="P31595" s="6"/>
    </row>
    <row r="31596">
      <c r="A31596" s="14"/>
      <c r="D31596" s="13"/>
      <c r="O31596" s="6"/>
      <c r="P31596" s="6"/>
    </row>
    <row r="31597">
      <c r="A31597" s="14"/>
      <c r="D31597" s="13"/>
      <c r="O31597" s="6"/>
      <c r="P31597" s="6"/>
    </row>
    <row r="31598">
      <c r="A31598" s="14"/>
      <c r="D31598" s="13"/>
      <c r="O31598" s="6"/>
      <c r="P31598" s="6"/>
    </row>
    <row r="31599">
      <c r="A31599" s="14"/>
      <c r="D31599" s="13"/>
      <c r="O31599" s="6"/>
      <c r="P31599" s="6"/>
    </row>
    <row r="31600">
      <c r="A31600" s="14"/>
      <c r="D31600" s="13"/>
      <c r="O31600" s="6"/>
      <c r="P31600" s="6"/>
    </row>
    <row r="31601">
      <c r="A31601" s="14"/>
      <c r="D31601" s="13"/>
      <c r="O31601" s="6"/>
      <c r="P31601" s="6"/>
    </row>
    <row r="31602">
      <c r="A31602" s="14"/>
      <c r="D31602" s="13"/>
      <c r="O31602" s="6"/>
      <c r="P31602" s="6"/>
    </row>
    <row r="31603">
      <c r="A31603" s="14"/>
      <c r="D31603" s="13"/>
      <c r="O31603" s="6"/>
      <c r="P31603" s="6"/>
    </row>
    <row r="31604">
      <c r="A31604" s="14"/>
      <c r="D31604" s="13"/>
      <c r="O31604" s="6"/>
      <c r="P31604" s="6"/>
    </row>
    <row r="31605">
      <c r="A31605" s="14"/>
      <c r="D31605" s="13"/>
      <c r="O31605" s="6"/>
      <c r="P31605" s="6"/>
    </row>
    <row r="31606">
      <c r="A31606" s="14"/>
      <c r="D31606" s="13"/>
      <c r="O31606" s="6"/>
      <c r="P31606" s="6"/>
    </row>
    <row r="31607">
      <c r="A31607" s="14"/>
      <c r="D31607" s="13"/>
      <c r="O31607" s="6"/>
      <c r="P31607" s="6"/>
    </row>
    <row r="31608">
      <c r="A31608" s="14"/>
      <c r="D31608" s="13"/>
      <c r="O31608" s="6"/>
      <c r="P31608" s="6"/>
    </row>
    <row r="31609">
      <c r="A31609" s="14"/>
      <c r="D31609" s="13"/>
      <c r="O31609" s="6"/>
      <c r="P31609" s="6"/>
    </row>
    <row r="31610">
      <c r="A31610" s="14"/>
      <c r="D31610" s="13"/>
      <c r="O31610" s="6"/>
      <c r="P31610" s="6"/>
    </row>
    <row r="31611">
      <c r="A31611" s="14"/>
      <c r="D31611" s="13"/>
      <c r="O31611" s="6"/>
      <c r="P31611" s="6"/>
    </row>
    <row r="31612">
      <c r="A31612" s="14"/>
      <c r="D31612" s="13"/>
      <c r="O31612" s="6"/>
      <c r="P31612" s="6"/>
    </row>
    <row r="31613">
      <c r="A31613" s="14"/>
      <c r="D31613" s="13"/>
      <c r="O31613" s="6"/>
      <c r="P31613" s="6"/>
    </row>
    <row r="31614">
      <c r="A31614" s="14"/>
      <c r="D31614" s="13"/>
      <c r="O31614" s="6"/>
      <c r="P31614" s="6"/>
    </row>
    <row r="31615">
      <c r="A31615" s="14"/>
      <c r="D31615" s="13"/>
      <c r="O31615" s="6"/>
      <c r="P31615" s="6"/>
    </row>
    <row r="31616">
      <c r="A31616" s="14"/>
      <c r="D31616" s="13"/>
      <c r="O31616" s="6"/>
      <c r="P31616" s="6"/>
    </row>
    <row r="31617">
      <c r="A31617" s="14"/>
      <c r="D31617" s="13"/>
      <c r="O31617" s="6"/>
      <c r="P31617" s="6"/>
    </row>
    <row r="31618">
      <c r="A31618" s="14"/>
      <c r="D31618" s="13"/>
      <c r="O31618" s="6"/>
      <c r="P31618" s="6"/>
    </row>
    <row r="31619">
      <c r="A31619" s="14"/>
      <c r="D31619" s="13"/>
      <c r="O31619" s="6"/>
      <c r="P31619" s="6"/>
    </row>
    <row r="31620">
      <c r="A31620" s="14"/>
      <c r="D31620" s="13"/>
      <c r="O31620" s="6"/>
      <c r="P31620" s="6"/>
    </row>
    <row r="31621">
      <c r="A31621" s="14"/>
      <c r="D31621" s="13"/>
      <c r="O31621" s="6"/>
      <c r="P31621" s="6"/>
    </row>
    <row r="31622">
      <c r="A31622" s="14"/>
      <c r="D31622" s="13"/>
      <c r="O31622" s="6"/>
      <c r="P31622" s="6"/>
    </row>
    <row r="31623">
      <c r="A31623" s="14"/>
      <c r="D31623" s="13"/>
      <c r="O31623" s="6"/>
      <c r="P31623" s="6"/>
    </row>
    <row r="31624">
      <c r="A31624" s="14"/>
      <c r="D31624" s="13"/>
      <c r="O31624" s="6"/>
      <c r="P31624" s="6"/>
    </row>
    <row r="31625">
      <c r="A31625" s="14"/>
      <c r="D31625" s="13"/>
      <c r="O31625" s="6"/>
      <c r="P31625" s="6"/>
    </row>
    <row r="31626">
      <c r="A31626" s="14"/>
      <c r="D31626" s="13"/>
      <c r="O31626" s="6"/>
      <c r="P31626" s="6"/>
    </row>
    <row r="31627">
      <c r="A31627" s="14"/>
      <c r="D31627" s="13"/>
      <c r="O31627" s="6"/>
      <c r="P31627" s="6"/>
    </row>
    <row r="31628">
      <c r="A31628" s="14"/>
      <c r="D31628" s="13"/>
      <c r="O31628" s="6"/>
      <c r="P31628" s="6"/>
    </row>
    <row r="31629">
      <c r="A31629" s="14"/>
      <c r="D31629" s="13"/>
      <c r="O31629" s="6"/>
      <c r="P31629" s="6"/>
    </row>
    <row r="31630">
      <c r="A31630" s="14"/>
      <c r="D31630" s="13"/>
      <c r="O31630" s="6"/>
      <c r="P31630" s="6"/>
    </row>
    <row r="31631">
      <c r="A31631" s="14"/>
      <c r="D31631" s="13"/>
      <c r="O31631" s="6"/>
      <c r="P31631" s="6"/>
    </row>
    <row r="31632">
      <c r="A31632" s="14"/>
      <c r="D31632" s="13"/>
      <c r="O31632" s="6"/>
      <c r="P31632" s="6"/>
    </row>
    <row r="31633">
      <c r="A31633" s="14"/>
      <c r="D31633" s="13"/>
      <c r="O31633" s="6"/>
      <c r="P31633" s="6"/>
    </row>
    <row r="31634">
      <c r="A31634" s="14"/>
      <c r="D31634" s="13"/>
      <c r="O31634" s="6"/>
      <c r="P31634" s="6"/>
    </row>
    <row r="31635">
      <c r="A31635" s="14"/>
      <c r="D31635" s="13"/>
      <c r="O31635" s="6"/>
      <c r="P31635" s="6"/>
    </row>
    <row r="31636">
      <c r="A31636" s="14"/>
      <c r="D31636" s="13"/>
      <c r="O31636" s="6"/>
      <c r="P31636" s="6"/>
    </row>
    <row r="31637">
      <c r="A31637" s="14"/>
      <c r="D31637" s="13"/>
      <c r="O31637" s="6"/>
      <c r="P31637" s="6"/>
    </row>
    <row r="31638">
      <c r="A31638" s="14"/>
      <c r="D31638" s="13"/>
      <c r="O31638" s="6"/>
      <c r="P31638" s="6"/>
    </row>
    <row r="31639">
      <c r="A31639" s="14"/>
      <c r="D31639" s="13"/>
      <c r="O31639" s="6"/>
      <c r="P31639" s="6"/>
    </row>
    <row r="31640">
      <c r="A31640" s="14"/>
      <c r="D31640" s="13"/>
      <c r="O31640" s="6"/>
      <c r="P31640" s="6"/>
    </row>
    <row r="31641">
      <c r="A31641" s="14"/>
      <c r="D31641" s="13"/>
      <c r="O31641" s="6"/>
      <c r="P31641" s="6"/>
    </row>
    <row r="31642">
      <c r="A31642" s="14"/>
      <c r="D31642" s="13"/>
      <c r="O31642" s="6"/>
      <c r="P31642" s="6"/>
    </row>
    <row r="31643">
      <c r="A31643" s="14"/>
      <c r="D31643" s="13"/>
      <c r="O31643" s="6"/>
      <c r="P31643" s="6"/>
    </row>
    <row r="31644">
      <c r="A31644" s="14"/>
      <c r="D31644" s="13"/>
      <c r="O31644" s="6"/>
      <c r="P31644" s="6"/>
    </row>
    <row r="31645">
      <c r="A31645" s="14"/>
      <c r="D31645" s="13"/>
      <c r="O31645" s="6"/>
      <c r="P31645" s="6"/>
    </row>
    <row r="31646">
      <c r="A31646" s="14"/>
      <c r="D31646" s="13"/>
      <c r="O31646" s="6"/>
      <c r="P31646" s="6"/>
    </row>
    <row r="31647">
      <c r="A31647" s="14"/>
      <c r="D31647" s="13"/>
      <c r="O31647" s="6"/>
      <c r="P31647" s="6"/>
    </row>
    <row r="31648">
      <c r="A31648" s="14"/>
      <c r="D31648" s="13"/>
      <c r="O31648" s="6"/>
      <c r="P31648" s="6"/>
    </row>
    <row r="31649">
      <c r="A31649" s="14"/>
      <c r="D31649" s="13"/>
      <c r="O31649" s="6"/>
      <c r="P31649" s="6"/>
    </row>
    <row r="31650">
      <c r="A31650" s="14"/>
      <c r="D31650" s="13"/>
      <c r="O31650" s="6"/>
      <c r="P31650" s="6"/>
    </row>
    <row r="31651">
      <c r="A31651" s="14"/>
      <c r="D31651" s="13"/>
      <c r="O31651" s="6"/>
      <c r="P31651" s="6"/>
    </row>
    <row r="31652">
      <c r="A31652" s="14"/>
      <c r="D31652" s="13"/>
      <c r="O31652" s="6"/>
      <c r="P31652" s="6"/>
    </row>
    <row r="31653">
      <c r="A31653" s="14"/>
      <c r="D31653" s="13"/>
      <c r="O31653" s="6"/>
      <c r="P31653" s="6"/>
    </row>
    <row r="31654">
      <c r="A31654" s="14"/>
      <c r="D31654" s="13"/>
      <c r="O31654" s="6"/>
      <c r="P31654" s="6"/>
    </row>
    <row r="31655">
      <c r="A31655" s="14"/>
      <c r="D31655" s="13"/>
      <c r="O31655" s="6"/>
      <c r="P31655" s="6"/>
    </row>
    <row r="31656">
      <c r="A31656" s="14"/>
      <c r="D31656" s="13"/>
      <c r="O31656" s="6"/>
      <c r="P31656" s="6"/>
    </row>
    <row r="31657">
      <c r="A31657" s="14"/>
      <c r="D31657" s="13"/>
      <c r="O31657" s="6"/>
      <c r="P31657" s="6"/>
    </row>
    <row r="31658">
      <c r="A31658" s="14"/>
      <c r="D31658" s="13"/>
      <c r="O31658" s="6"/>
      <c r="P31658" s="6"/>
    </row>
    <row r="31659">
      <c r="A31659" s="14"/>
      <c r="D31659" s="13"/>
      <c r="O31659" s="6"/>
      <c r="P31659" s="6"/>
    </row>
    <row r="31660">
      <c r="A31660" s="14"/>
      <c r="D31660" s="13"/>
      <c r="O31660" s="6"/>
      <c r="P31660" s="6"/>
    </row>
    <row r="31661">
      <c r="A31661" s="14"/>
      <c r="D31661" s="13"/>
      <c r="O31661" s="6"/>
      <c r="P31661" s="6"/>
    </row>
    <row r="31662">
      <c r="A31662" s="14"/>
      <c r="D31662" s="13"/>
      <c r="O31662" s="6"/>
      <c r="P31662" s="6"/>
    </row>
    <row r="31663">
      <c r="A31663" s="14"/>
      <c r="D31663" s="13"/>
      <c r="O31663" s="6"/>
      <c r="P31663" s="6"/>
    </row>
    <row r="31664">
      <c r="A31664" s="14"/>
      <c r="D31664" s="13"/>
      <c r="O31664" s="6"/>
      <c r="P31664" s="6"/>
    </row>
    <row r="31665">
      <c r="A31665" s="14"/>
      <c r="D31665" s="13"/>
      <c r="O31665" s="6"/>
      <c r="P31665" s="6"/>
    </row>
    <row r="31666">
      <c r="A31666" s="14"/>
      <c r="D31666" s="13"/>
      <c r="O31666" s="6"/>
      <c r="P31666" s="6"/>
    </row>
    <row r="31667">
      <c r="A31667" s="14"/>
      <c r="D31667" s="13"/>
      <c r="O31667" s="6"/>
      <c r="P31667" s="6"/>
    </row>
    <row r="31668">
      <c r="A31668" s="14"/>
      <c r="D31668" s="13"/>
      <c r="O31668" s="6"/>
      <c r="P31668" s="6"/>
    </row>
    <row r="31669">
      <c r="A31669" s="14"/>
      <c r="D31669" s="13"/>
      <c r="O31669" s="6"/>
      <c r="P31669" s="6"/>
    </row>
    <row r="31670">
      <c r="A31670" s="14"/>
      <c r="D31670" s="13"/>
      <c r="O31670" s="6"/>
      <c r="P31670" s="6"/>
    </row>
    <row r="31671">
      <c r="A31671" s="14"/>
      <c r="D31671" s="13"/>
      <c r="O31671" s="6"/>
      <c r="P31671" s="6"/>
    </row>
    <row r="31672">
      <c r="A31672" s="14"/>
      <c r="D31672" s="13"/>
      <c r="O31672" s="6"/>
      <c r="P31672" s="6"/>
    </row>
    <row r="31673">
      <c r="A31673" s="14"/>
      <c r="D31673" s="13"/>
      <c r="O31673" s="6"/>
      <c r="P31673" s="6"/>
    </row>
    <row r="31674">
      <c r="A31674" s="14"/>
      <c r="D31674" s="13"/>
      <c r="O31674" s="6"/>
      <c r="P31674" s="6"/>
    </row>
    <row r="31675">
      <c r="A31675" s="14"/>
      <c r="D31675" s="13"/>
      <c r="O31675" s="6"/>
      <c r="P31675" s="6"/>
    </row>
    <row r="31676">
      <c r="A31676" s="14"/>
      <c r="D31676" s="13"/>
      <c r="O31676" s="6"/>
      <c r="P31676" s="6"/>
    </row>
    <row r="31677">
      <c r="A31677" s="14"/>
      <c r="D31677" s="13"/>
      <c r="O31677" s="6"/>
      <c r="P31677" s="6"/>
    </row>
    <row r="31678">
      <c r="A31678" s="14"/>
      <c r="D31678" s="13"/>
      <c r="O31678" s="6"/>
      <c r="P31678" s="6"/>
    </row>
    <row r="31679">
      <c r="A31679" s="14"/>
      <c r="D31679" s="13"/>
      <c r="O31679" s="6"/>
      <c r="P31679" s="6"/>
    </row>
    <row r="31680">
      <c r="A31680" s="14"/>
      <c r="D31680" s="13"/>
      <c r="O31680" s="6"/>
      <c r="P31680" s="6"/>
    </row>
    <row r="31681">
      <c r="A31681" s="14"/>
      <c r="D31681" s="13"/>
      <c r="O31681" s="6"/>
      <c r="P31681" s="6"/>
    </row>
    <row r="31682">
      <c r="A31682" s="14"/>
      <c r="D31682" s="13"/>
      <c r="O31682" s="6"/>
      <c r="P31682" s="6"/>
    </row>
    <row r="31683">
      <c r="A31683" s="14"/>
      <c r="D31683" s="13"/>
      <c r="O31683" s="6"/>
      <c r="P31683" s="6"/>
    </row>
    <row r="31684">
      <c r="A31684" s="14"/>
      <c r="D31684" s="13"/>
      <c r="O31684" s="6"/>
      <c r="P31684" s="6"/>
    </row>
    <row r="31685">
      <c r="A31685" s="14"/>
      <c r="D31685" s="13"/>
      <c r="O31685" s="6"/>
      <c r="P31685" s="6"/>
    </row>
    <row r="31686">
      <c r="A31686" s="14"/>
      <c r="D31686" s="13"/>
      <c r="O31686" s="6"/>
      <c r="P31686" s="6"/>
    </row>
    <row r="31687">
      <c r="A31687" s="14"/>
      <c r="D31687" s="13"/>
      <c r="O31687" s="6"/>
      <c r="P31687" s="6"/>
    </row>
    <row r="31688">
      <c r="A31688" s="14"/>
      <c r="D31688" s="13"/>
      <c r="O31688" s="6"/>
      <c r="P31688" s="6"/>
    </row>
    <row r="31689">
      <c r="A31689" s="14"/>
      <c r="D31689" s="13"/>
      <c r="O31689" s="6"/>
      <c r="P31689" s="6"/>
    </row>
    <row r="31690">
      <c r="A31690" s="14"/>
      <c r="D31690" s="13"/>
      <c r="O31690" s="6"/>
      <c r="P31690" s="6"/>
    </row>
    <row r="31691">
      <c r="A31691" s="14"/>
      <c r="D31691" s="13"/>
      <c r="O31691" s="6"/>
      <c r="P31691" s="6"/>
    </row>
    <row r="31692">
      <c r="A31692" s="14"/>
      <c r="D31692" s="13"/>
      <c r="O31692" s="6"/>
      <c r="P31692" s="6"/>
    </row>
    <row r="31693">
      <c r="A31693" s="14"/>
      <c r="D31693" s="13"/>
      <c r="O31693" s="6"/>
      <c r="P31693" s="6"/>
    </row>
    <row r="31694">
      <c r="A31694" s="14"/>
      <c r="D31694" s="13"/>
      <c r="O31694" s="6"/>
      <c r="P31694" s="6"/>
    </row>
    <row r="31695">
      <c r="A31695" s="14"/>
      <c r="D31695" s="13"/>
      <c r="O31695" s="6"/>
      <c r="P31695" s="6"/>
    </row>
    <row r="31696">
      <c r="A31696" s="14"/>
      <c r="D31696" s="13"/>
      <c r="O31696" s="6"/>
      <c r="P31696" s="6"/>
    </row>
    <row r="31697">
      <c r="A31697" s="14"/>
      <c r="D31697" s="13"/>
      <c r="O31697" s="6"/>
      <c r="P31697" s="6"/>
    </row>
    <row r="31698">
      <c r="A31698" s="14"/>
      <c r="D31698" s="13"/>
      <c r="O31698" s="6"/>
      <c r="P31698" s="6"/>
    </row>
    <row r="31699">
      <c r="A31699" s="14"/>
      <c r="D31699" s="13"/>
      <c r="O31699" s="6"/>
      <c r="P31699" s="6"/>
    </row>
    <row r="31700">
      <c r="A31700" s="14"/>
      <c r="D31700" s="13"/>
      <c r="O31700" s="6"/>
      <c r="P31700" s="6"/>
    </row>
    <row r="31701">
      <c r="A31701" s="14"/>
      <c r="D31701" s="13"/>
      <c r="O31701" s="6"/>
      <c r="P31701" s="6"/>
    </row>
    <row r="31702">
      <c r="A31702" s="14"/>
      <c r="D31702" s="13"/>
      <c r="O31702" s="6"/>
      <c r="P31702" s="6"/>
    </row>
    <row r="31703">
      <c r="A31703" s="14"/>
      <c r="D31703" s="13"/>
      <c r="O31703" s="6"/>
      <c r="P31703" s="6"/>
    </row>
    <row r="31704">
      <c r="A31704" s="14"/>
      <c r="D31704" s="13"/>
      <c r="O31704" s="6"/>
      <c r="P31704" s="6"/>
    </row>
    <row r="31705">
      <c r="A31705" s="14"/>
      <c r="D31705" s="13"/>
      <c r="O31705" s="6"/>
      <c r="P31705" s="6"/>
    </row>
    <row r="31706">
      <c r="A31706" s="14"/>
      <c r="D31706" s="13"/>
      <c r="O31706" s="6"/>
      <c r="P31706" s="6"/>
    </row>
    <row r="31707">
      <c r="A31707" s="14"/>
      <c r="D31707" s="13"/>
      <c r="O31707" s="6"/>
      <c r="P31707" s="6"/>
    </row>
    <row r="31708">
      <c r="A31708" s="14"/>
      <c r="D31708" s="13"/>
      <c r="O31708" s="6"/>
      <c r="P31708" s="6"/>
    </row>
    <row r="31709">
      <c r="A31709" s="14"/>
      <c r="D31709" s="13"/>
      <c r="O31709" s="6"/>
      <c r="P31709" s="6"/>
    </row>
    <row r="31710">
      <c r="A31710" s="14"/>
      <c r="D31710" s="13"/>
      <c r="O31710" s="6"/>
      <c r="P31710" s="6"/>
    </row>
    <row r="31711">
      <c r="A31711" s="14"/>
      <c r="D31711" s="13"/>
      <c r="O31711" s="6"/>
      <c r="P31711" s="6"/>
    </row>
    <row r="31712">
      <c r="A31712" s="14"/>
      <c r="D31712" s="13"/>
      <c r="O31712" s="6"/>
      <c r="P31712" s="6"/>
    </row>
    <row r="31713">
      <c r="A31713" s="14"/>
      <c r="D31713" s="13"/>
      <c r="O31713" s="6"/>
      <c r="P31713" s="6"/>
    </row>
    <row r="31714">
      <c r="A31714" s="14"/>
      <c r="D31714" s="13"/>
      <c r="O31714" s="6"/>
      <c r="P31714" s="6"/>
    </row>
    <row r="31715">
      <c r="A31715" s="14"/>
      <c r="D31715" s="13"/>
      <c r="O31715" s="6"/>
      <c r="P31715" s="6"/>
    </row>
    <row r="31716">
      <c r="A31716" s="14"/>
      <c r="D31716" s="13"/>
      <c r="O31716" s="6"/>
      <c r="P31716" s="6"/>
    </row>
    <row r="31717">
      <c r="A31717" s="14"/>
      <c r="D31717" s="13"/>
      <c r="O31717" s="6"/>
      <c r="P31717" s="6"/>
    </row>
    <row r="31718">
      <c r="A31718" s="14"/>
      <c r="D31718" s="13"/>
      <c r="O31718" s="6"/>
      <c r="P31718" s="6"/>
    </row>
    <row r="31719">
      <c r="A31719" s="14"/>
      <c r="D31719" s="13"/>
      <c r="O31719" s="6"/>
      <c r="P31719" s="6"/>
    </row>
    <row r="31720">
      <c r="A31720" s="14"/>
      <c r="D31720" s="13"/>
      <c r="O31720" s="6"/>
      <c r="P31720" s="6"/>
    </row>
    <row r="31721">
      <c r="A31721" s="14"/>
      <c r="D31721" s="13"/>
      <c r="O31721" s="6"/>
      <c r="P31721" s="6"/>
    </row>
    <row r="31722">
      <c r="A31722" s="14"/>
      <c r="D31722" s="13"/>
      <c r="O31722" s="6"/>
      <c r="P31722" s="6"/>
    </row>
    <row r="31723">
      <c r="A31723" s="14"/>
      <c r="D31723" s="13"/>
      <c r="O31723" s="6"/>
      <c r="P31723" s="6"/>
    </row>
    <row r="31724">
      <c r="A31724" s="14"/>
      <c r="D31724" s="13"/>
      <c r="O31724" s="6"/>
      <c r="P31724" s="6"/>
    </row>
    <row r="31725">
      <c r="A31725" s="14"/>
      <c r="D31725" s="13"/>
      <c r="O31725" s="6"/>
      <c r="P31725" s="6"/>
    </row>
    <row r="31726">
      <c r="A31726" s="14"/>
      <c r="D31726" s="13"/>
      <c r="O31726" s="6"/>
      <c r="P31726" s="6"/>
    </row>
    <row r="31727">
      <c r="A31727" s="14"/>
      <c r="D31727" s="13"/>
      <c r="O31727" s="6"/>
      <c r="P31727" s="6"/>
    </row>
    <row r="31728">
      <c r="A31728" s="14"/>
      <c r="D31728" s="13"/>
      <c r="O31728" s="6"/>
      <c r="P31728" s="6"/>
    </row>
    <row r="31729">
      <c r="A31729" s="14"/>
      <c r="D31729" s="13"/>
      <c r="O31729" s="6"/>
      <c r="P31729" s="6"/>
    </row>
    <row r="31730">
      <c r="A31730" s="14"/>
      <c r="D31730" s="13"/>
      <c r="O31730" s="6"/>
      <c r="P31730" s="6"/>
    </row>
    <row r="31731">
      <c r="A31731" s="14"/>
      <c r="D31731" s="13"/>
      <c r="O31731" s="6"/>
      <c r="P31731" s="6"/>
    </row>
    <row r="31732">
      <c r="A31732" s="14"/>
      <c r="D31732" s="13"/>
      <c r="O31732" s="6"/>
      <c r="P31732" s="6"/>
    </row>
    <row r="31733">
      <c r="A31733" s="14"/>
      <c r="D31733" s="13"/>
      <c r="O31733" s="6"/>
      <c r="P31733" s="6"/>
    </row>
    <row r="31734">
      <c r="A31734" s="14"/>
      <c r="D31734" s="13"/>
      <c r="O31734" s="6"/>
      <c r="P31734" s="6"/>
    </row>
    <row r="31735">
      <c r="A31735" s="14"/>
      <c r="D31735" s="13"/>
      <c r="O31735" s="6"/>
      <c r="P31735" s="6"/>
    </row>
    <row r="31736">
      <c r="A31736" s="14"/>
      <c r="D31736" s="13"/>
      <c r="O31736" s="6"/>
      <c r="P31736" s="6"/>
    </row>
    <row r="31737">
      <c r="A31737" s="14"/>
      <c r="D31737" s="13"/>
      <c r="O31737" s="6"/>
      <c r="P31737" s="6"/>
    </row>
    <row r="31738">
      <c r="A31738" s="14"/>
      <c r="D31738" s="13"/>
      <c r="O31738" s="6"/>
      <c r="P31738" s="6"/>
    </row>
    <row r="31739">
      <c r="A31739" s="14"/>
      <c r="D31739" s="13"/>
      <c r="O31739" s="6"/>
      <c r="P31739" s="6"/>
    </row>
    <row r="31740">
      <c r="A31740" s="14"/>
      <c r="D31740" s="13"/>
      <c r="O31740" s="6"/>
      <c r="P31740" s="6"/>
    </row>
    <row r="31741">
      <c r="A31741" s="14"/>
      <c r="D31741" s="13"/>
      <c r="O31741" s="6"/>
      <c r="P31741" s="6"/>
    </row>
    <row r="31742">
      <c r="A31742" s="14"/>
      <c r="D31742" s="13"/>
      <c r="O31742" s="6"/>
      <c r="P31742" s="6"/>
    </row>
    <row r="31743">
      <c r="A31743" s="14"/>
      <c r="D31743" s="13"/>
      <c r="O31743" s="6"/>
      <c r="P31743" s="6"/>
    </row>
    <row r="31744">
      <c r="A31744" s="14"/>
      <c r="D31744" s="13"/>
      <c r="O31744" s="6"/>
      <c r="P31744" s="6"/>
    </row>
    <row r="31745">
      <c r="A31745" s="14"/>
      <c r="D31745" s="13"/>
      <c r="O31745" s="6"/>
      <c r="P31745" s="6"/>
    </row>
    <row r="31746">
      <c r="A31746" s="14"/>
      <c r="D31746" s="13"/>
      <c r="O31746" s="6"/>
      <c r="P31746" s="6"/>
    </row>
    <row r="31747">
      <c r="A31747" s="14"/>
      <c r="D31747" s="13"/>
      <c r="O31747" s="6"/>
      <c r="P31747" s="6"/>
    </row>
    <row r="31748">
      <c r="A31748" s="14"/>
      <c r="D31748" s="13"/>
      <c r="O31748" s="6"/>
      <c r="P31748" s="6"/>
    </row>
    <row r="31749">
      <c r="A31749" s="14"/>
      <c r="D31749" s="13"/>
      <c r="O31749" s="6"/>
      <c r="P31749" s="6"/>
    </row>
    <row r="31750">
      <c r="A31750" s="14"/>
      <c r="D31750" s="13"/>
      <c r="O31750" s="6"/>
      <c r="P31750" s="6"/>
    </row>
    <row r="31751">
      <c r="A31751" s="14"/>
      <c r="D31751" s="13"/>
      <c r="O31751" s="6"/>
      <c r="P31751" s="6"/>
    </row>
    <row r="31752">
      <c r="A31752" s="14"/>
      <c r="D31752" s="13"/>
      <c r="O31752" s="6"/>
      <c r="P31752" s="6"/>
    </row>
    <row r="31753">
      <c r="A31753" s="14"/>
      <c r="D31753" s="13"/>
      <c r="O31753" s="6"/>
      <c r="P31753" s="6"/>
    </row>
    <row r="31754">
      <c r="A31754" s="14"/>
      <c r="D31754" s="13"/>
      <c r="O31754" s="6"/>
      <c r="P31754" s="6"/>
    </row>
    <row r="31755">
      <c r="A31755" s="14"/>
      <c r="D31755" s="13"/>
      <c r="O31755" s="6"/>
      <c r="P31755" s="6"/>
    </row>
    <row r="31756">
      <c r="A31756" s="14"/>
      <c r="D31756" s="13"/>
      <c r="O31756" s="6"/>
      <c r="P31756" s="6"/>
    </row>
    <row r="31757">
      <c r="A31757" s="14"/>
      <c r="D31757" s="13"/>
      <c r="O31757" s="6"/>
      <c r="P31757" s="6"/>
    </row>
    <row r="31758">
      <c r="A31758" s="14"/>
      <c r="D31758" s="13"/>
      <c r="O31758" s="6"/>
      <c r="P31758" s="6"/>
    </row>
    <row r="31759">
      <c r="A31759" s="14"/>
      <c r="D31759" s="13"/>
      <c r="O31759" s="6"/>
      <c r="P31759" s="6"/>
    </row>
    <row r="31760">
      <c r="A31760" s="14"/>
      <c r="D31760" s="13"/>
      <c r="O31760" s="6"/>
      <c r="P31760" s="6"/>
    </row>
    <row r="31761">
      <c r="A31761" s="14"/>
      <c r="D31761" s="13"/>
      <c r="O31761" s="6"/>
      <c r="P31761" s="6"/>
    </row>
    <row r="31762">
      <c r="A31762" s="14"/>
      <c r="D31762" s="13"/>
      <c r="O31762" s="6"/>
      <c r="P31762" s="6"/>
    </row>
    <row r="31763">
      <c r="A31763" s="14"/>
      <c r="D31763" s="13"/>
      <c r="O31763" s="6"/>
      <c r="P31763" s="6"/>
    </row>
    <row r="31764">
      <c r="A31764" s="14"/>
      <c r="D31764" s="13"/>
      <c r="O31764" s="6"/>
      <c r="P31764" s="6"/>
    </row>
    <row r="31765">
      <c r="A31765" s="14"/>
      <c r="D31765" s="13"/>
      <c r="O31765" s="6"/>
      <c r="P31765" s="6"/>
    </row>
    <row r="31766">
      <c r="A31766" s="14"/>
      <c r="D31766" s="13"/>
      <c r="O31766" s="6"/>
      <c r="P31766" s="6"/>
    </row>
    <row r="31767">
      <c r="A31767" s="14"/>
      <c r="D31767" s="13"/>
      <c r="O31767" s="6"/>
      <c r="P31767" s="6"/>
    </row>
    <row r="31768">
      <c r="A31768" s="14"/>
      <c r="D31768" s="13"/>
      <c r="O31768" s="6"/>
      <c r="P31768" s="6"/>
    </row>
    <row r="31769">
      <c r="A31769" s="14"/>
      <c r="D31769" s="13"/>
      <c r="O31769" s="6"/>
      <c r="P31769" s="6"/>
    </row>
    <row r="31770">
      <c r="A31770" s="14"/>
      <c r="D31770" s="13"/>
      <c r="O31770" s="6"/>
      <c r="P31770" s="6"/>
    </row>
    <row r="31771">
      <c r="A31771" s="14"/>
      <c r="D31771" s="13"/>
      <c r="O31771" s="6"/>
      <c r="P31771" s="6"/>
    </row>
    <row r="31772">
      <c r="A31772" s="14"/>
      <c r="D31772" s="13"/>
      <c r="O31772" s="6"/>
      <c r="P31772" s="6"/>
    </row>
    <row r="31773">
      <c r="A31773" s="14"/>
      <c r="D31773" s="13"/>
      <c r="O31773" s="6"/>
      <c r="P31773" s="6"/>
    </row>
    <row r="31774">
      <c r="A31774" s="14"/>
      <c r="D31774" s="13"/>
      <c r="O31774" s="6"/>
      <c r="P31774" s="6"/>
    </row>
    <row r="31775">
      <c r="A31775" s="14"/>
      <c r="D31775" s="13"/>
      <c r="O31775" s="6"/>
      <c r="P31775" s="6"/>
    </row>
    <row r="31776">
      <c r="A31776" s="14"/>
      <c r="D31776" s="13"/>
      <c r="O31776" s="6"/>
      <c r="P31776" s="6"/>
    </row>
    <row r="31777">
      <c r="A31777" s="14"/>
      <c r="D31777" s="13"/>
      <c r="O31777" s="6"/>
      <c r="P31777" s="6"/>
    </row>
    <row r="31778">
      <c r="A31778" s="14"/>
      <c r="D31778" s="13"/>
      <c r="O31778" s="6"/>
      <c r="P31778" s="6"/>
    </row>
    <row r="31779">
      <c r="A31779" s="14"/>
      <c r="D31779" s="13"/>
      <c r="O31779" s="6"/>
      <c r="P31779" s="6"/>
    </row>
    <row r="31780">
      <c r="A31780" s="14"/>
      <c r="D31780" s="13"/>
      <c r="O31780" s="6"/>
      <c r="P31780" s="6"/>
    </row>
    <row r="31781">
      <c r="A31781" s="14"/>
      <c r="D31781" s="13"/>
      <c r="O31781" s="6"/>
      <c r="P31781" s="6"/>
    </row>
    <row r="31782">
      <c r="A31782" s="14"/>
      <c r="D31782" s="13"/>
      <c r="O31782" s="6"/>
      <c r="P31782" s="6"/>
    </row>
    <row r="31783">
      <c r="A31783" s="14"/>
      <c r="D31783" s="13"/>
      <c r="O31783" s="6"/>
      <c r="P31783" s="6"/>
    </row>
    <row r="31784">
      <c r="A31784" s="14"/>
      <c r="D31784" s="13"/>
      <c r="O31784" s="6"/>
      <c r="P31784" s="6"/>
    </row>
    <row r="31785">
      <c r="A31785" s="14"/>
      <c r="D31785" s="13"/>
      <c r="O31785" s="6"/>
      <c r="P31785" s="6"/>
    </row>
    <row r="31786">
      <c r="A31786" s="14"/>
      <c r="D31786" s="13"/>
      <c r="O31786" s="6"/>
      <c r="P31786" s="6"/>
    </row>
    <row r="31787">
      <c r="A31787" s="14"/>
      <c r="D31787" s="13"/>
      <c r="O31787" s="6"/>
      <c r="P31787" s="6"/>
    </row>
    <row r="31788">
      <c r="A31788" s="14"/>
      <c r="D31788" s="13"/>
      <c r="O31788" s="6"/>
      <c r="P31788" s="6"/>
    </row>
    <row r="31789">
      <c r="A31789" s="14"/>
      <c r="D31789" s="13"/>
      <c r="O31789" s="6"/>
      <c r="P31789" s="6"/>
    </row>
    <row r="31790">
      <c r="A31790" s="14"/>
      <c r="D31790" s="13"/>
      <c r="O31790" s="6"/>
      <c r="P31790" s="6"/>
    </row>
    <row r="31791">
      <c r="A31791" s="14"/>
      <c r="D31791" s="13"/>
      <c r="O31791" s="6"/>
      <c r="P31791" s="6"/>
    </row>
    <row r="31792">
      <c r="A31792" s="14"/>
      <c r="D31792" s="13"/>
      <c r="O31792" s="6"/>
      <c r="P31792" s="6"/>
    </row>
    <row r="31793">
      <c r="A31793" s="14"/>
      <c r="D31793" s="13"/>
      <c r="O31793" s="6"/>
      <c r="P31793" s="6"/>
    </row>
    <row r="31794">
      <c r="A31794" s="14"/>
      <c r="D31794" s="13"/>
      <c r="O31794" s="6"/>
      <c r="P31794" s="6"/>
    </row>
    <row r="31795">
      <c r="A31795" s="14"/>
      <c r="D31795" s="13"/>
      <c r="O31795" s="6"/>
      <c r="P31795" s="6"/>
    </row>
    <row r="31796">
      <c r="A31796" s="14"/>
      <c r="D31796" s="13"/>
      <c r="O31796" s="6"/>
      <c r="P31796" s="6"/>
    </row>
    <row r="31797">
      <c r="A31797" s="14"/>
      <c r="D31797" s="13"/>
      <c r="O31797" s="6"/>
      <c r="P31797" s="6"/>
    </row>
    <row r="31798">
      <c r="A31798" s="14"/>
      <c r="D31798" s="13"/>
      <c r="O31798" s="6"/>
      <c r="P31798" s="6"/>
    </row>
    <row r="31799">
      <c r="A31799" s="14"/>
      <c r="D31799" s="13"/>
      <c r="O31799" s="6"/>
      <c r="P31799" s="6"/>
    </row>
    <row r="31800">
      <c r="A31800" s="14"/>
      <c r="D31800" s="13"/>
      <c r="O31800" s="6"/>
      <c r="P31800" s="6"/>
    </row>
    <row r="31801">
      <c r="A31801" s="14"/>
      <c r="D31801" s="13"/>
      <c r="O31801" s="6"/>
      <c r="P31801" s="6"/>
    </row>
    <row r="31802">
      <c r="A31802" s="14"/>
      <c r="D31802" s="13"/>
      <c r="O31802" s="6"/>
      <c r="P31802" s="6"/>
    </row>
    <row r="31803">
      <c r="A31803" s="14"/>
      <c r="D31803" s="13"/>
      <c r="O31803" s="6"/>
      <c r="P31803" s="6"/>
    </row>
    <row r="31804">
      <c r="A31804" s="14"/>
      <c r="D31804" s="13"/>
      <c r="O31804" s="6"/>
      <c r="P31804" s="6"/>
    </row>
    <row r="31805">
      <c r="A31805" s="14"/>
      <c r="D31805" s="13"/>
      <c r="O31805" s="6"/>
      <c r="P31805" s="6"/>
    </row>
    <row r="31806">
      <c r="A31806" s="14"/>
      <c r="D31806" s="13"/>
      <c r="O31806" s="6"/>
      <c r="P31806" s="6"/>
    </row>
    <row r="31807">
      <c r="A31807" s="14"/>
      <c r="D31807" s="13"/>
      <c r="O31807" s="6"/>
      <c r="P31807" s="6"/>
    </row>
    <row r="31808">
      <c r="A31808" s="14"/>
      <c r="D31808" s="13"/>
      <c r="O31808" s="6"/>
      <c r="P31808" s="6"/>
    </row>
    <row r="31809">
      <c r="A31809" s="14"/>
      <c r="D31809" s="13"/>
      <c r="O31809" s="6"/>
      <c r="P31809" s="6"/>
    </row>
    <row r="31810">
      <c r="A31810" s="14"/>
      <c r="D31810" s="13"/>
      <c r="O31810" s="6"/>
      <c r="P31810" s="6"/>
    </row>
    <row r="31811">
      <c r="A31811" s="14"/>
      <c r="D31811" s="13"/>
      <c r="O31811" s="6"/>
      <c r="P31811" s="6"/>
    </row>
    <row r="31812">
      <c r="A31812" s="14"/>
      <c r="D31812" s="13"/>
      <c r="O31812" s="6"/>
      <c r="P31812" s="6"/>
    </row>
    <row r="31813">
      <c r="A31813" s="14"/>
      <c r="D31813" s="13"/>
      <c r="O31813" s="6"/>
      <c r="P31813" s="6"/>
    </row>
    <row r="31814">
      <c r="A31814" s="14"/>
      <c r="D31814" s="13"/>
      <c r="O31814" s="6"/>
      <c r="P31814" s="6"/>
    </row>
    <row r="31815">
      <c r="A31815" s="14"/>
      <c r="D31815" s="13"/>
      <c r="O31815" s="6"/>
      <c r="P31815" s="6"/>
    </row>
    <row r="31816">
      <c r="A31816" s="14"/>
      <c r="D31816" s="13"/>
      <c r="O31816" s="6"/>
      <c r="P31816" s="6"/>
    </row>
    <row r="31817">
      <c r="A31817" s="14"/>
      <c r="D31817" s="13"/>
      <c r="O31817" s="6"/>
      <c r="P31817" s="6"/>
    </row>
    <row r="31818">
      <c r="A31818" s="14"/>
      <c r="D31818" s="13"/>
      <c r="O31818" s="6"/>
      <c r="P31818" s="6"/>
    </row>
    <row r="31819">
      <c r="A31819" s="14"/>
      <c r="D31819" s="13"/>
      <c r="O31819" s="6"/>
      <c r="P31819" s="6"/>
    </row>
    <row r="31820">
      <c r="A31820" s="14"/>
      <c r="D31820" s="13"/>
      <c r="O31820" s="6"/>
      <c r="P31820" s="6"/>
    </row>
    <row r="31821">
      <c r="A31821" s="14"/>
      <c r="D31821" s="13"/>
      <c r="O31821" s="6"/>
      <c r="P31821" s="6"/>
    </row>
    <row r="31822">
      <c r="A31822" s="14"/>
      <c r="D31822" s="13"/>
      <c r="O31822" s="6"/>
      <c r="P31822" s="6"/>
    </row>
    <row r="31823">
      <c r="A31823" s="14"/>
      <c r="D31823" s="13"/>
      <c r="O31823" s="6"/>
      <c r="P31823" s="6"/>
    </row>
    <row r="31824">
      <c r="A31824" s="14"/>
      <c r="D31824" s="13"/>
      <c r="O31824" s="6"/>
      <c r="P31824" s="6"/>
    </row>
    <row r="31825">
      <c r="A31825" s="14"/>
      <c r="D31825" s="13"/>
      <c r="O31825" s="6"/>
      <c r="P31825" s="6"/>
    </row>
    <row r="31826">
      <c r="A31826" s="14"/>
      <c r="D31826" s="13"/>
      <c r="O31826" s="6"/>
      <c r="P31826" s="6"/>
    </row>
    <row r="31827">
      <c r="A31827" s="14"/>
      <c r="D31827" s="13"/>
      <c r="O31827" s="6"/>
      <c r="P31827" s="6"/>
    </row>
    <row r="31828">
      <c r="A31828" s="14"/>
      <c r="D31828" s="13"/>
      <c r="O31828" s="6"/>
      <c r="P31828" s="6"/>
    </row>
    <row r="31829">
      <c r="A31829" s="14"/>
      <c r="D31829" s="13"/>
      <c r="O31829" s="6"/>
      <c r="P31829" s="6"/>
    </row>
    <row r="31830">
      <c r="A31830" s="14"/>
      <c r="D31830" s="13"/>
      <c r="O31830" s="6"/>
      <c r="P31830" s="6"/>
    </row>
    <row r="31831">
      <c r="A31831" s="14"/>
      <c r="D31831" s="13"/>
      <c r="O31831" s="6"/>
      <c r="P31831" s="6"/>
    </row>
    <row r="31832">
      <c r="A31832" s="14"/>
      <c r="D31832" s="13"/>
      <c r="O31832" s="6"/>
      <c r="P31832" s="6"/>
    </row>
    <row r="31833">
      <c r="A31833" s="14"/>
      <c r="D31833" s="13"/>
      <c r="O31833" s="6"/>
      <c r="P31833" s="6"/>
    </row>
    <row r="31834">
      <c r="A31834" s="14"/>
      <c r="D31834" s="13"/>
      <c r="O31834" s="6"/>
      <c r="P31834" s="6"/>
    </row>
    <row r="31835">
      <c r="A31835" s="14"/>
      <c r="D31835" s="13"/>
      <c r="O31835" s="6"/>
      <c r="P31835" s="6"/>
    </row>
    <row r="31836">
      <c r="A31836" s="14"/>
      <c r="D31836" s="13"/>
      <c r="O31836" s="6"/>
      <c r="P31836" s="6"/>
    </row>
    <row r="31837">
      <c r="A31837" s="14"/>
      <c r="D31837" s="13"/>
      <c r="O31837" s="6"/>
      <c r="P31837" s="6"/>
    </row>
    <row r="31838">
      <c r="A31838" s="14"/>
      <c r="D31838" s="13"/>
      <c r="O31838" s="6"/>
      <c r="P31838" s="6"/>
    </row>
    <row r="31839">
      <c r="A31839" s="14"/>
      <c r="D31839" s="13"/>
      <c r="O31839" s="6"/>
      <c r="P31839" s="6"/>
    </row>
    <row r="31840">
      <c r="A31840" s="14"/>
      <c r="D31840" s="13"/>
      <c r="O31840" s="6"/>
      <c r="P31840" s="6"/>
    </row>
    <row r="31841">
      <c r="A31841" s="14"/>
      <c r="D31841" s="13"/>
      <c r="O31841" s="6"/>
      <c r="P31841" s="6"/>
    </row>
    <row r="31842">
      <c r="A31842" s="14"/>
      <c r="D31842" s="13"/>
      <c r="O31842" s="6"/>
      <c r="P31842" s="6"/>
    </row>
    <row r="31843">
      <c r="A31843" s="14"/>
      <c r="D31843" s="13"/>
      <c r="O31843" s="6"/>
      <c r="P31843" s="6"/>
    </row>
    <row r="31844">
      <c r="A31844" s="14"/>
      <c r="D31844" s="13"/>
      <c r="O31844" s="6"/>
      <c r="P31844" s="6"/>
    </row>
    <row r="31845">
      <c r="A31845" s="14"/>
      <c r="D31845" s="13"/>
      <c r="O31845" s="6"/>
      <c r="P31845" s="6"/>
    </row>
    <row r="31846">
      <c r="A31846" s="14"/>
      <c r="D31846" s="13"/>
      <c r="O31846" s="6"/>
      <c r="P31846" s="6"/>
    </row>
    <row r="31847">
      <c r="A31847" s="14"/>
      <c r="D31847" s="13"/>
      <c r="O31847" s="6"/>
      <c r="P31847" s="6"/>
    </row>
    <row r="31848">
      <c r="A31848" s="14"/>
      <c r="D31848" s="13"/>
      <c r="O31848" s="6"/>
      <c r="P31848" s="6"/>
    </row>
    <row r="31849">
      <c r="A31849" s="14"/>
      <c r="D31849" s="13"/>
      <c r="O31849" s="6"/>
      <c r="P31849" s="6"/>
    </row>
    <row r="31850">
      <c r="A31850" s="14"/>
      <c r="D31850" s="13"/>
      <c r="O31850" s="6"/>
      <c r="P31850" s="6"/>
    </row>
    <row r="31851">
      <c r="A31851" s="14"/>
      <c r="D31851" s="13"/>
      <c r="O31851" s="6"/>
      <c r="P31851" s="6"/>
    </row>
    <row r="31852">
      <c r="A31852" s="14"/>
      <c r="D31852" s="13"/>
      <c r="O31852" s="6"/>
      <c r="P31852" s="6"/>
    </row>
    <row r="31853">
      <c r="A31853" s="14"/>
      <c r="D31853" s="13"/>
      <c r="O31853" s="6"/>
      <c r="P31853" s="6"/>
    </row>
    <row r="31854">
      <c r="A31854" s="14"/>
      <c r="D31854" s="13"/>
      <c r="O31854" s="6"/>
      <c r="P31854" s="6"/>
    </row>
    <row r="31855">
      <c r="A31855" s="14"/>
      <c r="D31855" s="13"/>
      <c r="O31855" s="6"/>
      <c r="P31855" s="6"/>
    </row>
    <row r="31856">
      <c r="A31856" s="14"/>
      <c r="D31856" s="13"/>
      <c r="O31856" s="6"/>
      <c r="P31856" s="6"/>
    </row>
    <row r="31857">
      <c r="A31857" s="14"/>
      <c r="D31857" s="13"/>
      <c r="O31857" s="6"/>
      <c r="P31857" s="6"/>
    </row>
    <row r="31858">
      <c r="A31858" s="14"/>
      <c r="D31858" s="13"/>
      <c r="O31858" s="6"/>
      <c r="P31858" s="6"/>
    </row>
    <row r="31859">
      <c r="A31859" s="14"/>
      <c r="D31859" s="13"/>
      <c r="O31859" s="6"/>
      <c r="P31859" s="6"/>
    </row>
    <row r="31860">
      <c r="A31860" s="14"/>
      <c r="D31860" s="13"/>
      <c r="O31860" s="6"/>
      <c r="P31860" s="6"/>
    </row>
    <row r="31861">
      <c r="A31861" s="14"/>
      <c r="D31861" s="13"/>
      <c r="O31861" s="6"/>
      <c r="P31861" s="6"/>
    </row>
    <row r="31862">
      <c r="A31862" s="14"/>
      <c r="D31862" s="13"/>
      <c r="O31862" s="6"/>
      <c r="P31862" s="6"/>
    </row>
    <row r="31863">
      <c r="A31863" s="14"/>
      <c r="D31863" s="13"/>
      <c r="O31863" s="6"/>
      <c r="P31863" s="6"/>
    </row>
    <row r="31864">
      <c r="A31864" s="14"/>
      <c r="D31864" s="13"/>
      <c r="O31864" s="6"/>
      <c r="P31864" s="6"/>
    </row>
    <row r="31865">
      <c r="A31865" s="14"/>
      <c r="D31865" s="13"/>
      <c r="O31865" s="6"/>
      <c r="P31865" s="6"/>
    </row>
    <row r="31866">
      <c r="A31866" s="14"/>
      <c r="D31866" s="13"/>
      <c r="O31866" s="6"/>
      <c r="P31866" s="6"/>
    </row>
    <row r="31867">
      <c r="A31867" s="14"/>
      <c r="D31867" s="13"/>
      <c r="O31867" s="6"/>
      <c r="P31867" s="6"/>
    </row>
    <row r="31868">
      <c r="A31868" s="14"/>
      <c r="D31868" s="13"/>
      <c r="O31868" s="6"/>
      <c r="P31868" s="6"/>
    </row>
    <row r="31869">
      <c r="A31869" s="14"/>
      <c r="D31869" s="13"/>
      <c r="O31869" s="6"/>
      <c r="P31869" s="6"/>
    </row>
    <row r="31870">
      <c r="A31870" s="14"/>
      <c r="D31870" s="13"/>
      <c r="O31870" s="6"/>
      <c r="P31870" s="6"/>
    </row>
    <row r="31871">
      <c r="A31871" s="14"/>
      <c r="D31871" s="13"/>
      <c r="O31871" s="6"/>
      <c r="P31871" s="6"/>
    </row>
    <row r="31872">
      <c r="A31872" s="14"/>
      <c r="D31872" s="13"/>
      <c r="O31872" s="6"/>
      <c r="P31872" s="6"/>
    </row>
    <row r="31873">
      <c r="A31873" s="14"/>
      <c r="D31873" s="13"/>
      <c r="O31873" s="6"/>
      <c r="P31873" s="6"/>
    </row>
    <row r="31874">
      <c r="A31874" s="14"/>
      <c r="D31874" s="13"/>
      <c r="O31874" s="6"/>
      <c r="P31874" s="6"/>
    </row>
    <row r="31875">
      <c r="A31875" s="14"/>
      <c r="D31875" s="13"/>
      <c r="O31875" s="6"/>
      <c r="P31875" s="6"/>
    </row>
    <row r="31876">
      <c r="A31876" s="14"/>
      <c r="D31876" s="13"/>
      <c r="O31876" s="6"/>
      <c r="P31876" s="6"/>
    </row>
    <row r="31877">
      <c r="A31877" s="14"/>
      <c r="D31877" s="13"/>
      <c r="O31877" s="6"/>
      <c r="P31877" s="6"/>
    </row>
    <row r="31878">
      <c r="A31878" s="14"/>
      <c r="D31878" s="13"/>
      <c r="O31878" s="6"/>
      <c r="P31878" s="6"/>
    </row>
    <row r="31879">
      <c r="A31879" s="14"/>
      <c r="D31879" s="13"/>
      <c r="O31879" s="6"/>
      <c r="P31879" s="6"/>
    </row>
    <row r="31880">
      <c r="A31880" s="14"/>
      <c r="D31880" s="13"/>
      <c r="O31880" s="6"/>
      <c r="P31880" s="6"/>
    </row>
    <row r="31881">
      <c r="A31881" s="14"/>
      <c r="D31881" s="13"/>
      <c r="O31881" s="6"/>
      <c r="P31881" s="6"/>
    </row>
    <row r="31882">
      <c r="A31882" s="14"/>
      <c r="D31882" s="13"/>
      <c r="O31882" s="6"/>
      <c r="P31882" s="6"/>
    </row>
    <row r="31883">
      <c r="A31883" s="14"/>
      <c r="D31883" s="13"/>
      <c r="O31883" s="6"/>
      <c r="P31883" s="6"/>
    </row>
    <row r="31884">
      <c r="A31884" s="14"/>
      <c r="D31884" s="13"/>
      <c r="O31884" s="6"/>
      <c r="P31884" s="6"/>
    </row>
    <row r="31885">
      <c r="A31885" s="14"/>
      <c r="D31885" s="13"/>
      <c r="O31885" s="6"/>
      <c r="P31885" s="6"/>
    </row>
    <row r="31886">
      <c r="A31886" s="14"/>
      <c r="D31886" s="13"/>
      <c r="O31886" s="6"/>
      <c r="P31886" s="6"/>
    </row>
    <row r="31887">
      <c r="A31887" s="14"/>
      <c r="D31887" s="13"/>
      <c r="O31887" s="6"/>
      <c r="P31887" s="6"/>
    </row>
    <row r="31888">
      <c r="A31888" s="14"/>
      <c r="D31888" s="13"/>
      <c r="O31888" s="6"/>
      <c r="P31888" s="6"/>
    </row>
    <row r="31889">
      <c r="A31889" s="14"/>
      <c r="D31889" s="13"/>
      <c r="O31889" s="6"/>
      <c r="P31889" s="6"/>
    </row>
    <row r="31890">
      <c r="A31890" s="14"/>
      <c r="D31890" s="13"/>
      <c r="O31890" s="6"/>
      <c r="P31890" s="6"/>
    </row>
    <row r="31891">
      <c r="A31891" s="14"/>
      <c r="D31891" s="13"/>
      <c r="O31891" s="6"/>
      <c r="P31891" s="6"/>
    </row>
    <row r="31892">
      <c r="A31892" s="14"/>
      <c r="D31892" s="13"/>
      <c r="O31892" s="6"/>
      <c r="P31892" s="6"/>
    </row>
    <row r="31893">
      <c r="A31893" s="14"/>
      <c r="D31893" s="13"/>
      <c r="O31893" s="6"/>
      <c r="P31893" s="6"/>
    </row>
    <row r="31894">
      <c r="A31894" s="14"/>
      <c r="D31894" s="13"/>
      <c r="O31894" s="6"/>
      <c r="P31894" s="6"/>
    </row>
    <row r="31895">
      <c r="A31895" s="14"/>
      <c r="D31895" s="13"/>
      <c r="O31895" s="6"/>
      <c r="P31895" s="6"/>
    </row>
    <row r="31896">
      <c r="A31896" s="14"/>
      <c r="D31896" s="13"/>
      <c r="O31896" s="6"/>
      <c r="P31896" s="6"/>
    </row>
    <row r="31897">
      <c r="A31897" s="14"/>
      <c r="D31897" s="13"/>
      <c r="O31897" s="6"/>
      <c r="P31897" s="6"/>
    </row>
    <row r="31898">
      <c r="A31898" s="14"/>
      <c r="D31898" s="13"/>
      <c r="O31898" s="6"/>
      <c r="P31898" s="6"/>
    </row>
    <row r="31899">
      <c r="A31899" s="14"/>
      <c r="D31899" s="13"/>
      <c r="O31899" s="6"/>
      <c r="P31899" s="6"/>
    </row>
    <row r="31900">
      <c r="A31900" s="14"/>
      <c r="D31900" s="13"/>
      <c r="O31900" s="6"/>
      <c r="P31900" s="6"/>
    </row>
    <row r="31901">
      <c r="A31901" s="14"/>
      <c r="D31901" s="13"/>
      <c r="O31901" s="6"/>
      <c r="P31901" s="6"/>
    </row>
    <row r="31902">
      <c r="A31902" s="14"/>
      <c r="D31902" s="13"/>
      <c r="O31902" s="6"/>
      <c r="P31902" s="6"/>
    </row>
    <row r="31903">
      <c r="A31903" s="14"/>
      <c r="D31903" s="13"/>
      <c r="O31903" s="6"/>
      <c r="P31903" s="6"/>
    </row>
    <row r="31904">
      <c r="A31904" s="14"/>
      <c r="D31904" s="13"/>
      <c r="O31904" s="6"/>
      <c r="P31904" s="6"/>
    </row>
    <row r="31905">
      <c r="A31905" s="14"/>
      <c r="D31905" s="13"/>
      <c r="O31905" s="6"/>
      <c r="P31905" s="6"/>
    </row>
    <row r="31906">
      <c r="A31906" s="14"/>
      <c r="D31906" s="13"/>
      <c r="O31906" s="6"/>
      <c r="P31906" s="6"/>
    </row>
    <row r="31907">
      <c r="A31907" s="14"/>
      <c r="D31907" s="13"/>
      <c r="O31907" s="6"/>
      <c r="P31907" s="6"/>
    </row>
    <row r="31908">
      <c r="A31908" s="14"/>
      <c r="D31908" s="13"/>
      <c r="O31908" s="6"/>
      <c r="P31908" s="6"/>
    </row>
    <row r="31909">
      <c r="A31909" s="14"/>
      <c r="D31909" s="13"/>
      <c r="O31909" s="6"/>
      <c r="P31909" s="6"/>
    </row>
    <row r="31910">
      <c r="A31910" s="14"/>
      <c r="D31910" s="13"/>
      <c r="O31910" s="6"/>
      <c r="P31910" s="6"/>
    </row>
    <row r="31911">
      <c r="A31911" s="14"/>
      <c r="D31911" s="13"/>
      <c r="O31911" s="6"/>
      <c r="P31911" s="6"/>
    </row>
    <row r="31912">
      <c r="A31912" s="14"/>
      <c r="D31912" s="13"/>
      <c r="O31912" s="6"/>
      <c r="P31912" s="6"/>
    </row>
    <row r="31913">
      <c r="A31913" s="14"/>
      <c r="D31913" s="13"/>
      <c r="O31913" s="6"/>
      <c r="P31913" s="6"/>
    </row>
    <row r="31914">
      <c r="A31914" s="14"/>
      <c r="D31914" s="13"/>
      <c r="O31914" s="6"/>
      <c r="P31914" s="6"/>
    </row>
    <row r="31915">
      <c r="A31915" s="14"/>
      <c r="D31915" s="13"/>
      <c r="O31915" s="6"/>
      <c r="P31915" s="6"/>
    </row>
    <row r="31916">
      <c r="A31916" s="14"/>
      <c r="D31916" s="13"/>
      <c r="O31916" s="6"/>
      <c r="P31916" s="6"/>
    </row>
    <row r="31917">
      <c r="A31917" s="14"/>
      <c r="D31917" s="13"/>
      <c r="O31917" s="6"/>
      <c r="P31917" s="6"/>
    </row>
    <row r="31918">
      <c r="A31918" s="14"/>
      <c r="D31918" s="13"/>
      <c r="O31918" s="6"/>
      <c r="P31918" s="6"/>
    </row>
    <row r="31919">
      <c r="A31919" s="14"/>
      <c r="D31919" s="13"/>
      <c r="O31919" s="6"/>
      <c r="P31919" s="6"/>
    </row>
    <row r="31920">
      <c r="A31920" s="14"/>
      <c r="D31920" s="13"/>
      <c r="O31920" s="6"/>
      <c r="P31920" s="6"/>
    </row>
    <row r="31921">
      <c r="A31921" s="14"/>
      <c r="D31921" s="13"/>
      <c r="O31921" s="6"/>
      <c r="P31921" s="6"/>
    </row>
    <row r="31922">
      <c r="A31922" s="14"/>
      <c r="D31922" s="13"/>
      <c r="O31922" s="6"/>
      <c r="P31922" s="6"/>
    </row>
    <row r="31923">
      <c r="A31923" s="14"/>
      <c r="D31923" s="13"/>
      <c r="O31923" s="6"/>
      <c r="P31923" s="6"/>
    </row>
    <row r="31924">
      <c r="A31924" s="14"/>
      <c r="D31924" s="13"/>
      <c r="O31924" s="6"/>
      <c r="P31924" s="6"/>
    </row>
    <row r="31925">
      <c r="A31925" s="14"/>
      <c r="D31925" s="13"/>
      <c r="O31925" s="6"/>
      <c r="P31925" s="6"/>
    </row>
    <row r="31926">
      <c r="A31926" s="14"/>
      <c r="D31926" s="13"/>
      <c r="O31926" s="6"/>
      <c r="P31926" s="6"/>
    </row>
    <row r="31927">
      <c r="A31927" s="14"/>
      <c r="D31927" s="13"/>
      <c r="O31927" s="6"/>
      <c r="P31927" s="6"/>
    </row>
    <row r="31928">
      <c r="A31928" s="14"/>
      <c r="D31928" s="13"/>
      <c r="O31928" s="6"/>
      <c r="P31928" s="6"/>
    </row>
    <row r="31929">
      <c r="A31929" s="14"/>
      <c r="D31929" s="13"/>
      <c r="O31929" s="6"/>
      <c r="P31929" s="6"/>
    </row>
    <row r="31930">
      <c r="A31930" s="14"/>
      <c r="D31930" s="13"/>
      <c r="O31930" s="6"/>
      <c r="P31930" s="6"/>
    </row>
    <row r="31931">
      <c r="A31931" s="14"/>
      <c r="D31931" s="13"/>
      <c r="O31931" s="6"/>
      <c r="P31931" s="6"/>
    </row>
    <row r="31932">
      <c r="A31932" s="14"/>
      <c r="D31932" s="13"/>
      <c r="O31932" s="6"/>
      <c r="P31932" s="6"/>
    </row>
    <row r="31933">
      <c r="A31933" s="14"/>
      <c r="D31933" s="13"/>
      <c r="O31933" s="6"/>
      <c r="P31933" s="6"/>
    </row>
    <row r="31934">
      <c r="A31934" s="14"/>
      <c r="D31934" s="13"/>
      <c r="O31934" s="6"/>
      <c r="P31934" s="6"/>
    </row>
    <row r="31935">
      <c r="A31935" s="14"/>
      <c r="D31935" s="13"/>
      <c r="O31935" s="6"/>
      <c r="P31935" s="6"/>
    </row>
    <row r="31936">
      <c r="A31936" s="14"/>
      <c r="D31936" s="13"/>
      <c r="O31936" s="6"/>
      <c r="P31936" s="6"/>
    </row>
    <row r="31937">
      <c r="A31937" s="14"/>
      <c r="D31937" s="13"/>
      <c r="O31937" s="6"/>
      <c r="P31937" s="6"/>
    </row>
    <row r="31938">
      <c r="A31938" s="14"/>
      <c r="D31938" s="13"/>
      <c r="O31938" s="6"/>
      <c r="P31938" s="6"/>
    </row>
    <row r="31939">
      <c r="A31939" s="14"/>
      <c r="D31939" s="13"/>
      <c r="O31939" s="6"/>
      <c r="P31939" s="6"/>
    </row>
    <row r="31940">
      <c r="A31940" s="14"/>
      <c r="D31940" s="13"/>
      <c r="O31940" s="6"/>
      <c r="P31940" s="6"/>
    </row>
    <row r="31941">
      <c r="A31941" s="14"/>
      <c r="D31941" s="13"/>
      <c r="O31941" s="6"/>
      <c r="P31941" s="6"/>
    </row>
    <row r="31942">
      <c r="A31942" s="14"/>
      <c r="D31942" s="13"/>
      <c r="O31942" s="6"/>
      <c r="P31942" s="6"/>
    </row>
    <row r="31943">
      <c r="A31943" s="14"/>
      <c r="D31943" s="13"/>
      <c r="O31943" s="6"/>
      <c r="P31943" s="6"/>
    </row>
    <row r="31944">
      <c r="A31944" s="14"/>
      <c r="D31944" s="13"/>
      <c r="O31944" s="6"/>
      <c r="P31944" s="6"/>
    </row>
    <row r="31945">
      <c r="A31945" s="14"/>
      <c r="D31945" s="13"/>
      <c r="O31945" s="6"/>
      <c r="P31945" s="6"/>
    </row>
    <row r="31946">
      <c r="A31946" s="14"/>
      <c r="D31946" s="13"/>
      <c r="O31946" s="6"/>
      <c r="P31946" s="6"/>
    </row>
    <row r="31947">
      <c r="A31947" s="14"/>
      <c r="D31947" s="13"/>
      <c r="O31947" s="6"/>
      <c r="P31947" s="6"/>
    </row>
    <row r="31948">
      <c r="A31948" s="14"/>
      <c r="D31948" s="13"/>
      <c r="O31948" s="6"/>
      <c r="P31948" s="6"/>
    </row>
    <row r="31949">
      <c r="A31949" s="14"/>
      <c r="D31949" s="13"/>
      <c r="O31949" s="6"/>
      <c r="P31949" s="6"/>
    </row>
    <row r="31950">
      <c r="A31950" s="14"/>
      <c r="D31950" s="13"/>
      <c r="O31950" s="6"/>
      <c r="P31950" s="6"/>
    </row>
    <row r="31951">
      <c r="A31951" s="14"/>
      <c r="D31951" s="13"/>
      <c r="O31951" s="6"/>
      <c r="P31951" s="6"/>
    </row>
    <row r="31952">
      <c r="A31952" s="14"/>
      <c r="D31952" s="13"/>
      <c r="O31952" s="6"/>
      <c r="P31952" s="6"/>
    </row>
    <row r="31953">
      <c r="A31953" s="14"/>
      <c r="D31953" s="13"/>
      <c r="O31953" s="6"/>
      <c r="P31953" s="6"/>
    </row>
    <row r="31954">
      <c r="A31954" s="14"/>
      <c r="D31954" s="13"/>
      <c r="O31954" s="6"/>
      <c r="P31954" s="6"/>
    </row>
    <row r="31955">
      <c r="A31955" s="14"/>
      <c r="D31955" s="13"/>
      <c r="O31955" s="6"/>
      <c r="P31955" s="6"/>
    </row>
    <row r="31956">
      <c r="A31956" s="14"/>
      <c r="D31956" s="13"/>
      <c r="O31956" s="6"/>
      <c r="P31956" s="6"/>
    </row>
    <row r="31957">
      <c r="A31957" s="14"/>
      <c r="D31957" s="13"/>
      <c r="O31957" s="6"/>
      <c r="P31957" s="6"/>
    </row>
    <row r="31958">
      <c r="A31958" s="14"/>
      <c r="D31958" s="13"/>
      <c r="O31958" s="6"/>
      <c r="P31958" s="6"/>
    </row>
    <row r="31959">
      <c r="A31959" s="14"/>
      <c r="D31959" s="13"/>
      <c r="O31959" s="6"/>
      <c r="P31959" s="6"/>
    </row>
    <row r="31960">
      <c r="A31960" s="14"/>
      <c r="D31960" s="13"/>
      <c r="O31960" s="6"/>
      <c r="P31960" s="6"/>
    </row>
    <row r="31961">
      <c r="A31961" s="14"/>
      <c r="D31961" s="13"/>
      <c r="O31961" s="6"/>
      <c r="P31961" s="6"/>
    </row>
    <row r="31962">
      <c r="A31962" s="14"/>
      <c r="D31962" s="13"/>
      <c r="O31962" s="6"/>
      <c r="P31962" s="6"/>
    </row>
    <row r="31963">
      <c r="A31963" s="14"/>
      <c r="D31963" s="13"/>
      <c r="O31963" s="6"/>
      <c r="P31963" s="6"/>
    </row>
    <row r="31964">
      <c r="A31964" s="14"/>
      <c r="D31964" s="13"/>
      <c r="O31964" s="6"/>
      <c r="P31964" s="6"/>
    </row>
    <row r="31965">
      <c r="A31965" s="14"/>
      <c r="D31965" s="13"/>
      <c r="O31965" s="6"/>
      <c r="P31965" s="6"/>
    </row>
    <row r="31966">
      <c r="A31966" s="14"/>
      <c r="D31966" s="13"/>
      <c r="O31966" s="6"/>
      <c r="P31966" s="6"/>
    </row>
    <row r="31967">
      <c r="A31967" s="14"/>
      <c r="D31967" s="13"/>
      <c r="O31967" s="6"/>
      <c r="P31967" s="6"/>
    </row>
    <row r="31968">
      <c r="A31968" s="14"/>
      <c r="D31968" s="13"/>
      <c r="O31968" s="6"/>
      <c r="P31968" s="6"/>
    </row>
    <row r="31969">
      <c r="A31969" s="14"/>
      <c r="D31969" s="13"/>
      <c r="O31969" s="6"/>
      <c r="P31969" s="6"/>
    </row>
    <row r="31970">
      <c r="A31970" s="14"/>
      <c r="D31970" s="13"/>
      <c r="O31970" s="6"/>
      <c r="P31970" s="6"/>
    </row>
    <row r="31971">
      <c r="A31971" s="14"/>
      <c r="D31971" s="13"/>
      <c r="O31971" s="6"/>
      <c r="P31971" s="6"/>
    </row>
    <row r="31972">
      <c r="A31972" s="14"/>
      <c r="D31972" s="13"/>
      <c r="O31972" s="6"/>
      <c r="P31972" s="6"/>
    </row>
    <row r="31973">
      <c r="A31973" s="14"/>
      <c r="D31973" s="13"/>
      <c r="O31973" s="6"/>
      <c r="P31973" s="6"/>
    </row>
    <row r="31974">
      <c r="A31974" s="14"/>
      <c r="D31974" s="13"/>
      <c r="O31974" s="6"/>
      <c r="P31974" s="6"/>
    </row>
    <row r="31975">
      <c r="A31975" s="14"/>
      <c r="D31975" s="13"/>
      <c r="O31975" s="6"/>
      <c r="P31975" s="6"/>
    </row>
    <row r="31976">
      <c r="A31976" s="14"/>
      <c r="D31976" s="13"/>
      <c r="O31976" s="6"/>
      <c r="P31976" s="6"/>
    </row>
    <row r="31977">
      <c r="A31977" s="14"/>
      <c r="D31977" s="13"/>
      <c r="O31977" s="6"/>
      <c r="P31977" s="6"/>
    </row>
    <row r="31978">
      <c r="A31978" s="14"/>
      <c r="D31978" s="13"/>
      <c r="O31978" s="6"/>
      <c r="P31978" s="6"/>
    </row>
    <row r="31979">
      <c r="A31979" s="14"/>
      <c r="D31979" s="13"/>
      <c r="O31979" s="6"/>
      <c r="P31979" s="6"/>
    </row>
    <row r="31980">
      <c r="A31980" s="14"/>
      <c r="D31980" s="13"/>
      <c r="O31980" s="6"/>
      <c r="P31980" s="6"/>
    </row>
    <row r="31981">
      <c r="A31981" s="14"/>
      <c r="D31981" s="13"/>
      <c r="O31981" s="6"/>
      <c r="P31981" s="6"/>
    </row>
    <row r="31982">
      <c r="A31982" s="14"/>
      <c r="D31982" s="13"/>
      <c r="O31982" s="6"/>
      <c r="P31982" s="6"/>
    </row>
    <row r="31983">
      <c r="A31983" s="14"/>
      <c r="D31983" s="13"/>
      <c r="O31983" s="6"/>
      <c r="P31983" s="6"/>
    </row>
    <row r="31984">
      <c r="A31984" s="14"/>
      <c r="D31984" s="13"/>
      <c r="O31984" s="6"/>
      <c r="P31984" s="6"/>
    </row>
    <row r="31985">
      <c r="A31985" s="14"/>
      <c r="D31985" s="13"/>
      <c r="O31985" s="6"/>
      <c r="P31985" s="6"/>
    </row>
    <row r="31986">
      <c r="A31986" s="14"/>
      <c r="D31986" s="13"/>
      <c r="O31986" s="6"/>
      <c r="P31986" s="6"/>
    </row>
    <row r="31987">
      <c r="A31987" s="14"/>
      <c r="D31987" s="13"/>
      <c r="O31987" s="6"/>
      <c r="P31987" s="6"/>
    </row>
    <row r="31988">
      <c r="A31988" s="14"/>
      <c r="D31988" s="13"/>
      <c r="O31988" s="6"/>
      <c r="P31988" s="6"/>
    </row>
    <row r="31989">
      <c r="A31989" s="14"/>
      <c r="D31989" s="13"/>
      <c r="O31989" s="6"/>
      <c r="P31989" s="6"/>
    </row>
    <row r="31990">
      <c r="A31990" s="14"/>
      <c r="D31990" s="13"/>
      <c r="O31990" s="6"/>
      <c r="P31990" s="6"/>
    </row>
    <row r="31991">
      <c r="A31991" s="14"/>
      <c r="D31991" s="13"/>
      <c r="O31991" s="6"/>
      <c r="P31991" s="6"/>
    </row>
    <row r="31992">
      <c r="A31992" s="14"/>
      <c r="D31992" s="13"/>
      <c r="O31992" s="6"/>
      <c r="P31992" s="6"/>
    </row>
    <row r="31993">
      <c r="A31993" s="14"/>
      <c r="D31993" s="13"/>
      <c r="O31993" s="6"/>
      <c r="P31993" s="6"/>
    </row>
    <row r="31994">
      <c r="A31994" s="14"/>
      <c r="D31994" s="13"/>
      <c r="O31994" s="6"/>
      <c r="P31994" s="6"/>
    </row>
    <row r="31995">
      <c r="A31995" s="14"/>
      <c r="D31995" s="13"/>
      <c r="O31995" s="6"/>
      <c r="P31995" s="6"/>
    </row>
    <row r="31996">
      <c r="A31996" s="14"/>
      <c r="D31996" s="13"/>
      <c r="O31996" s="6"/>
      <c r="P31996" s="6"/>
    </row>
    <row r="31997">
      <c r="A31997" s="14"/>
      <c r="D31997" s="13"/>
      <c r="O31997" s="6"/>
      <c r="P31997" s="6"/>
    </row>
    <row r="31998">
      <c r="A31998" s="14"/>
      <c r="D31998" s="13"/>
      <c r="O31998" s="6"/>
      <c r="P31998" s="6"/>
    </row>
    <row r="31999">
      <c r="A31999" s="14"/>
      <c r="D31999" s="13"/>
      <c r="O31999" s="6"/>
      <c r="P31999" s="6"/>
    </row>
    <row r="32000">
      <c r="A32000" s="14"/>
      <c r="D32000" s="13"/>
      <c r="O32000" s="6"/>
      <c r="P32000" s="6"/>
    </row>
    <row r="32001">
      <c r="A32001" s="14"/>
      <c r="D32001" s="13"/>
      <c r="O32001" s="6"/>
      <c r="P32001" s="6"/>
    </row>
    <row r="32002">
      <c r="A32002" s="14"/>
      <c r="D32002" s="13"/>
      <c r="O32002" s="6"/>
      <c r="P32002" s="6"/>
    </row>
    <row r="32003">
      <c r="A32003" s="14"/>
      <c r="D32003" s="13"/>
      <c r="O32003" s="6"/>
      <c r="P32003" s="6"/>
    </row>
    <row r="32004">
      <c r="A32004" s="14"/>
      <c r="D32004" s="13"/>
      <c r="O32004" s="6"/>
      <c r="P32004" s="6"/>
    </row>
    <row r="32005">
      <c r="A32005" s="14"/>
      <c r="D32005" s="13"/>
      <c r="O32005" s="6"/>
      <c r="P32005" s="6"/>
    </row>
    <row r="32006">
      <c r="A32006" s="14"/>
      <c r="D32006" s="13"/>
      <c r="O32006" s="6"/>
      <c r="P32006" s="6"/>
    </row>
    <row r="32007">
      <c r="A32007" s="14"/>
      <c r="D32007" s="13"/>
      <c r="O32007" s="6"/>
      <c r="P32007" s="6"/>
    </row>
    <row r="32008">
      <c r="A32008" s="14"/>
      <c r="D32008" s="13"/>
      <c r="O32008" s="6"/>
      <c r="P32008" s="6"/>
    </row>
    <row r="32009">
      <c r="A32009" s="14"/>
      <c r="D32009" s="13"/>
      <c r="O32009" s="6"/>
      <c r="P32009" s="6"/>
    </row>
    <row r="32010">
      <c r="A32010" s="14"/>
      <c r="D32010" s="13"/>
      <c r="O32010" s="6"/>
      <c r="P32010" s="6"/>
    </row>
    <row r="32011">
      <c r="A32011" s="14"/>
      <c r="D32011" s="13"/>
      <c r="O32011" s="6"/>
      <c r="P32011" s="6"/>
    </row>
    <row r="32012">
      <c r="A32012" s="14"/>
      <c r="D32012" s="13"/>
      <c r="O32012" s="6"/>
      <c r="P32012" s="6"/>
    </row>
    <row r="32013">
      <c r="A32013" s="14"/>
      <c r="D32013" s="13"/>
      <c r="O32013" s="6"/>
      <c r="P32013" s="6"/>
    </row>
    <row r="32014">
      <c r="A32014" s="14"/>
      <c r="D32014" s="13"/>
      <c r="O32014" s="6"/>
      <c r="P32014" s="6"/>
    </row>
    <row r="32015">
      <c r="A32015" s="14"/>
      <c r="D32015" s="13"/>
      <c r="O32015" s="6"/>
      <c r="P32015" s="6"/>
    </row>
    <row r="32016">
      <c r="A32016" s="14"/>
      <c r="D32016" s="13"/>
      <c r="O32016" s="6"/>
      <c r="P32016" s="6"/>
    </row>
    <row r="32017">
      <c r="A32017" s="14"/>
      <c r="D32017" s="13"/>
      <c r="O32017" s="6"/>
      <c r="P32017" s="6"/>
    </row>
    <row r="32018">
      <c r="A32018" s="14"/>
      <c r="D32018" s="13"/>
      <c r="O32018" s="6"/>
      <c r="P32018" s="6"/>
    </row>
    <row r="32019">
      <c r="A32019" s="14"/>
      <c r="D32019" s="13"/>
      <c r="O32019" s="6"/>
      <c r="P32019" s="6"/>
    </row>
    <row r="32020">
      <c r="A32020" s="14"/>
      <c r="D32020" s="13"/>
      <c r="O32020" s="6"/>
      <c r="P32020" s="6"/>
    </row>
    <row r="32021">
      <c r="A32021" s="14"/>
      <c r="D32021" s="13"/>
      <c r="O32021" s="6"/>
      <c r="P32021" s="6"/>
    </row>
    <row r="32022">
      <c r="A32022" s="14"/>
      <c r="D32022" s="13"/>
      <c r="O32022" s="6"/>
      <c r="P32022" s="6"/>
    </row>
    <row r="32023">
      <c r="A32023" s="14"/>
      <c r="D32023" s="13"/>
      <c r="O32023" s="6"/>
      <c r="P32023" s="6"/>
    </row>
    <row r="32024">
      <c r="A32024" s="14"/>
      <c r="D32024" s="13"/>
      <c r="O32024" s="6"/>
      <c r="P32024" s="6"/>
    </row>
    <row r="32025">
      <c r="A32025" s="14"/>
      <c r="D32025" s="13"/>
      <c r="O32025" s="6"/>
      <c r="P32025" s="6"/>
    </row>
    <row r="32026">
      <c r="A32026" s="14"/>
      <c r="D32026" s="13"/>
      <c r="O32026" s="6"/>
      <c r="P32026" s="6"/>
    </row>
    <row r="32027">
      <c r="A32027" s="14"/>
      <c r="D32027" s="13"/>
      <c r="O32027" s="6"/>
      <c r="P32027" s="6"/>
    </row>
    <row r="32028">
      <c r="A32028" s="14"/>
      <c r="D32028" s="13"/>
      <c r="O32028" s="6"/>
      <c r="P32028" s="6"/>
    </row>
    <row r="32029">
      <c r="A32029" s="14"/>
      <c r="D32029" s="13"/>
      <c r="O32029" s="6"/>
      <c r="P32029" s="6"/>
    </row>
    <row r="32030">
      <c r="A32030" s="14"/>
      <c r="D32030" s="13"/>
      <c r="O32030" s="6"/>
      <c r="P32030" s="6"/>
    </row>
    <row r="32031">
      <c r="A32031" s="14"/>
      <c r="D32031" s="13"/>
      <c r="O32031" s="6"/>
      <c r="P32031" s="6"/>
    </row>
    <row r="32032">
      <c r="A32032" s="14"/>
      <c r="D32032" s="13"/>
      <c r="O32032" s="6"/>
      <c r="P32032" s="6"/>
    </row>
    <row r="32033">
      <c r="A32033" s="14"/>
      <c r="D32033" s="13"/>
      <c r="O32033" s="6"/>
      <c r="P32033" s="6"/>
    </row>
    <row r="32034">
      <c r="A32034" s="14"/>
      <c r="D32034" s="13"/>
      <c r="O32034" s="6"/>
      <c r="P32034" s="6"/>
    </row>
    <row r="32035">
      <c r="A32035" s="14"/>
      <c r="D32035" s="13"/>
      <c r="O32035" s="6"/>
      <c r="P32035" s="6"/>
    </row>
    <row r="32036">
      <c r="A32036" s="14"/>
      <c r="D32036" s="13"/>
      <c r="O32036" s="6"/>
      <c r="P32036" s="6"/>
    </row>
    <row r="32037">
      <c r="A32037" s="14"/>
      <c r="D32037" s="13"/>
      <c r="O32037" s="6"/>
      <c r="P32037" s="6"/>
    </row>
    <row r="32038">
      <c r="A32038" s="14"/>
      <c r="D32038" s="13"/>
      <c r="O32038" s="6"/>
      <c r="P32038" s="6"/>
    </row>
    <row r="32039">
      <c r="A32039" s="14"/>
      <c r="D32039" s="13"/>
      <c r="O32039" s="6"/>
      <c r="P32039" s="6"/>
    </row>
    <row r="32040">
      <c r="A32040" s="14"/>
      <c r="D32040" s="13"/>
      <c r="O32040" s="6"/>
      <c r="P32040" s="6"/>
    </row>
    <row r="32041">
      <c r="A32041" s="14"/>
      <c r="D32041" s="13"/>
      <c r="O32041" s="6"/>
      <c r="P32041" s="6"/>
    </row>
    <row r="32042">
      <c r="A32042" s="14"/>
      <c r="D32042" s="13"/>
      <c r="O32042" s="6"/>
      <c r="P32042" s="6"/>
    </row>
    <row r="32043">
      <c r="A32043" s="14"/>
      <c r="D32043" s="13"/>
      <c r="O32043" s="6"/>
      <c r="P32043" s="6"/>
    </row>
    <row r="32044">
      <c r="A32044" s="14"/>
      <c r="D32044" s="13"/>
      <c r="O32044" s="6"/>
      <c r="P32044" s="6"/>
    </row>
    <row r="32045">
      <c r="A32045" s="14"/>
      <c r="D32045" s="13"/>
      <c r="O32045" s="6"/>
      <c r="P32045" s="6"/>
    </row>
    <row r="32046">
      <c r="A32046" s="14"/>
      <c r="D32046" s="13"/>
      <c r="O32046" s="6"/>
      <c r="P32046" s="6"/>
    </row>
    <row r="32047">
      <c r="A32047" s="14"/>
      <c r="D32047" s="13"/>
      <c r="O32047" s="6"/>
      <c r="P32047" s="6"/>
    </row>
    <row r="32048">
      <c r="A32048" s="14"/>
      <c r="D32048" s="13"/>
      <c r="O32048" s="6"/>
      <c r="P32048" s="6"/>
    </row>
    <row r="32049">
      <c r="A32049" s="14"/>
      <c r="D32049" s="13"/>
      <c r="O32049" s="6"/>
      <c r="P32049" s="6"/>
    </row>
    <row r="32050">
      <c r="A32050" s="14"/>
      <c r="D32050" s="13"/>
      <c r="O32050" s="6"/>
      <c r="P32050" s="6"/>
    </row>
    <row r="32051">
      <c r="A32051" s="14"/>
      <c r="D32051" s="13"/>
      <c r="O32051" s="6"/>
      <c r="P32051" s="6"/>
    </row>
    <row r="32052">
      <c r="A32052" s="14"/>
      <c r="D32052" s="13"/>
      <c r="O32052" s="6"/>
      <c r="P32052" s="6"/>
    </row>
    <row r="32053">
      <c r="A32053" s="14"/>
      <c r="D32053" s="13"/>
      <c r="O32053" s="6"/>
      <c r="P32053" s="6"/>
    </row>
    <row r="32054">
      <c r="A32054" s="14"/>
      <c r="D32054" s="13"/>
      <c r="O32054" s="6"/>
      <c r="P32054" s="6"/>
    </row>
    <row r="32055">
      <c r="A32055" s="14"/>
      <c r="D32055" s="13"/>
      <c r="O32055" s="6"/>
      <c r="P32055" s="6"/>
    </row>
    <row r="32056">
      <c r="A32056" s="14"/>
      <c r="D32056" s="13"/>
      <c r="O32056" s="6"/>
      <c r="P32056" s="6"/>
    </row>
    <row r="32057">
      <c r="A32057" s="14"/>
      <c r="D32057" s="13"/>
      <c r="O32057" s="6"/>
      <c r="P32057" s="6"/>
    </row>
    <row r="32058">
      <c r="A32058" s="14"/>
      <c r="D32058" s="13"/>
      <c r="O32058" s="6"/>
      <c r="P32058" s="6"/>
    </row>
    <row r="32059">
      <c r="A32059" s="14"/>
      <c r="D32059" s="13"/>
      <c r="O32059" s="6"/>
      <c r="P32059" s="6"/>
    </row>
    <row r="32060">
      <c r="A32060" s="14"/>
      <c r="D32060" s="13"/>
      <c r="O32060" s="6"/>
      <c r="P32060" s="6"/>
    </row>
    <row r="32061">
      <c r="A32061" s="14"/>
      <c r="D32061" s="13"/>
      <c r="O32061" s="6"/>
      <c r="P32061" s="6"/>
    </row>
    <row r="32062">
      <c r="A32062" s="14"/>
      <c r="D32062" s="13"/>
      <c r="O32062" s="6"/>
      <c r="P32062" s="6"/>
    </row>
    <row r="32063">
      <c r="A32063" s="14"/>
      <c r="D32063" s="13"/>
      <c r="O32063" s="6"/>
      <c r="P32063" s="6"/>
    </row>
    <row r="32064">
      <c r="A32064" s="14"/>
      <c r="D32064" s="13"/>
      <c r="O32064" s="6"/>
      <c r="P32064" s="6"/>
    </row>
    <row r="32065">
      <c r="A32065" s="14"/>
      <c r="D32065" s="13"/>
      <c r="O32065" s="6"/>
      <c r="P32065" s="6"/>
    </row>
    <row r="32066">
      <c r="A32066" s="14"/>
      <c r="D32066" s="13"/>
      <c r="O32066" s="6"/>
      <c r="P32066" s="6"/>
    </row>
    <row r="32067">
      <c r="A32067" s="14"/>
      <c r="D32067" s="13"/>
      <c r="O32067" s="6"/>
      <c r="P32067" s="6"/>
    </row>
    <row r="32068">
      <c r="A32068" s="14"/>
      <c r="D32068" s="13"/>
      <c r="O32068" s="6"/>
      <c r="P32068" s="6"/>
    </row>
    <row r="32069">
      <c r="A32069" s="14"/>
      <c r="D32069" s="13"/>
      <c r="O32069" s="6"/>
      <c r="P32069" s="6"/>
    </row>
    <row r="32070">
      <c r="A32070" s="14"/>
      <c r="D32070" s="13"/>
      <c r="O32070" s="6"/>
      <c r="P32070" s="6"/>
    </row>
    <row r="32071">
      <c r="A32071" s="14"/>
      <c r="D32071" s="13"/>
      <c r="O32071" s="6"/>
      <c r="P32071" s="6"/>
    </row>
    <row r="32072">
      <c r="A32072" s="14"/>
      <c r="D32072" s="13"/>
      <c r="O32072" s="6"/>
      <c r="P32072" s="6"/>
    </row>
    <row r="32073">
      <c r="A32073" s="14"/>
      <c r="D32073" s="13"/>
      <c r="O32073" s="6"/>
      <c r="P32073" s="6"/>
    </row>
    <row r="32074">
      <c r="A32074" s="14"/>
      <c r="D32074" s="13"/>
      <c r="O32074" s="6"/>
      <c r="P32074" s="6"/>
    </row>
    <row r="32075">
      <c r="A32075" s="14"/>
      <c r="D32075" s="13"/>
      <c r="O32075" s="6"/>
      <c r="P32075" s="6"/>
    </row>
    <row r="32076">
      <c r="A32076" s="14"/>
      <c r="D32076" s="13"/>
      <c r="O32076" s="6"/>
      <c r="P32076" s="6"/>
    </row>
    <row r="32077">
      <c r="A32077" s="14"/>
      <c r="D32077" s="13"/>
      <c r="O32077" s="6"/>
      <c r="P32077" s="6"/>
    </row>
    <row r="32078">
      <c r="A32078" s="14"/>
      <c r="D32078" s="13"/>
      <c r="O32078" s="6"/>
      <c r="P32078" s="6"/>
    </row>
    <row r="32079">
      <c r="A32079" s="14"/>
      <c r="D32079" s="13"/>
      <c r="O32079" s="6"/>
      <c r="P32079" s="6"/>
    </row>
    <row r="32080">
      <c r="A32080" s="14"/>
      <c r="D32080" s="13"/>
      <c r="O32080" s="6"/>
      <c r="P32080" s="6"/>
    </row>
    <row r="32081">
      <c r="A32081" s="14"/>
      <c r="D32081" s="13"/>
      <c r="O32081" s="6"/>
      <c r="P32081" s="6"/>
    </row>
    <row r="32082">
      <c r="A32082" s="14"/>
      <c r="D32082" s="13"/>
      <c r="O32082" s="6"/>
      <c r="P32082" s="6"/>
    </row>
    <row r="32083">
      <c r="A32083" s="14"/>
      <c r="D32083" s="13"/>
      <c r="O32083" s="6"/>
      <c r="P32083" s="6"/>
    </row>
    <row r="32084">
      <c r="A32084" s="14"/>
      <c r="D32084" s="13"/>
      <c r="O32084" s="6"/>
      <c r="P32084" s="6"/>
    </row>
    <row r="32085">
      <c r="A32085" s="14"/>
      <c r="D32085" s="13"/>
      <c r="O32085" s="6"/>
      <c r="P32085" s="6"/>
    </row>
    <row r="32086">
      <c r="A32086" s="14"/>
      <c r="D32086" s="13"/>
      <c r="O32086" s="6"/>
      <c r="P32086" s="6"/>
    </row>
    <row r="32087">
      <c r="A32087" s="14"/>
      <c r="D32087" s="13"/>
      <c r="O32087" s="6"/>
      <c r="P32087" s="6"/>
    </row>
    <row r="32088">
      <c r="A32088" s="14"/>
      <c r="D32088" s="13"/>
      <c r="O32088" s="6"/>
      <c r="P32088" s="6"/>
    </row>
    <row r="32089">
      <c r="A32089" s="14"/>
      <c r="D32089" s="13"/>
      <c r="O32089" s="6"/>
      <c r="P32089" s="6"/>
    </row>
    <row r="32090">
      <c r="A32090" s="14"/>
      <c r="D32090" s="13"/>
      <c r="O32090" s="6"/>
      <c r="P32090" s="6"/>
    </row>
    <row r="32091">
      <c r="A32091" s="14"/>
      <c r="D32091" s="13"/>
      <c r="O32091" s="6"/>
      <c r="P32091" s="6"/>
    </row>
    <row r="32092">
      <c r="A32092" s="14"/>
      <c r="D32092" s="13"/>
      <c r="O32092" s="6"/>
      <c r="P32092" s="6"/>
    </row>
    <row r="32093">
      <c r="A32093" s="14"/>
      <c r="D32093" s="13"/>
      <c r="O32093" s="6"/>
      <c r="P32093" s="6"/>
    </row>
    <row r="32094">
      <c r="A32094" s="14"/>
      <c r="D32094" s="13"/>
      <c r="O32094" s="6"/>
      <c r="P32094" s="6"/>
    </row>
    <row r="32095">
      <c r="A32095" s="14"/>
      <c r="D32095" s="13"/>
      <c r="O32095" s="6"/>
      <c r="P32095" s="6"/>
    </row>
    <row r="32096">
      <c r="A32096" s="14"/>
      <c r="D32096" s="13"/>
      <c r="O32096" s="6"/>
      <c r="P32096" s="6"/>
    </row>
    <row r="32097">
      <c r="A32097" s="14"/>
      <c r="D32097" s="13"/>
      <c r="O32097" s="6"/>
      <c r="P32097" s="6"/>
    </row>
    <row r="32098">
      <c r="A32098" s="14"/>
      <c r="D32098" s="13"/>
      <c r="O32098" s="6"/>
      <c r="P32098" s="6"/>
    </row>
    <row r="32099">
      <c r="A32099" s="14"/>
      <c r="D32099" s="13"/>
      <c r="O32099" s="6"/>
      <c r="P32099" s="6"/>
    </row>
    <row r="32100">
      <c r="A32100" s="14"/>
      <c r="D32100" s="13"/>
      <c r="O32100" s="6"/>
      <c r="P32100" s="6"/>
    </row>
    <row r="32101">
      <c r="A32101" s="14"/>
      <c r="D32101" s="13"/>
      <c r="O32101" s="6"/>
      <c r="P32101" s="6"/>
    </row>
    <row r="32102">
      <c r="A32102" s="14"/>
      <c r="D32102" s="13"/>
      <c r="O32102" s="6"/>
      <c r="P32102" s="6"/>
    </row>
    <row r="32103">
      <c r="A32103" s="14"/>
      <c r="D32103" s="13"/>
      <c r="O32103" s="6"/>
      <c r="P32103" s="6"/>
    </row>
    <row r="32104">
      <c r="A32104" s="14"/>
      <c r="D32104" s="13"/>
      <c r="O32104" s="6"/>
      <c r="P32104" s="6"/>
    </row>
    <row r="32105">
      <c r="A32105" s="14"/>
      <c r="D32105" s="13"/>
      <c r="O32105" s="6"/>
      <c r="P32105" s="6"/>
    </row>
    <row r="32106">
      <c r="A32106" s="14"/>
      <c r="D32106" s="13"/>
      <c r="O32106" s="6"/>
      <c r="P32106" s="6"/>
    </row>
    <row r="32107">
      <c r="A32107" s="14"/>
      <c r="D32107" s="13"/>
      <c r="O32107" s="6"/>
      <c r="P32107" s="6"/>
    </row>
    <row r="32108">
      <c r="A32108" s="14"/>
      <c r="D32108" s="13"/>
      <c r="O32108" s="6"/>
      <c r="P32108" s="6"/>
    </row>
    <row r="32109">
      <c r="A32109" s="14"/>
      <c r="D32109" s="13"/>
      <c r="O32109" s="6"/>
      <c r="P32109" s="6"/>
    </row>
    <row r="32110">
      <c r="A32110" s="14"/>
      <c r="D32110" s="13"/>
      <c r="O32110" s="6"/>
      <c r="P32110" s="6"/>
    </row>
    <row r="32111">
      <c r="A32111" s="14"/>
      <c r="D32111" s="13"/>
      <c r="O32111" s="6"/>
      <c r="P32111" s="6"/>
    </row>
    <row r="32112">
      <c r="A32112" s="14"/>
      <c r="D32112" s="13"/>
      <c r="O32112" s="6"/>
      <c r="P32112" s="6"/>
    </row>
    <row r="32113">
      <c r="A32113" s="14"/>
      <c r="D32113" s="13"/>
      <c r="O32113" s="6"/>
      <c r="P32113" s="6"/>
    </row>
    <row r="32114">
      <c r="A32114" s="14"/>
      <c r="D32114" s="13"/>
      <c r="O32114" s="6"/>
      <c r="P32114" s="6"/>
    </row>
    <row r="32115">
      <c r="A32115" s="14"/>
      <c r="D32115" s="13"/>
      <c r="O32115" s="6"/>
      <c r="P32115" s="6"/>
    </row>
    <row r="32116">
      <c r="A32116" s="14"/>
      <c r="D32116" s="13"/>
      <c r="O32116" s="6"/>
      <c r="P32116" s="6"/>
    </row>
    <row r="32117">
      <c r="A32117" s="14"/>
      <c r="D32117" s="13"/>
      <c r="O32117" s="6"/>
      <c r="P32117" s="6"/>
    </row>
    <row r="32118">
      <c r="A32118" s="14"/>
      <c r="D32118" s="13"/>
      <c r="O32118" s="6"/>
      <c r="P32118" s="6"/>
    </row>
    <row r="32119">
      <c r="A32119" s="14"/>
      <c r="D32119" s="13"/>
      <c r="O32119" s="6"/>
      <c r="P32119" s="6"/>
    </row>
    <row r="32120">
      <c r="A32120" s="14"/>
      <c r="D32120" s="13"/>
      <c r="O32120" s="6"/>
      <c r="P32120" s="6"/>
    </row>
    <row r="32121">
      <c r="A32121" s="14"/>
      <c r="D32121" s="13"/>
      <c r="O32121" s="6"/>
      <c r="P32121" s="6"/>
    </row>
    <row r="32122">
      <c r="A32122" s="14"/>
      <c r="D32122" s="13"/>
      <c r="O32122" s="6"/>
      <c r="P32122" s="6"/>
    </row>
    <row r="32123">
      <c r="A32123" s="14"/>
      <c r="D32123" s="13"/>
      <c r="O32123" s="6"/>
      <c r="P32123" s="6"/>
    </row>
    <row r="32124">
      <c r="A32124" s="14"/>
      <c r="D32124" s="13"/>
      <c r="O32124" s="6"/>
      <c r="P32124" s="6"/>
    </row>
    <row r="32125">
      <c r="A32125" s="14"/>
      <c r="D32125" s="13"/>
      <c r="O32125" s="6"/>
      <c r="P32125" s="6"/>
    </row>
    <row r="32126">
      <c r="A32126" s="14"/>
      <c r="D32126" s="13"/>
      <c r="O32126" s="6"/>
      <c r="P32126" s="6"/>
    </row>
    <row r="32127">
      <c r="A32127" s="14"/>
      <c r="D32127" s="13"/>
      <c r="O32127" s="6"/>
      <c r="P32127" s="6"/>
    </row>
    <row r="32128">
      <c r="A32128" s="14"/>
      <c r="D32128" s="13"/>
      <c r="O32128" s="6"/>
      <c r="P32128" s="6"/>
    </row>
    <row r="32129">
      <c r="A32129" s="14"/>
      <c r="D32129" s="13"/>
      <c r="O32129" s="6"/>
      <c r="P32129" s="6"/>
    </row>
    <row r="32130">
      <c r="A32130" s="14"/>
      <c r="D32130" s="13"/>
      <c r="O32130" s="6"/>
      <c r="P32130" s="6"/>
    </row>
    <row r="32131">
      <c r="A32131" s="14"/>
      <c r="D32131" s="13"/>
      <c r="O32131" s="6"/>
      <c r="P32131" s="6"/>
    </row>
    <row r="32132">
      <c r="A32132" s="14"/>
      <c r="D32132" s="13"/>
      <c r="O32132" s="6"/>
      <c r="P32132" s="6"/>
    </row>
    <row r="32133">
      <c r="A32133" s="14"/>
      <c r="D32133" s="13"/>
      <c r="O32133" s="6"/>
      <c r="P32133" s="6"/>
    </row>
    <row r="32134">
      <c r="A32134" s="14"/>
      <c r="D32134" s="13"/>
      <c r="O32134" s="6"/>
      <c r="P32134" s="6"/>
    </row>
    <row r="32135">
      <c r="A32135" s="14"/>
      <c r="D32135" s="13"/>
      <c r="O32135" s="6"/>
      <c r="P32135" s="6"/>
    </row>
    <row r="32136">
      <c r="A32136" s="14"/>
      <c r="D32136" s="13"/>
      <c r="O32136" s="6"/>
      <c r="P32136" s="6"/>
    </row>
    <row r="32137">
      <c r="A32137" s="14"/>
      <c r="D32137" s="13"/>
      <c r="O32137" s="6"/>
      <c r="P32137" s="6"/>
    </row>
    <row r="32138">
      <c r="A32138" s="14"/>
      <c r="D32138" s="13"/>
      <c r="O32138" s="6"/>
      <c r="P32138" s="6"/>
    </row>
    <row r="32139">
      <c r="A32139" s="14"/>
      <c r="D32139" s="13"/>
      <c r="O32139" s="6"/>
      <c r="P32139" s="6"/>
    </row>
    <row r="32140">
      <c r="A32140" s="14"/>
      <c r="D32140" s="13"/>
      <c r="O32140" s="6"/>
      <c r="P32140" s="6"/>
    </row>
    <row r="32141">
      <c r="A32141" s="14"/>
      <c r="D32141" s="13"/>
      <c r="O32141" s="6"/>
      <c r="P32141" s="6"/>
    </row>
    <row r="32142">
      <c r="A32142" s="14"/>
      <c r="D32142" s="13"/>
      <c r="O32142" s="6"/>
      <c r="P32142" s="6"/>
    </row>
    <row r="32143">
      <c r="A32143" s="14"/>
      <c r="D32143" s="13"/>
      <c r="O32143" s="6"/>
      <c r="P32143" s="6"/>
    </row>
    <row r="32144">
      <c r="A32144" s="14"/>
      <c r="D32144" s="13"/>
      <c r="O32144" s="6"/>
      <c r="P32144" s="6"/>
    </row>
    <row r="32145">
      <c r="A32145" s="14"/>
      <c r="D32145" s="13"/>
      <c r="O32145" s="6"/>
      <c r="P32145" s="6"/>
    </row>
    <row r="32146">
      <c r="A32146" s="14"/>
      <c r="D32146" s="13"/>
      <c r="O32146" s="6"/>
      <c r="P32146" s="6"/>
    </row>
    <row r="32147">
      <c r="A32147" s="14"/>
      <c r="D32147" s="13"/>
      <c r="O32147" s="6"/>
      <c r="P32147" s="6"/>
    </row>
    <row r="32148">
      <c r="A32148" s="14"/>
      <c r="D32148" s="13"/>
      <c r="O32148" s="6"/>
      <c r="P32148" s="6"/>
    </row>
    <row r="32149">
      <c r="A32149" s="14"/>
      <c r="D32149" s="13"/>
      <c r="O32149" s="6"/>
      <c r="P32149" s="6"/>
    </row>
    <row r="32150">
      <c r="A32150" s="14"/>
      <c r="D32150" s="13"/>
      <c r="O32150" s="6"/>
      <c r="P32150" s="6"/>
    </row>
    <row r="32151">
      <c r="A32151" s="14"/>
      <c r="D32151" s="13"/>
      <c r="O32151" s="6"/>
      <c r="P32151" s="6"/>
    </row>
    <row r="32152">
      <c r="A32152" s="14"/>
      <c r="D32152" s="13"/>
      <c r="O32152" s="6"/>
      <c r="P32152" s="6"/>
    </row>
    <row r="32153">
      <c r="A32153" s="14"/>
      <c r="D32153" s="13"/>
      <c r="O32153" s="6"/>
      <c r="P32153" s="6"/>
    </row>
    <row r="32154">
      <c r="A32154" s="14"/>
      <c r="D32154" s="13"/>
      <c r="O32154" s="6"/>
      <c r="P32154" s="6"/>
    </row>
    <row r="32155">
      <c r="A32155" s="14"/>
      <c r="D32155" s="13"/>
      <c r="O32155" s="6"/>
      <c r="P32155" s="6"/>
    </row>
    <row r="32156">
      <c r="A32156" s="14"/>
      <c r="D32156" s="13"/>
      <c r="O32156" s="6"/>
      <c r="P32156" s="6"/>
    </row>
    <row r="32157">
      <c r="A32157" s="14"/>
      <c r="D32157" s="13"/>
      <c r="O32157" s="6"/>
      <c r="P32157" s="6"/>
    </row>
    <row r="32158">
      <c r="A32158" s="14"/>
      <c r="D32158" s="13"/>
      <c r="O32158" s="6"/>
      <c r="P32158" s="6"/>
    </row>
    <row r="32159">
      <c r="A32159" s="14"/>
      <c r="D32159" s="13"/>
      <c r="O32159" s="6"/>
      <c r="P32159" s="6"/>
    </row>
    <row r="32160">
      <c r="A32160" s="14"/>
      <c r="D32160" s="13"/>
      <c r="O32160" s="6"/>
      <c r="P32160" s="6"/>
    </row>
    <row r="32161">
      <c r="A32161" s="14"/>
      <c r="D32161" s="13"/>
      <c r="O32161" s="6"/>
      <c r="P32161" s="6"/>
    </row>
    <row r="32162">
      <c r="A32162" s="14"/>
      <c r="D32162" s="13"/>
      <c r="O32162" s="6"/>
      <c r="P32162" s="6"/>
    </row>
    <row r="32163">
      <c r="A32163" s="14"/>
      <c r="D32163" s="13"/>
      <c r="O32163" s="6"/>
      <c r="P32163" s="6"/>
    </row>
    <row r="32164">
      <c r="A32164" s="14"/>
      <c r="D32164" s="13"/>
      <c r="O32164" s="6"/>
      <c r="P32164" s="6"/>
    </row>
    <row r="32165">
      <c r="A32165" s="14"/>
      <c r="D32165" s="13"/>
      <c r="O32165" s="6"/>
      <c r="P32165" s="6"/>
    </row>
    <row r="32166">
      <c r="A32166" s="14"/>
      <c r="D32166" s="13"/>
      <c r="O32166" s="6"/>
      <c r="P32166" s="6"/>
    </row>
    <row r="32167">
      <c r="A32167" s="14"/>
      <c r="D32167" s="13"/>
      <c r="O32167" s="6"/>
      <c r="P32167" s="6"/>
    </row>
    <row r="32168">
      <c r="A32168" s="14"/>
      <c r="D32168" s="13"/>
      <c r="O32168" s="6"/>
      <c r="P32168" s="6"/>
    </row>
    <row r="32169">
      <c r="A32169" s="14"/>
      <c r="D32169" s="13"/>
      <c r="O32169" s="6"/>
      <c r="P32169" s="6"/>
    </row>
    <row r="32170">
      <c r="A32170" s="14"/>
      <c r="D32170" s="13"/>
      <c r="O32170" s="6"/>
      <c r="P32170" s="6"/>
    </row>
    <row r="32171">
      <c r="A32171" s="14"/>
      <c r="D32171" s="13"/>
      <c r="O32171" s="6"/>
      <c r="P32171" s="6"/>
    </row>
    <row r="32172">
      <c r="A32172" s="14"/>
      <c r="D32172" s="13"/>
      <c r="O32172" s="6"/>
      <c r="P32172" s="6"/>
    </row>
    <row r="32173">
      <c r="A32173" s="14"/>
      <c r="D32173" s="13"/>
      <c r="O32173" s="6"/>
      <c r="P32173" s="6"/>
    </row>
    <row r="32174">
      <c r="A32174" s="14"/>
      <c r="D32174" s="13"/>
      <c r="O32174" s="6"/>
      <c r="P32174" s="6"/>
    </row>
    <row r="32175">
      <c r="A32175" s="14"/>
      <c r="D32175" s="13"/>
      <c r="O32175" s="6"/>
      <c r="P32175" s="6"/>
    </row>
    <row r="32176">
      <c r="A32176" s="14"/>
      <c r="D32176" s="13"/>
      <c r="O32176" s="6"/>
      <c r="P32176" s="6"/>
    </row>
    <row r="32177">
      <c r="A32177" s="14"/>
      <c r="D32177" s="13"/>
      <c r="O32177" s="6"/>
      <c r="P32177" s="6"/>
    </row>
    <row r="32178">
      <c r="A32178" s="14"/>
      <c r="D32178" s="13"/>
      <c r="O32178" s="6"/>
      <c r="P32178" s="6"/>
    </row>
    <row r="32179">
      <c r="A32179" s="14"/>
      <c r="D32179" s="13"/>
      <c r="O32179" s="6"/>
      <c r="P32179" s="6"/>
    </row>
    <row r="32180">
      <c r="A32180" s="14"/>
      <c r="D32180" s="13"/>
      <c r="O32180" s="6"/>
      <c r="P32180" s="6"/>
    </row>
    <row r="32181">
      <c r="A32181" s="14"/>
      <c r="D32181" s="13"/>
      <c r="O32181" s="6"/>
      <c r="P32181" s="6"/>
    </row>
    <row r="32182">
      <c r="A32182" s="14"/>
      <c r="D32182" s="13"/>
      <c r="O32182" s="6"/>
      <c r="P32182" s="6"/>
    </row>
    <row r="32183">
      <c r="A32183" s="14"/>
      <c r="D32183" s="13"/>
      <c r="O32183" s="6"/>
      <c r="P32183" s="6"/>
    </row>
    <row r="32184">
      <c r="A32184" s="14"/>
      <c r="D32184" s="13"/>
      <c r="O32184" s="6"/>
      <c r="P32184" s="6"/>
    </row>
    <row r="32185">
      <c r="A32185" s="14"/>
      <c r="D32185" s="13"/>
      <c r="O32185" s="6"/>
      <c r="P32185" s="6"/>
    </row>
    <row r="32186">
      <c r="A32186" s="14"/>
      <c r="D32186" s="13"/>
      <c r="O32186" s="6"/>
      <c r="P32186" s="6"/>
    </row>
    <row r="32187">
      <c r="A32187" s="14"/>
      <c r="D32187" s="13"/>
      <c r="O32187" s="6"/>
      <c r="P32187" s="6"/>
    </row>
    <row r="32188">
      <c r="A32188" s="14"/>
      <c r="D32188" s="13"/>
      <c r="O32188" s="6"/>
      <c r="P32188" s="6"/>
    </row>
    <row r="32189">
      <c r="A32189" s="14"/>
      <c r="D32189" s="13"/>
      <c r="O32189" s="6"/>
      <c r="P32189" s="6"/>
    </row>
    <row r="32190">
      <c r="A32190" s="14"/>
      <c r="D32190" s="13"/>
      <c r="O32190" s="6"/>
      <c r="P32190" s="6"/>
    </row>
    <row r="32191">
      <c r="A32191" s="14"/>
      <c r="D32191" s="13"/>
      <c r="O32191" s="6"/>
      <c r="P32191" s="6"/>
    </row>
    <row r="32192">
      <c r="A32192" s="14"/>
      <c r="D32192" s="13"/>
      <c r="O32192" s="6"/>
      <c r="P32192" s="6"/>
    </row>
    <row r="32193">
      <c r="A32193" s="14"/>
      <c r="D32193" s="13"/>
      <c r="O32193" s="6"/>
      <c r="P32193" s="6"/>
    </row>
    <row r="32194">
      <c r="A32194" s="14"/>
      <c r="D32194" s="13"/>
      <c r="O32194" s="6"/>
      <c r="P32194" s="6"/>
    </row>
    <row r="32195">
      <c r="A32195" s="14"/>
      <c r="D32195" s="13"/>
      <c r="O32195" s="6"/>
      <c r="P32195" s="6"/>
    </row>
    <row r="32196">
      <c r="A32196" s="14"/>
      <c r="D32196" s="13"/>
      <c r="O32196" s="6"/>
      <c r="P32196" s="6"/>
    </row>
    <row r="32197">
      <c r="A32197" s="14"/>
      <c r="D32197" s="13"/>
      <c r="O32197" s="6"/>
      <c r="P32197" s="6"/>
    </row>
    <row r="32198">
      <c r="A32198" s="14"/>
      <c r="D32198" s="13"/>
      <c r="O32198" s="6"/>
      <c r="P32198" s="6"/>
    </row>
    <row r="32199">
      <c r="A32199" s="14"/>
      <c r="D32199" s="13"/>
      <c r="O32199" s="6"/>
      <c r="P32199" s="6"/>
    </row>
    <row r="32200">
      <c r="A32200" s="14"/>
      <c r="D32200" s="13"/>
      <c r="O32200" s="6"/>
      <c r="P32200" s="6"/>
    </row>
    <row r="32201">
      <c r="A32201" s="14"/>
      <c r="D32201" s="13"/>
      <c r="O32201" s="6"/>
      <c r="P32201" s="6"/>
    </row>
    <row r="32202">
      <c r="A32202" s="14"/>
      <c r="D32202" s="13"/>
      <c r="O32202" s="6"/>
      <c r="P32202" s="6"/>
    </row>
    <row r="32203">
      <c r="A32203" s="14"/>
      <c r="D32203" s="13"/>
      <c r="O32203" s="6"/>
      <c r="P32203" s="6"/>
    </row>
    <row r="32204">
      <c r="A32204" s="14"/>
      <c r="D32204" s="13"/>
      <c r="O32204" s="6"/>
      <c r="P32204" s="6"/>
    </row>
    <row r="32205">
      <c r="A32205" s="14"/>
      <c r="D32205" s="13"/>
      <c r="O32205" s="6"/>
      <c r="P32205" s="6"/>
    </row>
    <row r="32206">
      <c r="A32206" s="14"/>
      <c r="D32206" s="13"/>
      <c r="O32206" s="6"/>
      <c r="P32206" s="6"/>
    </row>
    <row r="32207">
      <c r="A32207" s="14"/>
      <c r="D32207" s="13"/>
      <c r="O32207" s="6"/>
      <c r="P32207" s="6"/>
    </row>
    <row r="32208">
      <c r="A32208" s="14"/>
      <c r="D32208" s="13"/>
      <c r="O32208" s="6"/>
      <c r="P32208" s="6"/>
    </row>
    <row r="32209">
      <c r="A32209" s="14"/>
      <c r="D32209" s="13"/>
      <c r="O32209" s="6"/>
      <c r="P32209" s="6"/>
    </row>
    <row r="32210">
      <c r="A32210" s="14"/>
      <c r="D32210" s="13"/>
      <c r="O32210" s="6"/>
      <c r="P32210" s="6"/>
    </row>
    <row r="32211">
      <c r="A32211" s="14"/>
      <c r="D32211" s="13"/>
      <c r="O32211" s="6"/>
      <c r="P32211" s="6"/>
    </row>
    <row r="32212">
      <c r="A32212" s="14"/>
      <c r="D32212" s="13"/>
      <c r="O32212" s="6"/>
      <c r="P32212" s="6"/>
    </row>
    <row r="32213">
      <c r="A32213" s="14"/>
      <c r="D32213" s="13"/>
      <c r="O32213" s="6"/>
      <c r="P32213" s="6"/>
    </row>
    <row r="32214">
      <c r="A32214" s="14"/>
      <c r="D32214" s="13"/>
      <c r="O32214" s="6"/>
      <c r="P32214" s="6"/>
    </row>
    <row r="32215">
      <c r="A32215" s="14"/>
      <c r="D32215" s="13"/>
      <c r="O32215" s="6"/>
      <c r="P32215" s="6"/>
    </row>
    <row r="32216">
      <c r="A32216" s="14"/>
      <c r="D32216" s="13"/>
      <c r="O32216" s="6"/>
      <c r="P32216" s="6"/>
    </row>
    <row r="32217">
      <c r="A32217" s="14"/>
      <c r="D32217" s="13"/>
      <c r="O32217" s="6"/>
      <c r="P32217" s="6"/>
    </row>
    <row r="32218">
      <c r="A32218" s="14"/>
      <c r="D32218" s="13"/>
      <c r="O32218" s="6"/>
      <c r="P32218" s="6"/>
    </row>
    <row r="32219">
      <c r="A32219" s="14"/>
      <c r="D32219" s="13"/>
      <c r="O32219" s="6"/>
      <c r="P32219" s="6"/>
    </row>
    <row r="32220">
      <c r="A32220" s="14"/>
      <c r="D32220" s="13"/>
      <c r="O32220" s="6"/>
      <c r="P32220" s="6"/>
    </row>
    <row r="32221">
      <c r="A32221" s="14"/>
      <c r="D32221" s="13"/>
      <c r="O32221" s="6"/>
      <c r="P32221" s="6"/>
    </row>
    <row r="32222">
      <c r="A32222" s="14"/>
      <c r="D32222" s="13"/>
      <c r="O32222" s="6"/>
      <c r="P32222" s="6"/>
    </row>
    <row r="32223">
      <c r="A32223" s="14"/>
      <c r="D32223" s="13"/>
      <c r="O32223" s="6"/>
      <c r="P32223" s="6"/>
    </row>
    <row r="32224">
      <c r="A32224" s="14"/>
      <c r="D32224" s="13"/>
      <c r="O32224" s="6"/>
      <c r="P32224" s="6"/>
    </row>
    <row r="32225">
      <c r="A32225" s="14"/>
      <c r="D32225" s="13"/>
      <c r="O32225" s="6"/>
      <c r="P32225" s="6"/>
    </row>
    <row r="32226">
      <c r="A32226" s="14"/>
      <c r="D32226" s="13"/>
      <c r="O32226" s="6"/>
      <c r="P32226" s="6"/>
    </row>
    <row r="32227">
      <c r="A32227" s="14"/>
      <c r="D32227" s="13"/>
      <c r="O32227" s="6"/>
      <c r="P32227" s="6"/>
    </row>
    <row r="32228">
      <c r="A32228" s="14"/>
      <c r="D32228" s="13"/>
      <c r="O32228" s="6"/>
      <c r="P32228" s="6"/>
    </row>
    <row r="32229">
      <c r="A32229" s="14"/>
      <c r="D32229" s="13"/>
      <c r="O32229" s="6"/>
      <c r="P32229" s="6"/>
    </row>
    <row r="32230">
      <c r="A32230" s="14"/>
      <c r="D32230" s="13"/>
      <c r="O32230" s="6"/>
      <c r="P32230" s="6"/>
    </row>
    <row r="32231">
      <c r="A32231" s="14"/>
      <c r="D32231" s="13"/>
      <c r="O32231" s="6"/>
      <c r="P32231" s="6"/>
    </row>
    <row r="32232">
      <c r="A32232" s="14"/>
      <c r="D32232" s="13"/>
      <c r="O32232" s="6"/>
      <c r="P32232" s="6"/>
    </row>
    <row r="32233">
      <c r="A32233" s="14"/>
      <c r="D32233" s="13"/>
      <c r="O32233" s="6"/>
      <c r="P32233" s="6"/>
    </row>
    <row r="32234">
      <c r="A32234" s="14"/>
      <c r="D32234" s="13"/>
      <c r="O32234" s="6"/>
      <c r="P32234" s="6"/>
    </row>
    <row r="32235">
      <c r="A32235" s="14"/>
      <c r="D32235" s="13"/>
      <c r="O32235" s="6"/>
      <c r="P32235" s="6"/>
    </row>
    <row r="32236">
      <c r="A32236" s="14"/>
      <c r="D32236" s="13"/>
      <c r="O32236" s="6"/>
      <c r="P32236" s="6"/>
    </row>
    <row r="32237">
      <c r="A32237" s="14"/>
      <c r="D32237" s="13"/>
      <c r="O32237" s="6"/>
      <c r="P32237" s="6"/>
    </row>
    <row r="32238">
      <c r="A32238" s="14"/>
      <c r="D32238" s="13"/>
      <c r="O32238" s="6"/>
      <c r="P32238" s="6"/>
    </row>
    <row r="32239">
      <c r="A32239" s="14"/>
      <c r="D32239" s="13"/>
      <c r="O32239" s="6"/>
      <c r="P32239" s="6"/>
    </row>
    <row r="32240">
      <c r="A32240" s="14"/>
      <c r="D32240" s="13"/>
      <c r="O32240" s="6"/>
      <c r="P32240" s="6"/>
    </row>
    <row r="32241">
      <c r="A32241" s="14"/>
      <c r="D32241" s="13"/>
      <c r="O32241" s="6"/>
      <c r="P32241" s="6"/>
    </row>
    <row r="32242">
      <c r="A32242" s="14"/>
      <c r="D32242" s="13"/>
      <c r="O32242" s="6"/>
      <c r="P32242" s="6"/>
    </row>
    <row r="32243">
      <c r="A32243" s="14"/>
      <c r="D32243" s="13"/>
      <c r="O32243" s="6"/>
      <c r="P32243" s="6"/>
    </row>
    <row r="32244">
      <c r="A32244" s="14"/>
      <c r="D32244" s="13"/>
      <c r="O32244" s="6"/>
      <c r="P32244" s="6"/>
    </row>
    <row r="32245">
      <c r="A32245" s="14"/>
      <c r="D32245" s="13"/>
      <c r="O32245" s="6"/>
      <c r="P32245" s="6"/>
    </row>
    <row r="32246">
      <c r="A32246" s="14"/>
      <c r="D32246" s="13"/>
      <c r="O32246" s="6"/>
      <c r="P32246" s="6"/>
    </row>
    <row r="32247">
      <c r="A32247" s="14"/>
      <c r="D32247" s="13"/>
      <c r="O32247" s="6"/>
      <c r="P32247" s="6"/>
    </row>
    <row r="32248">
      <c r="A32248" s="14"/>
      <c r="D32248" s="13"/>
      <c r="O32248" s="6"/>
      <c r="P32248" s="6"/>
    </row>
    <row r="32249">
      <c r="A32249" s="14"/>
      <c r="D32249" s="13"/>
      <c r="O32249" s="6"/>
      <c r="P32249" s="6"/>
    </row>
    <row r="32250">
      <c r="A32250" s="14"/>
      <c r="D32250" s="13"/>
      <c r="O32250" s="6"/>
      <c r="P32250" s="6"/>
    </row>
    <row r="32251">
      <c r="A32251" s="14"/>
      <c r="D32251" s="13"/>
      <c r="O32251" s="6"/>
      <c r="P32251" s="6"/>
    </row>
    <row r="32252">
      <c r="A32252" s="14"/>
      <c r="D32252" s="13"/>
      <c r="O32252" s="6"/>
      <c r="P32252" s="6"/>
    </row>
    <row r="32253">
      <c r="A32253" s="14"/>
      <c r="D32253" s="13"/>
      <c r="O32253" s="6"/>
      <c r="P32253" s="6"/>
    </row>
    <row r="32254">
      <c r="A32254" s="14"/>
      <c r="D32254" s="13"/>
      <c r="O32254" s="6"/>
      <c r="P32254" s="6"/>
    </row>
    <row r="32255">
      <c r="A32255" s="14"/>
      <c r="D32255" s="13"/>
      <c r="O32255" s="6"/>
      <c r="P32255" s="6"/>
    </row>
    <row r="32256">
      <c r="A32256" s="14"/>
      <c r="D32256" s="13"/>
      <c r="O32256" s="6"/>
      <c r="P32256" s="6"/>
    </row>
    <row r="32257">
      <c r="A32257" s="14"/>
      <c r="D32257" s="13"/>
      <c r="O32257" s="6"/>
      <c r="P32257" s="6"/>
    </row>
    <row r="32258">
      <c r="A32258" s="14"/>
      <c r="D32258" s="13"/>
      <c r="O32258" s="6"/>
      <c r="P32258" s="6"/>
    </row>
    <row r="32259">
      <c r="A32259" s="14"/>
      <c r="D32259" s="13"/>
      <c r="O32259" s="6"/>
      <c r="P32259" s="6"/>
    </row>
    <row r="32260">
      <c r="A32260" s="14"/>
      <c r="D32260" s="13"/>
      <c r="O32260" s="6"/>
      <c r="P32260" s="6"/>
    </row>
    <row r="32261">
      <c r="A32261" s="14"/>
      <c r="D32261" s="13"/>
      <c r="O32261" s="6"/>
      <c r="P32261" s="6"/>
    </row>
    <row r="32262">
      <c r="A32262" s="14"/>
      <c r="D32262" s="13"/>
      <c r="O32262" s="6"/>
      <c r="P32262" s="6"/>
    </row>
    <row r="32263">
      <c r="A32263" s="14"/>
      <c r="D32263" s="13"/>
      <c r="O32263" s="6"/>
      <c r="P32263" s="6"/>
    </row>
    <row r="32264">
      <c r="A32264" s="14"/>
      <c r="D32264" s="13"/>
      <c r="O32264" s="6"/>
      <c r="P32264" s="6"/>
    </row>
    <row r="32265">
      <c r="A32265" s="14"/>
      <c r="D32265" s="13"/>
      <c r="O32265" s="6"/>
      <c r="P32265" s="6"/>
    </row>
    <row r="32266">
      <c r="A32266" s="14"/>
      <c r="D32266" s="13"/>
      <c r="O32266" s="6"/>
      <c r="P32266" s="6"/>
    </row>
    <row r="32267">
      <c r="A32267" s="14"/>
      <c r="D32267" s="13"/>
      <c r="O32267" s="6"/>
      <c r="P32267" s="6"/>
    </row>
    <row r="32268">
      <c r="A32268" s="14"/>
      <c r="D32268" s="13"/>
      <c r="O32268" s="6"/>
      <c r="P32268" s="6"/>
    </row>
    <row r="32269">
      <c r="A32269" s="14"/>
      <c r="D32269" s="13"/>
      <c r="O32269" s="6"/>
      <c r="P32269" s="6"/>
    </row>
    <row r="32270">
      <c r="A32270" s="14"/>
      <c r="D32270" s="13"/>
      <c r="O32270" s="6"/>
      <c r="P32270" s="6"/>
    </row>
    <row r="32271">
      <c r="A32271" s="14"/>
      <c r="D32271" s="13"/>
      <c r="O32271" s="6"/>
      <c r="P32271" s="6"/>
    </row>
    <row r="32272">
      <c r="A32272" s="14"/>
      <c r="D32272" s="13"/>
      <c r="O32272" s="6"/>
      <c r="P32272" s="6"/>
    </row>
    <row r="32273">
      <c r="A32273" s="14"/>
      <c r="D32273" s="13"/>
      <c r="O32273" s="6"/>
      <c r="P32273" s="6"/>
    </row>
    <row r="32274">
      <c r="A32274" s="14"/>
      <c r="D32274" s="13"/>
      <c r="O32274" s="6"/>
      <c r="P32274" s="6"/>
    </row>
    <row r="32275">
      <c r="A32275" s="14"/>
      <c r="D32275" s="13"/>
      <c r="O32275" s="6"/>
      <c r="P32275" s="6"/>
    </row>
    <row r="32276">
      <c r="A32276" s="14"/>
      <c r="D32276" s="13"/>
      <c r="O32276" s="6"/>
      <c r="P32276" s="6"/>
    </row>
    <row r="32277">
      <c r="A32277" s="14"/>
      <c r="D32277" s="13"/>
      <c r="O32277" s="6"/>
      <c r="P32277" s="6"/>
    </row>
    <row r="32278">
      <c r="A32278" s="14"/>
      <c r="D32278" s="13"/>
      <c r="O32278" s="6"/>
      <c r="P32278" s="6"/>
    </row>
    <row r="32279">
      <c r="A32279" s="14"/>
      <c r="D32279" s="13"/>
      <c r="O32279" s="6"/>
      <c r="P32279" s="6"/>
    </row>
    <row r="32280">
      <c r="A32280" s="14"/>
      <c r="D32280" s="13"/>
      <c r="O32280" s="6"/>
      <c r="P32280" s="6"/>
    </row>
    <row r="32281">
      <c r="A32281" s="14"/>
      <c r="D32281" s="13"/>
      <c r="O32281" s="6"/>
      <c r="P32281" s="6"/>
    </row>
    <row r="32282">
      <c r="A32282" s="14"/>
      <c r="D32282" s="13"/>
      <c r="O32282" s="6"/>
      <c r="P32282" s="6"/>
    </row>
    <row r="32283">
      <c r="A32283" s="14"/>
      <c r="D32283" s="13"/>
      <c r="O32283" s="6"/>
      <c r="P32283" s="6"/>
    </row>
    <row r="32284">
      <c r="A32284" s="14"/>
      <c r="D32284" s="13"/>
      <c r="O32284" s="6"/>
      <c r="P32284" s="6"/>
    </row>
    <row r="32285">
      <c r="A32285" s="14"/>
      <c r="D32285" s="13"/>
      <c r="O32285" s="6"/>
      <c r="P32285" s="6"/>
    </row>
    <row r="32286">
      <c r="A32286" s="14"/>
      <c r="D32286" s="13"/>
      <c r="O32286" s="6"/>
      <c r="P32286" s="6"/>
    </row>
    <row r="32287">
      <c r="A32287" s="14"/>
      <c r="D32287" s="13"/>
      <c r="O32287" s="6"/>
      <c r="P32287" s="6"/>
    </row>
    <row r="32288">
      <c r="A32288" s="14"/>
      <c r="D32288" s="13"/>
      <c r="O32288" s="6"/>
      <c r="P32288" s="6"/>
    </row>
    <row r="32289">
      <c r="A32289" s="14"/>
      <c r="D32289" s="13"/>
      <c r="O32289" s="6"/>
      <c r="P32289" s="6"/>
    </row>
    <row r="32290">
      <c r="A32290" s="14"/>
      <c r="D32290" s="13"/>
      <c r="O32290" s="6"/>
      <c r="P32290" s="6"/>
    </row>
    <row r="32291">
      <c r="A32291" s="14"/>
      <c r="D32291" s="13"/>
      <c r="O32291" s="6"/>
      <c r="P32291" s="6"/>
    </row>
    <row r="32292">
      <c r="A32292" s="14"/>
      <c r="D32292" s="13"/>
      <c r="O32292" s="6"/>
      <c r="P32292" s="6"/>
    </row>
    <row r="32293">
      <c r="A32293" s="14"/>
      <c r="D32293" s="13"/>
      <c r="O32293" s="6"/>
      <c r="P32293" s="6"/>
    </row>
    <row r="32294">
      <c r="A32294" s="14"/>
      <c r="D32294" s="13"/>
      <c r="O32294" s="6"/>
      <c r="P32294" s="6"/>
    </row>
    <row r="32295">
      <c r="A32295" s="14"/>
      <c r="D32295" s="13"/>
      <c r="O32295" s="6"/>
      <c r="P32295" s="6"/>
    </row>
    <row r="32296">
      <c r="A32296" s="14"/>
      <c r="D32296" s="13"/>
      <c r="O32296" s="6"/>
      <c r="P32296" s="6"/>
    </row>
    <row r="32297">
      <c r="A32297" s="14"/>
      <c r="D32297" s="13"/>
      <c r="O32297" s="6"/>
      <c r="P32297" s="6"/>
    </row>
    <row r="32298">
      <c r="A32298" s="14"/>
      <c r="D32298" s="13"/>
      <c r="O32298" s="6"/>
      <c r="P32298" s="6"/>
    </row>
    <row r="32299">
      <c r="A32299" s="14"/>
      <c r="D32299" s="13"/>
      <c r="O32299" s="6"/>
      <c r="P32299" s="6"/>
    </row>
    <row r="32300">
      <c r="A32300" s="14"/>
      <c r="D32300" s="13"/>
      <c r="O32300" s="6"/>
      <c r="P32300" s="6"/>
    </row>
    <row r="32301">
      <c r="A32301" s="14"/>
      <c r="D32301" s="13"/>
      <c r="O32301" s="6"/>
      <c r="P32301" s="6"/>
    </row>
    <row r="32302">
      <c r="A32302" s="14"/>
      <c r="D32302" s="13"/>
      <c r="O32302" s="6"/>
      <c r="P32302" s="6"/>
    </row>
    <row r="32303">
      <c r="A32303" s="14"/>
      <c r="D32303" s="13"/>
      <c r="O32303" s="6"/>
      <c r="P32303" s="6"/>
    </row>
    <row r="32304">
      <c r="A32304" s="14"/>
      <c r="D32304" s="13"/>
      <c r="O32304" s="6"/>
      <c r="P32304" s="6"/>
    </row>
    <row r="32305">
      <c r="A32305" s="14"/>
      <c r="D32305" s="13"/>
      <c r="O32305" s="6"/>
      <c r="P32305" s="6"/>
    </row>
    <row r="32306">
      <c r="A32306" s="14"/>
      <c r="D32306" s="13"/>
      <c r="O32306" s="6"/>
      <c r="P32306" s="6"/>
    </row>
    <row r="32307">
      <c r="A32307" s="14"/>
      <c r="D32307" s="13"/>
      <c r="O32307" s="6"/>
      <c r="P32307" s="6"/>
    </row>
    <row r="32308">
      <c r="A32308" s="14"/>
      <c r="D32308" s="13"/>
      <c r="O32308" s="6"/>
      <c r="P32308" s="6"/>
    </row>
    <row r="32309">
      <c r="A32309" s="14"/>
      <c r="D32309" s="13"/>
      <c r="O32309" s="6"/>
      <c r="P32309" s="6"/>
    </row>
    <row r="32310">
      <c r="A32310" s="14"/>
      <c r="D32310" s="13"/>
      <c r="O32310" s="6"/>
      <c r="P32310" s="6"/>
    </row>
    <row r="32311">
      <c r="A32311" s="14"/>
      <c r="D32311" s="13"/>
      <c r="O32311" s="6"/>
      <c r="P32311" s="6"/>
    </row>
    <row r="32312">
      <c r="A32312" s="14"/>
      <c r="D32312" s="13"/>
      <c r="O32312" s="6"/>
      <c r="P32312" s="6"/>
    </row>
    <row r="32313">
      <c r="A32313" s="14"/>
      <c r="D32313" s="13"/>
      <c r="O32313" s="6"/>
      <c r="P32313" s="6"/>
    </row>
    <row r="32314">
      <c r="A32314" s="14"/>
      <c r="D32314" s="13"/>
      <c r="O32314" s="6"/>
      <c r="P32314" s="6"/>
    </row>
    <row r="32315">
      <c r="A32315" s="14"/>
      <c r="D32315" s="13"/>
      <c r="O32315" s="6"/>
      <c r="P32315" s="6"/>
    </row>
    <row r="32316">
      <c r="A32316" s="14"/>
      <c r="D32316" s="13"/>
      <c r="O32316" s="6"/>
      <c r="P32316" s="6"/>
    </row>
    <row r="32317">
      <c r="A32317" s="14"/>
      <c r="D32317" s="13"/>
      <c r="O32317" s="6"/>
      <c r="P32317" s="6"/>
    </row>
    <row r="32318">
      <c r="A32318" s="14"/>
      <c r="D32318" s="13"/>
      <c r="O32318" s="6"/>
      <c r="P32318" s="6"/>
    </row>
    <row r="32319">
      <c r="A32319" s="14"/>
      <c r="D32319" s="13"/>
      <c r="O32319" s="6"/>
      <c r="P32319" s="6"/>
    </row>
    <row r="32320">
      <c r="A32320" s="14"/>
      <c r="D32320" s="13"/>
      <c r="O32320" s="6"/>
      <c r="P32320" s="6"/>
    </row>
    <row r="32321">
      <c r="A32321" s="14"/>
      <c r="D32321" s="13"/>
      <c r="O32321" s="6"/>
      <c r="P32321" s="6"/>
    </row>
    <row r="32322">
      <c r="A32322" s="14"/>
      <c r="D32322" s="13"/>
      <c r="O32322" s="6"/>
      <c r="P32322" s="6"/>
    </row>
    <row r="32323">
      <c r="A32323" s="14"/>
      <c r="D32323" s="13"/>
      <c r="O32323" s="6"/>
      <c r="P32323" s="6"/>
    </row>
    <row r="32324">
      <c r="A32324" s="14"/>
      <c r="D32324" s="13"/>
      <c r="O32324" s="6"/>
      <c r="P32324" s="6"/>
    </row>
    <row r="32325">
      <c r="A32325" s="14"/>
      <c r="D32325" s="13"/>
      <c r="O32325" s="6"/>
      <c r="P32325" s="6"/>
    </row>
    <row r="32326">
      <c r="A32326" s="14"/>
      <c r="D32326" s="13"/>
      <c r="O32326" s="6"/>
      <c r="P32326" s="6"/>
    </row>
    <row r="32327">
      <c r="A32327" s="14"/>
      <c r="D32327" s="13"/>
      <c r="O32327" s="6"/>
      <c r="P32327" s="6"/>
    </row>
    <row r="32328">
      <c r="A32328" s="14"/>
      <c r="D32328" s="13"/>
      <c r="O32328" s="6"/>
      <c r="P32328" s="6"/>
    </row>
    <row r="32329">
      <c r="A32329" s="14"/>
      <c r="D32329" s="13"/>
      <c r="O32329" s="6"/>
      <c r="P32329" s="6"/>
    </row>
    <row r="32330">
      <c r="A32330" s="14"/>
      <c r="D32330" s="13"/>
      <c r="O32330" s="6"/>
      <c r="P32330" s="6"/>
    </row>
    <row r="32331">
      <c r="A32331" s="14"/>
      <c r="D32331" s="13"/>
      <c r="O32331" s="6"/>
      <c r="P32331" s="6"/>
    </row>
    <row r="32332">
      <c r="A32332" s="14"/>
      <c r="D32332" s="13"/>
      <c r="O32332" s="6"/>
      <c r="P32332" s="6"/>
    </row>
    <row r="32333">
      <c r="A32333" s="14"/>
      <c r="D32333" s="13"/>
      <c r="O32333" s="6"/>
      <c r="P32333" s="6"/>
    </row>
    <row r="32334">
      <c r="A32334" s="14"/>
      <c r="D32334" s="13"/>
      <c r="O32334" s="6"/>
      <c r="P32334" s="6"/>
    </row>
    <row r="32335">
      <c r="A32335" s="14"/>
      <c r="D32335" s="13"/>
      <c r="O32335" s="6"/>
      <c r="P32335" s="6"/>
    </row>
    <row r="32336">
      <c r="A32336" s="14"/>
      <c r="D32336" s="13"/>
      <c r="O32336" s="6"/>
      <c r="P32336" s="6"/>
    </row>
    <row r="32337">
      <c r="A32337" s="14"/>
      <c r="D32337" s="13"/>
      <c r="O32337" s="6"/>
      <c r="P32337" s="6"/>
    </row>
    <row r="32338">
      <c r="A32338" s="14"/>
      <c r="D32338" s="13"/>
      <c r="O32338" s="6"/>
      <c r="P32338" s="6"/>
    </row>
    <row r="32339">
      <c r="A32339" s="14"/>
      <c r="D32339" s="13"/>
      <c r="O32339" s="6"/>
      <c r="P32339" s="6"/>
    </row>
    <row r="32340">
      <c r="A32340" s="14"/>
      <c r="D32340" s="13"/>
      <c r="O32340" s="6"/>
      <c r="P32340" s="6"/>
    </row>
    <row r="32341">
      <c r="A32341" s="14"/>
      <c r="D32341" s="13"/>
      <c r="O32341" s="6"/>
      <c r="P32341" s="6"/>
    </row>
    <row r="32342">
      <c r="A32342" s="14"/>
      <c r="D32342" s="13"/>
      <c r="O32342" s="6"/>
      <c r="P32342" s="6"/>
    </row>
    <row r="32343">
      <c r="A32343" s="14"/>
      <c r="D32343" s="13"/>
      <c r="O32343" s="6"/>
      <c r="P32343" s="6"/>
    </row>
    <row r="32344">
      <c r="A32344" s="14"/>
      <c r="D32344" s="13"/>
      <c r="O32344" s="6"/>
      <c r="P32344" s="6"/>
    </row>
    <row r="32345">
      <c r="A32345" s="14"/>
      <c r="D32345" s="13"/>
      <c r="O32345" s="6"/>
      <c r="P32345" s="6"/>
    </row>
    <row r="32346">
      <c r="A32346" s="14"/>
      <c r="D32346" s="13"/>
      <c r="O32346" s="6"/>
      <c r="P32346" s="6"/>
    </row>
    <row r="32347">
      <c r="A32347" s="14"/>
      <c r="D32347" s="13"/>
      <c r="O32347" s="6"/>
      <c r="P32347" s="6"/>
    </row>
    <row r="32348">
      <c r="A32348" s="14"/>
      <c r="D32348" s="13"/>
      <c r="O32348" s="6"/>
      <c r="P32348" s="6"/>
    </row>
    <row r="32349">
      <c r="A32349" s="14"/>
      <c r="D32349" s="13"/>
      <c r="O32349" s="6"/>
      <c r="P32349" s="6"/>
    </row>
    <row r="32350">
      <c r="A32350" s="14"/>
      <c r="D32350" s="13"/>
      <c r="O32350" s="6"/>
      <c r="P32350" s="6"/>
    </row>
    <row r="32351">
      <c r="A32351" s="14"/>
      <c r="D32351" s="13"/>
      <c r="O32351" s="6"/>
      <c r="P32351" s="6"/>
    </row>
    <row r="32352">
      <c r="A32352" s="14"/>
      <c r="D32352" s="13"/>
      <c r="O32352" s="6"/>
      <c r="P32352" s="6"/>
    </row>
    <row r="32353">
      <c r="A32353" s="14"/>
      <c r="D32353" s="13"/>
      <c r="O32353" s="6"/>
      <c r="P32353" s="6"/>
    </row>
    <row r="32354">
      <c r="A32354" s="14"/>
      <c r="D32354" s="13"/>
      <c r="O32354" s="6"/>
      <c r="P32354" s="6"/>
    </row>
    <row r="32355">
      <c r="A32355" s="14"/>
      <c r="D32355" s="13"/>
      <c r="O32355" s="6"/>
      <c r="P32355" s="6"/>
    </row>
    <row r="32356">
      <c r="A32356" s="14"/>
      <c r="D32356" s="13"/>
      <c r="O32356" s="6"/>
      <c r="P32356" s="6"/>
    </row>
    <row r="32357">
      <c r="A32357" s="14"/>
      <c r="D32357" s="13"/>
      <c r="O32357" s="6"/>
      <c r="P32357" s="6"/>
    </row>
    <row r="32358">
      <c r="A32358" s="14"/>
      <c r="D32358" s="13"/>
      <c r="O32358" s="6"/>
      <c r="P32358" s="6"/>
    </row>
    <row r="32359">
      <c r="A32359" s="14"/>
      <c r="D32359" s="13"/>
      <c r="O32359" s="6"/>
      <c r="P32359" s="6"/>
    </row>
    <row r="32360">
      <c r="A32360" s="14"/>
      <c r="D32360" s="13"/>
      <c r="O32360" s="6"/>
      <c r="P32360" s="6"/>
    </row>
    <row r="32361">
      <c r="A32361" s="14"/>
      <c r="D32361" s="13"/>
      <c r="O32361" s="6"/>
      <c r="P32361" s="6"/>
    </row>
    <row r="32362">
      <c r="A32362" s="14"/>
      <c r="D32362" s="13"/>
      <c r="O32362" s="6"/>
      <c r="P32362" s="6"/>
    </row>
    <row r="32363">
      <c r="A32363" s="14"/>
      <c r="D32363" s="13"/>
      <c r="O32363" s="6"/>
      <c r="P32363" s="6"/>
    </row>
    <row r="32364">
      <c r="A32364" s="14"/>
      <c r="D32364" s="13"/>
      <c r="O32364" s="6"/>
      <c r="P32364" s="6"/>
    </row>
    <row r="32365">
      <c r="A32365" s="14"/>
      <c r="D32365" s="13"/>
      <c r="O32365" s="6"/>
      <c r="P32365" s="6"/>
    </row>
    <row r="32366">
      <c r="A32366" s="14"/>
      <c r="D32366" s="13"/>
      <c r="O32366" s="6"/>
      <c r="P32366" s="6"/>
    </row>
    <row r="32367">
      <c r="A32367" s="14"/>
      <c r="D32367" s="13"/>
      <c r="O32367" s="6"/>
      <c r="P32367" s="6"/>
    </row>
    <row r="32368">
      <c r="A32368" s="14"/>
      <c r="D32368" s="13"/>
      <c r="O32368" s="6"/>
      <c r="P32368" s="6"/>
    </row>
    <row r="32369">
      <c r="A32369" s="14"/>
      <c r="D32369" s="13"/>
      <c r="O32369" s="6"/>
      <c r="P32369" s="6"/>
    </row>
    <row r="32370">
      <c r="A32370" s="14"/>
      <c r="D32370" s="13"/>
      <c r="O32370" s="6"/>
      <c r="P32370" s="6"/>
    </row>
    <row r="32371">
      <c r="A32371" s="14"/>
      <c r="D32371" s="13"/>
      <c r="O32371" s="6"/>
      <c r="P32371" s="6"/>
    </row>
    <row r="32372">
      <c r="A32372" s="14"/>
      <c r="D32372" s="13"/>
      <c r="O32372" s="6"/>
      <c r="P32372" s="6"/>
    </row>
    <row r="32373">
      <c r="A32373" s="14"/>
      <c r="D32373" s="13"/>
      <c r="O32373" s="6"/>
      <c r="P32373" s="6"/>
    </row>
    <row r="32374">
      <c r="A32374" s="14"/>
      <c r="D32374" s="13"/>
      <c r="O32374" s="6"/>
      <c r="P32374" s="6"/>
    </row>
    <row r="32375">
      <c r="A32375" s="14"/>
      <c r="D32375" s="13"/>
      <c r="O32375" s="6"/>
      <c r="P32375" s="6"/>
    </row>
    <row r="32376">
      <c r="A32376" s="14"/>
      <c r="D32376" s="13"/>
      <c r="O32376" s="6"/>
      <c r="P32376" s="6"/>
    </row>
    <row r="32377">
      <c r="A32377" s="14"/>
      <c r="D32377" s="13"/>
      <c r="O32377" s="6"/>
      <c r="P32377" s="6"/>
    </row>
    <row r="32378">
      <c r="A32378" s="14"/>
      <c r="D32378" s="13"/>
      <c r="O32378" s="6"/>
      <c r="P32378" s="6"/>
    </row>
    <row r="32379">
      <c r="A32379" s="14"/>
      <c r="D32379" s="13"/>
      <c r="O32379" s="6"/>
      <c r="P32379" s="6"/>
    </row>
    <row r="32380">
      <c r="A32380" s="14"/>
      <c r="D32380" s="13"/>
      <c r="O32380" s="6"/>
      <c r="P32380" s="6"/>
    </row>
    <row r="32381">
      <c r="A32381" s="14"/>
      <c r="D32381" s="13"/>
      <c r="O32381" s="6"/>
      <c r="P32381" s="6"/>
    </row>
    <row r="32382">
      <c r="A32382" s="14"/>
      <c r="D32382" s="13"/>
      <c r="O32382" s="6"/>
      <c r="P32382" s="6"/>
    </row>
    <row r="32383">
      <c r="A32383" s="14"/>
      <c r="D32383" s="13"/>
      <c r="O32383" s="6"/>
      <c r="P32383" s="6"/>
    </row>
    <row r="32384">
      <c r="A32384" s="14"/>
      <c r="D32384" s="13"/>
      <c r="O32384" s="6"/>
      <c r="P32384" s="6"/>
    </row>
    <row r="32385">
      <c r="A32385" s="14"/>
      <c r="D32385" s="13"/>
      <c r="O32385" s="6"/>
      <c r="P32385" s="6"/>
    </row>
    <row r="32386">
      <c r="A32386" s="14"/>
      <c r="D32386" s="13"/>
      <c r="O32386" s="6"/>
      <c r="P32386" s="6"/>
    </row>
    <row r="32387">
      <c r="A32387" s="14"/>
      <c r="D32387" s="13"/>
      <c r="O32387" s="6"/>
      <c r="P32387" s="6"/>
    </row>
    <row r="32388">
      <c r="A32388" s="14"/>
      <c r="D32388" s="13"/>
      <c r="O32388" s="6"/>
      <c r="P32388" s="6"/>
    </row>
    <row r="32389">
      <c r="A32389" s="14"/>
      <c r="D32389" s="13"/>
      <c r="O32389" s="6"/>
      <c r="P32389" s="6"/>
    </row>
    <row r="32390">
      <c r="A32390" s="14"/>
      <c r="D32390" s="13"/>
      <c r="O32390" s="6"/>
      <c r="P32390" s="6"/>
    </row>
    <row r="32391">
      <c r="A32391" s="14"/>
      <c r="D32391" s="13"/>
      <c r="O32391" s="6"/>
      <c r="P32391" s="6"/>
    </row>
    <row r="32392">
      <c r="A32392" s="14"/>
      <c r="D32392" s="13"/>
      <c r="O32392" s="6"/>
      <c r="P32392" s="6"/>
    </row>
    <row r="32393">
      <c r="A32393" s="14"/>
      <c r="D32393" s="13"/>
      <c r="O32393" s="6"/>
      <c r="P32393" s="6"/>
    </row>
    <row r="32394">
      <c r="A32394" s="14"/>
      <c r="D32394" s="13"/>
      <c r="O32394" s="6"/>
      <c r="P32394" s="6"/>
    </row>
    <row r="32395">
      <c r="A32395" s="14"/>
      <c r="D32395" s="13"/>
      <c r="O32395" s="6"/>
      <c r="P32395" s="6"/>
    </row>
    <row r="32396">
      <c r="A32396" s="14"/>
      <c r="D32396" s="13"/>
      <c r="O32396" s="6"/>
      <c r="P32396" s="6"/>
    </row>
    <row r="32397">
      <c r="A32397" s="14"/>
      <c r="D32397" s="13"/>
      <c r="O32397" s="6"/>
      <c r="P32397" s="6"/>
    </row>
    <row r="32398">
      <c r="A32398" s="14"/>
      <c r="D32398" s="13"/>
      <c r="O32398" s="6"/>
      <c r="P32398" s="6"/>
    </row>
    <row r="32399">
      <c r="A32399" s="14"/>
      <c r="D32399" s="13"/>
      <c r="O32399" s="6"/>
      <c r="P32399" s="6"/>
    </row>
    <row r="32400">
      <c r="A32400" s="14"/>
      <c r="D32400" s="13"/>
      <c r="O32400" s="6"/>
      <c r="P32400" s="6"/>
    </row>
    <row r="32401">
      <c r="A32401" s="14"/>
      <c r="D32401" s="13"/>
      <c r="O32401" s="6"/>
      <c r="P32401" s="6"/>
    </row>
    <row r="32402">
      <c r="A32402" s="14"/>
      <c r="D32402" s="13"/>
      <c r="O32402" s="6"/>
      <c r="P32402" s="6"/>
    </row>
    <row r="32403">
      <c r="A32403" s="14"/>
      <c r="D32403" s="13"/>
      <c r="O32403" s="6"/>
      <c r="P32403" s="6"/>
    </row>
    <row r="32404">
      <c r="A32404" s="14"/>
      <c r="D32404" s="13"/>
      <c r="O32404" s="6"/>
      <c r="P32404" s="6"/>
    </row>
    <row r="32405">
      <c r="A32405" s="14"/>
      <c r="D32405" s="13"/>
      <c r="O32405" s="6"/>
      <c r="P32405" s="6"/>
    </row>
    <row r="32406">
      <c r="A32406" s="14"/>
      <c r="D32406" s="13"/>
      <c r="O32406" s="6"/>
      <c r="P32406" s="6"/>
    </row>
    <row r="32407">
      <c r="A32407" s="14"/>
      <c r="D32407" s="13"/>
      <c r="O32407" s="6"/>
      <c r="P32407" s="6"/>
    </row>
    <row r="32408">
      <c r="A32408" s="14"/>
      <c r="D32408" s="13"/>
      <c r="O32408" s="6"/>
      <c r="P32408" s="6"/>
    </row>
    <row r="32409">
      <c r="A32409" s="14"/>
      <c r="D32409" s="13"/>
      <c r="O32409" s="6"/>
      <c r="P32409" s="6"/>
    </row>
    <row r="32410">
      <c r="A32410" s="14"/>
      <c r="D32410" s="13"/>
      <c r="O32410" s="6"/>
      <c r="P32410" s="6"/>
    </row>
    <row r="32411">
      <c r="A32411" s="14"/>
      <c r="D32411" s="13"/>
      <c r="O32411" s="6"/>
      <c r="P32411" s="6"/>
    </row>
    <row r="32412">
      <c r="A32412" s="14"/>
      <c r="D32412" s="13"/>
      <c r="O32412" s="6"/>
      <c r="P32412" s="6"/>
    </row>
    <row r="32413">
      <c r="A32413" s="14"/>
      <c r="D32413" s="13"/>
      <c r="O32413" s="6"/>
      <c r="P32413" s="6"/>
    </row>
    <row r="32414">
      <c r="A32414" s="14"/>
      <c r="D32414" s="13"/>
      <c r="O32414" s="6"/>
      <c r="P32414" s="6"/>
    </row>
    <row r="32415">
      <c r="A32415" s="14"/>
      <c r="D32415" s="13"/>
      <c r="O32415" s="6"/>
      <c r="P32415" s="6"/>
    </row>
    <row r="32416">
      <c r="A32416" s="14"/>
      <c r="D32416" s="13"/>
      <c r="O32416" s="6"/>
      <c r="P32416" s="6"/>
    </row>
    <row r="32417">
      <c r="A32417" s="14"/>
      <c r="D32417" s="13"/>
      <c r="O32417" s="6"/>
      <c r="P32417" s="6"/>
    </row>
    <row r="32418">
      <c r="A32418" s="14"/>
      <c r="D32418" s="13"/>
      <c r="O32418" s="6"/>
      <c r="P32418" s="6"/>
    </row>
    <row r="32419">
      <c r="A32419" s="14"/>
      <c r="D32419" s="13"/>
      <c r="O32419" s="6"/>
      <c r="P32419" s="6"/>
    </row>
    <row r="32420">
      <c r="A32420" s="14"/>
      <c r="D32420" s="13"/>
      <c r="O32420" s="6"/>
      <c r="P32420" s="6"/>
    </row>
    <row r="32421">
      <c r="A32421" s="14"/>
      <c r="D32421" s="13"/>
      <c r="O32421" s="6"/>
      <c r="P32421" s="6"/>
    </row>
    <row r="32422">
      <c r="A32422" s="14"/>
      <c r="D32422" s="13"/>
      <c r="O32422" s="6"/>
      <c r="P32422" s="6"/>
    </row>
    <row r="32423">
      <c r="A32423" s="14"/>
      <c r="D32423" s="13"/>
      <c r="O32423" s="6"/>
      <c r="P32423" s="6"/>
    </row>
    <row r="32424">
      <c r="A32424" s="14"/>
      <c r="D32424" s="13"/>
      <c r="O32424" s="6"/>
      <c r="P32424" s="6"/>
    </row>
    <row r="32425">
      <c r="A32425" s="14"/>
      <c r="D32425" s="13"/>
      <c r="O32425" s="6"/>
      <c r="P32425" s="6"/>
    </row>
    <row r="32426">
      <c r="A32426" s="14"/>
      <c r="D32426" s="13"/>
      <c r="O32426" s="6"/>
      <c r="P32426" s="6"/>
    </row>
    <row r="32427">
      <c r="A32427" s="14"/>
      <c r="D32427" s="13"/>
      <c r="O32427" s="6"/>
      <c r="P32427" s="6"/>
    </row>
    <row r="32428">
      <c r="A32428" s="14"/>
      <c r="D32428" s="13"/>
      <c r="O32428" s="6"/>
      <c r="P32428" s="6"/>
    </row>
    <row r="32429">
      <c r="A32429" s="14"/>
      <c r="D32429" s="13"/>
      <c r="O32429" s="6"/>
      <c r="P32429" s="6"/>
    </row>
    <row r="32430">
      <c r="A32430" s="14"/>
      <c r="D32430" s="13"/>
      <c r="O32430" s="6"/>
      <c r="P32430" s="6"/>
    </row>
    <row r="32431">
      <c r="A32431" s="14"/>
      <c r="D32431" s="13"/>
      <c r="O32431" s="6"/>
      <c r="P32431" s="6"/>
    </row>
    <row r="32432">
      <c r="A32432" s="14"/>
      <c r="D32432" s="13"/>
      <c r="O32432" s="6"/>
      <c r="P32432" s="6"/>
    </row>
    <row r="32433">
      <c r="A32433" s="14"/>
      <c r="D32433" s="13"/>
      <c r="O32433" s="6"/>
      <c r="P32433" s="6"/>
    </row>
    <row r="32434">
      <c r="A32434" s="14"/>
      <c r="D32434" s="13"/>
      <c r="O32434" s="6"/>
      <c r="P32434" s="6"/>
    </row>
    <row r="32435">
      <c r="A32435" s="14"/>
      <c r="D32435" s="13"/>
      <c r="O32435" s="6"/>
      <c r="P32435" s="6"/>
    </row>
    <row r="32436">
      <c r="A32436" s="14"/>
      <c r="D32436" s="13"/>
      <c r="O32436" s="6"/>
      <c r="P32436" s="6"/>
    </row>
    <row r="32437">
      <c r="A32437" s="14"/>
      <c r="D32437" s="13"/>
      <c r="O32437" s="6"/>
      <c r="P32437" s="6"/>
    </row>
    <row r="32438">
      <c r="A32438" s="14"/>
      <c r="D32438" s="13"/>
      <c r="O32438" s="6"/>
      <c r="P32438" s="6"/>
    </row>
    <row r="32439">
      <c r="A32439" s="14"/>
      <c r="D32439" s="13"/>
      <c r="O32439" s="6"/>
      <c r="P32439" s="6"/>
    </row>
    <row r="32440">
      <c r="A32440" s="14"/>
      <c r="D32440" s="13"/>
      <c r="O32440" s="6"/>
      <c r="P32440" s="6"/>
    </row>
    <row r="32441">
      <c r="A32441" s="14"/>
      <c r="D32441" s="13"/>
      <c r="O32441" s="6"/>
      <c r="P32441" s="6"/>
    </row>
    <row r="32442">
      <c r="A32442" s="14"/>
      <c r="D32442" s="13"/>
      <c r="O32442" s="6"/>
      <c r="P32442" s="6"/>
    </row>
    <row r="32443">
      <c r="A32443" s="14"/>
      <c r="D32443" s="13"/>
      <c r="O32443" s="6"/>
      <c r="P32443" s="6"/>
    </row>
    <row r="32444">
      <c r="A32444" s="14"/>
      <c r="D32444" s="13"/>
      <c r="O32444" s="6"/>
      <c r="P32444" s="6"/>
    </row>
    <row r="32445">
      <c r="A32445" s="14"/>
      <c r="D32445" s="13"/>
      <c r="O32445" s="6"/>
      <c r="P32445" s="6"/>
    </row>
    <row r="32446">
      <c r="A32446" s="14"/>
      <c r="D32446" s="13"/>
      <c r="O32446" s="6"/>
      <c r="P32446" s="6"/>
    </row>
    <row r="32447">
      <c r="A32447" s="14"/>
      <c r="D32447" s="13"/>
      <c r="O32447" s="6"/>
      <c r="P32447" s="6"/>
    </row>
    <row r="32448">
      <c r="A32448" s="14"/>
      <c r="D32448" s="13"/>
      <c r="O32448" s="6"/>
      <c r="P32448" s="6"/>
    </row>
    <row r="32449">
      <c r="A32449" s="14"/>
      <c r="D32449" s="13"/>
      <c r="O32449" s="6"/>
      <c r="P32449" s="6"/>
    </row>
    <row r="32450">
      <c r="A32450" s="14"/>
      <c r="D32450" s="13"/>
      <c r="O32450" s="6"/>
      <c r="P32450" s="6"/>
    </row>
    <row r="32451">
      <c r="A32451" s="14"/>
      <c r="D32451" s="13"/>
      <c r="O32451" s="6"/>
      <c r="P32451" s="6"/>
    </row>
    <row r="32452">
      <c r="A32452" s="14"/>
      <c r="D32452" s="13"/>
      <c r="O32452" s="6"/>
      <c r="P32452" s="6"/>
    </row>
    <row r="32453">
      <c r="A32453" s="14"/>
      <c r="D32453" s="13"/>
      <c r="O32453" s="6"/>
      <c r="P32453" s="6"/>
    </row>
    <row r="32454">
      <c r="A32454" s="14"/>
      <c r="D32454" s="13"/>
      <c r="O32454" s="6"/>
      <c r="P32454" s="6"/>
    </row>
    <row r="32455">
      <c r="A32455" s="14"/>
      <c r="D32455" s="13"/>
      <c r="O32455" s="6"/>
      <c r="P32455" s="6"/>
    </row>
    <row r="32456">
      <c r="A32456" s="14"/>
      <c r="D32456" s="13"/>
      <c r="O32456" s="6"/>
      <c r="P32456" s="6"/>
    </row>
    <row r="32457">
      <c r="A32457" s="14"/>
      <c r="D32457" s="13"/>
      <c r="O32457" s="6"/>
      <c r="P32457" s="6"/>
    </row>
    <row r="32458">
      <c r="A32458" s="14"/>
      <c r="D32458" s="13"/>
      <c r="O32458" s="6"/>
      <c r="P32458" s="6"/>
    </row>
    <row r="32459">
      <c r="A32459" s="14"/>
      <c r="D32459" s="13"/>
      <c r="O32459" s="6"/>
      <c r="P32459" s="6"/>
    </row>
    <row r="32460">
      <c r="A32460" s="14"/>
      <c r="D32460" s="13"/>
      <c r="O32460" s="6"/>
      <c r="P32460" s="6"/>
    </row>
    <row r="32461">
      <c r="A32461" s="14"/>
      <c r="D32461" s="13"/>
      <c r="O32461" s="6"/>
      <c r="P32461" s="6"/>
    </row>
    <row r="32462">
      <c r="A32462" s="14"/>
      <c r="D32462" s="13"/>
      <c r="O32462" s="6"/>
      <c r="P32462" s="6"/>
    </row>
    <row r="32463">
      <c r="A32463" s="14"/>
      <c r="D32463" s="13"/>
      <c r="O32463" s="6"/>
      <c r="P32463" s="6"/>
    </row>
    <row r="32464">
      <c r="A32464" s="14"/>
      <c r="D32464" s="13"/>
      <c r="O32464" s="6"/>
      <c r="P32464" s="6"/>
    </row>
    <row r="32465">
      <c r="A32465" s="14"/>
      <c r="D32465" s="13"/>
      <c r="O32465" s="6"/>
      <c r="P32465" s="6"/>
    </row>
    <row r="32466">
      <c r="A32466" s="14"/>
      <c r="D32466" s="13"/>
      <c r="O32466" s="6"/>
      <c r="P32466" s="6"/>
    </row>
    <row r="32467">
      <c r="A32467" s="14"/>
      <c r="D32467" s="13"/>
      <c r="O32467" s="6"/>
      <c r="P32467" s="6"/>
    </row>
    <row r="32468">
      <c r="A32468" s="14"/>
      <c r="D32468" s="13"/>
      <c r="O32468" s="6"/>
      <c r="P32468" s="6"/>
    </row>
    <row r="32469">
      <c r="A32469" s="14"/>
      <c r="D32469" s="13"/>
      <c r="O32469" s="6"/>
      <c r="P32469" s="6"/>
    </row>
    <row r="32470">
      <c r="A32470" s="14"/>
      <c r="D32470" s="13"/>
      <c r="O32470" s="6"/>
      <c r="P32470" s="6"/>
    </row>
    <row r="32471">
      <c r="A32471" s="14"/>
      <c r="D32471" s="13"/>
      <c r="O32471" s="6"/>
      <c r="P32471" s="6"/>
    </row>
    <row r="32472">
      <c r="A32472" s="14"/>
      <c r="D32472" s="13"/>
      <c r="O32472" s="6"/>
      <c r="P32472" s="6"/>
    </row>
    <row r="32473">
      <c r="A32473" s="14"/>
      <c r="D32473" s="13"/>
      <c r="O32473" s="6"/>
      <c r="P32473" s="6"/>
    </row>
    <row r="32474">
      <c r="A32474" s="14"/>
      <c r="D32474" s="13"/>
      <c r="O32474" s="6"/>
      <c r="P32474" s="6"/>
    </row>
    <row r="32475">
      <c r="A32475" s="14"/>
      <c r="D32475" s="13"/>
      <c r="O32475" s="6"/>
      <c r="P32475" s="6"/>
    </row>
    <row r="32476">
      <c r="A32476" s="14"/>
      <c r="D32476" s="13"/>
      <c r="O32476" s="6"/>
      <c r="P32476" s="6"/>
    </row>
    <row r="32477">
      <c r="A32477" s="14"/>
      <c r="D32477" s="13"/>
      <c r="O32477" s="6"/>
      <c r="P32477" s="6"/>
    </row>
    <row r="32478">
      <c r="A32478" s="14"/>
      <c r="D32478" s="13"/>
      <c r="O32478" s="6"/>
      <c r="P32478" s="6"/>
    </row>
    <row r="32479">
      <c r="A32479" s="14"/>
      <c r="D32479" s="13"/>
      <c r="O32479" s="6"/>
      <c r="P32479" s="6"/>
    </row>
    <row r="32480">
      <c r="A32480" s="14"/>
      <c r="D32480" s="13"/>
      <c r="O32480" s="6"/>
      <c r="P32480" s="6"/>
    </row>
    <row r="32481">
      <c r="A32481" s="14"/>
      <c r="D32481" s="13"/>
      <c r="O32481" s="6"/>
      <c r="P32481" s="6"/>
    </row>
    <row r="32482">
      <c r="A32482" s="14"/>
      <c r="D32482" s="13"/>
      <c r="O32482" s="6"/>
      <c r="P32482" s="6"/>
    </row>
    <row r="32483">
      <c r="A32483" s="14"/>
      <c r="D32483" s="13"/>
      <c r="O32483" s="6"/>
      <c r="P32483" s="6"/>
    </row>
    <row r="32484">
      <c r="A32484" s="14"/>
      <c r="D32484" s="13"/>
      <c r="O32484" s="6"/>
      <c r="P32484" s="6"/>
    </row>
    <row r="32485">
      <c r="A32485" s="14"/>
      <c r="D32485" s="13"/>
      <c r="O32485" s="6"/>
      <c r="P32485" s="6"/>
    </row>
    <row r="32486">
      <c r="A32486" s="14"/>
      <c r="D32486" s="13"/>
      <c r="O32486" s="6"/>
      <c r="P32486" s="6"/>
    </row>
    <row r="32487">
      <c r="A32487" s="14"/>
      <c r="D32487" s="13"/>
      <c r="O32487" s="6"/>
      <c r="P32487" s="6"/>
    </row>
    <row r="32488">
      <c r="A32488" s="14"/>
      <c r="D32488" s="13"/>
      <c r="O32488" s="6"/>
      <c r="P32488" s="6"/>
    </row>
    <row r="32489">
      <c r="A32489" s="14"/>
      <c r="D32489" s="13"/>
      <c r="O32489" s="6"/>
      <c r="P32489" s="6"/>
    </row>
    <row r="32490">
      <c r="A32490" s="14"/>
      <c r="D32490" s="13"/>
      <c r="O32490" s="6"/>
      <c r="P32490" s="6"/>
    </row>
    <row r="32491">
      <c r="A32491" s="14"/>
      <c r="D32491" s="13"/>
      <c r="O32491" s="6"/>
      <c r="P32491" s="6"/>
    </row>
    <row r="32492">
      <c r="A32492" s="14"/>
      <c r="D32492" s="13"/>
      <c r="O32492" s="6"/>
      <c r="P32492" s="6"/>
    </row>
    <row r="32493">
      <c r="A32493" s="14"/>
      <c r="D32493" s="13"/>
      <c r="O32493" s="6"/>
      <c r="P32493" s="6"/>
    </row>
    <row r="32494">
      <c r="A32494" s="14"/>
      <c r="D32494" s="13"/>
      <c r="O32494" s="6"/>
      <c r="P32494" s="6"/>
    </row>
    <row r="32495">
      <c r="A32495" s="14"/>
      <c r="D32495" s="13"/>
      <c r="O32495" s="6"/>
      <c r="P32495" s="6"/>
    </row>
    <row r="32496">
      <c r="A32496" s="14"/>
      <c r="D32496" s="13"/>
      <c r="O32496" s="6"/>
      <c r="P32496" s="6"/>
    </row>
    <row r="32497">
      <c r="A32497" s="14"/>
      <c r="D32497" s="13"/>
      <c r="O32497" s="6"/>
      <c r="P32497" s="6"/>
    </row>
    <row r="32498">
      <c r="A32498" s="14"/>
      <c r="D32498" s="13"/>
      <c r="O32498" s="6"/>
      <c r="P32498" s="6"/>
    </row>
    <row r="32499">
      <c r="A32499" s="14"/>
      <c r="D32499" s="13"/>
      <c r="O32499" s="6"/>
      <c r="P32499" s="6"/>
    </row>
    <row r="32500">
      <c r="A32500" s="14"/>
      <c r="D32500" s="13"/>
      <c r="O32500" s="6"/>
      <c r="P32500" s="6"/>
    </row>
    <row r="32501">
      <c r="A32501" s="14"/>
      <c r="D32501" s="13"/>
      <c r="O32501" s="6"/>
      <c r="P32501" s="6"/>
    </row>
    <row r="32502">
      <c r="A32502" s="14"/>
      <c r="D32502" s="13"/>
      <c r="O32502" s="6"/>
      <c r="P32502" s="6"/>
    </row>
    <row r="32503">
      <c r="A32503" s="14"/>
      <c r="D32503" s="13"/>
      <c r="O32503" s="6"/>
      <c r="P32503" s="6"/>
    </row>
    <row r="32504">
      <c r="A32504" s="14"/>
      <c r="D32504" s="13"/>
      <c r="O32504" s="6"/>
      <c r="P32504" s="6"/>
    </row>
    <row r="32505">
      <c r="A32505" s="14"/>
      <c r="D32505" s="13"/>
      <c r="O32505" s="6"/>
      <c r="P32505" s="6"/>
    </row>
    <row r="32506">
      <c r="A32506" s="14"/>
      <c r="D32506" s="13"/>
      <c r="O32506" s="6"/>
      <c r="P32506" s="6"/>
    </row>
    <row r="32507">
      <c r="A32507" s="14"/>
      <c r="D32507" s="13"/>
      <c r="O32507" s="6"/>
      <c r="P32507" s="6"/>
    </row>
    <row r="32508">
      <c r="A32508" s="14"/>
      <c r="D32508" s="13"/>
      <c r="O32508" s="6"/>
      <c r="P32508" s="6"/>
    </row>
    <row r="32509">
      <c r="A32509" s="14"/>
      <c r="D32509" s="13"/>
      <c r="O32509" s="6"/>
      <c r="P32509" s="6"/>
    </row>
    <row r="32510">
      <c r="A32510" s="14"/>
      <c r="D32510" s="13"/>
      <c r="O32510" s="6"/>
      <c r="P32510" s="6"/>
    </row>
    <row r="32511">
      <c r="A32511" s="14"/>
      <c r="D32511" s="13"/>
      <c r="O32511" s="6"/>
      <c r="P32511" s="6"/>
    </row>
    <row r="32512">
      <c r="A32512" s="14"/>
      <c r="D32512" s="13"/>
      <c r="O32512" s="6"/>
      <c r="P32512" s="6"/>
    </row>
    <row r="32513">
      <c r="A32513" s="14"/>
      <c r="D32513" s="13"/>
      <c r="O32513" s="6"/>
      <c r="P32513" s="6"/>
    </row>
    <row r="32514">
      <c r="A32514" s="14"/>
      <c r="D32514" s="13"/>
      <c r="O32514" s="6"/>
      <c r="P32514" s="6"/>
    </row>
    <row r="32515">
      <c r="A32515" s="14"/>
      <c r="D32515" s="13"/>
      <c r="O32515" s="6"/>
      <c r="P32515" s="6"/>
    </row>
    <row r="32516">
      <c r="A32516" s="14"/>
      <c r="D32516" s="13"/>
      <c r="O32516" s="6"/>
      <c r="P32516" s="6"/>
    </row>
    <row r="32517">
      <c r="A32517" s="14"/>
      <c r="D32517" s="13"/>
      <c r="O32517" s="6"/>
      <c r="P32517" s="6"/>
    </row>
    <row r="32518">
      <c r="A32518" s="14"/>
      <c r="D32518" s="13"/>
      <c r="O32518" s="6"/>
      <c r="P32518" s="6"/>
    </row>
    <row r="32519">
      <c r="A32519" s="14"/>
      <c r="D32519" s="13"/>
      <c r="O32519" s="6"/>
      <c r="P32519" s="6"/>
    </row>
    <row r="32520">
      <c r="A32520" s="14"/>
      <c r="D32520" s="13"/>
      <c r="O32520" s="6"/>
      <c r="P32520" s="6"/>
    </row>
    <row r="32521">
      <c r="A32521" s="14"/>
      <c r="D32521" s="13"/>
      <c r="O32521" s="6"/>
      <c r="P32521" s="6"/>
    </row>
    <row r="32522">
      <c r="A32522" s="14"/>
      <c r="D32522" s="13"/>
      <c r="O32522" s="6"/>
      <c r="P32522" s="6"/>
    </row>
    <row r="32523">
      <c r="A32523" s="14"/>
      <c r="D32523" s="13"/>
      <c r="O32523" s="6"/>
      <c r="P32523" s="6"/>
    </row>
    <row r="32524">
      <c r="A32524" s="14"/>
      <c r="D32524" s="13"/>
      <c r="O32524" s="6"/>
      <c r="P32524" s="6"/>
    </row>
    <row r="32525">
      <c r="A32525" s="14"/>
      <c r="D32525" s="13"/>
      <c r="O32525" s="6"/>
      <c r="P32525" s="6"/>
    </row>
    <row r="32526">
      <c r="A32526" s="14"/>
      <c r="D32526" s="13"/>
      <c r="O32526" s="6"/>
      <c r="P32526" s="6"/>
    </row>
    <row r="32527">
      <c r="A32527" s="14"/>
      <c r="D32527" s="13"/>
      <c r="O32527" s="6"/>
      <c r="P32527" s="6"/>
    </row>
    <row r="32528">
      <c r="A32528" s="14"/>
      <c r="D32528" s="13"/>
      <c r="O32528" s="6"/>
      <c r="P32528" s="6"/>
    </row>
    <row r="32529">
      <c r="A32529" s="14"/>
      <c r="D32529" s="13"/>
      <c r="O32529" s="6"/>
      <c r="P32529" s="6"/>
    </row>
    <row r="32530">
      <c r="A32530" s="14"/>
      <c r="D32530" s="13"/>
      <c r="O32530" s="6"/>
      <c r="P32530" s="6"/>
    </row>
    <row r="32531">
      <c r="A32531" s="14"/>
      <c r="D32531" s="13"/>
      <c r="O32531" s="6"/>
      <c r="P32531" s="6"/>
    </row>
    <row r="32532">
      <c r="A32532" s="14"/>
      <c r="D32532" s="13"/>
      <c r="O32532" s="6"/>
      <c r="P32532" s="6"/>
    </row>
    <row r="32533">
      <c r="A32533" s="14"/>
      <c r="D32533" s="13"/>
      <c r="O32533" s="6"/>
      <c r="P32533" s="6"/>
    </row>
    <row r="32534">
      <c r="A32534" s="14"/>
      <c r="D32534" s="13"/>
      <c r="O32534" s="6"/>
      <c r="P32534" s="6"/>
    </row>
    <row r="32535">
      <c r="A32535" s="14"/>
      <c r="D32535" s="13"/>
      <c r="O32535" s="6"/>
      <c r="P32535" s="6"/>
    </row>
    <row r="32536">
      <c r="A32536" s="14"/>
      <c r="D32536" s="13"/>
      <c r="O32536" s="6"/>
      <c r="P32536" s="6"/>
    </row>
    <row r="32537">
      <c r="A32537" s="14"/>
      <c r="D32537" s="13"/>
      <c r="O32537" s="6"/>
      <c r="P32537" s="6"/>
    </row>
    <row r="32538">
      <c r="A32538" s="14"/>
      <c r="D32538" s="13"/>
      <c r="O32538" s="6"/>
      <c r="P32538" s="6"/>
    </row>
    <row r="32539">
      <c r="A32539" s="14"/>
      <c r="D32539" s="13"/>
      <c r="O32539" s="6"/>
      <c r="P32539" s="6"/>
    </row>
    <row r="32540">
      <c r="A32540" s="14"/>
      <c r="D32540" s="13"/>
      <c r="O32540" s="6"/>
      <c r="P32540" s="6"/>
    </row>
    <row r="32541">
      <c r="A32541" s="14"/>
      <c r="D32541" s="13"/>
      <c r="O32541" s="6"/>
      <c r="P32541" s="6"/>
    </row>
    <row r="32542">
      <c r="A32542" s="14"/>
      <c r="D32542" s="13"/>
      <c r="O32542" s="6"/>
      <c r="P32542" s="6"/>
    </row>
    <row r="32543">
      <c r="A32543" s="14"/>
      <c r="D32543" s="13"/>
      <c r="O32543" s="6"/>
      <c r="P32543" s="6"/>
    </row>
    <row r="32544">
      <c r="A32544" s="14"/>
      <c r="D32544" s="13"/>
      <c r="O32544" s="6"/>
      <c r="P32544" s="6"/>
    </row>
    <row r="32545">
      <c r="A32545" s="14"/>
      <c r="D32545" s="13"/>
      <c r="O32545" s="6"/>
      <c r="P32545" s="6"/>
    </row>
    <row r="32546">
      <c r="A32546" s="14"/>
      <c r="D32546" s="13"/>
      <c r="O32546" s="6"/>
      <c r="P32546" s="6"/>
    </row>
    <row r="32547">
      <c r="A32547" s="14"/>
      <c r="D32547" s="13"/>
      <c r="O32547" s="6"/>
      <c r="P32547" s="6"/>
    </row>
    <row r="32548">
      <c r="A32548" s="14"/>
      <c r="D32548" s="13"/>
      <c r="O32548" s="6"/>
      <c r="P32548" s="6"/>
    </row>
    <row r="32549">
      <c r="A32549" s="14"/>
      <c r="D32549" s="13"/>
      <c r="O32549" s="6"/>
      <c r="P32549" s="6"/>
    </row>
    <row r="32550">
      <c r="A32550" s="14"/>
      <c r="D32550" s="13"/>
      <c r="O32550" s="6"/>
      <c r="P32550" s="6"/>
    </row>
    <row r="32551">
      <c r="A32551" s="14"/>
      <c r="D32551" s="13"/>
      <c r="O32551" s="6"/>
      <c r="P32551" s="6"/>
    </row>
    <row r="32552">
      <c r="A32552" s="14"/>
      <c r="D32552" s="13"/>
      <c r="O32552" s="6"/>
      <c r="P32552" s="6"/>
    </row>
    <row r="32553">
      <c r="A32553" s="14"/>
      <c r="D32553" s="13"/>
      <c r="O32553" s="6"/>
      <c r="P32553" s="6"/>
    </row>
    <row r="32554">
      <c r="A32554" s="14"/>
      <c r="D32554" s="13"/>
      <c r="O32554" s="6"/>
      <c r="P32554" s="6"/>
    </row>
    <row r="32555">
      <c r="A32555" s="14"/>
      <c r="D32555" s="13"/>
      <c r="O32555" s="6"/>
      <c r="P32555" s="6"/>
    </row>
    <row r="32556">
      <c r="A32556" s="14"/>
      <c r="D32556" s="13"/>
      <c r="O32556" s="6"/>
      <c r="P32556" s="6"/>
    </row>
    <row r="32557">
      <c r="A32557" s="14"/>
      <c r="D32557" s="13"/>
      <c r="O32557" s="6"/>
      <c r="P32557" s="6"/>
    </row>
    <row r="32558">
      <c r="A32558" s="14"/>
      <c r="D32558" s="13"/>
      <c r="O32558" s="6"/>
      <c r="P32558" s="6"/>
    </row>
    <row r="32559">
      <c r="A32559" s="14"/>
      <c r="D32559" s="13"/>
      <c r="O32559" s="6"/>
      <c r="P32559" s="6"/>
    </row>
    <row r="32560">
      <c r="A32560" s="14"/>
      <c r="D32560" s="13"/>
      <c r="O32560" s="6"/>
      <c r="P32560" s="6"/>
    </row>
    <row r="32561">
      <c r="A32561" s="14"/>
      <c r="D32561" s="13"/>
      <c r="O32561" s="6"/>
      <c r="P32561" s="6"/>
    </row>
    <row r="32562">
      <c r="A32562" s="14"/>
      <c r="D32562" s="13"/>
      <c r="O32562" s="6"/>
      <c r="P32562" s="6"/>
    </row>
    <row r="32563">
      <c r="A32563" s="14"/>
      <c r="D32563" s="13"/>
      <c r="O32563" s="6"/>
      <c r="P32563" s="6"/>
    </row>
    <row r="32564">
      <c r="A32564" s="14"/>
      <c r="D32564" s="13"/>
      <c r="O32564" s="6"/>
      <c r="P32564" s="6"/>
    </row>
    <row r="32565">
      <c r="A32565" s="14"/>
      <c r="D32565" s="13"/>
      <c r="O32565" s="6"/>
      <c r="P32565" s="6"/>
    </row>
    <row r="32566">
      <c r="A32566" s="14"/>
      <c r="D32566" s="13"/>
      <c r="O32566" s="6"/>
      <c r="P32566" s="6"/>
    </row>
    <row r="32567">
      <c r="A32567" s="14"/>
      <c r="D32567" s="13"/>
      <c r="O32567" s="6"/>
      <c r="P32567" s="6"/>
    </row>
    <row r="32568">
      <c r="A32568" s="14"/>
      <c r="D32568" s="13"/>
      <c r="O32568" s="6"/>
      <c r="P32568" s="6"/>
    </row>
    <row r="32569">
      <c r="A32569" s="14"/>
      <c r="D32569" s="13"/>
      <c r="O32569" s="6"/>
      <c r="P32569" s="6"/>
    </row>
    <row r="32570">
      <c r="A32570" s="14"/>
      <c r="D32570" s="13"/>
      <c r="O32570" s="6"/>
      <c r="P32570" s="6"/>
    </row>
    <row r="32571">
      <c r="A32571" s="14"/>
      <c r="D32571" s="13"/>
      <c r="O32571" s="6"/>
      <c r="P32571" s="6"/>
    </row>
    <row r="32572">
      <c r="A32572" s="14"/>
      <c r="D32572" s="13"/>
      <c r="O32572" s="6"/>
      <c r="P32572" s="6"/>
    </row>
    <row r="32573">
      <c r="A32573" s="14"/>
      <c r="D32573" s="13"/>
      <c r="O32573" s="6"/>
      <c r="P32573" s="6"/>
    </row>
    <row r="32574">
      <c r="A32574" s="14"/>
      <c r="D32574" s="13"/>
      <c r="O32574" s="6"/>
      <c r="P32574" s="6"/>
    </row>
    <row r="32575">
      <c r="A32575" s="14"/>
      <c r="D32575" s="13"/>
      <c r="O32575" s="6"/>
      <c r="P32575" s="6"/>
    </row>
    <row r="32576">
      <c r="A32576" s="14"/>
      <c r="D32576" s="13"/>
      <c r="O32576" s="6"/>
      <c r="P32576" s="6"/>
    </row>
    <row r="32577">
      <c r="A32577" s="14"/>
      <c r="D32577" s="13"/>
      <c r="O32577" s="6"/>
      <c r="P32577" s="6"/>
    </row>
    <row r="32578">
      <c r="A32578" s="14"/>
      <c r="D32578" s="13"/>
      <c r="O32578" s="6"/>
      <c r="P32578" s="6"/>
    </row>
    <row r="32579">
      <c r="A32579" s="14"/>
      <c r="D32579" s="13"/>
      <c r="O32579" s="6"/>
      <c r="P32579" s="6"/>
    </row>
    <row r="32580">
      <c r="A32580" s="14"/>
      <c r="D32580" s="13"/>
      <c r="O32580" s="6"/>
      <c r="P32580" s="6"/>
    </row>
    <row r="32581">
      <c r="A32581" s="14"/>
      <c r="D32581" s="13"/>
      <c r="O32581" s="6"/>
      <c r="P32581" s="6"/>
    </row>
    <row r="32582">
      <c r="A32582" s="14"/>
      <c r="D32582" s="13"/>
      <c r="O32582" s="6"/>
      <c r="P32582" s="6"/>
    </row>
    <row r="32583">
      <c r="A32583" s="14"/>
      <c r="D32583" s="13"/>
      <c r="O32583" s="6"/>
      <c r="P32583" s="6"/>
    </row>
    <row r="32584">
      <c r="A32584" s="14"/>
      <c r="D32584" s="13"/>
      <c r="O32584" s="6"/>
      <c r="P32584" s="6"/>
    </row>
    <row r="32585">
      <c r="A32585" s="14"/>
      <c r="D32585" s="13"/>
      <c r="O32585" s="6"/>
      <c r="P32585" s="6"/>
    </row>
    <row r="32586">
      <c r="A32586" s="14"/>
      <c r="D32586" s="13"/>
      <c r="O32586" s="6"/>
      <c r="P32586" s="6"/>
    </row>
    <row r="32587">
      <c r="A32587" s="14"/>
      <c r="D32587" s="13"/>
      <c r="O32587" s="6"/>
      <c r="P32587" s="6"/>
    </row>
    <row r="32588">
      <c r="A32588" s="14"/>
      <c r="D32588" s="13"/>
      <c r="O32588" s="6"/>
      <c r="P32588" s="6"/>
    </row>
    <row r="32589">
      <c r="A32589" s="14"/>
      <c r="D32589" s="13"/>
      <c r="O32589" s="6"/>
      <c r="P32589" s="6"/>
    </row>
    <row r="32590">
      <c r="A32590" s="14"/>
      <c r="D32590" s="13"/>
      <c r="O32590" s="6"/>
      <c r="P32590" s="6"/>
    </row>
    <row r="32591">
      <c r="A32591" s="14"/>
      <c r="D32591" s="13"/>
      <c r="O32591" s="6"/>
      <c r="P32591" s="6"/>
    </row>
    <row r="32592">
      <c r="A32592" s="14"/>
      <c r="D32592" s="13"/>
      <c r="O32592" s="6"/>
      <c r="P32592" s="6"/>
    </row>
    <row r="32593">
      <c r="A32593" s="14"/>
      <c r="D32593" s="13"/>
      <c r="O32593" s="6"/>
      <c r="P32593" s="6"/>
    </row>
    <row r="32594">
      <c r="A32594" s="14"/>
      <c r="D32594" s="13"/>
      <c r="O32594" s="6"/>
      <c r="P32594" s="6"/>
    </row>
    <row r="32595">
      <c r="A32595" s="14"/>
      <c r="D32595" s="13"/>
      <c r="O32595" s="6"/>
      <c r="P32595" s="6"/>
    </row>
    <row r="32596">
      <c r="A32596" s="14"/>
      <c r="D32596" s="13"/>
      <c r="O32596" s="6"/>
      <c r="P32596" s="6"/>
    </row>
    <row r="32597">
      <c r="A32597" s="14"/>
      <c r="D32597" s="13"/>
      <c r="O32597" s="6"/>
      <c r="P32597" s="6"/>
    </row>
    <row r="32598">
      <c r="A32598" s="14"/>
      <c r="D32598" s="13"/>
      <c r="O32598" s="6"/>
      <c r="P32598" s="6"/>
    </row>
    <row r="32599">
      <c r="A32599" s="14"/>
      <c r="D32599" s="13"/>
      <c r="O32599" s="6"/>
      <c r="P32599" s="6"/>
    </row>
    <row r="32600">
      <c r="A32600" s="14"/>
      <c r="D32600" s="13"/>
      <c r="O32600" s="6"/>
      <c r="P32600" s="6"/>
    </row>
    <row r="32601">
      <c r="A32601" s="14"/>
      <c r="D32601" s="13"/>
      <c r="O32601" s="6"/>
      <c r="P32601" s="6"/>
    </row>
    <row r="32602">
      <c r="A32602" s="14"/>
      <c r="D32602" s="13"/>
      <c r="O32602" s="6"/>
      <c r="P32602" s="6"/>
    </row>
    <row r="32603">
      <c r="A32603" s="14"/>
      <c r="D32603" s="13"/>
      <c r="O32603" s="6"/>
      <c r="P32603" s="6"/>
    </row>
    <row r="32604">
      <c r="A32604" s="14"/>
      <c r="D32604" s="13"/>
      <c r="O32604" s="6"/>
      <c r="P32604" s="6"/>
    </row>
    <row r="32605">
      <c r="A32605" s="14"/>
      <c r="D32605" s="13"/>
      <c r="O32605" s="6"/>
      <c r="P32605" s="6"/>
    </row>
    <row r="32606">
      <c r="A32606" s="14"/>
      <c r="D32606" s="13"/>
      <c r="O32606" s="6"/>
      <c r="P32606" s="6"/>
    </row>
    <row r="32607">
      <c r="A32607" s="14"/>
      <c r="D32607" s="13"/>
      <c r="O32607" s="6"/>
      <c r="P32607" s="6"/>
    </row>
    <row r="32608">
      <c r="A32608" s="14"/>
      <c r="D32608" s="13"/>
      <c r="O32608" s="6"/>
      <c r="P32608" s="6"/>
    </row>
    <row r="32609">
      <c r="A32609" s="14"/>
      <c r="D32609" s="13"/>
      <c r="O32609" s="6"/>
      <c r="P32609" s="6"/>
    </row>
    <row r="32610">
      <c r="A32610" s="14"/>
      <c r="D32610" s="13"/>
      <c r="O32610" s="6"/>
      <c r="P32610" s="6"/>
    </row>
    <row r="32611">
      <c r="A32611" s="14"/>
      <c r="D32611" s="13"/>
      <c r="O32611" s="6"/>
      <c r="P32611" s="6"/>
    </row>
    <row r="32612">
      <c r="A32612" s="14"/>
      <c r="D32612" s="13"/>
      <c r="O32612" s="6"/>
      <c r="P32612" s="6"/>
    </row>
    <row r="32613">
      <c r="A32613" s="14"/>
      <c r="D32613" s="13"/>
      <c r="O32613" s="6"/>
      <c r="P32613" s="6"/>
    </row>
    <row r="32614">
      <c r="A32614" s="14"/>
      <c r="D32614" s="13"/>
      <c r="O32614" s="6"/>
      <c r="P32614" s="6"/>
    </row>
    <row r="32615">
      <c r="A32615" s="14"/>
      <c r="D32615" s="13"/>
      <c r="O32615" s="6"/>
      <c r="P32615" s="6"/>
    </row>
    <row r="32616">
      <c r="A32616" s="14"/>
      <c r="D32616" s="13"/>
      <c r="O32616" s="6"/>
      <c r="P32616" s="6"/>
    </row>
    <row r="32617">
      <c r="A32617" s="14"/>
      <c r="D32617" s="13"/>
      <c r="O32617" s="6"/>
      <c r="P32617" s="6"/>
    </row>
    <row r="32618">
      <c r="A32618" s="14"/>
      <c r="D32618" s="13"/>
      <c r="O32618" s="6"/>
      <c r="P32618" s="6"/>
    </row>
    <row r="32619">
      <c r="A32619" s="14"/>
      <c r="D32619" s="13"/>
      <c r="O32619" s="6"/>
      <c r="P32619" s="6"/>
    </row>
    <row r="32620">
      <c r="A32620" s="14"/>
      <c r="D32620" s="13"/>
      <c r="O32620" s="6"/>
      <c r="P32620" s="6"/>
    </row>
    <row r="32621">
      <c r="A32621" s="14"/>
      <c r="D32621" s="13"/>
      <c r="O32621" s="6"/>
      <c r="P32621" s="6"/>
    </row>
    <row r="32622">
      <c r="A32622" s="14"/>
      <c r="D32622" s="13"/>
      <c r="O32622" s="6"/>
      <c r="P32622" s="6"/>
    </row>
    <row r="32623">
      <c r="A32623" s="14"/>
      <c r="D32623" s="13"/>
      <c r="O32623" s="6"/>
      <c r="P32623" s="6"/>
    </row>
    <row r="32624">
      <c r="A32624" s="14"/>
      <c r="D32624" s="13"/>
      <c r="O32624" s="6"/>
      <c r="P32624" s="6"/>
    </row>
    <row r="32625">
      <c r="A32625" s="14"/>
      <c r="D32625" s="13"/>
      <c r="O32625" s="6"/>
      <c r="P32625" s="6"/>
    </row>
    <row r="32626">
      <c r="A32626" s="14"/>
      <c r="D32626" s="13"/>
      <c r="O32626" s="6"/>
      <c r="P32626" s="6"/>
    </row>
    <row r="32627">
      <c r="A32627" s="14"/>
      <c r="D32627" s="13"/>
      <c r="O32627" s="6"/>
      <c r="P32627" s="6"/>
    </row>
    <row r="32628">
      <c r="A32628" s="14"/>
      <c r="D32628" s="13"/>
      <c r="O32628" s="6"/>
      <c r="P32628" s="6"/>
    </row>
    <row r="32629">
      <c r="A32629" s="14"/>
      <c r="D32629" s="13"/>
      <c r="O32629" s="6"/>
      <c r="P32629" s="6"/>
    </row>
    <row r="32630">
      <c r="A32630" s="14"/>
      <c r="D32630" s="13"/>
      <c r="O32630" s="6"/>
      <c r="P32630" s="6"/>
    </row>
    <row r="32631">
      <c r="A32631" s="14"/>
      <c r="D32631" s="13"/>
      <c r="O32631" s="6"/>
      <c r="P32631" s="6"/>
    </row>
    <row r="32632">
      <c r="A32632" s="14"/>
      <c r="D32632" s="13"/>
      <c r="O32632" s="6"/>
      <c r="P32632" s="6"/>
    </row>
    <row r="32633">
      <c r="A32633" s="14"/>
      <c r="D32633" s="13"/>
      <c r="O32633" s="6"/>
      <c r="P32633" s="6"/>
    </row>
    <row r="32634">
      <c r="A32634" s="14"/>
      <c r="D32634" s="13"/>
      <c r="O32634" s="6"/>
      <c r="P32634" s="6"/>
    </row>
    <row r="32635">
      <c r="A32635" s="14"/>
      <c r="D32635" s="13"/>
      <c r="O32635" s="6"/>
      <c r="P32635" s="6"/>
    </row>
    <row r="32636">
      <c r="A32636" s="14"/>
      <c r="D32636" s="13"/>
      <c r="O32636" s="6"/>
      <c r="P32636" s="6"/>
    </row>
    <row r="32637">
      <c r="A32637" s="14"/>
      <c r="D32637" s="13"/>
      <c r="O32637" s="6"/>
      <c r="P32637" s="6"/>
    </row>
    <row r="32638">
      <c r="A32638" s="14"/>
      <c r="D32638" s="13"/>
      <c r="O32638" s="6"/>
      <c r="P32638" s="6"/>
    </row>
    <row r="32639">
      <c r="A32639" s="14"/>
      <c r="D32639" s="13"/>
      <c r="O32639" s="6"/>
      <c r="P32639" s="6"/>
    </row>
    <row r="32640">
      <c r="A32640" s="14"/>
      <c r="D32640" s="13"/>
      <c r="O32640" s="6"/>
      <c r="P32640" s="6"/>
    </row>
    <row r="32641">
      <c r="A32641" s="14"/>
      <c r="D32641" s="13"/>
      <c r="O32641" s="6"/>
      <c r="P32641" s="6"/>
    </row>
    <row r="32642">
      <c r="A32642" s="14"/>
      <c r="D32642" s="13"/>
      <c r="O32642" s="6"/>
      <c r="P32642" s="6"/>
    </row>
    <row r="32643">
      <c r="A32643" s="14"/>
      <c r="D32643" s="13"/>
      <c r="O32643" s="6"/>
      <c r="P32643" s="6"/>
    </row>
    <row r="32644">
      <c r="A32644" s="14"/>
      <c r="D32644" s="13"/>
      <c r="O32644" s="6"/>
      <c r="P32644" s="6"/>
    </row>
    <row r="32645">
      <c r="A32645" s="14"/>
      <c r="D32645" s="13"/>
      <c r="O32645" s="6"/>
      <c r="P32645" s="6"/>
    </row>
    <row r="32646">
      <c r="A32646" s="14"/>
      <c r="D32646" s="13"/>
      <c r="O32646" s="6"/>
      <c r="P32646" s="6"/>
    </row>
    <row r="32647">
      <c r="A32647" s="14"/>
      <c r="D32647" s="13"/>
      <c r="O32647" s="6"/>
      <c r="P32647" s="6"/>
    </row>
    <row r="32648">
      <c r="A32648" s="14"/>
      <c r="D32648" s="13"/>
      <c r="O32648" s="6"/>
      <c r="P32648" s="6"/>
    </row>
    <row r="32649">
      <c r="A32649" s="14"/>
      <c r="D32649" s="13"/>
      <c r="O32649" s="6"/>
      <c r="P32649" s="6"/>
    </row>
    <row r="32650">
      <c r="A32650" s="14"/>
      <c r="D32650" s="13"/>
      <c r="O32650" s="6"/>
      <c r="P32650" s="6"/>
    </row>
    <row r="32651">
      <c r="A32651" s="14"/>
      <c r="D32651" s="13"/>
      <c r="O32651" s="6"/>
      <c r="P32651" s="6"/>
    </row>
    <row r="32652">
      <c r="A32652" s="14"/>
      <c r="D32652" s="13"/>
      <c r="O32652" s="6"/>
      <c r="P32652" s="6"/>
    </row>
    <row r="32653">
      <c r="A32653" s="14"/>
      <c r="D32653" s="13"/>
      <c r="O32653" s="6"/>
      <c r="P32653" s="6"/>
    </row>
    <row r="32654">
      <c r="A32654" s="14"/>
      <c r="D32654" s="13"/>
      <c r="O32654" s="6"/>
      <c r="P32654" s="6"/>
    </row>
    <row r="32655">
      <c r="A32655" s="14"/>
      <c r="D32655" s="13"/>
      <c r="O32655" s="6"/>
      <c r="P32655" s="6"/>
    </row>
    <row r="32656">
      <c r="A32656" s="14"/>
      <c r="D32656" s="13"/>
      <c r="O32656" s="6"/>
      <c r="P32656" s="6"/>
    </row>
    <row r="32657">
      <c r="A32657" s="14"/>
      <c r="D32657" s="13"/>
      <c r="O32657" s="6"/>
      <c r="P32657" s="6"/>
    </row>
    <row r="32658">
      <c r="A32658" s="14"/>
      <c r="D32658" s="13"/>
      <c r="O32658" s="6"/>
      <c r="P32658" s="6"/>
    </row>
    <row r="32659">
      <c r="A32659" s="14"/>
      <c r="D32659" s="13"/>
      <c r="O32659" s="6"/>
      <c r="P32659" s="6"/>
    </row>
    <row r="32660">
      <c r="A32660" s="14"/>
      <c r="D32660" s="13"/>
      <c r="O32660" s="6"/>
      <c r="P32660" s="6"/>
    </row>
    <row r="32661">
      <c r="A32661" s="14"/>
      <c r="D32661" s="13"/>
      <c r="O32661" s="6"/>
      <c r="P32661" s="6"/>
    </row>
    <row r="32662">
      <c r="A32662" s="14"/>
      <c r="D32662" s="13"/>
      <c r="O32662" s="6"/>
      <c r="P32662" s="6"/>
    </row>
    <row r="32663">
      <c r="A32663" s="14"/>
      <c r="D32663" s="13"/>
      <c r="O32663" s="6"/>
      <c r="P32663" s="6"/>
    </row>
    <row r="32664">
      <c r="A32664" s="14"/>
      <c r="D32664" s="13"/>
      <c r="O32664" s="6"/>
      <c r="P32664" s="6"/>
    </row>
    <row r="32665">
      <c r="A32665" s="14"/>
      <c r="D32665" s="13"/>
      <c r="O32665" s="6"/>
      <c r="P32665" s="6"/>
    </row>
    <row r="32666">
      <c r="A32666" s="14"/>
      <c r="D32666" s="13"/>
      <c r="O32666" s="6"/>
      <c r="P32666" s="6"/>
    </row>
    <row r="32667">
      <c r="A32667" s="14"/>
      <c r="D32667" s="13"/>
      <c r="O32667" s="6"/>
      <c r="P32667" s="6"/>
    </row>
    <row r="32668">
      <c r="A32668" s="14"/>
      <c r="D32668" s="13"/>
      <c r="O32668" s="6"/>
      <c r="P32668" s="6"/>
    </row>
    <row r="32669">
      <c r="A32669" s="14"/>
      <c r="D32669" s="13"/>
      <c r="O32669" s="6"/>
      <c r="P32669" s="6"/>
    </row>
    <row r="32670">
      <c r="A32670" s="14"/>
      <c r="D32670" s="13"/>
      <c r="O32670" s="6"/>
      <c r="P32670" s="6"/>
    </row>
    <row r="32671">
      <c r="A32671" s="14"/>
      <c r="D32671" s="13"/>
      <c r="O32671" s="6"/>
      <c r="P32671" s="6"/>
    </row>
    <row r="32672">
      <c r="A32672" s="14"/>
      <c r="D32672" s="13"/>
      <c r="O32672" s="6"/>
      <c r="P32672" s="6"/>
    </row>
    <row r="32673">
      <c r="A32673" s="14"/>
      <c r="D32673" s="13"/>
      <c r="O32673" s="6"/>
      <c r="P32673" s="6"/>
    </row>
    <row r="32674">
      <c r="A32674" s="14"/>
      <c r="D32674" s="13"/>
      <c r="O32674" s="6"/>
      <c r="P32674" s="6"/>
    </row>
    <row r="32675">
      <c r="A32675" s="14"/>
      <c r="D32675" s="13"/>
      <c r="O32675" s="6"/>
      <c r="P32675" s="6"/>
    </row>
    <row r="32676">
      <c r="A32676" s="14"/>
      <c r="D32676" s="13"/>
      <c r="O32676" s="6"/>
      <c r="P32676" s="6"/>
    </row>
    <row r="32677">
      <c r="A32677" s="14"/>
      <c r="D32677" s="13"/>
      <c r="O32677" s="6"/>
      <c r="P32677" s="6"/>
    </row>
    <row r="32678">
      <c r="A32678" s="14"/>
      <c r="D32678" s="13"/>
      <c r="O32678" s="6"/>
      <c r="P32678" s="6"/>
    </row>
    <row r="32679">
      <c r="A32679" s="14"/>
      <c r="D32679" s="13"/>
      <c r="O32679" s="6"/>
      <c r="P32679" s="6"/>
    </row>
    <row r="32680">
      <c r="A32680" s="14"/>
      <c r="D32680" s="13"/>
      <c r="O32680" s="6"/>
      <c r="P32680" s="6"/>
    </row>
    <row r="32681">
      <c r="A32681" s="14"/>
      <c r="D32681" s="13"/>
      <c r="O32681" s="6"/>
      <c r="P32681" s="6"/>
    </row>
    <row r="32682">
      <c r="A32682" s="14"/>
      <c r="D32682" s="13"/>
      <c r="O32682" s="6"/>
      <c r="P32682" s="6"/>
    </row>
    <row r="32683">
      <c r="A32683" s="14"/>
      <c r="D32683" s="13"/>
      <c r="O32683" s="6"/>
      <c r="P32683" s="6"/>
    </row>
    <row r="32684">
      <c r="A32684" s="14"/>
      <c r="D32684" s="13"/>
      <c r="O32684" s="6"/>
      <c r="P32684" s="6"/>
    </row>
    <row r="32685">
      <c r="A32685" s="14"/>
      <c r="D32685" s="13"/>
      <c r="O32685" s="6"/>
      <c r="P32685" s="6"/>
    </row>
    <row r="32686">
      <c r="A32686" s="14"/>
      <c r="D32686" s="13"/>
      <c r="O32686" s="6"/>
      <c r="P32686" s="6"/>
    </row>
    <row r="32687">
      <c r="A32687" s="14"/>
      <c r="D32687" s="13"/>
      <c r="O32687" s="6"/>
      <c r="P32687" s="6"/>
    </row>
    <row r="32688">
      <c r="A32688" s="14"/>
      <c r="D32688" s="13"/>
      <c r="O32688" s="6"/>
      <c r="P32688" s="6"/>
    </row>
    <row r="32689">
      <c r="A32689" s="14"/>
      <c r="D32689" s="13"/>
      <c r="O32689" s="6"/>
      <c r="P32689" s="6"/>
    </row>
    <row r="32690">
      <c r="A32690" s="14"/>
      <c r="D32690" s="13"/>
      <c r="O32690" s="6"/>
      <c r="P32690" s="6"/>
    </row>
    <row r="32691">
      <c r="A32691" s="14"/>
      <c r="D32691" s="13"/>
      <c r="O32691" s="6"/>
      <c r="P32691" s="6"/>
    </row>
    <row r="32692">
      <c r="A32692" s="14"/>
      <c r="D32692" s="13"/>
      <c r="O32692" s="6"/>
      <c r="P32692" s="6"/>
    </row>
    <row r="32693">
      <c r="A32693" s="14"/>
      <c r="D32693" s="13"/>
      <c r="O32693" s="6"/>
      <c r="P32693" s="6"/>
    </row>
    <row r="32694">
      <c r="A32694" s="14"/>
      <c r="D32694" s="13"/>
      <c r="O32694" s="6"/>
      <c r="P32694" s="6"/>
    </row>
    <row r="32695">
      <c r="A32695" s="14"/>
      <c r="D32695" s="13"/>
      <c r="O32695" s="6"/>
      <c r="P32695" s="6"/>
    </row>
    <row r="32696">
      <c r="A32696" s="14"/>
      <c r="D32696" s="13"/>
      <c r="O32696" s="6"/>
      <c r="P32696" s="6"/>
    </row>
    <row r="32697">
      <c r="A32697" s="14"/>
      <c r="D32697" s="13"/>
      <c r="O32697" s="6"/>
      <c r="P32697" s="6"/>
    </row>
    <row r="32698">
      <c r="A32698" s="14"/>
      <c r="D32698" s="13"/>
      <c r="O32698" s="6"/>
      <c r="P32698" s="6"/>
    </row>
    <row r="32699">
      <c r="A32699" s="14"/>
      <c r="D32699" s="13"/>
      <c r="O32699" s="6"/>
      <c r="P32699" s="6"/>
    </row>
    <row r="32700">
      <c r="A32700" s="14"/>
      <c r="D32700" s="13"/>
      <c r="O32700" s="6"/>
      <c r="P32700" s="6"/>
    </row>
    <row r="32701">
      <c r="A32701" s="14"/>
      <c r="D32701" s="13"/>
      <c r="O32701" s="6"/>
      <c r="P32701" s="6"/>
    </row>
    <row r="32702">
      <c r="A32702" s="14"/>
      <c r="D32702" s="13"/>
      <c r="O32702" s="6"/>
      <c r="P32702" s="6"/>
    </row>
    <row r="32703">
      <c r="A32703" s="14"/>
      <c r="D32703" s="13"/>
      <c r="O32703" s="6"/>
      <c r="P32703" s="6"/>
    </row>
    <row r="32704">
      <c r="A32704" s="14"/>
      <c r="D32704" s="13"/>
      <c r="O32704" s="6"/>
      <c r="P32704" s="6"/>
    </row>
    <row r="32705">
      <c r="A32705" s="14"/>
      <c r="D32705" s="13"/>
      <c r="O32705" s="6"/>
      <c r="P32705" s="6"/>
    </row>
    <row r="32706">
      <c r="A32706" s="14"/>
      <c r="D32706" s="13"/>
      <c r="O32706" s="6"/>
      <c r="P32706" s="6"/>
    </row>
    <row r="32707">
      <c r="A32707" s="14"/>
      <c r="D32707" s="13"/>
      <c r="O32707" s="6"/>
      <c r="P32707" s="6"/>
    </row>
    <row r="32708">
      <c r="A32708" s="14"/>
      <c r="D32708" s="13"/>
      <c r="O32708" s="6"/>
      <c r="P32708" s="6"/>
    </row>
    <row r="32709">
      <c r="A32709" s="14"/>
      <c r="D32709" s="13"/>
      <c r="O32709" s="6"/>
      <c r="P32709" s="6"/>
    </row>
    <row r="32710">
      <c r="A32710" s="14"/>
      <c r="D32710" s="13"/>
      <c r="O32710" s="6"/>
      <c r="P32710" s="6"/>
    </row>
    <row r="32711">
      <c r="A32711" s="14"/>
      <c r="D32711" s="13"/>
      <c r="O32711" s="6"/>
      <c r="P32711" s="6"/>
    </row>
    <row r="32712">
      <c r="A32712" s="14"/>
      <c r="D32712" s="13"/>
      <c r="O32712" s="6"/>
      <c r="P32712" s="6"/>
    </row>
    <row r="32713">
      <c r="A32713" s="14"/>
      <c r="D32713" s="13"/>
      <c r="O32713" s="6"/>
      <c r="P32713" s="6"/>
    </row>
    <row r="32714">
      <c r="A32714" s="14"/>
      <c r="D32714" s="13"/>
      <c r="O32714" s="6"/>
      <c r="P32714" s="6"/>
    </row>
    <row r="32715">
      <c r="A32715" s="14"/>
      <c r="D32715" s="13"/>
      <c r="O32715" s="6"/>
      <c r="P32715" s="6"/>
    </row>
    <row r="32716">
      <c r="A32716" s="14"/>
      <c r="D32716" s="13"/>
      <c r="O32716" s="6"/>
      <c r="P32716" s="6"/>
    </row>
    <row r="32717">
      <c r="A32717" s="14"/>
      <c r="D32717" s="13"/>
      <c r="O32717" s="6"/>
      <c r="P32717" s="6"/>
    </row>
    <row r="32718">
      <c r="A32718" s="14"/>
      <c r="D32718" s="13"/>
      <c r="O32718" s="6"/>
      <c r="P32718" s="6"/>
    </row>
    <row r="32719">
      <c r="A32719" s="14"/>
      <c r="D32719" s="13"/>
      <c r="O32719" s="6"/>
      <c r="P32719" s="6"/>
    </row>
    <row r="32720">
      <c r="A32720" s="14"/>
      <c r="D32720" s="13"/>
      <c r="O32720" s="6"/>
      <c r="P32720" s="6"/>
    </row>
    <row r="32721">
      <c r="A32721" s="14"/>
      <c r="D32721" s="13"/>
      <c r="O32721" s="6"/>
      <c r="P32721" s="6"/>
    </row>
    <row r="32722">
      <c r="A32722" s="14"/>
      <c r="D32722" s="13"/>
      <c r="O32722" s="6"/>
      <c r="P32722" s="6"/>
    </row>
    <row r="32723">
      <c r="A32723" s="14"/>
      <c r="D32723" s="13"/>
      <c r="O32723" s="6"/>
      <c r="P32723" s="6"/>
    </row>
    <row r="32724">
      <c r="A32724" s="14"/>
      <c r="D32724" s="13"/>
      <c r="O32724" s="6"/>
      <c r="P32724" s="6"/>
    </row>
    <row r="32725">
      <c r="A32725" s="14"/>
      <c r="D32725" s="13"/>
      <c r="O32725" s="6"/>
      <c r="P32725" s="6"/>
    </row>
    <row r="32726">
      <c r="A32726" s="14"/>
      <c r="D32726" s="13"/>
      <c r="O32726" s="6"/>
      <c r="P32726" s="6"/>
    </row>
    <row r="32727">
      <c r="A32727" s="14"/>
      <c r="D32727" s="13"/>
      <c r="O32727" s="6"/>
      <c r="P32727" s="6"/>
    </row>
    <row r="32728">
      <c r="A32728" s="14"/>
      <c r="D32728" s="13"/>
      <c r="O32728" s="6"/>
      <c r="P32728" s="6"/>
    </row>
    <row r="32729">
      <c r="A32729" s="14"/>
      <c r="D32729" s="13"/>
      <c r="O32729" s="6"/>
      <c r="P32729" s="6"/>
    </row>
    <row r="32730">
      <c r="A32730" s="14"/>
      <c r="D32730" s="13"/>
      <c r="O32730" s="6"/>
      <c r="P32730" s="6"/>
    </row>
    <row r="32731">
      <c r="A32731" s="14"/>
      <c r="D32731" s="13"/>
      <c r="O32731" s="6"/>
      <c r="P32731" s="6"/>
    </row>
    <row r="32732">
      <c r="A32732" s="14"/>
      <c r="D32732" s="13"/>
      <c r="O32732" s="6"/>
      <c r="P32732" s="6"/>
    </row>
    <row r="32733">
      <c r="A32733" s="14"/>
      <c r="D32733" s="13"/>
      <c r="O32733" s="6"/>
      <c r="P32733" s="6"/>
    </row>
    <row r="32734">
      <c r="A32734" s="14"/>
      <c r="D32734" s="13"/>
      <c r="O32734" s="6"/>
      <c r="P32734" s="6"/>
    </row>
    <row r="32735">
      <c r="A32735" s="14"/>
      <c r="D32735" s="13"/>
      <c r="O32735" s="6"/>
      <c r="P32735" s="6"/>
    </row>
    <row r="32736">
      <c r="A32736" s="14"/>
      <c r="D32736" s="13"/>
      <c r="O32736" s="6"/>
      <c r="P32736" s="6"/>
    </row>
    <row r="32737">
      <c r="A32737" s="14"/>
      <c r="D32737" s="13"/>
      <c r="O32737" s="6"/>
      <c r="P32737" s="6"/>
    </row>
    <row r="32738">
      <c r="A32738" s="14"/>
      <c r="D32738" s="13"/>
      <c r="O32738" s="6"/>
      <c r="P32738" s="6"/>
    </row>
    <row r="32739">
      <c r="A32739" s="14"/>
      <c r="D32739" s="13"/>
      <c r="O32739" s="6"/>
      <c r="P32739" s="6"/>
    </row>
    <row r="32740">
      <c r="A32740" s="14"/>
      <c r="D32740" s="13"/>
      <c r="O32740" s="6"/>
      <c r="P32740" s="6"/>
    </row>
    <row r="32741">
      <c r="A32741" s="14"/>
      <c r="D32741" s="13"/>
      <c r="O32741" s="6"/>
      <c r="P32741" s="6"/>
    </row>
    <row r="32742">
      <c r="A32742" s="14"/>
      <c r="D32742" s="13"/>
      <c r="O32742" s="6"/>
      <c r="P32742" s="6"/>
    </row>
    <row r="32743">
      <c r="A32743" s="14"/>
      <c r="D32743" s="13"/>
      <c r="O32743" s="6"/>
      <c r="P32743" s="6"/>
    </row>
    <row r="32744">
      <c r="A32744" s="14"/>
      <c r="D32744" s="13"/>
      <c r="O32744" s="6"/>
      <c r="P32744" s="6"/>
    </row>
    <row r="32745">
      <c r="A32745" s="14"/>
      <c r="D32745" s="13"/>
      <c r="O32745" s="6"/>
      <c r="P32745" s="6"/>
    </row>
    <row r="32746">
      <c r="A32746" s="14"/>
      <c r="D32746" s="13"/>
      <c r="O32746" s="6"/>
      <c r="P32746" s="6"/>
    </row>
    <row r="32747">
      <c r="A32747" s="14"/>
      <c r="D32747" s="13"/>
      <c r="O32747" s="6"/>
      <c r="P32747" s="6"/>
    </row>
    <row r="32748">
      <c r="A32748" s="14"/>
      <c r="D32748" s="13"/>
      <c r="O32748" s="6"/>
      <c r="P32748" s="6"/>
    </row>
    <row r="32749">
      <c r="A32749" s="14"/>
      <c r="D32749" s="13"/>
      <c r="O32749" s="6"/>
      <c r="P32749" s="6"/>
    </row>
    <row r="32750">
      <c r="A32750" s="14"/>
      <c r="D32750" s="13"/>
      <c r="O32750" s="6"/>
      <c r="P32750" s="6"/>
    </row>
    <row r="32751">
      <c r="A32751" s="14"/>
      <c r="D32751" s="13"/>
      <c r="O32751" s="6"/>
      <c r="P32751" s="6"/>
    </row>
    <row r="32752">
      <c r="A32752" s="14"/>
      <c r="D32752" s="13"/>
      <c r="O32752" s="6"/>
      <c r="P32752" s="6"/>
    </row>
    <row r="32753">
      <c r="A32753" s="14"/>
      <c r="D32753" s="13"/>
      <c r="O32753" s="6"/>
      <c r="P32753" s="6"/>
    </row>
    <row r="32754">
      <c r="A32754" s="14"/>
      <c r="D32754" s="13"/>
      <c r="O32754" s="6"/>
      <c r="P32754" s="6"/>
    </row>
    <row r="32755">
      <c r="A32755" s="14"/>
      <c r="D32755" s="13"/>
      <c r="O32755" s="6"/>
      <c r="P32755" s="6"/>
    </row>
    <row r="32756">
      <c r="A32756" s="14"/>
      <c r="D32756" s="13"/>
      <c r="O32756" s="6"/>
      <c r="P32756" s="6"/>
    </row>
    <row r="32757">
      <c r="A32757" s="14"/>
      <c r="D32757" s="13"/>
      <c r="O32757" s="6"/>
      <c r="P32757" s="6"/>
    </row>
    <row r="32758">
      <c r="A32758" s="14"/>
      <c r="D32758" s="13"/>
      <c r="O32758" s="6"/>
      <c r="P32758" s="6"/>
    </row>
    <row r="32759">
      <c r="A32759" s="14"/>
      <c r="D32759" s="13"/>
      <c r="O32759" s="6"/>
      <c r="P32759" s="6"/>
    </row>
    <row r="32760">
      <c r="A32760" s="14"/>
      <c r="D32760" s="13"/>
      <c r="O32760" s="6"/>
      <c r="P32760" s="6"/>
    </row>
    <row r="32761">
      <c r="A32761" s="14"/>
      <c r="D32761" s="13"/>
      <c r="O32761" s="6"/>
      <c r="P32761" s="6"/>
    </row>
    <row r="32762">
      <c r="A32762" s="14"/>
      <c r="D32762" s="13"/>
      <c r="O32762" s="6"/>
      <c r="P32762" s="6"/>
    </row>
    <row r="32763">
      <c r="A32763" s="14"/>
      <c r="D32763" s="13"/>
      <c r="O32763" s="6"/>
      <c r="P32763" s="6"/>
    </row>
    <row r="32764">
      <c r="A32764" s="14"/>
      <c r="D32764" s="13"/>
      <c r="O32764" s="6"/>
      <c r="P32764" s="6"/>
    </row>
    <row r="32765">
      <c r="A32765" s="14"/>
      <c r="D32765" s="13"/>
      <c r="O32765" s="6"/>
      <c r="P32765" s="6"/>
    </row>
    <row r="32766">
      <c r="A32766" s="14"/>
      <c r="D32766" s="13"/>
      <c r="O32766" s="6"/>
      <c r="P32766" s="6"/>
    </row>
    <row r="32767">
      <c r="A32767" s="14"/>
      <c r="D32767" s="13"/>
      <c r="O32767" s="6"/>
      <c r="P32767" s="6"/>
    </row>
    <row r="32768">
      <c r="A32768" s="14"/>
      <c r="D32768" s="13"/>
      <c r="O32768" s="6"/>
      <c r="P32768" s="6"/>
    </row>
    <row r="32769">
      <c r="A32769" s="14"/>
      <c r="D32769" s="13"/>
      <c r="O32769" s="6"/>
      <c r="P32769" s="6"/>
    </row>
    <row r="32770">
      <c r="A32770" s="14"/>
      <c r="D32770" s="13"/>
      <c r="O32770" s="6"/>
      <c r="P32770" s="6"/>
    </row>
    <row r="32771">
      <c r="A32771" s="14"/>
      <c r="D32771" s="13"/>
      <c r="O32771" s="6"/>
      <c r="P32771" s="6"/>
    </row>
    <row r="32772">
      <c r="A32772" s="14"/>
      <c r="D32772" s="13"/>
      <c r="O32772" s="6"/>
      <c r="P32772" s="6"/>
    </row>
    <row r="32773">
      <c r="A32773" s="14"/>
      <c r="D32773" s="13"/>
      <c r="O32773" s="6"/>
      <c r="P32773" s="6"/>
    </row>
    <row r="32774">
      <c r="A32774" s="14"/>
      <c r="D32774" s="13"/>
      <c r="O32774" s="6"/>
      <c r="P32774" s="6"/>
    </row>
    <row r="32775">
      <c r="A32775" s="14"/>
      <c r="D32775" s="13"/>
      <c r="O32775" s="6"/>
      <c r="P32775" s="6"/>
    </row>
    <row r="32776">
      <c r="A32776" s="14"/>
      <c r="D32776" s="13"/>
      <c r="O32776" s="6"/>
      <c r="P32776" s="6"/>
    </row>
    <row r="32777">
      <c r="A32777" s="14"/>
      <c r="D32777" s="13"/>
      <c r="O32777" s="6"/>
      <c r="P32777" s="6"/>
    </row>
    <row r="32778">
      <c r="A32778" s="14"/>
      <c r="D32778" s="13"/>
      <c r="O32778" s="6"/>
      <c r="P32778" s="6"/>
    </row>
    <row r="32779">
      <c r="A32779" s="14"/>
      <c r="D32779" s="13"/>
      <c r="O32779" s="6"/>
      <c r="P32779" s="6"/>
    </row>
    <row r="32780">
      <c r="A32780" s="14"/>
      <c r="D32780" s="13"/>
      <c r="O32780" s="6"/>
      <c r="P32780" s="6"/>
    </row>
    <row r="32781">
      <c r="A32781" s="14"/>
      <c r="D32781" s="13"/>
      <c r="O32781" s="6"/>
      <c r="P32781" s="6"/>
    </row>
    <row r="32782">
      <c r="A32782" s="14"/>
      <c r="D32782" s="13"/>
      <c r="O32782" s="6"/>
      <c r="P32782" s="6"/>
    </row>
    <row r="32783">
      <c r="A32783" s="14"/>
      <c r="D32783" s="13"/>
      <c r="O32783" s="6"/>
      <c r="P32783" s="6"/>
    </row>
    <row r="32784">
      <c r="A32784" s="14"/>
      <c r="D32784" s="13"/>
      <c r="O32784" s="6"/>
      <c r="P32784" s="6"/>
    </row>
    <row r="32785">
      <c r="A32785" s="14"/>
      <c r="D32785" s="13"/>
      <c r="O32785" s="6"/>
      <c r="P32785" s="6"/>
    </row>
    <row r="32786">
      <c r="A32786" s="14"/>
      <c r="D32786" s="13"/>
      <c r="O32786" s="6"/>
      <c r="P32786" s="6"/>
    </row>
    <row r="32787">
      <c r="A32787" s="14"/>
      <c r="D32787" s="13"/>
      <c r="O32787" s="6"/>
      <c r="P32787" s="6"/>
    </row>
    <row r="32788">
      <c r="A32788" s="14"/>
      <c r="D32788" s="13"/>
      <c r="O32788" s="6"/>
      <c r="P32788" s="6"/>
    </row>
    <row r="32789">
      <c r="A32789" s="14"/>
      <c r="D32789" s="13"/>
      <c r="O32789" s="6"/>
      <c r="P32789" s="6"/>
    </row>
    <row r="32790">
      <c r="A32790" s="14"/>
      <c r="D32790" s="13"/>
      <c r="O32790" s="6"/>
      <c r="P32790" s="6"/>
    </row>
    <row r="32791">
      <c r="A32791" s="14"/>
      <c r="D32791" s="13"/>
      <c r="O32791" s="6"/>
      <c r="P32791" s="6"/>
    </row>
    <row r="32792">
      <c r="A32792" s="14"/>
      <c r="D32792" s="13"/>
      <c r="O32792" s="6"/>
      <c r="P32792" s="6"/>
    </row>
    <row r="32793">
      <c r="A32793" s="14"/>
      <c r="D32793" s="13"/>
      <c r="O32793" s="6"/>
      <c r="P32793" s="6"/>
    </row>
    <row r="32794">
      <c r="A32794" s="14"/>
      <c r="D32794" s="13"/>
      <c r="O32794" s="6"/>
      <c r="P32794" s="6"/>
    </row>
    <row r="32795">
      <c r="A32795" s="14"/>
      <c r="D32795" s="13"/>
      <c r="O32795" s="6"/>
      <c r="P32795" s="6"/>
    </row>
    <row r="32796">
      <c r="A32796" s="14"/>
      <c r="D32796" s="13"/>
      <c r="O32796" s="6"/>
      <c r="P32796" s="6"/>
    </row>
    <row r="32797">
      <c r="A32797" s="14"/>
      <c r="D32797" s="13"/>
      <c r="O32797" s="6"/>
      <c r="P32797" s="6"/>
    </row>
    <row r="32798">
      <c r="A32798" s="14"/>
      <c r="D32798" s="13"/>
      <c r="O32798" s="6"/>
      <c r="P32798" s="6"/>
    </row>
    <row r="32799">
      <c r="A32799" s="14"/>
      <c r="D32799" s="13"/>
      <c r="O32799" s="6"/>
      <c r="P32799" s="6"/>
    </row>
    <row r="32800">
      <c r="A32800" s="14"/>
      <c r="D32800" s="13"/>
      <c r="O32800" s="6"/>
      <c r="P32800" s="6"/>
    </row>
    <row r="32801">
      <c r="A32801" s="14"/>
      <c r="D32801" s="13"/>
      <c r="O32801" s="6"/>
      <c r="P32801" s="6"/>
    </row>
    <row r="32802">
      <c r="A32802" s="14"/>
      <c r="D32802" s="13"/>
      <c r="O32802" s="6"/>
      <c r="P32802" s="6"/>
    </row>
    <row r="32803">
      <c r="A32803" s="14"/>
      <c r="D32803" s="13"/>
      <c r="O32803" s="6"/>
      <c r="P32803" s="6"/>
    </row>
    <row r="32804">
      <c r="A32804" s="14"/>
      <c r="D32804" s="13"/>
      <c r="O32804" s="6"/>
      <c r="P32804" s="6"/>
    </row>
    <row r="32805">
      <c r="A32805" s="14"/>
      <c r="D32805" s="13"/>
      <c r="O32805" s="6"/>
      <c r="P32805" s="6"/>
    </row>
    <row r="32806">
      <c r="A32806" s="14"/>
      <c r="D32806" s="13"/>
      <c r="O32806" s="6"/>
      <c r="P32806" s="6"/>
    </row>
    <row r="32807">
      <c r="A32807" s="14"/>
      <c r="D32807" s="13"/>
      <c r="O32807" s="6"/>
      <c r="P32807" s="6"/>
    </row>
    <row r="32808">
      <c r="A32808" s="14"/>
      <c r="D32808" s="13"/>
      <c r="O32808" s="6"/>
      <c r="P32808" s="6"/>
    </row>
    <row r="32809">
      <c r="A32809" s="14"/>
      <c r="D32809" s="13"/>
      <c r="O32809" s="6"/>
      <c r="P32809" s="6"/>
    </row>
    <row r="32810">
      <c r="A32810" s="14"/>
      <c r="D32810" s="13"/>
      <c r="O32810" s="6"/>
      <c r="P32810" s="6"/>
    </row>
    <row r="32811">
      <c r="A32811" s="14"/>
      <c r="D32811" s="13"/>
      <c r="O32811" s="6"/>
      <c r="P32811" s="6"/>
    </row>
    <row r="32812">
      <c r="A32812" s="14"/>
      <c r="D32812" s="13"/>
      <c r="O32812" s="6"/>
      <c r="P32812" s="6"/>
    </row>
    <row r="32813">
      <c r="A32813" s="14"/>
      <c r="D32813" s="13"/>
      <c r="O32813" s="6"/>
      <c r="P32813" s="6"/>
    </row>
    <row r="32814">
      <c r="A32814" s="14"/>
      <c r="D32814" s="13"/>
      <c r="O32814" s="6"/>
      <c r="P32814" s="6"/>
    </row>
    <row r="32815">
      <c r="A32815" s="14"/>
      <c r="D32815" s="13"/>
      <c r="O32815" s="6"/>
      <c r="P32815" s="6"/>
    </row>
    <row r="32816">
      <c r="A32816" s="14"/>
      <c r="D32816" s="13"/>
      <c r="O32816" s="6"/>
      <c r="P32816" s="6"/>
    </row>
    <row r="32817">
      <c r="A32817" s="14"/>
      <c r="D32817" s="13"/>
      <c r="O32817" s="6"/>
      <c r="P32817" s="6"/>
    </row>
    <row r="32818">
      <c r="A32818" s="14"/>
      <c r="D32818" s="13"/>
      <c r="O32818" s="6"/>
      <c r="P32818" s="6"/>
    </row>
    <row r="32819">
      <c r="A32819" s="14"/>
      <c r="D32819" s="13"/>
      <c r="O32819" s="6"/>
      <c r="P32819" s="6"/>
    </row>
    <row r="32820">
      <c r="A32820" s="14"/>
      <c r="D32820" s="13"/>
      <c r="O32820" s="6"/>
      <c r="P32820" s="6"/>
    </row>
    <row r="32821">
      <c r="A32821" s="14"/>
      <c r="D32821" s="13"/>
      <c r="O32821" s="6"/>
      <c r="P32821" s="6"/>
    </row>
    <row r="32822">
      <c r="A32822" s="14"/>
      <c r="D32822" s="13"/>
      <c r="O32822" s="6"/>
      <c r="P32822" s="6"/>
    </row>
    <row r="32823">
      <c r="A32823" s="14"/>
      <c r="D32823" s="13"/>
      <c r="O32823" s="6"/>
      <c r="P32823" s="6"/>
    </row>
    <row r="32824">
      <c r="A32824" s="14"/>
      <c r="D32824" s="13"/>
      <c r="O32824" s="6"/>
      <c r="P32824" s="6"/>
    </row>
    <row r="32825">
      <c r="A32825" s="14"/>
      <c r="D32825" s="13"/>
      <c r="O32825" s="6"/>
      <c r="P32825" s="6"/>
    </row>
    <row r="32826">
      <c r="A32826" s="14"/>
      <c r="D32826" s="13"/>
      <c r="O32826" s="6"/>
      <c r="P32826" s="6"/>
    </row>
    <row r="32827">
      <c r="A32827" s="14"/>
      <c r="D32827" s="13"/>
      <c r="O32827" s="6"/>
      <c r="P32827" s="6"/>
    </row>
    <row r="32828">
      <c r="A32828" s="14"/>
      <c r="D32828" s="13"/>
      <c r="O32828" s="6"/>
      <c r="P32828" s="6"/>
    </row>
    <row r="32829">
      <c r="A32829" s="14"/>
      <c r="D32829" s="13"/>
      <c r="O32829" s="6"/>
      <c r="P32829" s="6"/>
    </row>
    <row r="32830">
      <c r="A32830" s="14"/>
      <c r="D32830" s="13"/>
      <c r="O32830" s="6"/>
      <c r="P32830" s="6"/>
    </row>
    <row r="32831">
      <c r="A32831" s="14"/>
      <c r="D32831" s="13"/>
      <c r="O32831" s="6"/>
      <c r="P32831" s="6"/>
    </row>
    <row r="32832">
      <c r="A32832" s="14"/>
      <c r="D32832" s="13"/>
      <c r="O32832" s="6"/>
      <c r="P32832" s="6"/>
    </row>
    <row r="32833">
      <c r="A32833" s="14"/>
      <c r="D32833" s="13"/>
      <c r="O32833" s="6"/>
      <c r="P32833" s="6"/>
    </row>
    <row r="32834">
      <c r="A32834" s="14"/>
      <c r="D32834" s="13"/>
      <c r="O32834" s="6"/>
      <c r="P32834" s="6"/>
    </row>
    <row r="32835">
      <c r="A32835" s="14"/>
      <c r="D32835" s="13"/>
      <c r="O32835" s="6"/>
      <c r="P32835" s="6"/>
    </row>
    <row r="32836">
      <c r="A32836" s="14"/>
      <c r="D32836" s="13"/>
      <c r="O32836" s="6"/>
      <c r="P32836" s="6"/>
    </row>
    <row r="32837">
      <c r="A32837" s="14"/>
      <c r="D32837" s="13"/>
      <c r="O32837" s="6"/>
      <c r="P32837" s="6"/>
    </row>
    <row r="32838">
      <c r="A32838" s="14"/>
      <c r="D32838" s="13"/>
      <c r="O32838" s="6"/>
      <c r="P32838" s="6"/>
    </row>
    <row r="32839">
      <c r="A32839" s="14"/>
      <c r="D32839" s="13"/>
      <c r="O32839" s="6"/>
      <c r="P32839" s="6"/>
    </row>
    <row r="32840">
      <c r="A32840" s="14"/>
      <c r="D32840" s="13"/>
      <c r="O32840" s="6"/>
      <c r="P32840" s="6"/>
    </row>
    <row r="32841">
      <c r="A32841" s="14"/>
      <c r="D32841" s="13"/>
      <c r="O32841" s="6"/>
      <c r="P32841" s="6"/>
    </row>
    <row r="32842">
      <c r="A32842" s="14"/>
      <c r="D32842" s="13"/>
      <c r="O32842" s="6"/>
      <c r="P32842" s="6"/>
    </row>
    <row r="32843">
      <c r="A32843" s="14"/>
      <c r="D32843" s="13"/>
      <c r="O32843" s="6"/>
      <c r="P32843" s="6"/>
    </row>
    <row r="32844">
      <c r="A32844" s="14"/>
      <c r="D32844" s="13"/>
      <c r="O32844" s="6"/>
      <c r="P32844" s="6"/>
    </row>
    <row r="32845">
      <c r="A32845" s="14"/>
      <c r="D32845" s="13"/>
      <c r="O32845" s="6"/>
      <c r="P32845" s="6"/>
    </row>
    <row r="32846">
      <c r="A32846" s="14"/>
      <c r="D32846" s="13"/>
      <c r="O32846" s="6"/>
      <c r="P32846" s="6"/>
    </row>
    <row r="32847">
      <c r="A32847" s="14"/>
      <c r="D32847" s="13"/>
      <c r="O32847" s="6"/>
      <c r="P32847" s="6"/>
    </row>
    <row r="32848">
      <c r="A32848" s="14"/>
      <c r="D32848" s="13"/>
      <c r="O32848" s="6"/>
      <c r="P32848" s="6"/>
    </row>
    <row r="32849">
      <c r="A32849" s="14"/>
      <c r="D32849" s="13"/>
      <c r="O32849" s="6"/>
      <c r="P32849" s="6"/>
    </row>
    <row r="32850">
      <c r="A32850" s="14"/>
      <c r="D32850" s="13"/>
      <c r="O32850" s="6"/>
      <c r="P32850" s="6"/>
    </row>
    <row r="32851">
      <c r="A32851" s="14"/>
      <c r="D32851" s="13"/>
      <c r="O32851" s="6"/>
      <c r="P32851" s="6"/>
    </row>
    <row r="32852">
      <c r="A32852" s="14"/>
      <c r="D32852" s="13"/>
      <c r="O32852" s="6"/>
      <c r="P32852" s="6"/>
    </row>
    <row r="32853">
      <c r="A32853" s="14"/>
      <c r="D32853" s="13"/>
      <c r="O32853" s="6"/>
      <c r="P32853" s="6"/>
    </row>
    <row r="32854">
      <c r="A32854" s="14"/>
      <c r="D32854" s="13"/>
      <c r="O32854" s="6"/>
      <c r="P32854" s="6"/>
    </row>
    <row r="32855">
      <c r="A32855" s="14"/>
      <c r="D32855" s="13"/>
      <c r="O32855" s="6"/>
      <c r="P32855" s="6"/>
    </row>
    <row r="32856">
      <c r="A32856" s="14"/>
      <c r="D32856" s="13"/>
      <c r="O32856" s="6"/>
      <c r="P32856" s="6"/>
    </row>
    <row r="32857">
      <c r="A32857" s="14"/>
      <c r="D32857" s="13"/>
      <c r="O32857" s="6"/>
      <c r="P32857" s="6"/>
    </row>
    <row r="32858">
      <c r="A32858" s="14"/>
      <c r="D32858" s="13"/>
      <c r="O32858" s="6"/>
      <c r="P32858" s="6"/>
    </row>
    <row r="32859">
      <c r="A32859" s="14"/>
      <c r="D32859" s="13"/>
      <c r="O32859" s="6"/>
      <c r="P32859" s="6"/>
    </row>
    <row r="32860">
      <c r="A32860" s="14"/>
      <c r="D32860" s="13"/>
      <c r="O32860" s="6"/>
      <c r="P32860" s="6"/>
    </row>
    <row r="32861">
      <c r="A32861" s="14"/>
      <c r="D32861" s="13"/>
      <c r="O32861" s="6"/>
      <c r="P32861" s="6"/>
    </row>
    <row r="32862">
      <c r="A32862" s="14"/>
      <c r="D32862" s="13"/>
      <c r="O32862" s="6"/>
      <c r="P32862" s="6"/>
    </row>
    <row r="32863">
      <c r="A32863" s="14"/>
      <c r="D32863" s="13"/>
      <c r="O32863" s="6"/>
      <c r="P32863" s="6"/>
    </row>
    <row r="32864">
      <c r="A32864" s="14"/>
      <c r="D32864" s="13"/>
      <c r="O32864" s="6"/>
      <c r="P32864" s="6"/>
    </row>
    <row r="32865">
      <c r="A32865" s="14"/>
      <c r="D32865" s="13"/>
      <c r="O32865" s="6"/>
      <c r="P32865" s="6"/>
    </row>
    <row r="32866">
      <c r="A32866" s="14"/>
      <c r="D32866" s="13"/>
      <c r="O32866" s="6"/>
      <c r="P32866" s="6"/>
    </row>
    <row r="32867">
      <c r="A32867" s="14"/>
      <c r="D32867" s="13"/>
      <c r="O32867" s="6"/>
      <c r="P32867" s="6"/>
    </row>
    <row r="32868">
      <c r="A32868" s="14"/>
      <c r="D32868" s="13"/>
      <c r="O32868" s="6"/>
      <c r="P32868" s="6"/>
    </row>
    <row r="32869">
      <c r="A32869" s="14"/>
      <c r="D32869" s="13"/>
      <c r="O32869" s="6"/>
      <c r="P32869" s="6"/>
    </row>
    <row r="32870">
      <c r="A32870" s="14"/>
      <c r="D32870" s="13"/>
      <c r="O32870" s="6"/>
      <c r="P32870" s="6"/>
    </row>
    <row r="32871">
      <c r="A32871" s="14"/>
      <c r="D32871" s="13"/>
      <c r="O32871" s="6"/>
      <c r="P32871" s="6"/>
    </row>
    <row r="32872">
      <c r="A32872" s="14"/>
      <c r="D32872" s="13"/>
      <c r="O32872" s="6"/>
      <c r="P32872" s="6"/>
    </row>
    <row r="32873">
      <c r="A32873" s="14"/>
      <c r="D32873" s="13"/>
      <c r="O32873" s="6"/>
      <c r="P32873" s="6"/>
    </row>
    <row r="32874">
      <c r="A32874" s="14"/>
      <c r="D32874" s="13"/>
      <c r="O32874" s="6"/>
      <c r="P32874" s="6"/>
    </row>
    <row r="32875">
      <c r="A32875" s="14"/>
      <c r="D32875" s="13"/>
      <c r="O32875" s="6"/>
      <c r="P32875" s="6"/>
    </row>
    <row r="32876">
      <c r="A32876" s="14"/>
      <c r="D32876" s="13"/>
      <c r="O32876" s="6"/>
      <c r="P32876" s="6"/>
    </row>
    <row r="32877">
      <c r="A32877" s="14"/>
      <c r="D32877" s="13"/>
      <c r="O32877" s="6"/>
      <c r="P32877" s="6"/>
    </row>
    <row r="32878">
      <c r="A32878" s="14"/>
      <c r="D32878" s="13"/>
      <c r="O32878" s="6"/>
      <c r="P32878" s="6"/>
    </row>
    <row r="32879">
      <c r="A32879" s="14"/>
      <c r="D32879" s="13"/>
      <c r="O32879" s="6"/>
      <c r="P32879" s="6"/>
    </row>
    <row r="32880">
      <c r="A32880" s="14"/>
      <c r="D32880" s="13"/>
      <c r="O32880" s="6"/>
      <c r="P32880" s="6"/>
    </row>
    <row r="32881">
      <c r="A32881" s="14"/>
      <c r="D32881" s="13"/>
      <c r="O32881" s="6"/>
      <c r="P32881" s="6"/>
    </row>
    <row r="32882">
      <c r="A32882" s="14"/>
      <c r="D32882" s="13"/>
      <c r="O32882" s="6"/>
      <c r="P32882" s="6"/>
    </row>
    <row r="32883">
      <c r="A32883" s="14"/>
      <c r="D32883" s="13"/>
      <c r="O32883" s="6"/>
      <c r="P32883" s="6"/>
    </row>
    <row r="32884">
      <c r="A32884" s="14"/>
      <c r="D32884" s="13"/>
      <c r="O32884" s="6"/>
      <c r="P32884" s="6"/>
    </row>
    <row r="32885">
      <c r="A32885" s="14"/>
      <c r="D32885" s="13"/>
      <c r="O32885" s="6"/>
      <c r="P32885" s="6"/>
    </row>
    <row r="32886">
      <c r="A32886" s="14"/>
      <c r="D32886" s="13"/>
      <c r="O32886" s="6"/>
      <c r="P32886" s="6"/>
    </row>
    <row r="32887">
      <c r="A32887" s="14"/>
      <c r="D32887" s="13"/>
      <c r="O32887" s="6"/>
      <c r="P32887" s="6"/>
    </row>
    <row r="32888">
      <c r="A32888" s="14"/>
      <c r="D32888" s="13"/>
      <c r="O32888" s="6"/>
      <c r="P32888" s="6"/>
    </row>
    <row r="32889">
      <c r="A32889" s="14"/>
      <c r="D32889" s="13"/>
      <c r="O32889" s="6"/>
      <c r="P32889" s="6"/>
    </row>
    <row r="32890">
      <c r="A32890" s="14"/>
      <c r="D32890" s="13"/>
      <c r="O32890" s="6"/>
      <c r="P32890" s="6"/>
    </row>
    <row r="32891">
      <c r="A32891" s="14"/>
      <c r="D32891" s="13"/>
      <c r="O32891" s="6"/>
      <c r="P32891" s="6"/>
    </row>
    <row r="32892">
      <c r="A32892" s="14"/>
      <c r="D32892" s="13"/>
      <c r="O32892" s="6"/>
      <c r="P32892" s="6"/>
    </row>
    <row r="32893">
      <c r="A32893" s="14"/>
      <c r="D32893" s="13"/>
      <c r="O32893" s="6"/>
      <c r="P32893" s="6"/>
    </row>
    <row r="32894">
      <c r="A32894" s="14"/>
      <c r="D32894" s="13"/>
      <c r="O32894" s="6"/>
      <c r="P32894" s="6"/>
    </row>
    <row r="32895">
      <c r="A32895" s="14"/>
      <c r="D32895" s="13"/>
      <c r="O32895" s="6"/>
      <c r="P32895" s="6"/>
    </row>
    <row r="32896">
      <c r="A32896" s="14"/>
      <c r="D32896" s="13"/>
      <c r="O32896" s="6"/>
      <c r="P32896" s="6"/>
    </row>
    <row r="32897">
      <c r="A32897" s="14"/>
      <c r="D32897" s="13"/>
      <c r="O32897" s="6"/>
      <c r="P32897" s="6"/>
    </row>
    <row r="32898">
      <c r="A32898" s="14"/>
      <c r="D32898" s="13"/>
      <c r="O32898" s="6"/>
      <c r="P32898" s="6"/>
    </row>
    <row r="32899">
      <c r="A32899" s="14"/>
      <c r="D32899" s="13"/>
      <c r="O32899" s="6"/>
      <c r="P32899" s="6"/>
    </row>
    <row r="32900">
      <c r="A32900" s="14"/>
      <c r="D32900" s="13"/>
      <c r="O32900" s="6"/>
      <c r="P32900" s="6"/>
    </row>
    <row r="32901">
      <c r="A32901" s="14"/>
      <c r="D32901" s="13"/>
      <c r="O32901" s="6"/>
      <c r="P32901" s="6"/>
    </row>
    <row r="32902">
      <c r="A32902" s="14"/>
      <c r="D32902" s="13"/>
      <c r="O32902" s="6"/>
      <c r="P32902" s="6"/>
    </row>
    <row r="32903">
      <c r="A32903" s="14"/>
      <c r="D32903" s="13"/>
      <c r="O32903" s="6"/>
      <c r="P32903" s="6"/>
    </row>
    <row r="32904">
      <c r="A32904" s="14"/>
      <c r="D32904" s="13"/>
      <c r="O32904" s="6"/>
      <c r="P32904" s="6"/>
    </row>
    <row r="32905">
      <c r="A32905" s="14"/>
      <c r="D32905" s="13"/>
      <c r="O32905" s="6"/>
      <c r="P32905" s="6"/>
    </row>
    <row r="32906">
      <c r="A32906" s="14"/>
      <c r="D32906" s="13"/>
      <c r="O32906" s="6"/>
      <c r="P32906" s="6"/>
    </row>
    <row r="32907">
      <c r="A32907" s="14"/>
      <c r="D32907" s="13"/>
      <c r="O32907" s="6"/>
      <c r="P32907" s="6"/>
    </row>
    <row r="32908">
      <c r="A32908" s="14"/>
      <c r="D32908" s="13"/>
      <c r="O32908" s="6"/>
      <c r="P32908" s="6"/>
    </row>
    <row r="32909">
      <c r="A32909" s="14"/>
      <c r="D32909" s="13"/>
      <c r="O32909" s="6"/>
      <c r="P32909" s="6"/>
    </row>
    <row r="32910">
      <c r="A32910" s="14"/>
      <c r="D32910" s="13"/>
      <c r="O32910" s="6"/>
      <c r="P32910" s="6"/>
    </row>
    <row r="32911">
      <c r="A32911" s="14"/>
      <c r="D32911" s="13"/>
      <c r="O32911" s="6"/>
      <c r="P32911" s="6"/>
    </row>
    <row r="32912">
      <c r="A32912" s="14"/>
      <c r="D32912" s="13"/>
      <c r="O32912" s="6"/>
      <c r="P32912" s="6"/>
    </row>
    <row r="32913">
      <c r="A32913" s="14"/>
      <c r="D32913" s="13"/>
      <c r="O32913" s="6"/>
      <c r="P32913" s="6"/>
    </row>
    <row r="32914">
      <c r="A32914" s="14"/>
      <c r="D32914" s="13"/>
      <c r="O32914" s="6"/>
      <c r="P32914" s="6"/>
    </row>
    <row r="32915">
      <c r="A32915" s="14"/>
      <c r="D32915" s="13"/>
      <c r="O32915" s="6"/>
      <c r="P32915" s="6"/>
    </row>
    <row r="32916">
      <c r="A32916" s="14"/>
      <c r="D32916" s="13"/>
      <c r="O32916" s="6"/>
      <c r="P32916" s="6"/>
    </row>
    <row r="32917">
      <c r="A32917" s="14"/>
      <c r="D32917" s="13"/>
      <c r="O32917" s="6"/>
      <c r="P32917" s="6"/>
    </row>
    <row r="32918">
      <c r="A32918" s="14"/>
      <c r="D32918" s="13"/>
      <c r="O32918" s="6"/>
      <c r="P32918" s="6"/>
    </row>
    <row r="32919">
      <c r="A32919" s="14"/>
      <c r="D32919" s="13"/>
      <c r="O32919" s="6"/>
      <c r="P32919" s="6"/>
    </row>
    <row r="32920">
      <c r="A32920" s="14"/>
      <c r="D32920" s="13"/>
      <c r="O32920" s="6"/>
      <c r="P32920" s="6"/>
    </row>
    <row r="32921">
      <c r="A32921" s="14"/>
      <c r="D32921" s="13"/>
      <c r="O32921" s="6"/>
      <c r="P32921" s="6"/>
    </row>
    <row r="32922">
      <c r="A32922" s="14"/>
      <c r="D32922" s="13"/>
      <c r="O32922" s="6"/>
      <c r="P32922" s="6"/>
    </row>
    <row r="32923">
      <c r="A32923" s="14"/>
      <c r="D32923" s="13"/>
      <c r="O32923" s="6"/>
      <c r="P32923" s="6"/>
    </row>
    <row r="32924">
      <c r="A32924" s="14"/>
      <c r="D32924" s="13"/>
      <c r="O32924" s="6"/>
      <c r="P32924" s="6"/>
    </row>
    <row r="32925">
      <c r="A32925" s="14"/>
      <c r="D32925" s="13"/>
      <c r="O32925" s="6"/>
      <c r="P32925" s="6"/>
    </row>
    <row r="32926">
      <c r="A32926" s="14"/>
      <c r="D32926" s="13"/>
      <c r="O32926" s="6"/>
      <c r="P32926" s="6"/>
    </row>
    <row r="32927">
      <c r="A32927" s="14"/>
      <c r="D32927" s="13"/>
      <c r="O32927" s="6"/>
      <c r="P32927" s="6"/>
    </row>
    <row r="32928">
      <c r="A32928" s="14"/>
      <c r="D32928" s="13"/>
      <c r="O32928" s="6"/>
      <c r="P32928" s="6"/>
    </row>
    <row r="32929">
      <c r="A32929" s="14"/>
      <c r="D32929" s="13"/>
      <c r="O32929" s="6"/>
      <c r="P32929" s="6"/>
    </row>
    <row r="32930">
      <c r="A32930" s="14"/>
      <c r="D32930" s="13"/>
      <c r="O32930" s="6"/>
      <c r="P32930" s="6"/>
    </row>
    <row r="32931">
      <c r="A32931" s="14"/>
      <c r="D32931" s="13"/>
      <c r="O32931" s="6"/>
      <c r="P32931" s="6"/>
    </row>
    <row r="32932">
      <c r="A32932" s="14"/>
      <c r="D32932" s="13"/>
      <c r="O32932" s="6"/>
      <c r="P32932" s="6"/>
    </row>
    <row r="32933">
      <c r="A32933" s="14"/>
      <c r="D32933" s="13"/>
      <c r="O32933" s="6"/>
      <c r="P32933" s="6"/>
    </row>
    <row r="32934">
      <c r="A32934" s="14"/>
      <c r="D32934" s="13"/>
      <c r="O32934" s="6"/>
      <c r="P32934" s="6"/>
    </row>
    <row r="32935">
      <c r="A32935" s="14"/>
      <c r="D32935" s="13"/>
      <c r="O32935" s="6"/>
      <c r="P32935" s="6"/>
    </row>
    <row r="32936">
      <c r="A32936" s="14"/>
      <c r="D32936" s="13"/>
      <c r="O32936" s="6"/>
      <c r="P32936" s="6"/>
    </row>
    <row r="32937">
      <c r="A32937" s="14"/>
      <c r="D32937" s="13"/>
      <c r="O32937" s="6"/>
      <c r="P32937" s="6"/>
    </row>
    <row r="32938">
      <c r="A32938" s="14"/>
      <c r="D32938" s="13"/>
      <c r="O32938" s="6"/>
      <c r="P32938" s="6"/>
    </row>
    <row r="32939">
      <c r="A32939" s="14"/>
      <c r="D32939" s="13"/>
      <c r="O32939" s="6"/>
      <c r="P32939" s="6"/>
    </row>
    <row r="32940">
      <c r="A32940" s="14"/>
      <c r="D32940" s="13"/>
      <c r="O32940" s="6"/>
      <c r="P32940" s="6"/>
    </row>
    <row r="32941">
      <c r="A32941" s="14"/>
      <c r="D32941" s="13"/>
      <c r="O32941" s="6"/>
      <c r="P32941" s="6"/>
    </row>
    <row r="32942">
      <c r="A32942" s="14"/>
      <c r="D32942" s="13"/>
      <c r="O32942" s="6"/>
      <c r="P32942" s="6"/>
    </row>
    <row r="32943">
      <c r="A32943" s="14"/>
      <c r="D32943" s="13"/>
      <c r="O32943" s="6"/>
      <c r="P32943" s="6"/>
    </row>
    <row r="32944">
      <c r="A32944" s="14"/>
      <c r="D32944" s="13"/>
      <c r="O32944" s="6"/>
      <c r="P32944" s="6"/>
    </row>
    <row r="32945">
      <c r="A32945" s="14"/>
      <c r="D32945" s="13"/>
      <c r="O32945" s="6"/>
      <c r="P32945" s="6"/>
    </row>
    <row r="32946">
      <c r="A32946" s="14"/>
      <c r="D32946" s="13"/>
      <c r="O32946" s="6"/>
      <c r="P32946" s="6"/>
    </row>
    <row r="32947">
      <c r="A32947" s="14"/>
      <c r="D32947" s="13"/>
      <c r="O32947" s="6"/>
      <c r="P32947" s="6"/>
    </row>
    <row r="32948">
      <c r="A32948" s="14"/>
      <c r="D32948" s="13"/>
      <c r="O32948" s="6"/>
      <c r="P32948" s="6"/>
    </row>
    <row r="32949">
      <c r="A32949" s="14"/>
      <c r="D32949" s="13"/>
      <c r="O32949" s="6"/>
      <c r="P32949" s="6"/>
    </row>
    <row r="32950">
      <c r="A32950" s="14"/>
      <c r="D32950" s="13"/>
      <c r="O32950" s="6"/>
      <c r="P32950" s="6"/>
    </row>
    <row r="32951">
      <c r="A32951" s="14"/>
      <c r="D32951" s="13"/>
      <c r="O32951" s="6"/>
      <c r="P32951" s="6"/>
    </row>
    <row r="32952">
      <c r="A32952" s="14"/>
      <c r="D32952" s="13"/>
      <c r="O32952" s="6"/>
      <c r="P32952" s="6"/>
    </row>
    <row r="32953">
      <c r="A32953" s="14"/>
      <c r="D32953" s="13"/>
      <c r="O32953" s="6"/>
      <c r="P32953" s="6"/>
    </row>
    <row r="32954">
      <c r="A32954" s="14"/>
      <c r="D32954" s="13"/>
      <c r="O32954" s="6"/>
      <c r="P32954" s="6"/>
    </row>
    <row r="32955">
      <c r="A32955" s="14"/>
      <c r="D32955" s="13"/>
      <c r="O32955" s="6"/>
      <c r="P32955" s="6"/>
    </row>
    <row r="32956">
      <c r="A32956" s="14"/>
      <c r="D32956" s="13"/>
      <c r="O32956" s="6"/>
      <c r="P32956" s="6"/>
    </row>
    <row r="32957">
      <c r="A32957" s="14"/>
      <c r="D32957" s="13"/>
      <c r="O32957" s="6"/>
      <c r="P32957" s="6"/>
    </row>
    <row r="32958">
      <c r="A32958" s="14"/>
      <c r="D32958" s="13"/>
      <c r="O32958" s="6"/>
      <c r="P32958" s="6"/>
    </row>
    <row r="32959">
      <c r="A32959" s="14"/>
      <c r="D32959" s="13"/>
      <c r="O32959" s="6"/>
      <c r="P32959" s="6"/>
    </row>
    <row r="32960">
      <c r="A32960" s="14"/>
      <c r="D32960" s="13"/>
      <c r="O32960" s="6"/>
      <c r="P32960" s="6"/>
    </row>
    <row r="32961">
      <c r="A32961" s="14"/>
      <c r="D32961" s="13"/>
      <c r="O32961" s="6"/>
      <c r="P32961" s="6"/>
    </row>
    <row r="32962">
      <c r="A32962" s="14"/>
      <c r="D32962" s="13"/>
      <c r="O32962" s="6"/>
      <c r="P32962" s="6"/>
    </row>
    <row r="32963">
      <c r="A32963" s="14"/>
      <c r="D32963" s="13"/>
      <c r="O32963" s="6"/>
      <c r="P32963" s="6"/>
    </row>
    <row r="32964">
      <c r="A32964" s="14"/>
      <c r="D32964" s="13"/>
      <c r="O32964" s="6"/>
      <c r="P32964" s="6"/>
    </row>
    <row r="32965">
      <c r="A32965" s="14"/>
      <c r="D32965" s="13"/>
      <c r="O32965" s="6"/>
      <c r="P32965" s="6"/>
    </row>
    <row r="32966">
      <c r="A32966" s="14"/>
      <c r="D32966" s="13"/>
      <c r="O32966" s="6"/>
      <c r="P32966" s="6"/>
    </row>
    <row r="32967">
      <c r="A32967" s="14"/>
      <c r="D32967" s="13"/>
      <c r="O32967" s="6"/>
      <c r="P32967" s="6"/>
    </row>
    <row r="32968">
      <c r="A32968" s="14"/>
      <c r="D32968" s="13"/>
      <c r="O32968" s="6"/>
      <c r="P32968" s="6"/>
    </row>
    <row r="32969">
      <c r="A32969" s="14"/>
      <c r="D32969" s="13"/>
      <c r="O32969" s="6"/>
      <c r="P32969" s="6"/>
    </row>
    <row r="32970">
      <c r="A32970" s="14"/>
      <c r="D32970" s="13"/>
      <c r="O32970" s="6"/>
      <c r="P32970" s="6"/>
    </row>
    <row r="32971">
      <c r="A32971" s="14"/>
      <c r="D32971" s="13"/>
      <c r="O32971" s="6"/>
      <c r="P32971" s="6"/>
    </row>
    <row r="32972">
      <c r="A32972" s="14"/>
      <c r="D32972" s="13"/>
      <c r="O32972" s="6"/>
      <c r="P32972" s="6"/>
    </row>
    <row r="32973">
      <c r="A32973" s="14"/>
      <c r="D32973" s="13"/>
      <c r="O32973" s="6"/>
      <c r="P32973" s="6"/>
    </row>
    <row r="32974">
      <c r="A32974" s="14"/>
      <c r="D32974" s="13"/>
      <c r="O32974" s="6"/>
      <c r="P32974" s="6"/>
    </row>
    <row r="32975">
      <c r="A32975" s="14"/>
      <c r="D32975" s="13"/>
      <c r="O32975" s="6"/>
      <c r="P32975" s="6"/>
    </row>
    <row r="32976">
      <c r="A32976" s="14"/>
      <c r="D32976" s="13"/>
      <c r="O32976" s="6"/>
      <c r="P32976" s="6"/>
    </row>
    <row r="32977">
      <c r="A32977" s="14"/>
      <c r="D32977" s="13"/>
      <c r="O32977" s="6"/>
      <c r="P32977" s="6"/>
    </row>
    <row r="32978">
      <c r="A32978" s="14"/>
      <c r="D32978" s="13"/>
      <c r="O32978" s="6"/>
      <c r="P32978" s="6"/>
    </row>
    <row r="32979">
      <c r="A32979" s="14"/>
      <c r="D32979" s="13"/>
      <c r="O32979" s="6"/>
      <c r="P32979" s="6"/>
    </row>
    <row r="32980">
      <c r="A32980" s="14"/>
      <c r="D32980" s="13"/>
      <c r="O32980" s="6"/>
      <c r="P32980" s="6"/>
    </row>
    <row r="32981">
      <c r="A32981" s="14"/>
      <c r="D32981" s="13"/>
      <c r="O32981" s="6"/>
      <c r="P32981" s="6"/>
    </row>
    <row r="32982">
      <c r="A32982" s="14"/>
      <c r="D32982" s="13"/>
      <c r="O32982" s="6"/>
      <c r="P32982" s="6"/>
    </row>
    <row r="32983">
      <c r="A32983" s="14"/>
      <c r="D32983" s="13"/>
      <c r="O32983" s="6"/>
      <c r="P32983" s="6"/>
    </row>
    <row r="32984">
      <c r="A32984" s="14"/>
      <c r="D32984" s="13"/>
      <c r="O32984" s="6"/>
      <c r="P32984" s="6"/>
    </row>
    <row r="32985">
      <c r="A32985" s="14"/>
      <c r="D32985" s="13"/>
      <c r="O32985" s="6"/>
      <c r="P32985" s="6"/>
    </row>
    <row r="32986">
      <c r="A32986" s="14"/>
      <c r="D32986" s="13"/>
      <c r="O32986" s="6"/>
      <c r="P32986" s="6"/>
    </row>
    <row r="32987">
      <c r="A32987" s="14"/>
      <c r="D32987" s="13"/>
      <c r="O32987" s="6"/>
      <c r="P32987" s="6"/>
    </row>
    <row r="32988">
      <c r="A32988" s="14"/>
      <c r="D32988" s="13"/>
      <c r="O32988" s="6"/>
      <c r="P32988" s="6"/>
    </row>
    <row r="32989">
      <c r="A32989" s="14"/>
      <c r="D32989" s="13"/>
      <c r="O32989" s="6"/>
      <c r="P32989" s="6"/>
    </row>
    <row r="32990">
      <c r="A32990" s="14"/>
      <c r="D32990" s="13"/>
      <c r="O32990" s="6"/>
      <c r="P32990" s="6"/>
    </row>
    <row r="32991">
      <c r="A32991" s="14"/>
      <c r="D32991" s="13"/>
      <c r="O32991" s="6"/>
      <c r="P32991" s="6"/>
    </row>
    <row r="32992">
      <c r="A32992" s="14"/>
      <c r="D32992" s="13"/>
      <c r="O32992" s="6"/>
      <c r="P32992" s="6"/>
    </row>
    <row r="32993">
      <c r="A32993" s="14"/>
      <c r="D32993" s="13"/>
      <c r="O32993" s="6"/>
      <c r="P32993" s="6"/>
    </row>
    <row r="32994">
      <c r="A32994" s="14"/>
      <c r="D32994" s="13"/>
      <c r="O32994" s="6"/>
      <c r="P32994" s="6"/>
    </row>
    <row r="32995">
      <c r="A32995" s="14"/>
      <c r="D32995" s="13"/>
      <c r="O32995" s="6"/>
      <c r="P32995" s="6"/>
    </row>
    <row r="32996">
      <c r="A32996" s="14"/>
      <c r="D32996" s="13"/>
      <c r="O32996" s="6"/>
      <c r="P32996" s="6"/>
    </row>
    <row r="32997">
      <c r="A32997" s="14"/>
      <c r="D32997" s="13"/>
      <c r="O32997" s="6"/>
      <c r="P32997" s="6"/>
    </row>
    <row r="32998">
      <c r="A32998" s="14"/>
      <c r="D32998" s="13"/>
      <c r="O32998" s="6"/>
      <c r="P32998" s="6"/>
    </row>
    <row r="32999">
      <c r="A32999" s="14"/>
      <c r="D32999" s="13"/>
      <c r="O32999" s="6"/>
      <c r="P32999" s="6"/>
    </row>
    <row r="33000">
      <c r="A33000" s="14"/>
      <c r="D33000" s="13"/>
      <c r="O33000" s="6"/>
      <c r="P33000" s="6"/>
    </row>
    <row r="33001">
      <c r="A33001" s="14"/>
      <c r="D33001" s="13"/>
      <c r="O33001" s="6"/>
      <c r="P33001" s="6"/>
    </row>
    <row r="33002">
      <c r="A33002" s="14"/>
      <c r="D33002" s="13"/>
      <c r="O33002" s="6"/>
      <c r="P33002" s="6"/>
    </row>
    <row r="33003">
      <c r="A33003" s="14"/>
      <c r="D33003" s="13"/>
      <c r="O33003" s="6"/>
      <c r="P33003" s="6"/>
    </row>
    <row r="33004">
      <c r="A33004" s="14"/>
      <c r="D33004" s="13"/>
      <c r="O33004" s="6"/>
      <c r="P33004" s="6"/>
    </row>
    <row r="33005">
      <c r="A33005" s="14"/>
      <c r="D33005" s="13"/>
      <c r="O33005" s="6"/>
      <c r="P33005" s="6"/>
    </row>
    <row r="33006">
      <c r="A33006" s="14"/>
      <c r="D33006" s="13"/>
      <c r="O33006" s="6"/>
      <c r="P33006" s="6"/>
    </row>
    <row r="33007">
      <c r="A33007" s="14"/>
      <c r="D33007" s="13"/>
      <c r="O33007" s="6"/>
      <c r="P33007" s="6"/>
    </row>
    <row r="33008">
      <c r="A33008" s="14"/>
      <c r="D33008" s="13"/>
      <c r="O33008" s="6"/>
      <c r="P33008" s="6"/>
    </row>
    <row r="33009">
      <c r="A33009" s="14"/>
      <c r="D33009" s="13"/>
      <c r="O33009" s="6"/>
      <c r="P33009" s="6"/>
    </row>
    <row r="33010">
      <c r="A33010" s="14"/>
      <c r="D33010" s="13"/>
      <c r="O33010" s="6"/>
      <c r="P33010" s="6"/>
    </row>
    <row r="33011">
      <c r="A33011" s="14"/>
      <c r="D33011" s="13"/>
      <c r="O33011" s="6"/>
      <c r="P33011" s="6"/>
    </row>
    <row r="33012">
      <c r="A33012" s="14"/>
      <c r="D33012" s="13"/>
      <c r="O33012" s="6"/>
      <c r="P33012" s="6"/>
    </row>
    <row r="33013">
      <c r="A33013" s="14"/>
      <c r="D33013" s="13"/>
      <c r="O33013" s="6"/>
      <c r="P33013" s="6"/>
    </row>
    <row r="33014">
      <c r="A33014" s="14"/>
      <c r="D33014" s="13"/>
      <c r="O33014" s="6"/>
      <c r="P33014" s="6"/>
    </row>
    <row r="33015">
      <c r="A33015" s="14"/>
      <c r="D33015" s="13"/>
      <c r="O33015" s="6"/>
      <c r="P33015" s="6"/>
    </row>
    <row r="33016">
      <c r="A33016" s="14"/>
      <c r="D33016" s="13"/>
      <c r="O33016" s="6"/>
      <c r="P33016" s="6"/>
    </row>
    <row r="33017">
      <c r="A33017" s="14"/>
      <c r="D33017" s="13"/>
      <c r="O33017" s="6"/>
      <c r="P33017" s="6"/>
    </row>
    <row r="33018">
      <c r="A33018" s="14"/>
      <c r="D33018" s="13"/>
      <c r="O33018" s="6"/>
      <c r="P33018" s="6"/>
    </row>
    <row r="33019">
      <c r="A33019" s="14"/>
      <c r="D33019" s="13"/>
      <c r="O33019" s="6"/>
      <c r="P33019" s="6"/>
    </row>
    <row r="33020">
      <c r="A33020" s="14"/>
      <c r="D33020" s="13"/>
      <c r="O33020" s="6"/>
      <c r="P33020" s="6"/>
    </row>
    <row r="33021">
      <c r="A33021" s="14"/>
      <c r="D33021" s="13"/>
      <c r="O33021" s="6"/>
      <c r="P33021" s="6"/>
    </row>
    <row r="33022">
      <c r="A33022" s="14"/>
      <c r="D33022" s="13"/>
      <c r="O33022" s="6"/>
      <c r="P33022" s="6"/>
    </row>
    <row r="33023">
      <c r="A33023" s="14"/>
      <c r="D33023" s="13"/>
      <c r="O33023" s="6"/>
      <c r="P33023" s="6"/>
    </row>
    <row r="33024">
      <c r="A33024" s="14"/>
      <c r="D33024" s="13"/>
      <c r="O33024" s="6"/>
      <c r="P33024" s="6"/>
    </row>
    <row r="33025">
      <c r="A33025" s="14"/>
      <c r="D33025" s="13"/>
      <c r="O33025" s="6"/>
      <c r="P33025" s="6"/>
    </row>
    <row r="33026">
      <c r="A33026" s="14"/>
      <c r="D33026" s="13"/>
      <c r="O33026" s="6"/>
      <c r="P33026" s="6"/>
    </row>
    <row r="33027">
      <c r="A33027" s="14"/>
      <c r="D33027" s="13"/>
      <c r="O33027" s="6"/>
      <c r="P33027" s="6"/>
    </row>
    <row r="33028">
      <c r="A33028" s="14"/>
      <c r="D33028" s="13"/>
      <c r="O33028" s="6"/>
      <c r="P33028" s="6"/>
    </row>
    <row r="33029">
      <c r="A33029" s="14"/>
      <c r="D33029" s="13"/>
      <c r="O33029" s="6"/>
      <c r="P33029" s="6"/>
    </row>
    <row r="33030">
      <c r="A33030" s="14"/>
      <c r="D33030" s="13"/>
      <c r="O33030" s="6"/>
      <c r="P33030" s="6"/>
    </row>
    <row r="33031">
      <c r="A33031" s="14"/>
      <c r="D33031" s="13"/>
      <c r="O33031" s="6"/>
      <c r="P33031" s="6"/>
    </row>
    <row r="33032">
      <c r="A33032" s="14"/>
      <c r="D33032" s="13"/>
      <c r="O33032" s="6"/>
      <c r="P33032" s="6"/>
    </row>
    <row r="33033">
      <c r="A33033" s="14"/>
      <c r="D33033" s="13"/>
      <c r="O33033" s="6"/>
      <c r="P33033" s="6"/>
    </row>
    <row r="33034">
      <c r="A33034" s="14"/>
      <c r="D33034" s="13"/>
      <c r="O33034" s="6"/>
      <c r="P33034" s="6"/>
    </row>
    <row r="33035">
      <c r="A33035" s="14"/>
      <c r="D33035" s="13"/>
      <c r="O33035" s="6"/>
      <c r="P33035" s="6"/>
    </row>
    <row r="33036">
      <c r="A33036" s="14"/>
      <c r="D33036" s="13"/>
      <c r="O33036" s="6"/>
      <c r="P33036" s="6"/>
    </row>
    <row r="33037">
      <c r="A33037" s="14"/>
      <c r="D33037" s="13"/>
      <c r="O33037" s="6"/>
      <c r="P33037" s="6"/>
    </row>
    <row r="33038">
      <c r="A33038" s="14"/>
      <c r="D33038" s="13"/>
      <c r="O33038" s="6"/>
      <c r="P33038" s="6"/>
    </row>
    <row r="33039">
      <c r="A33039" s="14"/>
      <c r="D33039" s="13"/>
      <c r="O33039" s="6"/>
      <c r="P33039" s="6"/>
    </row>
    <row r="33040">
      <c r="A33040" s="14"/>
      <c r="D33040" s="13"/>
      <c r="O33040" s="6"/>
      <c r="P33040" s="6"/>
    </row>
    <row r="33041">
      <c r="A33041" s="14"/>
      <c r="D33041" s="13"/>
      <c r="O33041" s="6"/>
      <c r="P33041" s="6"/>
    </row>
    <row r="33042">
      <c r="A33042" s="14"/>
      <c r="D33042" s="13"/>
      <c r="O33042" s="6"/>
      <c r="P33042" s="6"/>
    </row>
    <row r="33043">
      <c r="A33043" s="14"/>
      <c r="D33043" s="13"/>
      <c r="O33043" s="6"/>
      <c r="P33043" s="6"/>
    </row>
    <row r="33044">
      <c r="A33044" s="14"/>
      <c r="D33044" s="13"/>
      <c r="O33044" s="6"/>
      <c r="P33044" s="6"/>
    </row>
    <row r="33045">
      <c r="A33045" s="14"/>
      <c r="D33045" s="13"/>
      <c r="O33045" s="6"/>
      <c r="P33045" s="6"/>
    </row>
    <row r="33046">
      <c r="A33046" s="14"/>
      <c r="D33046" s="13"/>
      <c r="O33046" s="6"/>
      <c r="P33046" s="6"/>
    </row>
    <row r="33047">
      <c r="A33047" s="14"/>
      <c r="D33047" s="13"/>
      <c r="O33047" s="6"/>
      <c r="P33047" s="6"/>
    </row>
    <row r="33048">
      <c r="A33048" s="14"/>
      <c r="D33048" s="13"/>
      <c r="O33048" s="6"/>
      <c r="P33048" s="6"/>
    </row>
    <row r="33049">
      <c r="A33049" s="14"/>
      <c r="D33049" s="13"/>
      <c r="O33049" s="6"/>
      <c r="P33049" s="6"/>
    </row>
    <row r="33050">
      <c r="A33050" s="14"/>
      <c r="D33050" s="13"/>
      <c r="O33050" s="6"/>
      <c r="P33050" s="6"/>
    </row>
    <row r="33051">
      <c r="A33051" s="14"/>
      <c r="D33051" s="13"/>
      <c r="O33051" s="6"/>
      <c r="P33051" s="6"/>
    </row>
    <row r="33052">
      <c r="A33052" s="14"/>
      <c r="D33052" s="13"/>
      <c r="O33052" s="6"/>
      <c r="P33052" s="6"/>
    </row>
    <row r="33053">
      <c r="A33053" s="14"/>
      <c r="D33053" s="13"/>
      <c r="O33053" s="6"/>
      <c r="P33053" s="6"/>
    </row>
    <row r="33054">
      <c r="A33054" s="14"/>
      <c r="D33054" s="13"/>
      <c r="O33054" s="6"/>
      <c r="P33054" s="6"/>
    </row>
    <row r="33055">
      <c r="A33055" s="14"/>
      <c r="D33055" s="13"/>
      <c r="O33055" s="6"/>
      <c r="P33055" s="6"/>
    </row>
    <row r="33056">
      <c r="A33056" s="14"/>
      <c r="D33056" s="13"/>
      <c r="O33056" s="6"/>
      <c r="P33056" s="6"/>
    </row>
    <row r="33057">
      <c r="A33057" s="14"/>
      <c r="D33057" s="13"/>
      <c r="O33057" s="6"/>
      <c r="P33057" s="6"/>
    </row>
    <row r="33058">
      <c r="A33058" s="14"/>
      <c r="D33058" s="13"/>
      <c r="O33058" s="6"/>
      <c r="P33058" s="6"/>
    </row>
    <row r="33059">
      <c r="A33059" s="14"/>
      <c r="D33059" s="13"/>
      <c r="O33059" s="6"/>
      <c r="P33059" s="6"/>
    </row>
    <row r="33060">
      <c r="A33060" s="14"/>
      <c r="D33060" s="13"/>
      <c r="O33060" s="6"/>
      <c r="P33060" s="6"/>
    </row>
    <row r="33061">
      <c r="A33061" s="14"/>
      <c r="D33061" s="13"/>
      <c r="O33061" s="6"/>
      <c r="P33061" s="6"/>
    </row>
    <row r="33062">
      <c r="A33062" s="14"/>
      <c r="D33062" s="13"/>
      <c r="O33062" s="6"/>
      <c r="P33062" s="6"/>
    </row>
    <row r="33063">
      <c r="A33063" s="14"/>
      <c r="D33063" s="13"/>
      <c r="O33063" s="6"/>
      <c r="P33063" s="6"/>
    </row>
    <row r="33064">
      <c r="A33064" s="14"/>
      <c r="D33064" s="13"/>
      <c r="O33064" s="6"/>
      <c r="P33064" s="6"/>
    </row>
    <row r="33065">
      <c r="A33065" s="14"/>
      <c r="D33065" s="13"/>
      <c r="O33065" s="6"/>
      <c r="P33065" s="6"/>
    </row>
    <row r="33066">
      <c r="A33066" s="14"/>
      <c r="D33066" s="13"/>
      <c r="O33066" s="6"/>
      <c r="P33066" s="6"/>
    </row>
    <row r="33067">
      <c r="A33067" s="14"/>
      <c r="D33067" s="13"/>
      <c r="O33067" s="6"/>
      <c r="P33067" s="6"/>
    </row>
    <row r="33068">
      <c r="A33068" s="14"/>
      <c r="D33068" s="13"/>
      <c r="O33068" s="6"/>
      <c r="P33068" s="6"/>
    </row>
    <row r="33069">
      <c r="A33069" s="14"/>
      <c r="D33069" s="13"/>
      <c r="O33069" s="6"/>
      <c r="P33069" s="6"/>
    </row>
    <row r="33070">
      <c r="A33070" s="14"/>
      <c r="D33070" s="13"/>
      <c r="O33070" s="6"/>
      <c r="P33070" s="6"/>
    </row>
    <row r="33071">
      <c r="A33071" s="14"/>
      <c r="D33071" s="13"/>
      <c r="O33071" s="6"/>
      <c r="P33071" s="6"/>
    </row>
    <row r="33072">
      <c r="A33072" s="14"/>
      <c r="D33072" s="13"/>
      <c r="O33072" s="6"/>
      <c r="P33072" s="6"/>
    </row>
    <row r="33073">
      <c r="A33073" s="14"/>
      <c r="D33073" s="13"/>
      <c r="O33073" s="6"/>
      <c r="P33073" s="6"/>
    </row>
    <row r="33074">
      <c r="A33074" s="14"/>
      <c r="D33074" s="13"/>
      <c r="O33074" s="6"/>
      <c r="P33074" s="6"/>
    </row>
    <row r="33075">
      <c r="A33075" s="14"/>
      <c r="D33075" s="13"/>
      <c r="O33075" s="6"/>
      <c r="P33075" s="6"/>
    </row>
    <row r="33076">
      <c r="A33076" s="14"/>
      <c r="D33076" s="13"/>
      <c r="O33076" s="6"/>
      <c r="P33076" s="6"/>
    </row>
    <row r="33077">
      <c r="A33077" s="14"/>
      <c r="D33077" s="13"/>
      <c r="O33077" s="6"/>
      <c r="P33077" s="6"/>
    </row>
    <row r="33078">
      <c r="A33078" s="14"/>
      <c r="D33078" s="13"/>
      <c r="O33078" s="6"/>
      <c r="P33078" s="6"/>
    </row>
    <row r="33079">
      <c r="A33079" s="14"/>
      <c r="D33079" s="13"/>
      <c r="O33079" s="6"/>
      <c r="P33079" s="6"/>
    </row>
    <row r="33080">
      <c r="A33080" s="14"/>
      <c r="D33080" s="13"/>
      <c r="O33080" s="6"/>
      <c r="P33080" s="6"/>
    </row>
    <row r="33081">
      <c r="A33081" s="14"/>
      <c r="D33081" s="13"/>
      <c r="O33081" s="6"/>
      <c r="P33081" s="6"/>
    </row>
    <row r="33082">
      <c r="A33082" s="14"/>
      <c r="D33082" s="13"/>
      <c r="O33082" s="6"/>
      <c r="P33082" s="6"/>
    </row>
    <row r="33083">
      <c r="A33083" s="14"/>
      <c r="D33083" s="13"/>
      <c r="O33083" s="6"/>
      <c r="P33083" s="6"/>
    </row>
    <row r="33084">
      <c r="A33084" s="14"/>
      <c r="D33084" s="13"/>
      <c r="O33084" s="6"/>
      <c r="P33084" s="6"/>
    </row>
    <row r="33085">
      <c r="A33085" s="14"/>
      <c r="D33085" s="13"/>
      <c r="O33085" s="6"/>
      <c r="P33085" s="6"/>
    </row>
    <row r="33086">
      <c r="A33086" s="14"/>
      <c r="D33086" s="13"/>
      <c r="O33086" s="6"/>
      <c r="P33086" s="6"/>
    </row>
    <row r="33087">
      <c r="A33087" s="14"/>
      <c r="D33087" s="13"/>
      <c r="O33087" s="6"/>
      <c r="P33087" s="6"/>
    </row>
    <row r="33088">
      <c r="A33088" s="14"/>
      <c r="D33088" s="13"/>
      <c r="O33088" s="6"/>
      <c r="P33088" s="6"/>
    </row>
    <row r="33089">
      <c r="A33089" s="14"/>
      <c r="D33089" s="13"/>
      <c r="O33089" s="6"/>
      <c r="P33089" s="6"/>
    </row>
    <row r="33090">
      <c r="A33090" s="14"/>
      <c r="D33090" s="13"/>
      <c r="O33090" s="6"/>
      <c r="P33090" s="6"/>
    </row>
    <row r="33091">
      <c r="A33091" s="14"/>
      <c r="D33091" s="13"/>
      <c r="O33091" s="6"/>
      <c r="P33091" s="6"/>
    </row>
    <row r="33092">
      <c r="A33092" s="14"/>
      <c r="D33092" s="13"/>
      <c r="O33092" s="6"/>
      <c r="P33092" s="6"/>
    </row>
    <row r="33093">
      <c r="A33093" s="14"/>
      <c r="D33093" s="13"/>
      <c r="O33093" s="6"/>
      <c r="P33093" s="6"/>
    </row>
    <row r="33094">
      <c r="A33094" s="14"/>
      <c r="D33094" s="13"/>
      <c r="O33094" s="6"/>
      <c r="P33094" s="6"/>
    </row>
    <row r="33095">
      <c r="A33095" s="14"/>
      <c r="D33095" s="13"/>
      <c r="O33095" s="6"/>
      <c r="P33095" s="6"/>
    </row>
    <row r="33096">
      <c r="A33096" s="14"/>
      <c r="D33096" s="13"/>
      <c r="O33096" s="6"/>
      <c r="P33096" s="6"/>
    </row>
    <row r="33097">
      <c r="A33097" s="14"/>
      <c r="D33097" s="13"/>
      <c r="O33097" s="6"/>
      <c r="P33097" s="6"/>
    </row>
    <row r="33098">
      <c r="A33098" s="14"/>
      <c r="D33098" s="13"/>
      <c r="O33098" s="6"/>
      <c r="P33098" s="6"/>
    </row>
    <row r="33099">
      <c r="A33099" s="14"/>
      <c r="D33099" s="13"/>
      <c r="O33099" s="6"/>
      <c r="P33099" s="6"/>
    </row>
    <row r="33100">
      <c r="A33100" s="14"/>
      <c r="D33100" s="13"/>
      <c r="O33100" s="6"/>
      <c r="P33100" s="6"/>
    </row>
    <row r="33101">
      <c r="A33101" s="14"/>
      <c r="D33101" s="13"/>
      <c r="O33101" s="6"/>
      <c r="P33101" s="6"/>
    </row>
    <row r="33102">
      <c r="A33102" s="14"/>
      <c r="D33102" s="13"/>
      <c r="O33102" s="6"/>
      <c r="P33102" s="6"/>
    </row>
    <row r="33103">
      <c r="A33103" s="14"/>
      <c r="D33103" s="13"/>
      <c r="O33103" s="6"/>
      <c r="P33103" s="6"/>
    </row>
    <row r="33104">
      <c r="A33104" s="14"/>
      <c r="D33104" s="13"/>
      <c r="O33104" s="6"/>
      <c r="P33104" s="6"/>
    </row>
    <row r="33105">
      <c r="A33105" s="14"/>
      <c r="D33105" s="13"/>
      <c r="O33105" s="6"/>
      <c r="P33105" s="6"/>
    </row>
    <row r="33106">
      <c r="A33106" s="14"/>
      <c r="D33106" s="13"/>
      <c r="O33106" s="6"/>
      <c r="P33106" s="6"/>
    </row>
    <row r="33107">
      <c r="A33107" s="14"/>
      <c r="D33107" s="13"/>
      <c r="O33107" s="6"/>
      <c r="P33107" s="6"/>
    </row>
    <row r="33108">
      <c r="A33108" s="14"/>
      <c r="D33108" s="13"/>
      <c r="O33108" s="6"/>
      <c r="P33108" s="6"/>
    </row>
    <row r="33109">
      <c r="A33109" s="14"/>
      <c r="D33109" s="13"/>
      <c r="O33109" s="6"/>
      <c r="P33109" s="6"/>
    </row>
    <row r="33110">
      <c r="A33110" s="14"/>
      <c r="D33110" s="13"/>
      <c r="O33110" s="6"/>
      <c r="P33110" s="6"/>
    </row>
    <row r="33111">
      <c r="A33111" s="14"/>
      <c r="D33111" s="13"/>
      <c r="O33111" s="6"/>
      <c r="P33111" s="6"/>
    </row>
    <row r="33112">
      <c r="A33112" s="14"/>
      <c r="D33112" s="13"/>
      <c r="O33112" s="6"/>
      <c r="P33112" s="6"/>
    </row>
    <row r="33113">
      <c r="A33113" s="14"/>
      <c r="D33113" s="13"/>
      <c r="O33113" s="6"/>
      <c r="P33113" s="6"/>
    </row>
    <row r="33114">
      <c r="A33114" s="14"/>
      <c r="D33114" s="13"/>
      <c r="O33114" s="6"/>
      <c r="P33114" s="6"/>
    </row>
    <row r="33115">
      <c r="A33115" s="14"/>
      <c r="D33115" s="13"/>
      <c r="O33115" s="6"/>
      <c r="P33115" s="6"/>
    </row>
    <row r="33116">
      <c r="A33116" s="14"/>
      <c r="D33116" s="13"/>
      <c r="O33116" s="6"/>
      <c r="P33116" s="6"/>
    </row>
    <row r="33117">
      <c r="A33117" s="14"/>
      <c r="D33117" s="13"/>
      <c r="O33117" s="6"/>
      <c r="P33117" s="6"/>
    </row>
    <row r="33118">
      <c r="A33118" s="14"/>
      <c r="D33118" s="13"/>
      <c r="O33118" s="6"/>
      <c r="P33118" s="6"/>
    </row>
    <row r="33119">
      <c r="A33119" s="14"/>
      <c r="D33119" s="13"/>
      <c r="O33119" s="6"/>
      <c r="P33119" s="6"/>
    </row>
    <row r="33120">
      <c r="A33120" s="14"/>
      <c r="D33120" s="13"/>
      <c r="O33120" s="6"/>
      <c r="P33120" s="6"/>
    </row>
    <row r="33121">
      <c r="A33121" s="14"/>
      <c r="D33121" s="13"/>
      <c r="O33121" s="6"/>
      <c r="P33121" s="6"/>
    </row>
    <row r="33122">
      <c r="A33122" s="14"/>
      <c r="D33122" s="13"/>
      <c r="O33122" s="6"/>
      <c r="P33122" s="6"/>
    </row>
    <row r="33123">
      <c r="A33123" s="14"/>
      <c r="D33123" s="13"/>
      <c r="O33123" s="6"/>
      <c r="P33123" s="6"/>
    </row>
    <row r="33124">
      <c r="A33124" s="14"/>
      <c r="D33124" s="13"/>
      <c r="O33124" s="6"/>
      <c r="P33124" s="6"/>
    </row>
    <row r="33125">
      <c r="A33125" s="14"/>
      <c r="D33125" s="13"/>
      <c r="O33125" s="6"/>
      <c r="P33125" s="6"/>
    </row>
    <row r="33126">
      <c r="A33126" s="14"/>
      <c r="D33126" s="13"/>
      <c r="O33126" s="6"/>
      <c r="P33126" s="6"/>
    </row>
    <row r="33127">
      <c r="A33127" s="14"/>
      <c r="D33127" s="13"/>
      <c r="O33127" s="6"/>
      <c r="P33127" s="6"/>
    </row>
    <row r="33128">
      <c r="A33128" s="14"/>
      <c r="D33128" s="13"/>
      <c r="O33128" s="6"/>
      <c r="P33128" s="6"/>
    </row>
    <row r="33129">
      <c r="A33129" s="14"/>
      <c r="D33129" s="13"/>
      <c r="O33129" s="6"/>
      <c r="P33129" s="6"/>
    </row>
    <row r="33130">
      <c r="A33130" s="14"/>
      <c r="D33130" s="13"/>
      <c r="O33130" s="6"/>
      <c r="P33130" s="6"/>
    </row>
    <row r="33131">
      <c r="A33131" s="14"/>
      <c r="D33131" s="13"/>
      <c r="O33131" s="6"/>
      <c r="P33131" s="6"/>
    </row>
    <row r="33132">
      <c r="A33132" s="14"/>
      <c r="D33132" s="13"/>
      <c r="O33132" s="6"/>
      <c r="P33132" s="6"/>
    </row>
    <row r="33133">
      <c r="A33133" s="14"/>
      <c r="D33133" s="13"/>
      <c r="O33133" s="6"/>
      <c r="P33133" s="6"/>
    </row>
    <row r="33134">
      <c r="A33134" s="14"/>
      <c r="D33134" s="13"/>
      <c r="O33134" s="6"/>
      <c r="P33134" s="6"/>
    </row>
    <row r="33135">
      <c r="A33135" s="14"/>
      <c r="D33135" s="13"/>
      <c r="O33135" s="6"/>
      <c r="P33135" s="6"/>
    </row>
    <row r="33136">
      <c r="A33136" s="14"/>
      <c r="D33136" s="13"/>
      <c r="O33136" s="6"/>
      <c r="P33136" s="6"/>
    </row>
    <row r="33137">
      <c r="A33137" s="14"/>
      <c r="D33137" s="13"/>
      <c r="O33137" s="6"/>
      <c r="P33137" s="6"/>
    </row>
    <row r="33138">
      <c r="A33138" s="14"/>
      <c r="D33138" s="13"/>
      <c r="O33138" s="6"/>
      <c r="P33138" s="6"/>
    </row>
    <row r="33139">
      <c r="A33139" s="14"/>
      <c r="D33139" s="13"/>
      <c r="O33139" s="6"/>
      <c r="P33139" s="6"/>
    </row>
    <row r="33140">
      <c r="A33140" s="14"/>
      <c r="D33140" s="13"/>
      <c r="O33140" s="6"/>
      <c r="P33140" s="6"/>
    </row>
    <row r="33141">
      <c r="A33141" s="14"/>
      <c r="D33141" s="13"/>
      <c r="O33141" s="6"/>
      <c r="P33141" s="6"/>
    </row>
    <row r="33142">
      <c r="A33142" s="14"/>
      <c r="D33142" s="13"/>
      <c r="O33142" s="6"/>
      <c r="P33142" s="6"/>
    </row>
    <row r="33143">
      <c r="A33143" s="14"/>
      <c r="D33143" s="13"/>
      <c r="O33143" s="6"/>
      <c r="P33143" s="6"/>
    </row>
    <row r="33144">
      <c r="A33144" s="14"/>
      <c r="D33144" s="13"/>
      <c r="O33144" s="6"/>
      <c r="P33144" s="6"/>
    </row>
    <row r="33145">
      <c r="A33145" s="14"/>
      <c r="D33145" s="13"/>
      <c r="O33145" s="6"/>
      <c r="P33145" s="6"/>
    </row>
    <row r="33146">
      <c r="A33146" s="14"/>
      <c r="D33146" s="13"/>
      <c r="O33146" s="6"/>
      <c r="P33146" s="6"/>
    </row>
    <row r="33147">
      <c r="A33147" s="14"/>
      <c r="D33147" s="13"/>
      <c r="O33147" s="6"/>
      <c r="P33147" s="6"/>
    </row>
    <row r="33148">
      <c r="A33148" s="14"/>
      <c r="D33148" s="13"/>
      <c r="O33148" s="6"/>
      <c r="P33148" s="6"/>
    </row>
    <row r="33149">
      <c r="A33149" s="14"/>
      <c r="D33149" s="13"/>
      <c r="O33149" s="6"/>
      <c r="P33149" s="6"/>
    </row>
    <row r="33150">
      <c r="A33150" s="14"/>
      <c r="D33150" s="13"/>
      <c r="O33150" s="6"/>
      <c r="P33150" s="6"/>
    </row>
    <row r="33151">
      <c r="A33151" s="14"/>
      <c r="D33151" s="13"/>
      <c r="O33151" s="6"/>
      <c r="P33151" s="6"/>
    </row>
    <row r="33152">
      <c r="A33152" s="14"/>
      <c r="D33152" s="13"/>
      <c r="O33152" s="6"/>
      <c r="P33152" s="6"/>
    </row>
    <row r="33153">
      <c r="A33153" s="14"/>
      <c r="D33153" s="13"/>
      <c r="O33153" s="6"/>
      <c r="P33153" s="6"/>
    </row>
    <row r="33154">
      <c r="A33154" s="14"/>
      <c r="D33154" s="13"/>
      <c r="O33154" s="6"/>
      <c r="P33154" s="6"/>
    </row>
    <row r="33155">
      <c r="A33155" s="14"/>
      <c r="D33155" s="13"/>
      <c r="O33155" s="6"/>
      <c r="P33155" s="6"/>
    </row>
    <row r="33156">
      <c r="A33156" s="14"/>
      <c r="D33156" s="13"/>
      <c r="O33156" s="6"/>
      <c r="P33156" s="6"/>
    </row>
    <row r="33157">
      <c r="A33157" s="14"/>
      <c r="D33157" s="13"/>
      <c r="O33157" s="6"/>
      <c r="P33157" s="6"/>
    </row>
    <row r="33158">
      <c r="A33158" s="14"/>
      <c r="D33158" s="13"/>
      <c r="O33158" s="6"/>
      <c r="P33158" s="6"/>
    </row>
    <row r="33159">
      <c r="A33159" s="14"/>
      <c r="D33159" s="13"/>
      <c r="O33159" s="6"/>
      <c r="P33159" s="6"/>
    </row>
    <row r="33160">
      <c r="A33160" s="14"/>
      <c r="D33160" s="13"/>
      <c r="O33160" s="6"/>
      <c r="P33160" s="6"/>
    </row>
    <row r="33161">
      <c r="A33161" s="14"/>
      <c r="D33161" s="13"/>
      <c r="O33161" s="6"/>
      <c r="P33161" s="6"/>
    </row>
    <row r="33162">
      <c r="A33162" s="14"/>
      <c r="D33162" s="13"/>
      <c r="O33162" s="6"/>
      <c r="P33162" s="6"/>
    </row>
    <row r="33163">
      <c r="A33163" s="14"/>
      <c r="D33163" s="13"/>
      <c r="O33163" s="6"/>
      <c r="P33163" s="6"/>
    </row>
    <row r="33164">
      <c r="A33164" s="14"/>
      <c r="D33164" s="13"/>
      <c r="O33164" s="6"/>
      <c r="P33164" s="6"/>
    </row>
    <row r="33165">
      <c r="A33165" s="14"/>
      <c r="D33165" s="13"/>
      <c r="O33165" s="6"/>
      <c r="P33165" s="6"/>
    </row>
    <row r="33166">
      <c r="A33166" s="14"/>
      <c r="D33166" s="13"/>
      <c r="O33166" s="6"/>
      <c r="P33166" s="6"/>
    </row>
    <row r="33167">
      <c r="A33167" s="14"/>
      <c r="D33167" s="13"/>
      <c r="O33167" s="6"/>
      <c r="P33167" s="6"/>
    </row>
    <row r="33168">
      <c r="A33168" s="14"/>
      <c r="D33168" s="13"/>
      <c r="O33168" s="6"/>
      <c r="P33168" s="6"/>
    </row>
    <row r="33169">
      <c r="A33169" s="14"/>
      <c r="D33169" s="13"/>
      <c r="O33169" s="6"/>
      <c r="P33169" s="6"/>
    </row>
    <row r="33170">
      <c r="A33170" s="14"/>
      <c r="D33170" s="13"/>
      <c r="O33170" s="6"/>
      <c r="P33170" s="6"/>
    </row>
    <row r="33171">
      <c r="A33171" s="14"/>
      <c r="D33171" s="13"/>
      <c r="O33171" s="6"/>
      <c r="P33171" s="6"/>
    </row>
    <row r="33172">
      <c r="A33172" s="14"/>
      <c r="D33172" s="13"/>
      <c r="O33172" s="6"/>
      <c r="P33172" s="6"/>
    </row>
    <row r="33173">
      <c r="A33173" s="14"/>
      <c r="D33173" s="13"/>
      <c r="O33173" s="6"/>
      <c r="P33173" s="6"/>
    </row>
    <row r="33174">
      <c r="A33174" s="14"/>
      <c r="D33174" s="13"/>
      <c r="O33174" s="6"/>
      <c r="P33174" s="6"/>
    </row>
    <row r="33175">
      <c r="A33175" s="14"/>
      <c r="D33175" s="13"/>
      <c r="O33175" s="6"/>
      <c r="P33175" s="6"/>
    </row>
    <row r="33176">
      <c r="A33176" s="14"/>
      <c r="D33176" s="13"/>
      <c r="O33176" s="6"/>
      <c r="P33176" s="6"/>
    </row>
    <row r="33177">
      <c r="A33177" s="14"/>
      <c r="D33177" s="13"/>
      <c r="O33177" s="6"/>
      <c r="P33177" s="6"/>
    </row>
    <row r="33178">
      <c r="A33178" s="14"/>
      <c r="D33178" s="13"/>
      <c r="O33178" s="6"/>
      <c r="P33178" s="6"/>
    </row>
    <row r="33179">
      <c r="A33179" s="14"/>
      <c r="D33179" s="13"/>
      <c r="O33179" s="6"/>
      <c r="P33179" s="6"/>
    </row>
    <row r="33180">
      <c r="A33180" s="14"/>
      <c r="D33180" s="13"/>
      <c r="O33180" s="6"/>
      <c r="P33180" s="6"/>
    </row>
    <row r="33181">
      <c r="A33181" s="14"/>
      <c r="D33181" s="13"/>
      <c r="O33181" s="6"/>
      <c r="P33181" s="6"/>
    </row>
    <row r="33182">
      <c r="A33182" s="14"/>
      <c r="D33182" s="13"/>
      <c r="O33182" s="6"/>
      <c r="P33182" s="6"/>
    </row>
    <row r="33183">
      <c r="A33183" s="14"/>
      <c r="D33183" s="13"/>
      <c r="O33183" s="6"/>
      <c r="P33183" s="6"/>
    </row>
    <row r="33184">
      <c r="A33184" s="14"/>
      <c r="D33184" s="13"/>
      <c r="O33184" s="6"/>
      <c r="P33184" s="6"/>
    </row>
    <row r="33185">
      <c r="A33185" s="14"/>
      <c r="D33185" s="13"/>
      <c r="O33185" s="6"/>
      <c r="P33185" s="6"/>
    </row>
    <row r="33186">
      <c r="A33186" s="14"/>
      <c r="D33186" s="13"/>
      <c r="O33186" s="6"/>
      <c r="P33186" s="6"/>
    </row>
    <row r="33187">
      <c r="A33187" s="14"/>
      <c r="D33187" s="13"/>
      <c r="O33187" s="6"/>
      <c r="P33187" s="6"/>
    </row>
    <row r="33188">
      <c r="A33188" s="14"/>
      <c r="D33188" s="13"/>
      <c r="O33188" s="6"/>
      <c r="P33188" s="6"/>
    </row>
    <row r="33189">
      <c r="A33189" s="14"/>
      <c r="D33189" s="13"/>
      <c r="O33189" s="6"/>
      <c r="P33189" s="6"/>
    </row>
    <row r="33190">
      <c r="A33190" s="14"/>
      <c r="D33190" s="13"/>
      <c r="O33190" s="6"/>
      <c r="P33190" s="6"/>
    </row>
    <row r="33191">
      <c r="A33191" s="14"/>
      <c r="D33191" s="13"/>
      <c r="O33191" s="6"/>
      <c r="P33191" s="6"/>
    </row>
    <row r="33192">
      <c r="A33192" s="14"/>
      <c r="D33192" s="13"/>
      <c r="O33192" s="6"/>
      <c r="P33192" s="6"/>
    </row>
    <row r="33193">
      <c r="A33193" s="14"/>
      <c r="D33193" s="13"/>
      <c r="O33193" s="6"/>
      <c r="P33193" s="6"/>
    </row>
    <row r="33194">
      <c r="A33194" s="14"/>
      <c r="D33194" s="13"/>
      <c r="O33194" s="6"/>
      <c r="P33194" s="6"/>
    </row>
    <row r="33195">
      <c r="A33195" s="14"/>
      <c r="D33195" s="13"/>
      <c r="O33195" s="6"/>
      <c r="P33195" s="6"/>
    </row>
    <row r="33196">
      <c r="A33196" s="14"/>
      <c r="D33196" s="13"/>
      <c r="O33196" s="6"/>
      <c r="P33196" s="6"/>
    </row>
    <row r="33197">
      <c r="A33197" s="14"/>
      <c r="D33197" s="13"/>
      <c r="O33197" s="6"/>
      <c r="P33197" s="6"/>
    </row>
    <row r="33198">
      <c r="A33198" s="14"/>
      <c r="D33198" s="13"/>
      <c r="O33198" s="6"/>
      <c r="P33198" s="6"/>
    </row>
    <row r="33199">
      <c r="A33199" s="14"/>
      <c r="D33199" s="13"/>
      <c r="O33199" s="6"/>
      <c r="P33199" s="6"/>
    </row>
    <row r="33200">
      <c r="A33200" s="14"/>
      <c r="D33200" s="13"/>
      <c r="O33200" s="6"/>
      <c r="P33200" s="6"/>
    </row>
    <row r="33201">
      <c r="A33201" s="14"/>
      <c r="D33201" s="13"/>
      <c r="O33201" s="6"/>
      <c r="P33201" s="6"/>
    </row>
    <row r="33202">
      <c r="A33202" s="14"/>
      <c r="D33202" s="13"/>
      <c r="O33202" s="6"/>
      <c r="P33202" s="6"/>
    </row>
    <row r="33203">
      <c r="A33203" s="14"/>
      <c r="D33203" s="13"/>
      <c r="O33203" s="6"/>
      <c r="P33203" s="6"/>
    </row>
    <row r="33204">
      <c r="A33204" s="14"/>
      <c r="D33204" s="13"/>
      <c r="O33204" s="6"/>
      <c r="P33204" s="6"/>
    </row>
    <row r="33205">
      <c r="A33205" s="14"/>
      <c r="D33205" s="13"/>
      <c r="O33205" s="6"/>
      <c r="P33205" s="6"/>
    </row>
    <row r="33206">
      <c r="A33206" s="14"/>
      <c r="D33206" s="13"/>
      <c r="O33206" s="6"/>
      <c r="P33206" s="6"/>
    </row>
    <row r="33207">
      <c r="A33207" s="14"/>
      <c r="D33207" s="13"/>
      <c r="O33207" s="6"/>
      <c r="P33207" s="6"/>
    </row>
    <row r="33208">
      <c r="A33208" s="14"/>
      <c r="D33208" s="13"/>
      <c r="O33208" s="6"/>
      <c r="P33208" s="6"/>
    </row>
    <row r="33209">
      <c r="A33209" s="14"/>
      <c r="D33209" s="13"/>
      <c r="O33209" s="6"/>
      <c r="P33209" s="6"/>
    </row>
    <row r="33210">
      <c r="A33210" s="14"/>
      <c r="D33210" s="13"/>
      <c r="O33210" s="6"/>
      <c r="P33210" s="6"/>
    </row>
    <row r="33211">
      <c r="A33211" s="14"/>
      <c r="D33211" s="13"/>
      <c r="O33211" s="6"/>
      <c r="P33211" s="6"/>
    </row>
    <row r="33212">
      <c r="A33212" s="14"/>
      <c r="D33212" s="13"/>
      <c r="O33212" s="6"/>
      <c r="P33212" s="6"/>
    </row>
    <row r="33213">
      <c r="A33213" s="14"/>
      <c r="D33213" s="13"/>
      <c r="O33213" s="6"/>
      <c r="P33213" s="6"/>
    </row>
    <row r="33214">
      <c r="A33214" s="14"/>
      <c r="D33214" s="13"/>
      <c r="O33214" s="6"/>
      <c r="P33214" s="6"/>
    </row>
    <row r="33215">
      <c r="A33215" s="14"/>
      <c r="D33215" s="13"/>
      <c r="O33215" s="6"/>
      <c r="P33215" s="6"/>
    </row>
    <row r="33216">
      <c r="A33216" s="14"/>
      <c r="D33216" s="13"/>
      <c r="O33216" s="6"/>
      <c r="P33216" s="6"/>
    </row>
    <row r="33217">
      <c r="A33217" s="14"/>
      <c r="D33217" s="13"/>
      <c r="O33217" s="6"/>
      <c r="P33217" s="6"/>
    </row>
    <row r="33218">
      <c r="A33218" s="14"/>
      <c r="D33218" s="13"/>
      <c r="O33218" s="6"/>
      <c r="P33218" s="6"/>
    </row>
    <row r="33219">
      <c r="A33219" s="14"/>
      <c r="D33219" s="13"/>
      <c r="O33219" s="6"/>
      <c r="P33219" s="6"/>
    </row>
    <row r="33220">
      <c r="A33220" s="14"/>
      <c r="D33220" s="13"/>
      <c r="O33220" s="6"/>
      <c r="P33220" s="6"/>
    </row>
    <row r="33221">
      <c r="A33221" s="14"/>
      <c r="D33221" s="13"/>
      <c r="O33221" s="6"/>
      <c r="P33221" s="6"/>
    </row>
    <row r="33222">
      <c r="A33222" s="14"/>
      <c r="D33222" s="13"/>
      <c r="O33222" s="6"/>
      <c r="P33222" s="6"/>
    </row>
    <row r="33223">
      <c r="A33223" s="14"/>
      <c r="D33223" s="13"/>
      <c r="O33223" s="6"/>
      <c r="P33223" s="6"/>
    </row>
    <row r="33224">
      <c r="A33224" s="14"/>
      <c r="D33224" s="13"/>
      <c r="O33224" s="6"/>
      <c r="P33224" s="6"/>
    </row>
    <row r="33225">
      <c r="A33225" s="14"/>
      <c r="D33225" s="13"/>
      <c r="O33225" s="6"/>
      <c r="P33225" s="6"/>
    </row>
    <row r="33226">
      <c r="A33226" s="14"/>
      <c r="D33226" s="13"/>
      <c r="O33226" s="6"/>
      <c r="P33226" s="6"/>
    </row>
    <row r="33227">
      <c r="A33227" s="14"/>
      <c r="D33227" s="13"/>
      <c r="O33227" s="6"/>
      <c r="P33227" s="6"/>
    </row>
    <row r="33228">
      <c r="A33228" s="14"/>
      <c r="D33228" s="13"/>
      <c r="O33228" s="6"/>
      <c r="P33228" s="6"/>
    </row>
    <row r="33229">
      <c r="A33229" s="14"/>
      <c r="D33229" s="13"/>
      <c r="O33229" s="6"/>
      <c r="P33229" s="6"/>
    </row>
    <row r="33230">
      <c r="A33230" s="14"/>
      <c r="D33230" s="13"/>
      <c r="O33230" s="6"/>
      <c r="P33230" s="6"/>
    </row>
    <row r="33231">
      <c r="A33231" s="14"/>
      <c r="D33231" s="13"/>
      <c r="O33231" s="6"/>
      <c r="P33231" s="6"/>
    </row>
    <row r="33232">
      <c r="A33232" s="14"/>
      <c r="D33232" s="13"/>
      <c r="O33232" s="6"/>
      <c r="P33232" s="6"/>
    </row>
    <row r="33233">
      <c r="A33233" s="14"/>
      <c r="D33233" s="13"/>
      <c r="O33233" s="6"/>
      <c r="P33233" s="6"/>
    </row>
    <row r="33234">
      <c r="A33234" s="14"/>
      <c r="D33234" s="13"/>
      <c r="O33234" s="6"/>
      <c r="P33234" s="6"/>
    </row>
    <row r="33235">
      <c r="A33235" s="14"/>
      <c r="D33235" s="13"/>
      <c r="O33235" s="6"/>
      <c r="P33235" s="6"/>
    </row>
    <row r="33236">
      <c r="A33236" s="14"/>
      <c r="D33236" s="13"/>
      <c r="O33236" s="6"/>
      <c r="P33236" s="6"/>
    </row>
    <row r="33237">
      <c r="A33237" s="14"/>
      <c r="D33237" s="13"/>
      <c r="O33237" s="6"/>
      <c r="P33237" s="6"/>
    </row>
    <row r="33238">
      <c r="A33238" s="14"/>
      <c r="D33238" s="13"/>
      <c r="O33238" s="6"/>
      <c r="P33238" s="6"/>
    </row>
    <row r="33239">
      <c r="A33239" s="14"/>
      <c r="D33239" s="13"/>
      <c r="O33239" s="6"/>
      <c r="P33239" s="6"/>
    </row>
    <row r="33240">
      <c r="A33240" s="14"/>
      <c r="D33240" s="13"/>
      <c r="O33240" s="6"/>
      <c r="P33240" s="6"/>
    </row>
    <row r="33241">
      <c r="A33241" s="14"/>
      <c r="D33241" s="13"/>
      <c r="O33241" s="6"/>
      <c r="P33241" s="6"/>
    </row>
    <row r="33242">
      <c r="A33242" s="14"/>
      <c r="D33242" s="13"/>
      <c r="O33242" s="6"/>
      <c r="P33242" s="6"/>
    </row>
    <row r="33243">
      <c r="A33243" s="14"/>
      <c r="D33243" s="13"/>
      <c r="O33243" s="6"/>
      <c r="P33243" s="6"/>
    </row>
    <row r="33244">
      <c r="A33244" s="14"/>
      <c r="D33244" s="13"/>
      <c r="O33244" s="6"/>
      <c r="P33244" s="6"/>
    </row>
    <row r="33245">
      <c r="A33245" s="14"/>
      <c r="D33245" s="13"/>
      <c r="O33245" s="6"/>
      <c r="P33245" s="6"/>
    </row>
    <row r="33246">
      <c r="A33246" s="14"/>
      <c r="D33246" s="13"/>
      <c r="O33246" s="6"/>
      <c r="P33246" s="6"/>
    </row>
    <row r="33247">
      <c r="A33247" s="14"/>
      <c r="D33247" s="13"/>
      <c r="O33247" s="6"/>
      <c r="P33247" s="6"/>
    </row>
    <row r="33248">
      <c r="A33248" s="14"/>
      <c r="D33248" s="13"/>
      <c r="O33248" s="6"/>
      <c r="P33248" s="6"/>
    </row>
    <row r="33249">
      <c r="A33249" s="14"/>
      <c r="D33249" s="13"/>
      <c r="O33249" s="6"/>
      <c r="P33249" s="6"/>
    </row>
    <row r="33250">
      <c r="A33250" s="14"/>
      <c r="D33250" s="13"/>
      <c r="O33250" s="6"/>
      <c r="P33250" s="6"/>
    </row>
    <row r="33251">
      <c r="A33251" s="14"/>
      <c r="D33251" s="13"/>
      <c r="O33251" s="6"/>
      <c r="P33251" s="6"/>
    </row>
    <row r="33252">
      <c r="A33252" s="14"/>
      <c r="D33252" s="13"/>
      <c r="O33252" s="6"/>
      <c r="P33252" s="6"/>
    </row>
    <row r="33253">
      <c r="A33253" s="14"/>
      <c r="D33253" s="13"/>
      <c r="O33253" s="6"/>
      <c r="P33253" s="6"/>
    </row>
    <row r="33254">
      <c r="A33254" s="14"/>
      <c r="D33254" s="13"/>
      <c r="O33254" s="6"/>
      <c r="P33254" s="6"/>
    </row>
    <row r="33255">
      <c r="A33255" s="14"/>
      <c r="D33255" s="13"/>
      <c r="O33255" s="6"/>
      <c r="P33255" s="6"/>
    </row>
    <row r="33256">
      <c r="A33256" s="14"/>
      <c r="D33256" s="13"/>
      <c r="O33256" s="6"/>
      <c r="P33256" s="6"/>
    </row>
    <row r="33257">
      <c r="A33257" s="14"/>
      <c r="D33257" s="13"/>
      <c r="O33257" s="6"/>
      <c r="P33257" s="6"/>
    </row>
    <row r="33258">
      <c r="A33258" s="14"/>
      <c r="D33258" s="13"/>
      <c r="O33258" s="6"/>
      <c r="P33258" s="6"/>
    </row>
    <row r="33259">
      <c r="A33259" s="14"/>
      <c r="D33259" s="13"/>
      <c r="O33259" s="6"/>
      <c r="P33259" s="6"/>
    </row>
    <row r="33260">
      <c r="A33260" s="14"/>
      <c r="D33260" s="13"/>
      <c r="O33260" s="6"/>
      <c r="P33260" s="6"/>
    </row>
    <row r="33261">
      <c r="A33261" s="14"/>
      <c r="D33261" s="13"/>
      <c r="O33261" s="6"/>
      <c r="P33261" s="6"/>
    </row>
    <row r="33262">
      <c r="A33262" s="14"/>
      <c r="D33262" s="13"/>
      <c r="O33262" s="6"/>
      <c r="P33262" s="6"/>
    </row>
    <row r="33263">
      <c r="A33263" s="14"/>
      <c r="D33263" s="13"/>
      <c r="O33263" s="6"/>
      <c r="P33263" s="6"/>
    </row>
    <row r="33264">
      <c r="A33264" s="14"/>
      <c r="D33264" s="13"/>
      <c r="O33264" s="6"/>
      <c r="P33264" s="6"/>
    </row>
    <row r="33265">
      <c r="A33265" s="14"/>
      <c r="D33265" s="13"/>
      <c r="O33265" s="6"/>
      <c r="P33265" s="6"/>
    </row>
    <row r="33266">
      <c r="A33266" s="14"/>
      <c r="D33266" s="13"/>
      <c r="O33266" s="6"/>
      <c r="P33266" s="6"/>
    </row>
    <row r="33267">
      <c r="A33267" s="14"/>
      <c r="D33267" s="13"/>
      <c r="O33267" s="6"/>
      <c r="P33267" s="6"/>
    </row>
    <row r="33268">
      <c r="A33268" s="14"/>
      <c r="D33268" s="13"/>
      <c r="O33268" s="6"/>
      <c r="P33268" s="6"/>
    </row>
    <row r="33269">
      <c r="A33269" s="14"/>
      <c r="D33269" s="13"/>
      <c r="O33269" s="6"/>
      <c r="P33269" s="6"/>
    </row>
    <row r="33270">
      <c r="A33270" s="14"/>
      <c r="D33270" s="13"/>
      <c r="O33270" s="6"/>
      <c r="P33270" s="6"/>
    </row>
    <row r="33271">
      <c r="A33271" s="14"/>
      <c r="D33271" s="13"/>
      <c r="O33271" s="6"/>
      <c r="P33271" s="6"/>
    </row>
    <row r="33272">
      <c r="A33272" s="14"/>
      <c r="D33272" s="13"/>
      <c r="O33272" s="6"/>
      <c r="P33272" s="6"/>
    </row>
    <row r="33273">
      <c r="A33273" s="14"/>
      <c r="D33273" s="13"/>
      <c r="O33273" s="6"/>
      <c r="P33273" s="6"/>
    </row>
    <row r="33274">
      <c r="A33274" s="14"/>
      <c r="D33274" s="13"/>
      <c r="O33274" s="6"/>
      <c r="P33274" s="6"/>
    </row>
    <row r="33275">
      <c r="A33275" s="14"/>
      <c r="D33275" s="13"/>
      <c r="O33275" s="6"/>
      <c r="P33275" s="6"/>
    </row>
    <row r="33276">
      <c r="A33276" s="14"/>
      <c r="D33276" s="13"/>
      <c r="O33276" s="6"/>
      <c r="P33276" s="6"/>
    </row>
    <row r="33277">
      <c r="A33277" s="14"/>
      <c r="D33277" s="13"/>
      <c r="O33277" s="6"/>
      <c r="P33277" s="6"/>
    </row>
    <row r="33278">
      <c r="A33278" s="14"/>
      <c r="D33278" s="13"/>
      <c r="O33278" s="6"/>
      <c r="P33278" s="6"/>
    </row>
    <row r="33279">
      <c r="A33279" s="14"/>
      <c r="D33279" s="13"/>
      <c r="O33279" s="6"/>
      <c r="P33279" s="6"/>
    </row>
    <row r="33280">
      <c r="A33280" s="14"/>
      <c r="D33280" s="13"/>
      <c r="O33280" s="6"/>
      <c r="P33280" s="6"/>
    </row>
    <row r="33281">
      <c r="A33281" s="14"/>
      <c r="D33281" s="13"/>
      <c r="O33281" s="6"/>
      <c r="P33281" s="6"/>
    </row>
    <row r="33282">
      <c r="A33282" s="14"/>
      <c r="D33282" s="13"/>
      <c r="O33282" s="6"/>
      <c r="P33282" s="6"/>
    </row>
    <row r="33283">
      <c r="A33283" s="14"/>
      <c r="D33283" s="13"/>
      <c r="O33283" s="6"/>
      <c r="P33283" s="6"/>
    </row>
    <row r="33284">
      <c r="A33284" s="14"/>
      <c r="D33284" s="13"/>
      <c r="O33284" s="6"/>
      <c r="P33284" s="6"/>
    </row>
    <row r="33285">
      <c r="A33285" s="14"/>
      <c r="D33285" s="13"/>
      <c r="O33285" s="6"/>
      <c r="P33285" s="6"/>
    </row>
    <row r="33286">
      <c r="A33286" s="14"/>
      <c r="D33286" s="13"/>
      <c r="O33286" s="6"/>
      <c r="P33286" s="6"/>
    </row>
    <row r="33287">
      <c r="A33287" s="14"/>
      <c r="D33287" s="13"/>
      <c r="O33287" s="6"/>
      <c r="P33287" s="6"/>
    </row>
    <row r="33288">
      <c r="A33288" s="14"/>
      <c r="D33288" s="13"/>
      <c r="O33288" s="6"/>
      <c r="P33288" s="6"/>
    </row>
    <row r="33289">
      <c r="A33289" s="14"/>
      <c r="D33289" s="13"/>
      <c r="O33289" s="6"/>
      <c r="P33289" s="6"/>
    </row>
    <row r="33290">
      <c r="A33290" s="14"/>
      <c r="D33290" s="13"/>
      <c r="O33290" s="6"/>
      <c r="P33290" s="6"/>
    </row>
    <row r="33291">
      <c r="A33291" s="14"/>
      <c r="D33291" s="13"/>
      <c r="O33291" s="6"/>
      <c r="P33291" s="6"/>
    </row>
    <row r="33292">
      <c r="A33292" s="14"/>
      <c r="D33292" s="13"/>
      <c r="O33292" s="6"/>
      <c r="P33292" s="6"/>
    </row>
    <row r="33293">
      <c r="A33293" s="14"/>
      <c r="D33293" s="13"/>
      <c r="O33293" s="6"/>
      <c r="P33293" s="6"/>
    </row>
    <row r="33294">
      <c r="A33294" s="14"/>
      <c r="D33294" s="13"/>
      <c r="O33294" s="6"/>
      <c r="P33294" s="6"/>
    </row>
    <row r="33295">
      <c r="A33295" s="14"/>
      <c r="D33295" s="13"/>
      <c r="O33295" s="6"/>
      <c r="P33295" s="6"/>
    </row>
    <row r="33296">
      <c r="A33296" s="14"/>
      <c r="D33296" s="13"/>
      <c r="O33296" s="6"/>
      <c r="P33296" s="6"/>
    </row>
    <row r="33297">
      <c r="A33297" s="14"/>
      <c r="D33297" s="13"/>
      <c r="O33297" s="6"/>
      <c r="P33297" s="6"/>
    </row>
    <row r="33298">
      <c r="A33298" s="14"/>
      <c r="D33298" s="13"/>
      <c r="O33298" s="6"/>
      <c r="P33298" s="6"/>
    </row>
    <row r="33299">
      <c r="A33299" s="14"/>
      <c r="D33299" s="13"/>
      <c r="O33299" s="6"/>
      <c r="P33299" s="6"/>
    </row>
    <row r="33300">
      <c r="A33300" s="14"/>
      <c r="D33300" s="13"/>
      <c r="O33300" s="6"/>
      <c r="P33300" s="6"/>
    </row>
    <row r="33301">
      <c r="A33301" s="14"/>
      <c r="D33301" s="13"/>
      <c r="O33301" s="6"/>
      <c r="P33301" s="6"/>
    </row>
    <row r="33302">
      <c r="A33302" s="14"/>
      <c r="D33302" s="13"/>
      <c r="O33302" s="6"/>
      <c r="P33302" s="6"/>
    </row>
    <row r="33303">
      <c r="A33303" s="14"/>
      <c r="D33303" s="13"/>
      <c r="O33303" s="6"/>
      <c r="P33303" s="6"/>
    </row>
    <row r="33304">
      <c r="A33304" s="14"/>
      <c r="D33304" s="13"/>
      <c r="O33304" s="6"/>
      <c r="P33304" s="6"/>
    </row>
    <row r="33305">
      <c r="A33305" s="14"/>
      <c r="D33305" s="13"/>
      <c r="O33305" s="6"/>
      <c r="P33305" s="6"/>
    </row>
    <row r="33306">
      <c r="A33306" s="14"/>
      <c r="D33306" s="13"/>
      <c r="O33306" s="6"/>
      <c r="P33306" s="6"/>
    </row>
    <row r="33307">
      <c r="A33307" s="14"/>
      <c r="D33307" s="13"/>
      <c r="O33307" s="6"/>
      <c r="P33307" s="6"/>
    </row>
    <row r="33308">
      <c r="A33308" s="14"/>
      <c r="D33308" s="13"/>
      <c r="O33308" s="6"/>
      <c r="P33308" s="6"/>
    </row>
    <row r="33309">
      <c r="A33309" s="14"/>
      <c r="D33309" s="13"/>
      <c r="O33309" s="6"/>
      <c r="P33309" s="6"/>
    </row>
    <row r="33310">
      <c r="A33310" s="14"/>
      <c r="D33310" s="13"/>
      <c r="O33310" s="6"/>
      <c r="P33310" s="6"/>
    </row>
    <row r="33311">
      <c r="A33311" s="14"/>
      <c r="D33311" s="13"/>
      <c r="O33311" s="6"/>
      <c r="P33311" s="6"/>
    </row>
    <row r="33312">
      <c r="A33312" s="14"/>
      <c r="D33312" s="13"/>
      <c r="O33312" s="6"/>
      <c r="P33312" s="6"/>
    </row>
    <row r="33313">
      <c r="A33313" s="14"/>
      <c r="D33313" s="13"/>
      <c r="O33313" s="6"/>
      <c r="P33313" s="6"/>
    </row>
    <row r="33314">
      <c r="A33314" s="14"/>
      <c r="D33314" s="13"/>
      <c r="O33314" s="6"/>
      <c r="P33314" s="6"/>
    </row>
    <row r="33315">
      <c r="A33315" s="14"/>
      <c r="D33315" s="13"/>
      <c r="O33315" s="6"/>
      <c r="P33315" s="6"/>
    </row>
    <row r="33316">
      <c r="A33316" s="14"/>
      <c r="D33316" s="13"/>
      <c r="O33316" s="6"/>
      <c r="P33316" s="6"/>
    </row>
    <row r="33317">
      <c r="A33317" s="14"/>
      <c r="D33317" s="13"/>
      <c r="O33317" s="6"/>
      <c r="P33317" s="6"/>
    </row>
    <row r="33318">
      <c r="A33318" s="14"/>
      <c r="D33318" s="13"/>
      <c r="O33318" s="6"/>
      <c r="P33318" s="6"/>
    </row>
    <row r="33319">
      <c r="A33319" s="14"/>
      <c r="D33319" s="13"/>
      <c r="O33319" s="6"/>
      <c r="P33319" s="6"/>
    </row>
    <row r="33320">
      <c r="A33320" s="14"/>
      <c r="D33320" s="13"/>
      <c r="O33320" s="6"/>
      <c r="P33320" s="6"/>
    </row>
    <row r="33321">
      <c r="A33321" s="14"/>
      <c r="D33321" s="13"/>
      <c r="O33321" s="6"/>
      <c r="P33321" s="6"/>
    </row>
    <row r="33322">
      <c r="A33322" s="14"/>
      <c r="D33322" s="13"/>
      <c r="O33322" s="6"/>
      <c r="P33322" s="6"/>
    </row>
    <row r="33323">
      <c r="A33323" s="14"/>
      <c r="D33323" s="13"/>
      <c r="O33323" s="6"/>
      <c r="P33323" s="6"/>
    </row>
    <row r="33324">
      <c r="A33324" s="14"/>
      <c r="D33324" s="13"/>
      <c r="O33324" s="6"/>
      <c r="P33324" s="6"/>
    </row>
    <row r="33325">
      <c r="A33325" s="14"/>
      <c r="D33325" s="13"/>
      <c r="O33325" s="6"/>
      <c r="P33325" s="6"/>
    </row>
    <row r="33326">
      <c r="A33326" s="14"/>
      <c r="D33326" s="13"/>
      <c r="O33326" s="6"/>
      <c r="P33326" s="6"/>
    </row>
    <row r="33327">
      <c r="A33327" s="14"/>
      <c r="D33327" s="13"/>
      <c r="O33327" s="6"/>
      <c r="P33327" s="6"/>
    </row>
    <row r="33328">
      <c r="A33328" s="14"/>
      <c r="D33328" s="13"/>
      <c r="O33328" s="6"/>
      <c r="P33328" s="6"/>
    </row>
    <row r="33329">
      <c r="A33329" s="14"/>
      <c r="D33329" s="13"/>
      <c r="O33329" s="6"/>
      <c r="P33329" s="6"/>
    </row>
    <row r="33330">
      <c r="A33330" s="14"/>
      <c r="D33330" s="13"/>
      <c r="O33330" s="6"/>
      <c r="P33330" s="6"/>
    </row>
    <row r="33331">
      <c r="A33331" s="14"/>
      <c r="D33331" s="13"/>
      <c r="O33331" s="6"/>
      <c r="P33331" s="6"/>
    </row>
    <row r="33332">
      <c r="A33332" s="14"/>
      <c r="D33332" s="13"/>
      <c r="O33332" s="6"/>
      <c r="P33332" s="6"/>
    </row>
    <row r="33333">
      <c r="A33333" s="14"/>
      <c r="D33333" s="13"/>
      <c r="O33333" s="6"/>
      <c r="P33333" s="6"/>
    </row>
    <row r="33334">
      <c r="A33334" s="14"/>
      <c r="D33334" s="13"/>
      <c r="O33334" s="6"/>
      <c r="P33334" s="6"/>
    </row>
    <row r="33335">
      <c r="A33335" s="14"/>
      <c r="D33335" s="13"/>
      <c r="O33335" s="6"/>
      <c r="P33335" s="6"/>
    </row>
    <row r="33336">
      <c r="A33336" s="14"/>
      <c r="D33336" s="13"/>
      <c r="O33336" s="6"/>
      <c r="P33336" s="6"/>
    </row>
    <row r="33337">
      <c r="A33337" s="14"/>
      <c r="D33337" s="13"/>
      <c r="O33337" s="6"/>
      <c r="P33337" s="6"/>
    </row>
    <row r="33338">
      <c r="A33338" s="14"/>
      <c r="D33338" s="13"/>
      <c r="O33338" s="6"/>
      <c r="P33338" s="6"/>
    </row>
    <row r="33339">
      <c r="A33339" s="14"/>
      <c r="D33339" s="13"/>
      <c r="O33339" s="6"/>
      <c r="P33339" s="6"/>
    </row>
    <row r="33340">
      <c r="A33340" s="14"/>
      <c r="D33340" s="13"/>
      <c r="O33340" s="6"/>
      <c r="P33340" s="6"/>
    </row>
    <row r="33341">
      <c r="A33341" s="14"/>
      <c r="D33341" s="13"/>
      <c r="O33341" s="6"/>
      <c r="P33341" s="6"/>
    </row>
    <row r="33342">
      <c r="A33342" s="14"/>
      <c r="D33342" s="13"/>
      <c r="O33342" s="6"/>
      <c r="P33342" s="6"/>
    </row>
    <row r="33343">
      <c r="A33343" s="14"/>
      <c r="D33343" s="13"/>
      <c r="O33343" s="6"/>
      <c r="P33343" s="6"/>
    </row>
    <row r="33344">
      <c r="A33344" s="14"/>
      <c r="D33344" s="13"/>
      <c r="O33344" s="6"/>
      <c r="P33344" s="6"/>
    </row>
    <row r="33345">
      <c r="A33345" s="14"/>
      <c r="D33345" s="13"/>
      <c r="O33345" s="6"/>
      <c r="P33345" s="6"/>
    </row>
    <row r="33346">
      <c r="A33346" s="14"/>
      <c r="D33346" s="13"/>
      <c r="O33346" s="6"/>
      <c r="P33346" s="6"/>
    </row>
    <row r="33347">
      <c r="A33347" s="14"/>
      <c r="D33347" s="13"/>
      <c r="O33347" s="6"/>
      <c r="P33347" s="6"/>
    </row>
    <row r="33348">
      <c r="A33348" s="14"/>
      <c r="D33348" s="13"/>
      <c r="O33348" s="6"/>
      <c r="P33348" s="6"/>
    </row>
    <row r="33349">
      <c r="A33349" s="14"/>
      <c r="D33349" s="13"/>
      <c r="O33349" s="6"/>
      <c r="P33349" s="6"/>
    </row>
    <row r="33350">
      <c r="A33350" s="14"/>
      <c r="D33350" s="13"/>
      <c r="O33350" s="6"/>
      <c r="P33350" s="6"/>
    </row>
    <row r="33351">
      <c r="A33351" s="14"/>
      <c r="D33351" s="13"/>
      <c r="O33351" s="6"/>
      <c r="P33351" s="6"/>
    </row>
    <row r="33352">
      <c r="A33352" s="14"/>
      <c r="D33352" s="13"/>
      <c r="O33352" s="6"/>
      <c r="P33352" s="6"/>
    </row>
    <row r="33353">
      <c r="A33353" s="14"/>
      <c r="D33353" s="13"/>
      <c r="O33353" s="6"/>
      <c r="P33353" s="6"/>
    </row>
    <row r="33354">
      <c r="A33354" s="14"/>
      <c r="D33354" s="13"/>
      <c r="O33354" s="6"/>
      <c r="P33354" s="6"/>
    </row>
    <row r="33355">
      <c r="A33355" s="14"/>
      <c r="D33355" s="13"/>
      <c r="O33355" s="6"/>
      <c r="P33355" s="6"/>
    </row>
    <row r="33356">
      <c r="A33356" s="14"/>
      <c r="D33356" s="13"/>
      <c r="O33356" s="6"/>
      <c r="P33356" s="6"/>
    </row>
    <row r="33357">
      <c r="A33357" s="14"/>
      <c r="D33357" s="13"/>
      <c r="O33357" s="6"/>
      <c r="P33357" s="6"/>
    </row>
    <row r="33358">
      <c r="A33358" s="14"/>
      <c r="D33358" s="13"/>
      <c r="O33358" s="6"/>
      <c r="P33358" s="6"/>
    </row>
    <row r="33359">
      <c r="A33359" s="14"/>
      <c r="D33359" s="13"/>
      <c r="O33359" s="6"/>
      <c r="P33359" s="6"/>
    </row>
    <row r="33360">
      <c r="A33360" s="14"/>
      <c r="D33360" s="13"/>
      <c r="O33360" s="6"/>
      <c r="P33360" s="6"/>
    </row>
    <row r="33361">
      <c r="A33361" s="14"/>
      <c r="D33361" s="13"/>
      <c r="O33361" s="6"/>
      <c r="P33361" s="6"/>
    </row>
    <row r="33362">
      <c r="A33362" s="14"/>
      <c r="D33362" s="13"/>
      <c r="O33362" s="6"/>
      <c r="P33362" s="6"/>
    </row>
    <row r="33363">
      <c r="A33363" s="14"/>
      <c r="D33363" s="13"/>
      <c r="O33363" s="6"/>
      <c r="P33363" s="6"/>
    </row>
    <row r="33364">
      <c r="A33364" s="14"/>
      <c r="D33364" s="13"/>
      <c r="O33364" s="6"/>
      <c r="P33364" s="6"/>
    </row>
    <row r="33365">
      <c r="A33365" s="14"/>
      <c r="D33365" s="13"/>
      <c r="O33365" s="6"/>
      <c r="P33365" s="6"/>
    </row>
    <row r="33366">
      <c r="A33366" s="14"/>
      <c r="D33366" s="13"/>
      <c r="O33366" s="6"/>
      <c r="P33366" s="6"/>
    </row>
    <row r="33367">
      <c r="A33367" s="14"/>
      <c r="D33367" s="13"/>
      <c r="O33367" s="6"/>
      <c r="P33367" s="6"/>
    </row>
    <row r="33368">
      <c r="A33368" s="14"/>
      <c r="D33368" s="13"/>
      <c r="O33368" s="6"/>
      <c r="P33368" s="6"/>
    </row>
    <row r="33369">
      <c r="A33369" s="14"/>
      <c r="D33369" s="13"/>
      <c r="O33369" s="6"/>
      <c r="P33369" s="6"/>
    </row>
    <row r="33370">
      <c r="A33370" s="14"/>
      <c r="D33370" s="13"/>
      <c r="O33370" s="6"/>
      <c r="P33370" s="6"/>
    </row>
    <row r="33371">
      <c r="A33371" s="14"/>
      <c r="D33371" s="13"/>
      <c r="O33371" s="6"/>
      <c r="P33371" s="6"/>
    </row>
    <row r="33372">
      <c r="A33372" s="14"/>
      <c r="D33372" s="13"/>
      <c r="O33372" s="6"/>
      <c r="P33372" s="6"/>
    </row>
    <row r="33373">
      <c r="A33373" s="14"/>
      <c r="D33373" s="13"/>
      <c r="O33373" s="6"/>
      <c r="P33373" s="6"/>
    </row>
    <row r="33374">
      <c r="A33374" s="14"/>
      <c r="D33374" s="13"/>
      <c r="O33374" s="6"/>
      <c r="P33374" s="6"/>
    </row>
    <row r="33375">
      <c r="A33375" s="14"/>
      <c r="D33375" s="13"/>
      <c r="O33375" s="6"/>
      <c r="P33375" s="6"/>
    </row>
    <row r="33376">
      <c r="A33376" s="14"/>
      <c r="D33376" s="13"/>
      <c r="O33376" s="6"/>
      <c r="P33376" s="6"/>
    </row>
    <row r="33377">
      <c r="A33377" s="14"/>
      <c r="D33377" s="13"/>
      <c r="O33377" s="6"/>
      <c r="P33377" s="6"/>
    </row>
    <row r="33378">
      <c r="A33378" s="14"/>
      <c r="D33378" s="13"/>
      <c r="O33378" s="6"/>
      <c r="P33378" s="6"/>
    </row>
    <row r="33379">
      <c r="A33379" s="14"/>
      <c r="D33379" s="13"/>
      <c r="O33379" s="6"/>
      <c r="P33379" s="6"/>
    </row>
    <row r="33380">
      <c r="A33380" s="14"/>
      <c r="D33380" s="13"/>
      <c r="O33380" s="6"/>
      <c r="P33380" s="6"/>
    </row>
    <row r="33381">
      <c r="A33381" s="14"/>
      <c r="D33381" s="13"/>
      <c r="O33381" s="6"/>
      <c r="P33381" s="6"/>
    </row>
    <row r="33382">
      <c r="A33382" s="14"/>
      <c r="D33382" s="13"/>
      <c r="O33382" s="6"/>
      <c r="P33382" s="6"/>
    </row>
    <row r="33383">
      <c r="A33383" s="14"/>
      <c r="D33383" s="13"/>
      <c r="O33383" s="6"/>
      <c r="P33383" s="6"/>
    </row>
    <row r="33384">
      <c r="A33384" s="14"/>
      <c r="D33384" s="13"/>
      <c r="O33384" s="6"/>
      <c r="P33384" s="6"/>
    </row>
    <row r="33385">
      <c r="A33385" s="14"/>
      <c r="D33385" s="13"/>
      <c r="O33385" s="6"/>
      <c r="P33385" s="6"/>
    </row>
    <row r="33386">
      <c r="A33386" s="14"/>
      <c r="D33386" s="13"/>
      <c r="O33386" s="6"/>
      <c r="P33386" s="6"/>
    </row>
    <row r="33387">
      <c r="A33387" s="14"/>
      <c r="D33387" s="13"/>
      <c r="O33387" s="6"/>
      <c r="P33387" s="6"/>
    </row>
    <row r="33388">
      <c r="A33388" s="14"/>
      <c r="D33388" s="13"/>
      <c r="O33388" s="6"/>
      <c r="P33388" s="6"/>
    </row>
    <row r="33389">
      <c r="A33389" s="14"/>
      <c r="D33389" s="13"/>
      <c r="O33389" s="6"/>
      <c r="P33389" s="6"/>
    </row>
    <row r="33390">
      <c r="A33390" s="14"/>
      <c r="D33390" s="13"/>
      <c r="O33390" s="6"/>
      <c r="P33390" s="6"/>
    </row>
    <row r="33391">
      <c r="A33391" s="14"/>
      <c r="D33391" s="13"/>
      <c r="O33391" s="6"/>
      <c r="P33391" s="6"/>
    </row>
    <row r="33392">
      <c r="A33392" s="14"/>
      <c r="D33392" s="13"/>
      <c r="O33392" s="6"/>
      <c r="P33392" s="6"/>
    </row>
    <row r="33393">
      <c r="A33393" s="14"/>
      <c r="D33393" s="13"/>
      <c r="O33393" s="6"/>
      <c r="P33393" s="6"/>
    </row>
    <row r="33394">
      <c r="A33394" s="14"/>
      <c r="D33394" s="13"/>
      <c r="O33394" s="6"/>
      <c r="P33394" s="6"/>
    </row>
    <row r="33395">
      <c r="A33395" s="14"/>
      <c r="D33395" s="13"/>
      <c r="O33395" s="6"/>
      <c r="P33395" s="6"/>
    </row>
    <row r="33396">
      <c r="A33396" s="14"/>
      <c r="D33396" s="13"/>
      <c r="O33396" s="6"/>
      <c r="P33396" s="6"/>
    </row>
    <row r="33397">
      <c r="A33397" s="14"/>
      <c r="D33397" s="13"/>
      <c r="O33397" s="6"/>
      <c r="P33397" s="6"/>
    </row>
    <row r="33398">
      <c r="A33398" s="14"/>
      <c r="D33398" s="13"/>
      <c r="O33398" s="6"/>
      <c r="P33398" s="6"/>
    </row>
    <row r="33399">
      <c r="A33399" s="14"/>
      <c r="D33399" s="13"/>
      <c r="O33399" s="6"/>
      <c r="P33399" s="6"/>
    </row>
    <row r="33400">
      <c r="A33400" s="14"/>
      <c r="D33400" s="13"/>
      <c r="O33400" s="6"/>
      <c r="P33400" s="6"/>
    </row>
    <row r="33401">
      <c r="A33401" s="14"/>
      <c r="D33401" s="13"/>
      <c r="O33401" s="6"/>
      <c r="P33401" s="6"/>
    </row>
    <row r="33402">
      <c r="A33402" s="14"/>
      <c r="D33402" s="13"/>
      <c r="O33402" s="6"/>
      <c r="P33402" s="6"/>
    </row>
    <row r="33403">
      <c r="A33403" s="14"/>
      <c r="D33403" s="13"/>
      <c r="O33403" s="6"/>
      <c r="P33403" s="6"/>
    </row>
    <row r="33404">
      <c r="A33404" s="14"/>
      <c r="D33404" s="13"/>
      <c r="O33404" s="6"/>
      <c r="P33404" s="6"/>
    </row>
    <row r="33405">
      <c r="A33405" s="14"/>
      <c r="D33405" s="13"/>
      <c r="O33405" s="6"/>
      <c r="P33405" s="6"/>
    </row>
    <row r="33406">
      <c r="A33406" s="14"/>
      <c r="D33406" s="13"/>
      <c r="O33406" s="6"/>
      <c r="P33406" s="6"/>
    </row>
    <row r="33407">
      <c r="A33407" s="14"/>
      <c r="D33407" s="13"/>
      <c r="O33407" s="6"/>
      <c r="P33407" s="6"/>
    </row>
    <row r="33408">
      <c r="A33408" s="14"/>
      <c r="D33408" s="13"/>
      <c r="O33408" s="6"/>
      <c r="P33408" s="6"/>
    </row>
    <row r="33409">
      <c r="A33409" s="14"/>
      <c r="D33409" s="13"/>
      <c r="O33409" s="6"/>
      <c r="P33409" s="6"/>
    </row>
    <row r="33410">
      <c r="A33410" s="14"/>
      <c r="D33410" s="13"/>
      <c r="O33410" s="6"/>
      <c r="P33410" s="6"/>
    </row>
    <row r="33411">
      <c r="A33411" s="14"/>
      <c r="D33411" s="13"/>
      <c r="O33411" s="6"/>
      <c r="P33411" s="6"/>
    </row>
    <row r="33412">
      <c r="A33412" s="14"/>
      <c r="D33412" s="13"/>
      <c r="O33412" s="6"/>
      <c r="P33412" s="6"/>
    </row>
    <row r="33413">
      <c r="A33413" s="14"/>
      <c r="D33413" s="13"/>
      <c r="O33413" s="6"/>
      <c r="P33413" s="6"/>
    </row>
    <row r="33414">
      <c r="A33414" s="14"/>
      <c r="D33414" s="13"/>
      <c r="O33414" s="6"/>
      <c r="P33414" s="6"/>
    </row>
    <row r="33415">
      <c r="A33415" s="14"/>
      <c r="D33415" s="13"/>
      <c r="O33415" s="6"/>
      <c r="P33415" s="6"/>
    </row>
    <row r="33416">
      <c r="A33416" s="14"/>
      <c r="D33416" s="13"/>
      <c r="O33416" s="6"/>
      <c r="P33416" s="6"/>
    </row>
    <row r="33417">
      <c r="A33417" s="14"/>
      <c r="D33417" s="13"/>
      <c r="O33417" s="6"/>
      <c r="P33417" s="6"/>
    </row>
    <row r="33418">
      <c r="A33418" s="14"/>
      <c r="D33418" s="13"/>
      <c r="O33418" s="6"/>
      <c r="P33418" s="6"/>
    </row>
    <row r="33419">
      <c r="A33419" s="14"/>
      <c r="D33419" s="13"/>
      <c r="O33419" s="6"/>
      <c r="P33419" s="6"/>
    </row>
    <row r="33420">
      <c r="A33420" s="14"/>
      <c r="D33420" s="13"/>
      <c r="O33420" s="6"/>
      <c r="P33420" s="6"/>
    </row>
    <row r="33421">
      <c r="A33421" s="14"/>
      <c r="D33421" s="13"/>
      <c r="O33421" s="6"/>
      <c r="P33421" s="6"/>
    </row>
    <row r="33422">
      <c r="A33422" s="14"/>
      <c r="D33422" s="13"/>
      <c r="O33422" s="6"/>
      <c r="P33422" s="6"/>
    </row>
    <row r="33423">
      <c r="A33423" s="14"/>
      <c r="D33423" s="13"/>
      <c r="O33423" s="6"/>
      <c r="P33423" s="6"/>
    </row>
    <row r="33424">
      <c r="A33424" s="14"/>
      <c r="D33424" s="13"/>
      <c r="O33424" s="6"/>
      <c r="P33424" s="6"/>
    </row>
    <row r="33425">
      <c r="A33425" s="14"/>
      <c r="D33425" s="13"/>
      <c r="O33425" s="6"/>
      <c r="P33425" s="6"/>
    </row>
    <row r="33426">
      <c r="A33426" s="14"/>
      <c r="D33426" s="13"/>
      <c r="O33426" s="6"/>
      <c r="P33426" s="6"/>
    </row>
    <row r="33427">
      <c r="A33427" s="14"/>
      <c r="D33427" s="13"/>
      <c r="O33427" s="6"/>
      <c r="P33427" s="6"/>
    </row>
    <row r="33428">
      <c r="A33428" s="14"/>
      <c r="D33428" s="13"/>
      <c r="O33428" s="6"/>
      <c r="P33428" s="6"/>
    </row>
    <row r="33429">
      <c r="A33429" s="14"/>
      <c r="D33429" s="13"/>
      <c r="O33429" s="6"/>
      <c r="P33429" s="6"/>
    </row>
    <row r="33430">
      <c r="A33430" s="14"/>
      <c r="D33430" s="13"/>
      <c r="O33430" s="6"/>
      <c r="P33430" s="6"/>
    </row>
    <row r="33431">
      <c r="A33431" s="14"/>
      <c r="D33431" s="13"/>
      <c r="O33431" s="6"/>
      <c r="P33431" s="6"/>
    </row>
    <row r="33432">
      <c r="A33432" s="14"/>
      <c r="D33432" s="13"/>
      <c r="O33432" s="6"/>
      <c r="P33432" s="6"/>
    </row>
    <row r="33433">
      <c r="A33433" s="14"/>
      <c r="D33433" s="13"/>
      <c r="O33433" s="6"/>
      <c r="P33433" s="6"/>
    </row>
    <row r="33434">
      <c r="A33434" s="14"/>
      <c r="D33434" s="13"/>
      <c r="O33434" s="6"/>
      <c r="P33434" s="6"/>
    </row>
    <row r="33435">
      <c r="A33435" s="14"/>
      <c r="D33435" s="13"/>
      <c r="O33435" s="6"/>
      <c r="P33435" s="6"/>
    </row>
    <row r="33436">
      <c r="A33436" s="14"/>
      <c r="D33436" s="13"/>
      <c r="O33436" s="6"/>
      <c r="P33436" s="6"/>
    </row>
    <row r="33437">
      <c r="A33437" s="14"/>
      <c r="D33437" s="13"/>
      <c r="O33437" s="6"/>
      <c r="P33437" s="6"/>
    </row>
    <row r="33438">
      <c r="A33438" s="14"/>
      <c r="D33438" s="13"/>
      <c r="O33438" s="6"/>
      <c r="P33438" s="6"/>
    </row>
    <row r="33439">
      <c r="A33439" s="14"/>
      <c r="D33439" s="13"/>
      <c r="O33439" s="6"/>
      <c r="P33439" s="6"/>
    </row>
    <row r="33440">
      <c r="A33440" s="14"/>
      <c r="D33440" s="13"/>
      <c r="O33440" s="6"/>
      <c r="P33440" s="6"/>
    </row>
    <row r="33441">
      <c r="A33441" s="14"/>
      <c r="D33441" s="13"/>
      <c r="O33441" s="6"/>
      <c r="P33441" s="6"/>
    </row>
    <row r="33442">
      <c r="A33442" s="14"/>
      <c r="D33442" s="13"/>
      <c r="O33442" s="6"/>
      <c r="P33442" s="6"/>
    </row>
    <row r="33443">
      <c r="A33443" s="14"/>
      <c r="D33443" s="13"/>
      <c r="O33443" s="6"/>
      <c r="P33443" s="6"/>
    </row>
    <row r="33444">
      <c r="A33444" s="14"/>
      <c r="D33444" s="13"/>
      <c r="O33444" s="6"/>
      <c r="P33444" s="6"/>
    </row>
    <row r="33445">
      <c r="A33445" s="14"/>
      <c r="D33445" s="13"/>
      <c r="O33445" s="6"/>
      <c r="P33445" s="6"/>
    </row>
    <row r="33446">
      <c r="A33446" s="14"/>
      <c r="D33446" s="13"/>
      <c r="O33446" s="6"/>
      <c r="P33446" s="6"/>
    </row>
    <row r="33447">
      <c r="A33447" s="14"/>
      <c r="D33447" s="13"/>
      <c r="O33447" s="6"/>
      <c r="P33447" s="6"/>
    </row>
    <row r="33448">
      <c r="A33448" s="14"/>
      <c r="D33448" s="13"/>
      <c r="O33448" s="6"/>
      <c r="P33448" s="6"/>
    </row>
    <row r="33449">
      <c r="A33449" s="14"/>
      <c r="D33449" s="13"/>
      <c r="O33449" s="6"/>
      <c r="P33449" s="6"/>
    </row>
    <row r="33450">
      <c r="A33450" s="14"/>
      <c r="D33450" s="13"/>
      <c r="O33450" s="6"/>
      <c r="P33450" s="6"/>
    </row>
    <row r="33451">
      <c r="A33451" s="14"/>
      <c r="D33451" s="13"/>
      <c r="O33451" s="6"/>
      <c r="P33451" s="6"/>
    </row>
    <row r="33452">
      <c r="A33452" s="14"/>
      <c r="D33452" s="13"/>
      <c r="O33452" s="6"/>
      <c r="P33452" s="6"/>
    </row>
    <row r="33453">
      <c r="A33453" s="14"/>
      <c r="D33453" s="13"/>
      <c r="O33453" s="6"/>
      <c r="P33453" s="6"/>
    </row>
    <row r="33454">
      <c r="A33454" s="14"/>
      <c r="D33454" s="13"/>
      <c r="O33454" s="6"/>
      <c r="P33454" s="6"/>
    </row>
    <row r="33455">
      <c r="A33455" s="14"/>
      <c r="D33455" s="13"/>
      <c r="O33455" s="6"/>
      <c r="P33455" s="6"/>
    </row>
    <row r="33456">
      <c r="A33456" s="14"/>
      <c r="D33456" s="13"/>
      <c r="O33456" s="6"/>
      <c r="P33456" s="6"/>
    </row>
    <row r="33457">
      <c r="A33457" s="14"/>
      <c r="D33457" s="13"/>
      <c r="O33457" s="6"/>
      <c r="P33457" s="6"/>
    </row>
    <row r="33458">
      <c r="A33458" s="14"/>
      <c r="D33458" s="13"/>
      <c r="O33458" s="6"/>
      <c r="P33458" s="6"/>
    </row>
    <row r="33459">
      <c r="A33459" s="14"/>
      <c r="D33459" s="13"/>
      <c r="O33459" s="6"/>
      <c r="P33459" s="6"/>
    </row>
    <row r="33460">
      <c r="A33460" s="14"/>
      <c r="D33460" s="13"/>
      <c r="O33460" s="6"/>
      <c r="P33460" s="6"/>
    </row>
    <row r="33461">
      <c r="A33461" s="14"/>
      <c r="D33461" s="13"/>
      <c r="O33461" s="6"/>
      <c r="P33461" s="6"/>
    </row>
    <row r="33462">
      <c r="A33462" s="14"/>
      <c r="D33462" s="13"/>
      <c r="O33462" s="6"/>
      <c r="P33462" s="6"/>
    </row>
    <row r="33463">
      <c r="A33463" s="14"/>
      <c r="D33463" s="13"/>
      <c r="O33463" s="6"/>
      <c r="P33463" s="6"/>
    </row>
    <row r="33464">
      <c r="A33464" s="14"/>
      <c r="D33464" s="13"/>
      <c r="O33464" s="6"/>
      <c r="P33464" s="6"/>
    </row>
    <row r="33465">
      <c r="A33465" s="14"/>
      <c r="D33465" s="13"/>
      <c r="O33465" s="6"/>
      <c r="P33465" s="6"/>
    </row>
    <row r="33466">
      <c r="A33466" s="14"/>
      <c r="D33466" s="13"/>
      <c r="O33466" s="6"/>
      <c r="P33466" s="6"/>
    </row>
    <row r="33467">
      <c r="A33467" s="14"/>
      <c r="D33467" s="13"/>
      <c r="O33467" s="6"/>
      <c r="P33467" s="6"/>
    </row>
    <row r="33468">
      <c r="A33468" s="14"/>
      <c r="D33468" s="13"/>
      <c r="O33468" s="6"/>
      <c r="P33468" s="6"/>
    </row>
    <row r="33469">
      <c r="A33469" s="14"/>
      <c r="D33469" s="13"/>
      <c r="O33469" s="6"/>
      <c r="P33469" s="6"/>
    </row>
    <row r="33470">
      <c r="A33470" s="14"/>
      <c r="D33470" s="13"/>
      <c r="O33470" s="6"/>
      <c r="P33470" s="6"/>
    </row>
    <row r="33471">
      <c r="A33471" s="14"/>
      <c r="D33471" s="13"/>
      <c r="O33471" s="6"/>
      <c r="P33471" s="6"/>
    </row>
    <row r="33472">
      <c r="A33472" s="14"/>
      <c r="D33472" s="13"/>
      <c r="O33472" s="6"/>
      <c r="P33472" s="6"/>
    </row>
    <row r="33473">
      <c r="A33473" s="14"/>
      <c r="D33473" s="13"/>
      <c r="O33473" s="6"/>
      <c r="P33473" s="6"/>
    </row>
    <row r="33474">
      <c r="A33474" s="14"/>
      <c r="D33474" s="13"/>
      <c r="O33474" s="6"/>
      <c r="P33474" s="6"/>
    </row>
    <row r="33475">
      <c r="A33475" s="14"/>
      <c r="D33475" s="13"/>
      <c r="O33475" s="6"/>
      <c r="P33475" s="6"/>
    </row>
    <row r="33476">
      <c r="A33476" s="14"/>
      <c r="D33476" s="13"/>
      <c r="O33476" s="6"/>
      <c r="P33476" s="6"/>
    </row>
    <row r="33477">
      <c r="A33477" s="14"/>
      <c r="D33477" s="13"/>
      <c r="O33477" s="6"/>
      <c r="P33477" s="6"/>
    </row>
    <row r="33478">
      <c r="A33478" s="14"/>
      <c r="D33478" s="13"/>
      <c r="O33478" s="6"/>
      <c r="P33478" s="6"/>
    </row>
    <row r="33479">
      <c r="A33479" s="14"/>
      <c r="D33479" s="13"/>
      <c r="O33479" s="6"/>
      <c r="P33479" s="6"/>
    </row>
    <row r="33480">
      <c r="A33480" s="14"/>
      <c r="D33480" s="13"/>
      <c r="O33480" s="6"/>
      <c r="P33480" s="6"/>
    </row>
    <row r="33481">
      <c r="A33481" s="14"/>
      <c r="D33481" s="13"/>
      <c r="O33481" s="6"/>
      <c r="P33481" s="6"/>
    </row>
    <row r="33482">
      <c r="A33482" s="14"/>
      <c r="D33482" s="13"/>
      <c r="O33482" s="6"/>
      <c r="P33482" s="6"/>
    </row>
    <row r="33483">
      <c r="A33483" s="14"/>
      <c r="D33483" s="13"/>
      <c r="O33483" s="6"/>
      <c r="P33483" s="6"/>
    </row>
    <row r="33484">
      <c r="A33484" s="14"/>
      <c r="D33484" s="13"/>
      <c r="O33484" s="6"/>
      <c r="P33484" s="6"/>
    </row>
    <row r="33485">
      <c r="A33485" s="14"/>
      <c r="D33485" s="13"/>
      <c r="O33485" s="6"/>
      <c r="P33485" s="6"/>
    </row>
    <row r="33486">
      <c r="A33486" s="14"/>
      <c r="D33486" s="13"/>
      <c r="O33486" s="6"/>
      <c r="P33486" s="6"/>
    </row>
    <row r="33487">
      <c r="A33487" s="14"/>
      <c r="D33487" s="13"/>
      <c r="O33487" s="6"/>
      <c r="P33487" s="6"/>
    </row>
    <row r="33488">
      <c r="A33488" s="14"/>
      <c r="D33488" s="13"/>
      <c r="O33488" s="6"/>
      <c r="P33488" s="6"/>
    </row>
    <row r="33489">
      <c r="A33489" s="14"/>
      <c r="D33489" s="13"/>
      <c r="O33489" s="6"/>
      <c r="P33489" s="6"/>
    </row>
    <row r="33490">
      <c r="A33490" s="14"/>
      <c r="D33490" s="13"/>
      <c r="O33490" s="6"/>
      <c r="P33490" s="6"/>
    </row>
    <row r="33491">
      <c r="A33491" s="14"/>
      <c r="D33491" s="13"/>
      <c r="O33491" s="6"/>
      <c r="P33491" s="6"/>
    </row>
    <row r="33492">
      <c r="A33492" s="14"/>
      <c r="D33492" s="13"/>
      <c r="O33492" s="6"/>
      <c r="P33492" s="6"/>
    </row>
    <row r="33493">
      <c r="A33493" s="14"/>
      <c r="D33493" s="13"/>
      <c r="O33493" s="6"/>
      <c r="P33493" s="6"/>
    </row>
    <row r="33494">
      <c r="A33494" s="14"/>
      <c r="D33494" s="13"/>
      <c r="O33494" s="6"/>
      <c r="P33494" s="6"/>
    </row>
    <row r="33495">
      <c r="A33495" s="14"/>
      <c r="D33495" s="13"/>
      <c r="O33495" s="6"/>
      <c r="P33495" s="6"/>
    </row>
    <row r="33496">
      <c r="A33496" s="14"/>
      <c r="D33496" s="13"/>
      <c r="O33496" s="6"/>
      <c r="P33496" s="6"/>
    </row>
    <row r="33497">
      <c r="A33497" s="14"/>
      <c r="D33497" s="13"/>
      <c r="O33497" s="6"/>
      <c r="P33497" s="6"/>
    </row>
    <row r="33498">
      <c r="A33498" s="14"/>
      <c r="D33498" s="13"/>
      <c r="O33498" s="6"/>
      <c r="P33498" s="6"/>
    </row>
    <row r="33499">
      <c r="A33499" s="14"/>
      <c r="D33499" s="13"/>
      <c r="O33499" s="6"/>
      <c r="P33499" s="6"/>
    </row>
    <row r="33500">
      <c r="A33500" s="14"/>
      <c r="D33500" s="13"/>
      <c r="O33500" s="6"/>
      <c r="P33500" s="6"/>
    </row>
    <row r="33501">
      <c r="A33501" s="14"/>
      <c r="D33501" s="13"/>
      <c r="O33501" s="6"/>
      <c r="P33501" s="6"/>
    </row>
    <row r="33502">
      <c r="A33502" s="14"/>
      <c r="D33502" s="13"/>
      <c r="O33502" s="6"/>
      <c r="P33502" s="6"/>
    </row>
    <row r="33503">
      <c r="A33503" s="14"/>
      <c r="D33503" s="13"/>
      <c r="O33503" s="6"/>
      <c r="P33503" s="6"/>
    </row>
    <row r="33504">
      <c r="A33504" s="14"/>
      <c r="D33504" s="13"/>
      <c r="O33504" s="6"/>
      <c r="P33504" s="6"/>
    </row>
    <row r="33505">
      <c r="A33505" s="14"/>
      <c r="D33505" s="13"/>
      <c r="O33505" s="6"/>
      <c r="P33505" s="6"/>
    </row>
    <row r="33506">
      <c r="A33506" s="14"/>
      <c r="D33506" s="13"/>
      <c r="O33506" s="6"/>
      <c r="P33506" s="6"/>
    </row>
    <row r="33507">
      <c r="A33507" s="14"/>
      <c r="D33507" s="13"/>
      <c r="O33507" s="6"/>
      <c r="P33507" s="6"/>
    </row>
    <row r="33508">
      <c r="A33508" s="14"/>
      <c r="D33508" s="13"/>
      <c r="O33508" s="6"/>
      <c r="P33508" s="6"/>
    </row>
    <row r="33509">
      <c r="A33509" s="14"/>
      <c r="D33509" s="13"/>
      <c r="O33509" s="6"/>
      <c r="P33509" s="6"/>
    </row>
    <row r="33510">
      <c r="A33510" s="14"/>
      <c r="D33510" s="13"/>
      <c r="O33510" s="6"/>
      <c r="P33510" s="6"/>
    </row>
    <row r="33511">
      <c r="A33511" s="14"/>
      <c r="D33511" s="13"/>
      <c r="O33511" s="6"/>
      <c r="P33511" s="6"/>
    </row>
    <row r="33512">
      <c r="A33512" s="14"/>
      <c r="D33512" s="13"/>
      <c r="O33512" s="6"/>
      <c r="P33512" s="6"/>
    </row>
    <row r="33513">
      <c r="A33513" s="14"/>
      <c r="D33513" s="13"/>
      <c r="O33513" s="6"/>
      <c r="P33513" s="6"/>
    </row>
    <row r="33514">
      <c r="A33514" s="14"/>
      <c r="D33514" s="13"/>
      <c r="O33514" s="6"/>
      <c r="P33514" s="6"/>
    </row>
    <row r="33515">
      <c r="A33515" s="14"/>
      <c r="D33515" s="13"/>
      <c r="O33515" s="6"/>
      <c r="P33515" s="6"/>
    </row>
    <row r="33516">
      <c r="A33516" s="14"/>
      <c r="D33516" s="13"/>
      <c r="O33516" s="6"/>
      <c r="P33516" s="6"/>
    </row>
    <row r="33517">
      <c r="A33517" s="14"/>
      <c r="D33517" s="13"/>
      <c r="O33517" s="6"/>
      <c r="P33517" s="6"/>
    </row>
    <row r="33518">
      <c r="A33518" s="14"/>
      <c r="D33518" s="13"/>
      <c r="O33518" s="6"/>
      <c r="P33518" s="6"/>
    </row>
    <row r="33519">
      <c r="A33519" s="14"/>
      <c r="D33519" s="13"/>
      <c r="O33519" s="6"/>
      <c r="P33519" s="6"/>
    </row>
    <row r="33520">
      <c r="A33520" s="14"/>
      <c r="D33520" s="13"/>
      <c r="O33520" s="6"/>
      <c r="P33520" s="6"/>
    </row>
    <row r="33521">
      <c r="A33521" s="14"/>
      <c r="D33521" s="13"/>
      <c r="O33521" s="6"/>
      <c r="P33521" s="6"/>
    </row>
    <row r="33522">
      <c r="A33522" s="14"/>
      <c r="D33522" s="13"/>
      <c r="O33522" s="6"/>
      <c r="P33522" s="6"/>
    </row>
    <row r="33523">
      <c r="A33523" s="14"/>
      <c r="D33523" s="13"/>
      <c r="O33523" s="6"/>
      <c r="P33523" s="6"/>
    </row>
    <row r="33524">
      <c r="A33524" s="14"/>
      <c r="D33524" s="13"/>
      <c r="O33524" s="6"/>
      <c r="P33524" s="6"/>
    </row>
    <row r="33525">
      <c r="A33525" s="14"/>
      <c r="D33525" s="13"/>
      <c r="O33525" s="6"/>
      <c r="P33525" s="6"/>
    </row>
    <row r="33526">
      <c r="A33526" s="14"/>
      <c r="D33526" s="13"/>
      <c r="O33526" s="6"/>
      <c r="P33526" s="6"/>
    </row>
    <row r="33527">
      <c r="A33527" s="14"/>
      <c r="D33527" s="13"/>
      <c r="O33527" s="6"/>
      <c r="P33527" s="6"/>
    </row>
    <row r="33528">
      <c r="A33528" s="14"/>
      <c r="D33528" s="13"/>
      <c r="O33528" s="6"/>
      <c r="P33528" s="6"/>
    </row>
    <row r="33529">
      <c r="A33529" s="14"/>
      <c r="D33529" s="13"/>
      <c r="O33529" s="6"/>
      <c r="P33529" s="6"/>
    </row>
    <row r="33530">
      <c r="A33530" s="14"/>
      <c r="D33530" s="13"/>
      <c r="O33530" s="6"/>
      <c r="P33530" s="6"/>
    </row>
    <row r="33531">
      <c r="A33531" s="14"/>
      <c r="D33531" s="13"/>
      <c r="O33531" s="6"/>
      <c r="P33531" s="6"/>
    </row>
    <row r="33532">
      <c r="A33532" s="14"/>
      <c r="D33532" s="13"/>
      <c r="O33532" s="6"/>
      <c r="P33532" s="6"/>
    </row>
    <row r="33533">
      <c r="A33533" s="14"/>
      <c r="D33533" s="13"/>
      <c r="O33533" s="6"/>
      <c r="P33533" s="6"/>
    </row>
    <row r="33534">
      <c r="A33534" s="14"/>
      <c r="D33534" s="13"/>
      <c r="O33534" s="6"/>
      <c r="P33534" s="6"/>
    </row>
    <row r="33535">
      <c r="A33535" s="14"/>
      <c r="D33535" s="13"/>
      <c r="O33535" s="6"/>
      <c r="P33535" s="6"/>
    </row>
    <row r="33536">
      <c r="A33536" s="14"/>
      <c r="D33536" s="13"/>
      <c r="O33536" s="6"/>
      <c r="P33536" s="6"/>
    </row>
    <row r="33537">
      <c r="A33537" s="14"/>
      <c r="D33537" s="13"/>
      <c r="O33537" s="6"/>
      <c r="P33537" s="6"/>
    </row>
    <row r="33538">
      <c r="A33538" s="14"/>
      <c r="D33538" s="13"/>
      <c r="O33538" s="6"/>
      <c r="P33538" s="6"/>
    </row>
    <row r="33539">
      <c r="A33539" s="14"/>
      <c r="D33539" s="13"/>
      <c r="O33539" s="6"/>
      <c r="P33539" s="6"/>
    </row>
    <row r="33540">
      <c r="A33540" s="14"/>
      <c r="D33540" s="13"/>
      <c r="O33540" s="6"/>
      <c r="P33540" s="6"/>
    </row>
    <row r="33541">
      <c r="A33541" s="14"/>
      <c r="D33541" s="13"/>
      <c r="O33541" s="6"/>
      <c r="P33541" s="6"/>
    </row>
    <row r="33542">
      <c r="A33542" s="14"/>
      <c r="D33542" s="13"/>
      <c r="O33542" s="6"/>
      <c r="P33542" s="6"/>
    </row>
    <row r="33543">
      <c r="A33543" s="14"/>
      <c r="D33543" s="13"/>
      <c r="O33543" s="6"/>
      <c r="P33543" s="6"/>
    </row>
    <row r="33544">
      <c r="A33544" s="14"/>
      <c r="D33544" s="13"/>
      <c r="O33544" s="6"/>
      <c r="P33544" s="6"/>
    </row>
    <row r="33545">
      <c r="A33545" s="14"/>
      <c r="D33545" s="13"/>
      <c r="O33545" s="6"/>
      <c r="P33545" s="6"/>
    </row>
    <row r="33546">
      <c r="A33546" s="14"/>
      <c r="D33546" s="13"/>
      <c r="O33546" s="6"/>
      <c r="P33546" s="6"/>
    </row>
    <row r="33547">
      <c r="A33547" s="14"/>
      <c r="D33547" s="13"/>
      <c r="O33547" s="6"/>
      <c r="P33547" s="6"/>
    </row>
    <row r="33548">
      <c r="A33548" s="14"/>
      <c r="D33548" s="13"/>
      <c r="O33548" s="6"/>
      <c r="P33548" s="6"/>
    </row>
    <row r="33549">
      <c r="A33549" s="14"/>
      <c r="D33549" s="13"/>
      <c r="O33549" s="6"/>
      <c r="P33549" s="6"/>
    </row>
    <row r="33550">
      <c r="A33550" s="14"/>
      <c r="D33550" s="13"/>
      <c r="O33550" s="6"/>
      <c r="P33550" s="6"/>
    </row>
    <row r="33551">
      <c r="A33551" s="14"/>
      <c r="D33551" s="13"/>
      <c r="O33551" s="6"/>
      <c r="P33551" s="6"/>
    </row>
    <row r="33552">
      <c r="A33552" s="14"/>
      <c r="D33552" s="13"/>
      <c r="O33552" s="6"/>
      <c r="P33552" s="6"/>
    </row>
    <row r="33553">
      <c r="A33553" s="14"/>
      <c r="D33553" s="13"/>
      <c r="O33553" s="6"/>
      <c r="P33553" s="6"/>
    </row>
    <row r="33554">
      <c r="A33554" s="14"/>
      <c r="D33554" s="13"/>
      <c r="O33554" s="6"/>
      <c r="P33554" s="6"/>
    </row>
    <row r="33555">
      <c r="A33555" s="14"/>
      <c r="D33555" s="13"/>
      <c r="O33555" s="6"/>
      <c r="P33555" s="6"/>
    </row>
    <row r="33556">
      <c r="A33556" s="14"/>
      <c r="D33556" s="13"/>
      <c r="O33556" s="6"/>
      <c r="P33556" s="6"/>
    </row>
    <row r="33557">
      <c r="A33557" s="14"/>
      <c r="D33557" s="13"/>
      <c r="O33557" s="6"/>
      <c r="P33557" s="6"/>
    </row>
    <row r="33558">
      <c r="A33558" s="14"/>
      <c r="D33558" s="13"/>
      <c r="O33558" s="6"/>
      <c r="P33558" s="6"/>
    </row>
    <row r="33559">
      <c r="A33559" s="14"/>
      <c r="D33559" s="13"/>
      <c r="O33559" s="6"/>
      <c r="P33559" s="6"/>
    </row>
    <row r="33560">
      <c r="A33560" s="14"/>
      <c r="D33560" s="13"/>
      <c r="O33560" s="6"/>
      <c r="P33560" s="6"/>
    </row>
    <row r="33561">
      <c r="A33561" s="14"/>
      <c r="D33561" s="13"/>
      <c r="O33561" s="6"/>
      <c r="P33561" s="6"/>
    </row>
    <row r="33562">
      <c r="A33562" s="14"/>
      <c r="D33562" s="13"/>
      <c r="O33562" s="6"/>
      <c r="P33562" s="6"/>
    </row>
    <row r="33563">
      <c r="A33563" s="14"/>
      <c r="D33563" s="13"/>
      <c r="O33563" s="6"/>
      <c r="P33563" s="6"/>
    </row>
    <row r="33564">
      <c r="A33564" s="14"/>
      <c r="D33564" s="13"/>
      <c r="O33564" s="6"/>
      <c r="P33564" s="6"/>
    </row>
    <row r="33565">
      <c r="A33565" s="14"/>
      <c r="D33565" s="13"/>
      <c r="O33565" s="6"/>
      <c r="P33565" s="6"/>
    </row>
    <row r="33566">
      <c r="A33566" s="14"/>
      <c r="D33566" s="13"/>
      <c r="O33566" s="6"/>
      <c r="P33566" s="6"/>
    </row>
    <row r="33567">
      <c r="A33567" s="14"/>
      <c r="D33567" s="13"/>
      <c r="O33567" s="6"/>
      <c r="P33567" s="6"/>
    </row>
    <row r="33568">
      <c r="A33568" s="14"/>
      <c r="D33568" s="13"/>
      <c r="O33568" s="6"/>
      <c r="P33568" s="6"/>
    </row>
    <row r="33569">
      <c r="A33569" s="14"/>
      <c r="D33569" s="13"/>
      <c r="O33569" s="6"/>
      <c r="P33569" s="6"/>
    </row>
    <row r="33570">
      <c r="A33570" s="14"/>
      <c r="D33570" s="13"/>
      <c r="O33570" s="6"/>
      <c r="P33570" s="6"/>
    </row>
    <row r="33571">
      <c r="A33571" s="14"/>
      <c r="D33571" s="13"/>
      <c r="O33571" s="6"/>
      <c r="P33571" s="6"/>
    </row>
    <row r="33572">
      <c r="A33572" s="14"/>
      <c r="D33572" s="13"/>
      <c r="O33572" s="6"/>
      <c r="P33572" s="6"/>
    </row>
    <row r="33573">
      <c r="A33573" s="14"/>
      <c r="D33573" s="13"/>
      <c r="O33573" s="6"/>
      <c r="P33573" s="6"/>
    </row>
    <row r="33574">
      <c r="A33574" s="14"/>
      <c r="D33574" s="13"/>
      <c r="O33574" s="6"/>
      <c r="P33574" s="6"/>
    </row>
    <row r="33575">
      <c r="A33575" s="14"/>
      <c r="D33575" s="13"/>
      <c r="O33575" s="6"/>
      <c r="P33575" s="6"/>
    </row>
    <row r="33576">
      <c r="A33576" s="14"/>
      <c r="D33576" s="13"/>
      <c r="O33576" s="6"/>
      <c r="P33576" s="6"/>
    </row>
    <row r="33577">
      <c r="A33577" s="14"/>
      <c r="D33577" s="13"/>
      <c r="O33577" s="6"/>
      <c r="P33577" s="6"/>
    </row>
    <row r="33578">
      <c r="A33578" s="14"/>
      <c r="D33578" s="13"/>
      <c r="O33578" s="6"/>
      <c r="P33578" s="6"/>
    </row>
    <row r="33579">
      <c r="A33579" s="14"/>
      <c r="D33579" s="13"/>
      <c r="O33579" s="6"/>
      <c r="P33579" s="6"/>
    </row>
    <row r="33580">
      <c r="A33580" s="14"/>
      <c r="D33580" s="13"/>
      <c r="O33580" s="6"/>
      <c r="P33580" s="6"/>
    </row>
    <row r="33581">
      <c r="A33581" s="14"/>
      <c r="D33581" s="13"/>
      <c r="O33581" s="6"/>
      <c r="P33581" s="6"/>
    </row>
    <row r="33582">
      <c r="A33582" s="14"/>
      <c r="D33582" s="13"/>
      <c r="O33582" s="6"/>
      <c r="P33582" s="6"/>
    </row>
    <row r="33583">
      <c r="A33583" s="14"/>
      <c r="D33583" s="13"/>
      <c r="O33583" s="6"/>
      <c r="P33583" s="6"/>
    </row>
    <row r="33584">
      <c r="A33584" s="14"/>
      <c r="D33584" s="13"/>
      <c r="O33584" s="6"/>
      <c r="P33584" s="6"/>
    </row>
    <row r="33585">
      <c r="A33585" s="14"/>
      <c r="D33585" s="13"/>
      <c r="O33585" s="6"/>
      <c r="P33585" s="6"/>
    </row>
    <row r="33586">
      <c r="A33586" s="14"/>
      <c r="D33586" s="13"/>
      <c r="O33586" s="6"/>
      <c r="P33586" s="6"/>
    </row>
    <row r="33587">
      <c r="A33587" s="14"/>
      <c r="D33587" s="13"/>
      <c r="O33587" s="6"/>
      <c r="P33587" s="6"/>
    </row>
    <row r="33588">
      <c r="A33588" s="14"/>
      <c r="D33588" s="13"/>
      <c r="O33588" s="6"/>
      <c r="P33588" s="6"/>
    </row>
    <row r="33589">
      <c r="A33589" s="14"/>
      <c r="D33589" s="13"/>
      <c r="O33589" s="6"/>
      <c r="P33589" s="6"/>
    </row>
    <row r="33590">
      <c r="A33590" s="14"/>
      <c r="D33590" s="13"/>
      <c r="O33590" s="6"/>
      <c r="P33590" s="6"/>
    </row>
    <row r="33591">
      <c r="A33591" s="14"/>
      <c r="D33591" s="13"/>
      <c r="O33591" s="6"/>
      <c r="P33591" s="6"/>
    </row>
    <row r="33592">
      <c r="A33592" s="14"/>
      <c r="D33592" s="13"/>
      <c r="O33592" s="6"/>
      <c r="P33592" s="6"/>
    </row>
    <row r="33593">
      <c r="A33593" s="14"/>
      <c r="D33593" s="13"/>
      <c r="O33593" s="6"/>
      <c r="P33593" s="6"/>
    </row>
    <row r="33594">
      <c r="A33594" s="14"/>
      <c r="D33594" s="13"/>
      <c r="O33594" s="6"/>
      <c r="P33594" s="6"/>
    </row>
    <row r="33595">
      <c r="A33595" s="14"/>
      <c r="D33595" s="13"/>
      <c r="O33595" s="6"/>
      <c r="P33595" s="6"/>
    </row>
    <row r="33596">
      <c r="A33596" s="14"/>
      <c r="D33596" s="13"/>
      <c r="O33596" s="6"/>
      <c r="P33596" s="6"/>
    </row>
    <row r="33597">
      <c r="A33597" s="14"/>
      <c r="D33597" s="13"/>
      <c r="O33597" s="6"/>
      <c r="P33597" s="6"/>
    </row>
    <row r="33598">
      <c r="A33598" s="14"/>
      <c r="D33598" s="13"/>
      <c r="O33598" s="6"/>
      <c r="P33598" s="6"/>
    </row>
    <row r="33599">
      <c r="A33599" s="14"/>
      <c r="D33599" s="13"/>
      <c r="O33599" s="6"/>
      <c r="P33599" s="6"/>
    </row>
    <row r="33600">
      <c r="A33600" s="14"/>
      <c r="D33600" s="13"/>
      <c r="O33600" s="6"/>
      <c r="P33600" s="6"/>
    </row>
    <row r="33601">
      <c r="A33601" s="14"/>
      <c r="D33601" s="13"/>
      <c r="O33601" s="6"/>
      <c r="P33601" s="6"/>
    </row>
    <row r="33602">
      <c r="A33602" s="14"/>
      <c r="D33602" s="13"/>
      <c r="O33602" s="6"/>
      <c r="P33602" s="6"/>
    </row>
    <row r="33603">
      <c r="A33603" s="14"/>
      <c r="D33603" s="13"/>
      <c r="O33603" s="6"/>
      <c r="P33603" s="6"/>
    </row>
    <row r="33604">
      <c r="A33604" s="14"/>
      <c r="D33604" s="13"/>
      <c r="O33604" s="6"/>
      <c r="P33604" s="6"/>
    </row>
    <row r="33605">
      <c r="A33605" s="14"/>
      <c r="D33605" s="13"/>
      <c r="O33605" s="6"/>
      <c r="P33605" s="6"/>
    </row>
    <row r="33606">
      <c r="A33606" s="14"/>
      <c r="D33606" s="13"/>
      <c r="O33606" s="6"/>
      <c r="P33606" s="6"/>
    </row>
    <row r="33607">
      <c r="A33607" s="14"/>
      <c r="D33607" s="13"/>
      <c r="O33607" s="6"/>
      <c r="P33607" s="6"/>
    </row>
    <row r="33608">
      <c r="A33608" s="14"/>
      <c r="D33608" s="13"/>
      <c r="O33608" s="6"/>
      <c r="P33608" s="6"/>
    </row>
    <row r="33609">
      <c r="A33609" s="14"/>
      <c r="D33609" s="13"/>
      <c r="O33609" s="6"/>
      <c r="P33609" s="6"/>
    </row>
    <row r="33610">
      <c r="A33610" s="14"/>
      <c r="D33610" s="13"/>
      <c r="O33610" s="6"/>
      <c r="P33610" s="6"/>
    </row>
    <row r="33611">
      <c r="A33611" s="14"/>
      <c r="D33611" s="13"/>
      <c r="O33611" s="6"/>
      <c r="P33611" s="6"/>
    </row>
    <row r="33612">
      <c r="A33612" s="14"/>
      <c r="D33612" s="13"/>
      <c r="O33612" s="6"/>
      <c r="P33612" s="6"/>
    </row>
    <row r="33613">
      <c r="A33613" s="14"/>
      <c r="D33613" s="13"/>
      <c r="O33613" s="6"/>
      <c r="P33613" s="6"/>
    </row>
    <row r="33614">
      <c r="A33614" s="14"/>
      <c r="D33614" s="13"/>
      <c r="O33614" s="6"/>
      <c r="P33614" s="6"/>
    </row>
    <row r="33615">
      <c r="A33615" s="14"/>
      <c r="D33615" s="13"/>
      <c r="O33615" s="6"/>
      <c r="P33615" s="6"/>
    </row>
    <row r="33616">
      <c r="A33616" s="14"/>
      <c r="D33616" s="13"/>
      <c r="O33616" s="6"/>
      <c r="P33616" s="6"/>
    </row>
    <row r="33617">
      <c r="A33617" s="14"/>
      <c r="D33617" s="13"/>
      <c r="O33617" s="6"/>
      <c r="P33617" s="6"/>
    </row>
    <row r="33618">
      <c r="A33618" s="14"/>
      <c r="D33618" s="13"/>
      <c r="O33618" s="6"/>
      <c r="P33618" s="6"/>
    </row>
    <row r="33619">
      <c r="A33619" s="14"/>
      <c r="D33619" s="13"/>
      <c r="O33619" s="6"/>
      <c r="P33619" s="6"/>
    </row>
    <row r="33620">
      <c r="A33620" s="14"/>
      <c r="D33620" s="13"/>
      <c r="O33620" s="6"/>
      <c r="P33620" s="6"/>
    </row>
    <row r="33621">
      <c r="A33621" s="14"/>
      <c r="D33621" s="13"/>
      <c r="O33621" s="6"/>
      <c r="P33621" s="6"/>
    </row>
    <row r="33622">
      <c r="A33622" s="14"/>
      <c r="D33622" s="13"/>
      <c r="O33622" s="6"/>
      <c r="P33622" s="6"/>
    </row>
    <row r="33623">
      <c r="A33623" s="14"/>
      <c r="D33623" s="13"/>
      <c r="O33623" s="6"/>
      <c r="P33623" s="6"/>
    </row>
    <row r="33624">
      <c r="A33624" s="14"/>
      <c r="D33624" s="13"/>
      <c r="O33624" s="6"/>
      <c r="P33624" s="6"/>
    </row>
    <row r="33625">
      <c r="A33625" s="14"/>
      <c r="D33625" s="13"/>
      <c r="O33625" s="6"/>
      <c r="P33625" s="6"/>
    </row>
    <row r="33626">
      <c r="A33626" s="14"/>
      <c r="D33626" s="13"/>
      <c r="O33626" s="6"/>
      <c r="P33626" s="6"/>
    </row>
    <row r="33627">
      <c r="A33627" s="14"/>
      <c r="D33627" s="13"/>
      <c r="O33627" s="6"/>
      <c r="P33627" s="6"/>
    </row>
    <row r="33628">
      <c r="A33628" s="14"/>
      <c r="D33628" s="13"/>
      <c r="O33628" s="6"/>
      <c r="P33628" s="6"/>
    </row>
    <row r="33629">
      <c r="A33629" s="14"/>
      <c r="D33629" s="13"/>
      <c r="O33629" s="6"/>
      <c r="P33629" s="6"/>
    </row>
    <row r="33630">
      <c r="A33630" s="14"/>
      <c r="D33630" s="13"/>
      <c r="O33630" s="6"/>
      <c r="P33630" s="6"/>
    </row>
    <row r="33631">
      <c r="A33631" s="14"/>
      <c r="D33631" s="13"/>
      <c r="O33631" s="6"/>
      <c r="P33631" s="6"/>
    </row>
    <row r="33632">
      <c r="A33632" s="14"/>
      <c r="D33632" s="13"/>
      <c r="O33632" s="6"/>
      <c r="P33632" s="6"/>
    </row>
    <row r="33633">
      <c r="A33633" s="14"/>
      <c r="D33633" s="13"/>
      <c r="O33633" s="6"/>
      <c r="P33633" s="6"/>
    </row>
    <row r="33634">
      <c r="A33634" s="14"/>
      <c r="D33634" s="13"/>
      <c r="O33634" s="6"/>
      <c r="P33634" s="6"/>
    </row>
    <row r="33635">
      <c r="A33635" s="14"/>
      <c r="D33635" s="13"/>
      <c r="O33635" s="6"/>
      <c r="P33635" s="6"/>
    </row>
    <row r="33636">
      <c r="A33636" s="14"/>
      <c r="D33636" s="13"/>
      <c r="O33636" s="6"/>
      <c r="P33636" s="6"/>
    </row>
    <row r="33637">
      <c r="A33637" s="14"/>
      <c r="D33637" s="13"/>
      <c r="O33637" s="6"/>
      <c r="P33637" s="6"/>
    </row>
    <row r="33638">
      <c r="A33638" s="14"/>
      <c r="D33638" s="13"/>
      <c r="O33638" s="6"/>
      <c r="P33638" s="6"/>
    </row>
    <row r="33639">
      <c r="A33639" s="14"/>
      <c r="D33639" s="13"/>
      <c r="O33639" s="6"/>
      <c r="P33639" s="6"/>
    </row>
    <row r="33640">
      <c r="A33640" s="14"/>
      <c r="D33640" s="13"/>
      <c r="O33640" s="6"/>
      <c r="P33640" s="6"/>
    </row>
    <row r="33641">
      <c r="A33641" s="14"/>
      <c r="D33641" s="13"/>
      <c r="O33641" s="6"/>
      <c r="P33641" s="6"/>
    </row>
    <row r="33642">
      <c r="A33642" s="14"/>
      <c r="D33642" s="13"/>
      <c r="O33642" s="6"/>
      <c r="P33642" s="6"/>
    </row>
    <row r="33643">
      <c r="A33643" s="14"/>
      <c r="D33643" s="13"/>
      <c r="O33643" s="6"/>
      <c r="P33643" s="6"/>
    </row>
    <row r="33644">
      <c r="A33644" s="14"/>
      <c r="D33644" s="13"/>
      <c r="O33644" s="6"/>
      <c r="P33644" s="6"/>
    </row>
    <row r="33645">
      <c r="A33645" s="14"/>
      <c r="D33645" s="13"/>
      <c r="O33645" s="6"/>
      <c r="P33645" s="6"/>
    </row>
    <row r="33646">
      <c r="A33646" s="14"/>
      <c r="D33646" s="13"/>
      <c r="O33646" s="6"/>
      <c r="P33646" s="6"/>
    </row>
    <row r="33647">
      <c r="A33647" s="14"/>
      <c r="D33647" s="13"/>
      <c r="O33647" s="6"/>
      <c r="P33647" s="6"/>
    </row>
    <row r="33648">
      <c r="A33648" s="14"/>
      <c r="D33648" s="13"/>
      <c r="O33648" s="6"/>
      <c r="P33648" s="6"/>
    </row>
    <row r="33649">
      <c r="A33649" s="14"/>
      <c r="D33649" s="13"/>
      <c r="O33649" s="6"/>
      <c r="P33649" s="6"/>
    </row>
    <row r="33650">
      <c r="A33650" s="14"/>
      <c r="D33650" s="13"/>
      <c r="O33650" s="6"/>
      <c r="P33650" s="6"/>
    </row>
    <row r="33651">
      <c r="A33651" s="14"/>
      <c r="D33651" s="13"/>
      <c r="O33651" s="6"/>
      <c r="P33651" s="6"/>
    </row>
    <row r="33652">
      <c r="A33652" s="14"/>
      <c r="D33652" s="13"/>
      <c r="O33652" s="6"/>
      <c r="P33652" s="6"/>
    </row>
    <row r="33653">
      <c r="A33653" s="14"/>
      <c r="D33653" s="13"/>
      <c r="O33653" s="6"/>
      <c r="P33653" s="6"/>
    </row>
    <row r="33654">
      <c r="A33654" s="14"/>
      <c r="D33654" s="13"/>
      <c r="O33654" s="6"/>
      <c r="P33654" s="6"/>
    </row>
    <row r="33655">
      <c r="A33655" s="14"/>
      <c r="D33655" s="13"/>
      <c r="O33655" s="6"/>
      <c r="P33655" s="6"/>
    </row>
    <row r="33656">
      <c r="A33656" s="14"/>
      <c r="D33656" s="13"/>
      <c r="O33656" s="6"/>
      <c r="P33656" s="6"/>
    </row>
    <row r="33657">
      <c r="A33657" s="14"/>
      <c r="D33657" s="13"/>
      <c r="O33657" s="6"/>
      <c r="P33657" s="6"/>
    </row>
    <row r="33658">
      <c r="A33658" s="14"/>
      <c r="D33658" s="13"/>
      <c r="O33658" s="6"/>
      <c r="P33658" s="6"/>
    </row>
    <row r="33659">
      <c r="A33659" s="14"/>
      <c r="D33659" s="13"/>
      <c r="O33659" s="6"/>
      <c r="P33659" s="6"/>
    </row>
    <row r="33660">
      <c r="A33660" s="14"/>
      <c r="D33660" s="13"/>
      <c r="O33660" s="6"/>
      <c r="P33660" s="6"/>
    </row>
    <row r="33661">
      <c r="A33661" s="14"/>
      <c r="D33661" s="13"/>
      <c r="O33661" s="6"/>
      <c r="P33661" s="6"/>
    </row>
    <row r="33662">
      <c r="A33662" s="14"/>
      <c r="D33662" s="13"/>
      <c r="O33662" s="6"/>
      <c r="P33662" s="6"/>
    </row>
    <row r="33663">
      <c r="A33663" s="14"/>
      <c r="D33663" s="13"/>
      <c r="O33663" s="6"/>
      <c r="P33663" s="6"/>
    </row>
    <row r="33664">
      <c r="A33664" s="14"/>
      <c r="D33664" s="13"/>
      <c r="O33664" s="6"/>
      <c r="P33664" s="6"/>
    </row>
    <row r="33665">
      <c r="A33665" s="14"/>
      <c r="D33665" s="13"/>
      <c r="O33665" s="6"/>
      <c r="P33665" s="6"/>
    </row>
    <row r="33666">
      <c r="A33666" s="14"/>
      <c r="D33666" s="13"/>
      <c r="O33666" s="6"/>
      <c r="P33666" s="6"/>
    </row>
    <row r="33667">
      <c r="A33667" s="14"/>
      <c r="D33667" s="13"/>
      <c r="O33667" s="6"/>
      <c r="P33667" s="6"/>
    </row>
    <row r="33668">
      <c r="A33668" s="14"/>
      <c r="D33668" s="13"/>
      <c r="O33668" s="6"/>
      <c r="P33668" s="6"/>
    </row>
    <row r="33669">
      <c r="A33669" s="14"/>
      <c r="D33669" s="13"/>
      <c r="O33669" s="6"/>
      <c r="P33669" s="6"/>
    </row>
    <row r="33670">
      <c r="A33670" s="14"/>
      <c r="D33670" s="13"/>
      <c r="O33670" s="6"/>
      <c r="P33670" s="6"/>
    </row>
    <row r="33671">
      <c r="A33671" s="14"/>
      <c r="D33671" s="13"/>
      <c r="O33671" s="6"/>
      <c r="P33671" s="6"/>
    </row>
    <row r="33672">
      <c r="A33672" s="14"/>
      <c r="D33672" s="13"/>
      <c r="O33672" s="6"/>
      <c r="P33672" s="6"/>
    </row>
    <row r="33673">
      <c r="A33673" s="14"/>
      <c r="D33673" s="13"/>
      <c r="O33673" s="6"/>
      <c r="P33673" s="6"/>
    </row>
    <row r="33674">
      <c r="A33674" s="14"/>
      <c r="D33674" s="13"/>
      <c r="O33674" s="6"/>
      <c r="P33674" s="6"/>
    </row>
    <row r="33675">
      <c r="A33675" s="14"/>
      <c r="D33675" s="13"/>
      <c r="O33675" s="6"/>
      <c r="P33675" s="6"/>
    </row>
    <row r="33676">
      <c r="A33676" s="14"/>
      <c r="D33676" s="13"/>
      <c r="O33676" s="6"/>
      <c r="P33676" s="6"/>
    </row>
    <row r="33677">
      <c r="A33677" s="14"/>
      <c r="D33677" s="13"/>
      <c r="O33677" s="6"/>
      <c r="P33677" s="6"/>
    </row>
    <row r="33678">
      <c r="A33678" s="14"/>
      <c r="D33678" s="13"/>
      <c r="O33678" s="6"/>
      <c r="P33678" s="6"/>
    </row>
    <row r="33679">
      <c r="A33679" s="14"/>
      <c r="D33679" s="13"/>
      <c r="O33679" s="6"/>
      <c r="P33679" s="6"/>
    </row>
    <row r="33680">
      <c r="A33680" s="14"/>
      <c r="D33680" s="13"/>
      <c r="O33680" s="6"/>
      <c r="P33680" s="6"/>
    </row>
    <row r="33681">
      <c r="A33681" s="14"/>
      <c r="D33681" s="13"/>
      <c r="O33681" s="6"/>
      <c r="P33681" s="6"/>
    </row>
    <row r="33682">
      <c r="A33682" s="14"/>
      <c r="D33682" s="13"/>
      <c r="O33682" s="6"/>
      <c r="P33682" s="6"/>
    </row>
    <row r="33683">
      <c r="A33683" s="14"/>
      <c r="D33683" s="13"/>
      <c r="O33683" s="6"/>
      <c r="P33683" s="6"/>
    </row>
    <row r="33684">
      <c r="A33684" s="14"/>
      <c r="D33684" s="13"/>
      <c r="O33684" s="6"/>
      <c r="P33684" s="6"/>
    </row>
    <row r="33685">
      <c r="A33685" s="14"/>
      <c r="D33685" s="13"/>
      <c r="O33685" s="6"/>
      <c r="P33685" s="6"/>
    </row>
    <row r="33686">
      <c r="A33686" s="14"/>
      <c r="D33686" s="13"/>
      <c r="O33686" s="6"/>
      <c r="P33686" s="6"/>
    </row>
    <row r="33687">
      <c r="A33687" s="14"/>
      <c r="D33687" s="13"/>
      <c r="O33687" s="6"/>
      <c r="P33687" s="6"/>
    </row>
    <row r="33688">
      <c r="A33688" s="14"/>
      <c r="D33688" s="13"/>
      <c r="O33688" s="6"/>
      <c r="P33688" s="6"/>
    </row>
    <row r="33689">
      <c r="A33689" s="14"/>
      <c r="D33689" s="13"/>
      <c r="O33689" s="6"/>
      <c r="P33689" s="6"/>
    </row>
    <row r="33690">
      <c r="A33690" s="14"/>
      <c r="D33690" s="13"/>
      <c r="O33690" s="6"/>
      <c r="P33690" s="6"/>
    </row>
    <row r="33691">
      <c r="A33691" s="14"/>
      <c r="D33691" s="13"/>
      <c r="O33691" s="6"/>
      <c r="P33691" s="6"/>
    </row>
    <row r="33692">
      <c r="A33692" s="14"/>
      <c r="D33692" s="13"/>
      <c r="O33692" s="6"/>
      <c r="P33692" s="6"/>
    </row>
    <row r="33693">
      <c r="A33693" s="14"/>
      <c r="D33693" s="13"/>
      <c r="O33693" s="6"/>
      <c r="P33693" s="6"/>
    </row>
    <row r="33694">
      <c r="A33694" s="14"/>
      <c r="D33694" s="13"/>
      <c r="O33694" s="6"/>
      <c r="P33694" s="6"/>
    </row>
    <row r="33695">
      <c r="A33695" s="14"/>
      <c r="D33695" s="13"/>
      <c r="O33695" s="6"/>
      <c r="P33695" s="6"/>
    </row>
    <row r="33696">
      <c r="A33696" s="14"/>
      <c r="D33696" s="13"/>
      <c r="O33696" s="6"/>
      <c r="P33696" s="6"/>
    </row>
    <row r="33697">
      <c r="A33697" s="14"/>
      <c r="D33697" s="13"/>
      <c r="O33697" s="6"/>
      <c r="P33697" s="6"/>
    </row>
    <row r="33698">
      <c r="A33698" s="14"/>
      <c r="D33698" s="13"/>
      <c r="O33698" s="6"/>
      <c r="P33698" s="6"/>
    </row>
    <row r="33699">
      <c r="A33699" s="14"/>
      <c r="D33699" s="13"/>
      <c r="O33699" s="6"/>
      <c r="P33699" s="6"/>
    </row>
    <row r="33700">
      <c r="A33700" s="14"/>
      <c r="D33700" s="13"/>
      <c r="O33700" s="6"/>
      <c r="P33700" s="6"/>
    </row>
    <row r="33701">
      <c r="A33701" s="14"/>
      <c r="D33701" s="13"/>
      <c r="O33701" s="6"/>
      <c r="P33701" s="6"/>
    </row>
    <row r="33702">
      <c r="A33702" s="14"/>
      <c r="D33702" s="13"/>
      <c r="O33702" s="6"/>
      <c r="P33702" s="6"/>
    </row>
    <row r="33703">
      <c r="A33703" s="14"/>
      <c r="D33703" s="13"/>
      <c r="O33703" s="6"/>
      <c r="P33703" s="6"/>
    </row>
    <row r="33704">
      <c r="A33704" s="14"/>
      <c r="D33704" s="13"/>
      <c r="O33704" s="6"/>
      <c r="P33704" s="6"/>
    </row>
    <row r="33705">
      <c r="A33705" s="14"/>
      <c r="D33705" s="13"/>
      <c r="O33705" s="6"/>
      <c r="P33705" s="6"/>
    </row>
    <row r="33706">
      <c r="A33706" s="14"/>
      <c r="D33706" s="13"/>
      <c r="O33706" s="6"/>
      <c r="P33706" s="6"/>
    </row>
    <row r="33707">
      <c r="A33707" s="14"/>
      <c r="D33707" s="13"/>
      <c r="O33707" s="6"/>
      <c r="P33707" s="6"/>
    </row>
    <row r="33708">
      <c r="A33708" s="14"/>
      <c r="D33708" s="13"/>
      <c r="O33708" s="6"/>
      <c r="P33708" s="6"/>
    </row>
    <row r="33709">
      <c r="A33709" s="14"/>
      <c r="D33709" s="13"/>
      <c r="O33709" s="6"/>
      <c r="P33709" s="6"/>
    </row>
    <row r="33710">
      <c r="A33710" s="14"/>
      <c r="D33710" s="13"/>
      <c r="O33710" s="6"/>
      <c r="P33710" s="6"/>
    </row>
    <row r="33711">
      <c r="A33711" s="14"/>
      <c r="D33711" s="13"/>
      <c r="O33711" s="6"/>
      <c r="P33711" s="6"/>
    </row>
    <row r="33712">
      <c r="A33712" s="14"/>
      <c r="D33712" s="13"/>
      <c r="O33712" s="6"/>
      <c r="P33712" s="6"/>
    </row>
    <row r="33713">
      <c r="A33713" s="14"/>
      <c r="D33713" s="13"/>
      <c r="O33713" s="6"/>
      <c r="P33713" s="6"/>
    </row>
    <row r="33714">
      <c r="A33714" s="14"/>
      <c r="D33714" s="13"/>
      <c r="O33714" s="6"/>
      <c r="P33714" s="6"/>
    </row>
    <row r="33715">
      <c r="A33715" s="14"/>
      <c r="D33715" s="13"/>
      <c r="O33715" s="6"/>
      <c r="P33715" s="6"/>
    </row>
    <row r="33716">
      <c r="A33716" s="14"/>
      <c r="D33716" s="13"/>
      <c r="O33716" s="6"/>
      <c r="P33716" s="6"/>
    </row>
    <row r="33717">
      <c r="A33717" s="14"/>
      <c r="D33717" s="13"/>
      <c r="O33717" s="6"/>
      <c r="P33717" s="6"/>
    </row>
    <row r="33718">
      <c r="A33718" s="14"/>
      <c r="D33718" s="13"/>
      <c r="O33718" s="6"/>
      <c r="P33718" s="6"/>
    </row>
    <row r="33719">
      <c r="A33719" s="14"/>
      <c r="D33719" s="13"/>
      <c r="O33719" s="6"/>
      <c r="P33719" s="6"/>
    </row>
    <row r="33720">
      <c r="A33720" s="14"/>
      <c r="D33720" s="13"/>
      <c r="O33720" s="6"/>
      <c r="P33720" s="6"/>
    </row>
    <row r="33721">
      <c r="A33721" s="14"/>
      <c r="D33721" s="13"/>
      <c r="O33721" s="6"/>
      <c r="P33721" s="6"/>
    </row>
    <row r="33722">
      <c r="A33722" s="14"/>
      <c r="D33722" s="13"/>
      <c r="O33722" s="6"/>
      <c r="P33722" s="6"/>
    </row>
    <row r="33723">
      <c r="A33723" s="14"/>
      <c r="D33723" s="13"/>
      <c r="O33723" s="6"/>
      <c r="P33723" s="6"/>
    </row>
    <row r="33724">
      <c r="A33724" s="14"/>
      <c r="D33724" s="13"/>
      <c r="O33724" s="6"/>
      <c r="P33724" s="6"/>
    </row>
    <row r="33725">
      <c r="A33725" s="14"/>
      <c r="D33725" s="13"/>
      <c r="O33725" s="6"/>
      <c r="P33725" s="6"/>
    </row>
    <row r="33726">
      <c r="A33726" s="14"/>
      <c r="D33726" s="13"/>
      <c r="O33726" s="6"/>
      <c r="P33726" s="6"/>
    </row>
    <row r="33727">
      <c r="A33727" s="14"/>
      <c r="D33727" s="13"/>
      <c r="O33727" s="6"/>
      <c r="P33727" s="6"/>
    </row>
    <row r="33728">
      <c r="A33728" s="14"/>
      <c r="D33728" s="13"/>
      <c r="O33728" s="6"/>
      <c r="P33728" s="6"/>
    </row>
    <row r="33729">
      <c r="A33729" s="14"/>
      <c r="D33729" s="13"/>
      <c r="O33729" s="6"/>
      <c r="P33729" s="6"/>
    </row>
    <row r="33730">
      <c r="A33730" s="14"/>
      <c r="D33730" s="13"/>
      <c r="O33730" s="6"/>
      <c r="P33730" s="6"/>
    </row>
    <row r="33731">
      <c r="A33731" s="14"/>
      <c r="D33731" s="13"/>
      <c r="O33731" s="6"/>
      <c r="P33731" s="6"/>
    </row>
    <row r="33732">
      <c r="A33732" s="14"/>
      <c r="D33732" s="13"/>
      <c r="O33732" s="6"/>
      <c r="P33732" s="6"/>
    </row>
    <row r="33733">
      <c r="A33733" s="14"/>
      <c r="D33733" s="13"/>
      <c r="O33733" s="6"/>
      <c r="P33733" s="6"/>
    </row>
    <row r="33734">
      <c r="A33734" s="14"/>
      <c r="D33734" s="13"/>
      <c r="O33734" s="6"/>
      <c r="P33734" s="6"/>
    </row>
    <row r="33735">
      <c r="A33735" s="14"/>
      <c r="D33735" s="13"/>
      <c r="O33735" s="6"/>
      <c r="P33735" s="6"/>
    </row>
    <row r="33736">
      <c r="A33736" s="14"/>
      <c r="D33736" s="13"/>
      <c r="O33736" s="6"/>
      <c r="P33736" s="6"/>
    </row>
    <row r="33737">
      <c r="A33737" s="14"/>
      <c r="D33737" s="13"/>
      <c r="O33737" s="6"/>
      <c r="P33737" s="6"/>
    </row>
    <row r="33738">
      <c r="A33738" s="14"/>
      <c r="D33738" s="13"/>
      <c r="O33738" s="6"/>
      <c r="P33738" s="6"/>
    </row>
    <row r="33739">
      <c r="A33739" s="14"/>
      <c r="D33739" s="13"/>
      <c r="O33739" s="6"/>
      <c r="P33739" s="6"/>
    </row>
    <row r="33740">
      <c r="A33740" s="14"/>
      <c r="D33740" s="13"/>
      <c r="O33740" s="6"/>
      <c r="P33740" s="6"/>
    </row>
    <row r="33741">
      <c r="A33741" s="14"/>
      <c r="D33741" s="13"/>
      <c r="O33741" s="6"/>
      <c r="P33741" s="6"/>
    </row>
    <row r="33742">
      <c r="A33742" s="14"/>
      <c r="D33742" s="13"/>
      <c r="O33742" s="6"/>
      <c r="P33742" s="6"/>
    </row>
    <row r="33743">
      <c r="A33743" s="14"/>
      <c r="D33743" s="13"/>
      <c r="O33743" s="6"/>
      <c r="P33743" s="6"/>
    </row>
    <row r="33744">
      <c r="A33744" s="14"/>
      <c r="D33744" s="13"/>
      <c r="O33744" s="6"/>
      <c r="P33744" s="6"/>
    </row>
    <row r="33745">
      <c r="A33745" s="14"/>
      <c r="D33745" s="13"/>
      <c r="O33745" s="6"/>
      <c r="P33745" s="6"/>
    </row>
    <row r="33746">
      <c r="A33746" s="14"/>
      <c r="D33746" s="13"/>
      <c r="O33746" s="6"/>
      <c r="P33746" s="6"/>
    </row>
    <row r="33747">
      <c r="A33747" s="14"/>
      <c r="D33747" s="13"/>
      <c r="O33747" s="6"/>
      <c r="P33747" s="6"/>
    </row>
    <row r="33748">
      <c r="A33748" s="14"/>
      <c r="D33748" s="13"/>
      <c r="O33748" s="6"/>
      <c r="P33748" s="6"/>
    </row>
    <row r="33749">
      <c r="A33749" s="14"/>
      <c r="D33749" s="13"/>
      <c r="O33749" s="6"/>
      <c r="P33749" s="6"/>
    </row>
    <row r="33750">
      <c r="A33750" s="14"/>
      <c r="D33750" s="13"/>
      <c r="O33750" s="6"/>
      <c r="P33750" s="6"/>
    </row>
    <row r="33751">
      <c r="A33751" s="14"/>
      <c r="D33751" s="13"/>
      <c r="O33751" s="6"/>
      <c r="P33751" s="6"/>
    </row>
    <row r="33752">
      <c r="A33752" s="14"/>
      <c r="D33752" s="13"/>
      <c r="O33752" s="6"/>
      <c r="P33752" s="6"/>
    </row>
    <row r="33753">
      <c r="A33753" s="14"/>
      <c r="D33753" s="13"/>
      <c r="O33753" s="6"/>
      <c r="P33753" s="6"/>
    </row>
    <row r="33754">
      <c r="A33754" s="14"/>
      <c r="D33754" s="13"/>
      <c r="O33754" s="6"/>
      <c r="P33754" s="6"/>
    </row>
    <row r="33755">
      <c r="A33755" s="14"/>
      <c r="D33755" s="13"/>
      <c r="O33755" s="6"/>
      <c r="P33755" s="6"/>
    </row>
    <row r="33756">
      <c r="A33756" s="14"/>
      <c r="D33756" s="13"/>
      <c r="O33756" s="6"/>
      <c r="P33756" s="6"/>
    </row>
    <row r="33757">
      <c r="A33757" s="14"/>
      <c r="D33757" s="13"/>
      <c r="O33757" s="6"/>
      <c r="P33757" s="6"/>
    </row>
    <row r="33758">
      <c r="A33758" s="14"/>
      <c r="D33758" s="13"/>
      <c r="O33758" s="6"/>
      <c r="P33758" s="6"/>
    </row>
    <row r="33759">
      <c r="A33759" s="14"/>
      <c r="D33759" s="13"/>
      <c r="O33759" s="6"/>
      <c r="P33759" s="6"/>
    </row>
    <row r="33760">
      <c r="A33760" s="14"/>
      <c r="D33760" s="13"/>
      <c r="O33760" s="6"/>
      <c r="P33760" s="6"/>
    </row>
    <row r="33761">
      <c r="A33761" s="14"/>
      <c r="D33761" s="13"/>
      <c r="O33761" s="6"/>
      <c r="P33761" s="6"/>
    </row>
    <row r="33762">
      <c r="A33762" s="14"/>
      <c r="D33762" s="13"/>
      <c r="O33762" s="6"/>
      <c r="P33762" s="6"/>
    </row>
    <row r="33763">
      <c r="A33763" s="14"/>
      <c r="D33763" s="13"/>
      <c r="O33763" s="6"/>
      <c r="P33763" s="6"/>
    </row>
    <row r="33764">
      <c r="A33764" s="14"/>
      <c r="D33764" s="13"/>
      <c r="O33764" s="6"/>
      <c r="P33764" s="6"/>
    </row>
    <row r="33765">
      <c r="A33765" s="14"/>
      <c r="D33765" s="13"/>
      <c r="O33765" s="6"/>
      <c r="P33765" s="6"/>
    </row>
    <row r="33766">
      <c r="A33766" s="14"/>
      <c r="D33766" s="13"/>
      <c r="O33766" s="6"/>
      <c r="P33766" s="6"/>
    </row>
    <row r="33767">
      <c r="A33767" s="14"/>
      <c r="D33767" s="13"/>
      <c r="O33767" s="6"/>
      <c r="P33767" s="6"/>
    </row>
    <row r="33768">
      <c r="A33768" s="14"/>
      <c r="D33768" s="13"/>
      <c r="O33768" s="6"/>
      <c r="P33768" s="6"/>
    </row>
    <row r="33769">
      <c r="A33769" s="14"/>
      <c r="D33769" s="13"/>
      <c r="O33769" s="6"/>
      <c r="P33769" s="6"/>
    </row>
    <row r="33770">
      <c r="A33770" s="14"/>
      <c r="D33770" s="13"/>
      <c r="O33770" s="6"/>
      <c r="P33770" s="6"/>
    </row>
    <row r="33771">
      <c r="A33771" s="14"/>
      <c r="D33771" s="13"/>
      <c r="O33771" s="6"/>
      <c r="P33771" s="6"/>
    </row>
    <row r="33772">
      <c r="A33772" s="14"/>
      <c r="D33772" s="13"/>
      <c r="O33772" s="6"/>
      <c r="P33772" s="6"/>
    </row>
    <row r="33773">
      <c r="A33773" s="14"/>
      <c r="D33773" s="13"/>
      <c r="O33773" s="6"/>
      <c r="P33773" s="6"/>
    </row>
    <row r="33774">
      <c r="A33774" s="14"/>
      <c r="D33774" s="13"/>
      <c r="O33774" s="6"/>
      <c r="P33774" s="6"/>
    </row>
    <row r="33775">
      <c r="A33775" s="14"/>
      <c r="D33775" s="13"/>
      <c r="O33775" s="6"/>
      <c r="P33775" s="6"/>
    </row>
    <row r="33776">
      <c r="A33776" s="14"/>
      <c r="D33776" s="13"/>
      <c r="O33776" s="6"/>
      <c r="P33776" s="6"/>
    </row>
    <row r="33777">
      <c r="A33777" s="14"/>
      <c r="D33777" s="13"/>
      <c r="O33777" s="6"/>
      <c r="P33777" s="6"/>
    </row>
    <row r="33778">
      <c r="A33778" s="14"/>
      <c r="D33778" s="13"/>
      <c r="O33778" s="6"/>
      <c r="P33778" s="6"/>
    </row>
    <row r="33779">
      <c r="A33779" s="14"/>
      <c r="D33779" s="13"/>
      <c r="O33779" s="6"/>
      <c r="P33779" s="6"/>
    </row>
    <row r="33780">
      <c r="A33780" s="14"/>
      <c r="D33780" s="13"/>
      <c r="O33780" s="6"/>
      <c r="P33780" s="6"/>
    </row>
    <row r="33781">
      <c r="A33781" s="14"/>
      <c r="D33781" s="13"/>
      <c r="O33781" s="6"/>
      <c r="P33781" s="6"/>
    </row>
    <row r="33782">
      <c r="A33782" s="14"/>
      <c r="D33782" s="13"/>
      <c r="O33782" s="6"/>
      <c r="P33782" s="6"/>
    </row>
    <row r="33783">
      <c r="A33783" s="14"/>
      <c r="D33783" s="13"/>
      <c r="O33783" s="6"/>
      <c r="P33783" s="6"/>
    </row>
    <row r="33784">
      <c r="A33784" s="14"/>
      <c r="D33784" s="13"/>
      <c r="O33784" s="6"/>
      <c r="P33784" s="6"/>
    </row>
    <row r="33785">
      <c r="A33785" s="14"/>
      <c r="D33785" s="13"/>
      <c r="O33785" s="6"/>
      <c r="P33785" s="6"/>
    </row>
    <row r="33786">
      <c r="A33786" s="14"/>
      <c r="D33786" s="13"/>
      <c r="O33786" s="6"/>
      <c r="P33786" s="6"/>
    </row>
    <row r="33787">
      <c r="A33787" s="14"/>
      <c r="D33787" s="13"/>
      <c r="O33787" s="6"/>
      <c r="P33787" s="6"/>
    </row>
    <row r="33788">
      <c r="A33788" s="14"/>
      <c r="D33788" s="13"/>
      <c r="O33788" s="6"/>
      <c r="P33788" s="6"/>
    </row>
    <row r="33789">
      <c r="A33789" s="14"/>
      <c r="D33789" s="13"/>
      <c r="O33789" s="6"/>
      <c r="P33789" s="6"/>
    </row>
    <row r="33790">
      <c r="A33790" s="14"/>
      <c r="D33790" s="13"/>
      <c r="O33790" s="6"/>
      <c r="P33790" s="6"/>
    </row>
    <row r="33791">
      <c r="A33791" s="14"/>
      <c r="D33791" s="13"/>
      <c r="O33791" s="6"/>
      <c r="P33791" s="6"/>
    </row>
    <row r="33792">
      <c r="A33792" s="14"/>
      <c r="D33792" s="13"/>
      <c r="O33792" s="6"/>
      <c r="P33792" s="6"/>
    </row>
    <row r="33793">
      <c r="A33793" s="14"/>
      <c r="D33793" s="13"/>
      <c r="O33793" s="6"/>
      <c r="P33793" s="6"/>
    </row>
    <row r="33794">
      <c r="A33794" s="14"/>
      <c r="D33794" s="13"/>
      <c r="O33794" s="6"/>
      <c r="P33794" s="6"/>
    </row>
    <row r="33795">
      <c r="A33795" s="14"/>
      <c r="D33795" s="13"/>
      <c r="O33795" s="6"/>
      <c r="P33795" s="6"/>
    </row>
    <row r="33796">
      <c r="A33796" s="14"/>
      <c r="D33796" s="13"/>
      <c r="O33796" s="6"/>
      <c r="P33796" s="6"/>
    </row>
    <row r="33797">
      <c r="A33797" s="14"/>
      <c r="D33797" s="13"/>
      <c r="O33797" s="6"/>
      <c r="P33797" s="6"/>
    </row>
    <row r="33798">
      <c r="A33798" s="14"/>
      <c r="D33798" s="13"/>
      <c r="O33798" s="6"/>
      <c r="P33798" s="6"/>
    </row>
    <row r="33799">
      <c r="A33799" s="14"/>
      <c r="D33799" s="13"/>
      <c r="O33799" s="6"/>
      <c r="P33799" s="6"/>
    </row>
    <row r="33800">
      <c r="A33800" s="14"/>
      <c r="D33800" s="13"/>
      <c r="O33800" s="6"/>
      <c r="P33800" s="6"/>
    </row>
    <row r="33801">
      <c r="A33801" s="14"/>
      <c r="D33801" s="13"/>
      <c r="O33801" s="6"/>
      <c r="P33801" s="6"/>
    </row>
    <row r="33802">
      <c r="A33802" s="14"/>
      <c r="D33802" s="13"/>
      <c r="O33802" s="6"/>
      <c r="P33802" s="6"/>
    </row>
    <row r="33803">
      <c r="A33803" s="14"/>
      <c r="D33803" s="13"/>
      <c r="O33803" s="6"/>
      <c r="P33803" s="6"/>
    </row>
    <row r="33804">
      <c r="A33804" s="14"/>
      <c r="D33804" s="13"/>
      <c r="O33804" s="6"/>
      <c r="P33804" s="6"/>
    </row>
    <row r="33805">
      <c r="A33805" s="14"/>
      <c r="D33805" s="13"/>
      <c r="O33805" s="6"/>
      <c r="P33805" s="6"/>
    </row>
    <row r="33806">
      <c r="A33806" s="14"/>
      <c r="D33806" s="13"/>
      <c r="O33806" s="6"/>
      <c r="P33806" s="6"/>
    </row>
    <row r="33807">
      <c r="A33807" s="14"/>
      <c r="D33807" s="13"/>
      <c r="O33807" s="6"/>
      <c r="P33807" s="6"/>
    </row>
    <row r="33808">
      <c r="A33808" s="14"/>
      <c r="D33808" s="13"/>
      <c r="O33808" s="6"/>
      <c r="P33808" s="6"/>
    </row>
    <row r="33809">
      <c r="A33809" s="14"/>
      <c r="D33809" s="13"/>
      <c r="O33809" s="6"/>
      <c r="P33809" s="6"/>
    </row>
    <row r="33810">
      <c r="A33810" s="14"/>
      <c r="D33810" s="13"/>
      <c r="O33810" s="6"/>
      <c r="P33810" s="6"/>
    </row>
    <row r="33811">
      <c r="A33811" s="14"/>
      <c r="D33811" s="13"/>
      <c r="O33811" s="6"/>
      <c r="P33811" s="6"/>
    </row>
    <row r="33812">
      <c r="A33812" s="14"/>
      <c r="D33812" s="13"/>
      <c r="O33812" s="6"/>
      <c r="P33812" s="6"/>
    </row>
    <row r="33813">
      <c r="A33813" s="14"/>
      <c r="D33813" s="13"/>
      <c r="O33813" s="6"/>
      <c r="P33813" s="6"/>
    </row>
    <row r="33814">
      <c r="A33814" s="14"/>
      <c r="D33814" s="13"/>
      <c r="O33814" s="6"/>
      <c r="P33814" s="6"/>
    </row>
    <row r="33815">
      <c r="A33815" s="14"/>
      <c r="D33815" s="13"/>
      <c r="O33815" s="6"/>
      <c r="P33815" s="6"/>
    </row>
    <row r="33816">
      <c r="A33816" s="14"/>
      <c r="D33816" s="13"/>
      <c r="O33816" s="6"/>
      <c r="P33816" s="6"/>
    </row>
    <row r="33817">
      <c r="A33817" s="14"/>
      <c r="D33817" s="13"/>
      <c r="O33817" s="6"/>
      <c r="P33817" s="6"/>
    </row>
    <row r="33818">
      <c r="A33818" s="14"/>
      <c r="D33818" s="13"/>
      <c r="O33818" s="6"/>
      <c r="P33818" s="6"/>
    </row>
    <row r="33819">
      <c r="A33819" s="14"/>
      <c r="D33819" s="13"/>
      <c r="O33819" s="6"/>
      <c r="P33819" s="6"/>
    </row>
    <row r="33820">
      <c r="A33820" s="14"/>
      <c r="D33820" s="13"/>
      <c r="O33820" s="6"/>
      <c r="P33820" s="6"/>
    </row>
    <row r="33821">
      <c r="A33821" s="14"/>
      <c r="D33821" s="13"/>
      <c r="O33821" s="6"/>
      <c r="P33821" s="6"/>
    </row>
    <row r="33822">
      <c r="A33822" s="14"/>
      <c r="D33822" s="13"/>
      <c r="O33822" s="6"/>
      <c r="P33822" s="6"/>
    </row>
    <row r="33823">
      <c r="A33823" s="14"/>
      <c r="D33823" s="13"/>
      <c r="O33823" s="6"/>
      <c r="P33823" s="6"/>
    </row>
    <row r="33824">
      <c r="A33824" s="14"/>
      <c r="D33824" s="13"/>
      <c r="O33824" s="6"/>
      <c r="P33824" s="6"/>
    </row>
    <row r="33825">
      <c r="A33825" s="14"/>
      <c r="D33825" s="13"/>
      <c r="O33825" s="6"/>
      <c r="P33825" s="6"/>
    </row>
    <row r="33826">
      <c r="A33826" s="14"/>
      <c r="D33826" s="13"/>
      <c r="O33826" s="6"/>
      <c r="P33826" s="6"/>
    </row>
    <row r="33827">
      <c r="A33827" s="14"/>
      <c r="D33827" s="13"/>
      <c r="O33827" s="6"/>
      <c r="P33827" s="6"/>
    </row>
    <row r="33828">
      <c r="A33828" s="14"/>
      <c r="D33828" s="13"/>
      <c r="O33828" s="6"/>
      <c r="P33828" s="6"/>
    </row>
    <row r="33829">
      <c r="A33829" s="14"/>
      <c r="D33829" s="13"/>
      <c r="O33829" s="6"/>
      <c r="P33829" s="6"/>
    </row>
    <row r="33830">
      <c r="A33830" s="14"/>
      <c r="D33830" s="13"/>
      <c r="O33830" s="6"/>
      <c r="P33830" s="6"/>
    </row>
    <row r="33831">
      <c r="A33831" s="14"/>
      <c r="D33831" s="13"/>
      <c r="O33831" s="6"/>
      <c r="P33831" s="6"/>
    </row>
    <row r="33832">
      <c r="A33832" s="14"/>
      <c r="D33832" s="13"/>
      <c r="O33832" s="6"/>
      <c r="P33832" s="6"/>
    </row>
    <row r="33833">
      <c r="A33833" s="14"/>
      <c r="D33833" s="13"/>
      <c r="O33833" s="6"/>
      <c r="P33833" s="6"/>
    </row>
    <row r="33834">
      <c r="A33834" s="14"/>
      <c r="D33834" s="13"/>
      <c r="O33834" s="6"/>
      <c r="P33834" s="6"/>
    </row>
    <row r="33835">
      <c r="A33835" s="14"/>
      <c r="D33835" s="13"/>
      <c r="O33835" s="6"/>
      <c r="P33835" s="6"/>
    </row>
    <row r="33836">
      <c r="A33836" s="14"/>
      <c r="D33836" s="13"/>
      <c r="O33836" s="6"/>
      <c r="P33836" s="6"/>
    </row>
    <row r="33837">
      <c r="A33837" s="14"/>
      <c r="D33837" s="13"/>
      <c r="O33837" s="6"/>
      <c r="P33837" s="6"/>
    </row>
    <row r="33838">
      <c r="A33838" s="14"/>
      <c r="D33838" s="13"/>
      <c r="O33838" s="6"/>
      <c r="P33838" s="6"/>
    </row>
    <row r="33839">
      <c r="A33839" s="14"/>
      <c r="D33839" s="13"/>
      <c r="O33839" s="6"/>
      <c r="P33839" s="6"/>
    </row>
    <row r="33840">
      <c r="A33840" s="14"/>
      <c r="D33840" s="13"/>
      <c r="O33840" s="6"/>
      <c r="P33840" s="6"/>
    </row>
    <row r="33841">
      <c r="A33841" s="14"/>
      <c r="D33841" s="13"/>
      <c r="O33841" s="6"/>
      <c r="P33841" s="6"/>
    </row>
    <row r="33842">
      <c r="A33842" s="14"/>
      <c r="D33842" s="13"/>
      <c r="O33842" s="6"/>
      <c r="P33842" s="6"/>
    </row>
    <row r="33843">
      <c r="A33843" s="14"/>
      <c r="D33843" s="13"/>
      <c r="O33843" s="6"/>
      <c r="P33843" s="6"/>
    </row>
    <row r="33844">
      <c r="A33844" s="14"/>
      <c r="D33844" s="13"/>
      <c r="O33844" s="6"/>
      <c r="P33844" s="6"/>
    </row>
    <row r="33845">
      <c r="A33845" s="14"/>
      <c r="D33845" s="13"/>
      <c r="O33845" s="6"/>
      <c r="P33845" s="6"/>
    </row>
    <row r="33846">
      <c r="A33846" s="14"/>
      <c r="D33846" s="13"/>
      <c r="O33846" s="6"/>
      <c r="P33846" s="6"/>
    </row>
    <row r="33847">
      <c r="A33847" s="14"/>
      <c r="D33847" s="13"/>
      <c r="O33847" s="6"/>
      <c r="P33847" s="6"/>
    </row>
    <row r="33848">
      <c r="A33848" s="14"/>
      <c r="D33848" s="13"/>
      <c r="O33848" s="6"/>
      <c r="P33848" s="6"/>
    </row>
    <row r="33849">
      <c r="A33849" s="14"/>
      <c r="D33849" s="13"/>
      <c r="O33849" s="6"/>
      <c r="P33849" s="6"/>
    </row>
    <row r="33850">
      <c r="A33850" s="14"/>
      <c r="D33850" s="13"/>
      <c r="O33850" s="6"/>
      <c r="P33850" s="6"/>
    </row>
    <row r="33851">
      <c r="A33851" s="14"/>
      <c r="D33851" s="13"/>
      <c r="O33851" s="6"/>
      <c r="P33851" s="6"/>
    </row>
    <row r="33852">
      <c r="A33852" s="14"/>
      <c r="D33852" s="13"/>
      <c r="O33852" s="6"/>
      <c r="P33852" s="6"/>
    </row>
    <row r="33853">
      <c r="A33853" s="14"/>
      <c r="D33853" s="13"/>
      <c r="O33853" s="6"/>
      <c r="P33853" s="6"/>
    </row>
    <row r="33854">
      <c r="A33854" s="14"/>
      <c r="D33854" s="13"/>
      <c r="O33854" s="6"/>
      <c r="P33854" s="6"/>
    </row>
    <row r="33855">
      <c r="A33855" s="14"/>
      <c r="D33855" s="13"/>
      <c r="O33855" s="6"/>
      <c r="P33855" s="6"/>
    </row>
    <row r="33856">
      <c r="A33856" s="14"/>
      <c r="D33856" s="13"/>
      <c r="O33856" s="6"/>
      <c r="P33856" s="6"/>
    </row>
    <row r="33857">
      <c r="A33857" s="14"/>
      <c r="D33857" s="13"/>
      <c r="O33857" s="6"/>
      <c r="P33857" s="6"/>
    </row>
    <row r="33858">
      <c r="A33858" s="14"/>
      <c r="D33858" s="13"/>
      <c r="O33858" s="6"/>
      <c r="P33858" s="6"/>
    </row>
    <row r="33859">
      <c r="A33859" s="14"/>
      <c r="D33859" s="13"/>
      <c r="O33859" s="6"/>
      <c r="P33859" s="6"/>
    </row>
    <row r="33860">
      <c r="A33860" s="14"/>
      <c r="D33860" s="13"/>
      <c r="O33860" s="6"/>
      <c r="P33860" s="6"/>
    </row>
    <row r="33861">
      <c r="A33861" s="14"/>
      <c r="D33861" s="13"/>
      <c r="O33861" s="6"/>
      <c r="P33861" s="6"/>
    </row>
    <row r="33862">
      <c r="A33862" s="14"/>
      <c r="D33862" s="13"/>
      <c r="O33862" s="6"/>
      <c r="P33862" s="6"/>
    </row>
    <row r="33863">
      <c r="A33863" s="14"/>
      <c r="D33863" s="13"/>
      <c r="O33863" s="6"/>
      <c r="P33863" s="6"/>
    </row>
    <row r="33864">
      <c r="A33864" s="14"/>
      <c r="D33864" s="13"/>
      <c r="O33864" s="6"/>
      <c r="P33864" s="6"/>
    </row>
    <row r="33865">
      <c r="A33865" s="14"/>
      <c r="D33865" s="13"/>
      <c r="O33865" s="6"/>
      <c r="P33865" s="6"/>
    </row>
    <row r="33866">
      <c r="A33866" s="14"/>
      <c r="D33866" s="13"/>
      <c r="O33866" s="6"/>
      <c r="P33866" s="6"/>
    </row>
    <row r="33867">
      <c r="A33867" s="14"/>
      <c r="D33867" s="13"/>
      <c r="O33867" s="6"/>
      <c r="P33867" s="6"/>
    </row>
    <row r="33868">
      <c r="A33868" s="14"/>
      <c r="D33868" s="13"/>
      <c r="O33868" s="6"/>
      <c r="P33868" s="6"/>
    </row>
    <row r="33869">
      <c r="A33869" s="14"/>
      <c r="D33869" s="13"/>
      <c r="O33869" s="6"/>
      <c r="P33869" s="6"/>
    </row>
    <row r="33870">
      <c r="A33870" s="14"/>
      <c r="D33870" s="13"/>
      <c r="O33870" s="6"/>
      <c r="P33870" s="6"/>
    </row>
    <row r="33871">
      <c r="A33871" s="14"/>
      <c r="D33871" s="13"/>
      <c r="O33871" s="6"/>
      <c r="P33871" s="6"/>
    </row>
    <row r="33872">
      <c r="A33872" s="14"/>
      <c r="D33872" s="13"/>
      <c r="O33872" s="6"/>
      <c r="P33872" s="6"/>
    </row>
    <row r="33873">
      <c r="A33873" s="14"/>
      <c r="D33873" s="13"/>
      <c r="O33873" s="6"/>
      <c r="P33873" s="6"/>
    </row>
    <row r="33874">
      <c r="A33874" s="14"/>
      <c r="D33874" s="13"/>
      <c r="O33874" s="6"/>
      <c r="P33874" s="6"/>
    </row>
    <row r="33875">
      <c r="A33875" s="14"/>
      <c r="D33875" s="13"/>
      <c r="O33875" s="6"/>
      <c r="P33875" s="6"/>
    </row>
    <row r="33876">
      <c r="A33876" s="14"/>
      <c r="D33876" s="13"/>
      <c r="O33876" s="6"/>
      <c r="P33876" s="6"/>
    </row>
    <row r="33877">
      <c r="A33877" s="14"/>
      <c r="D33877" s="13"/>
      <c r="O33877" s="6"/>
      <c r="P33877" s="6"/>
    </row>
    <row r="33878">
      <c r="A33878" s="14"/>
      <c r="D33878" s="13"/>
      <c r="O33878" s="6"/>
      <c r="P33878" s="6"/>
    </row>
    <row r="33879">
      <c r="A33879" s="14"/>
      <c r="D33879" s="13"/>
      <c r="O33879" s="6"/>
      <c r="P33879" s="6"/>
    </row>
    <row r="33880">
      <c r="A33880" s="14"/>
      <c r="D33880" s="13"/>
      <c r="O33880" s="6"/>
      <c r="P33880" s="6"/>
    </row>
    <row r="33881">
      <c r="A33881" s="14"/>
      <c r="D33881" s="13"/>
      <c r="O33881" s="6"/>
      <c r="P33881" s="6"/>
    </row>
    <row r="33882">
      <c r="A33882" s="14"/>
      <c r="D33882" s="13"/>
      <c r="O33882" s="6"/>
      <c r="P33882" s="6"/>
    </row>
    <row r="33883">
      <c r="A33883" s="14"/>
      <c r="D33883" s="13"/>
      <c r="O33883" s="6"/>
      <c r="P33883" s="6"/>
    </row>
    <row r="33884">
      <c r="A33884" s="14"/>
      <c r="D33884" s="13"/>
      <c r="O33884" s="6"/>
      <c r="P33884" s="6"/>
    </row>
    <row r="33885">
      <c r="A33885" s="14"/>
      <c r="D33885" s="13"/>
      <c r="O33885" s="6"/>
      <c r="P33885" s="6"/>
    </row>
    <row r="33886">
      <c r="A33886" s="14"/>
      <c r="D33886" s="13"/>
      <c r="O33886" s="6"/>
      <c r="P33886" s="6"/>
    </row>
    <row r="33887">
      <c r="A33887" s="14"/>
      <c r="D33887" s="13"/>
      <c r="O33887" s="6"/>
      <c r="P33887" s="6"/>
    </row>
    <row r="33888">
      <c r="A33888" s="14"/>
      <c r="D33888" s="13"/>
      <c r="O33888" s="6"/>
      <c r="P33888" s="6"/>
    </row>
    <row r="33889">
      <c r="A33889" s="14"/>
      <c r="D33889" s="13"/>
      <c r="O33889" s="6"/>
      <c r="P33889" s="6"/>
    </row>
    <row r="33890">
      <c r="A33890" s="14"/>
      <c r="D33890" s="13"/>
      <c r="O33890" s="6"/>
      <c r="P33890" s="6"/>
    </row>
    <row r="33891">
      <c r="A33891" s="14"/>
      <c r="D33891" s="13"/>
      <c r="O33891" s="6"/>
      <c r="P33891" s="6"/>
    </row>
    <row r="33892">
      <c r="A33892" s="14"/>
      <c r="D33892" s="13"/>
      <c r="O33892" s="6"/>
      <c r="P33892" s="6"/>
    </row>
    <row r="33893">
      <c r="A33893" s="14"/>
      <c r="D33893" s="13"/>
      <c r="O33893" s="6"/>
      <c r="P33893" s="6"/>
    </row>
    <row r="33894">
      <c r="A33894" s="14"/>
      <c r="D33894" s="13"/>
      <c r="O33894" s="6"/>
      <c r="P33894" s="6"/>
    </row>
    <row r="33895">
      <c r="A33895" s="14"/>
      <c r="D33895" s="13"/>
      <c r="O33895" s="6"/>
      <c r="P33895" s="6"/>
    </row>
    <row r="33896">
      <c r="A33896" s="14"/>
      <c r="D33896" s="13"/>
      <c r="O33896" s="6"/>
      <c r="P33896" s="6"/>
    </row>
    <row r="33897">
      <c r="A33897" s="14"/>
      <c r="D33897" s="13"/>
      <c r="O33897" s="6"/>
      <c r="P33897" s="6"/>
    </row>
    <row r="33898">
      <c r="A33898" s="14"/>
      <c r="D33898" s="13"/>
      <c r="O33898" s="6"/>
      <c r="P33898" s="6"/>
    </row>
    <row r="33899">
      <c r="A33899" s="14"/>
      <c r="D33899" s="13"/>
      <c r="O33899" s="6"/>
      <c r="P33899" s="6"/>
    </row>
    <row r="33900">
      <c r="A33900" s="14"/>
      <c r="D33900" s="13"/>
      <c r="O33900" s="6"/>
      <c r="P33900" s="6"/>
    </row>
    <row r="33901">
      <c r="A33901" s="14"/>
      <c r="D33901" s="13"/>
      <c r="O33901" s="6"/>
      <c r="P33901" s="6"/>
    </row>
    <row r="33902">
      <c r="A33902" s="14"/>
      <c r="D33902" s="13"/>
      <c r="O33902" s="6"/>
      <c r="P33902" s="6"/>
    </row>
    <row r="33903">
      <c r="A33903" s="14"/>
      <c r="D33903" s="13"/>
      <c r="O33903" s="6"/>
      <c r="P33903" s="6"/>
    </row>
    <row r="33904">
      <c r="A33904" s="14"/>
      <c r="D33904" s="13"/>
      <c r="O33904" s="6"/>
      <c r="P33904" s="6"/>
    </row>
    <row r="33905">
      <c r="A33905" s="14"/>
      <c r="D33905" s="13"/>
      <c r="O33905" s="6"/>
      <c r="P33905" s="6"/>
    </row>
    <row r="33906">
      <c r="A33906" s="14"/>
      <c r="D33906" s="13"/>
      <c r="O33906" s="6"/>
      <c r="P33906" s="6"/>
    </row>
    <row r="33907">
      <c r="A33907" s="14"/>
      <c r="D33907" s="13"/>
      <c r="O33907" s="6"/>
      <c r="P33907" s="6"/>
    </row>
    <row r="33908">
      <c r="A33908" s="14"/>
      <c r="D33908" s="13"/>
      <c r="O33908" s="6"/>
      <c r="P33908" s="6"/>
    </row>
    <row r="33909">
      <c r="A33909" s="14"/>
      <c r="D33909" s="13"/>
      <c r="O33909" s="6"/>
      <c r="P33909" s="6"/>
    </row>
    <row r="33910">
      <c r="A33910" s="14"/>
      <c r="D33910" s="13"/>
      <c r="O33910" s="6"/>
      <c r="P33910" s="6"/>
    </row>
    <row r="33911">
      <c r="A33911" s="14"/>
      <c r="D33911" s="13"/>
      <c r="O33911" s="6"/>
      <c r="P33911" s="6"/>
    </row>
    <row r="33912">
      <c r="A33912" s="14"/>
      <c r="D33912" s="13"/>
      <c r="O33912" s="6"/>
      <c r="P33912" s="6"/>
    </row>
    <row r="33913">
      <c r="A33913" s="14"/>
      <c r="D33913" s="13"/>
      <c r="O33913" s="6"/>
      <c r="P33913" s="6"/>
    </row>
    <row r="33914">
      <c r="A33914" s="14"/>
      <c r="D33914" s="13"/>
      <c r="O33914" s="6"/>
      <c r="P33914" s="6"/>
    </row>
    <row r="33915">
      <c r="A33915" s="14"/>
      <c r="D33915" s="13"/>
      <c r="O33915" s="6"/>
      <c r="P33915" s="6"/>
    </row>
    <row r="33916">
      <c r="A33916" s="14"/>
      <c r="D33916" s="13"/>
      <c r="O33916" s="6"/>
      <c r="P33916" s="6"/>
    </row>
    <row r="33917">
      <c r="A33917" s="14"/>
      <c r="D33917" s="13"/>
      <c r="O33917" s="6"/>
      <c r="P33917" s="6"/>
    </row>
    <row r="33918">
      <c r="A33918" s="14"/>
      <c r="D33918" s="13"/>
      <c r="O33918" s="6"/>
      <c r="P33918" s="6"/>
    </row>
    <row r="33919">
      <c r="A33919" s="14"/>
      <c r="D33919" s="13"/>
      <c r="O33919" s="6"/>
      <c r="P33919" s="6"/>
    </row>
    <row r="33920">
      <c r="A33920" s="14"/>
      <c r="D33920" s="13"/>
      <c r="O33920" s="6"/>
      <c r="P33920" s="6"/>
    </row>
    <row r="33921">
      <c r="A33921" s="14"/>
      <c r="D33921" s="13"/>
      <c r="O33921" s="6"/>
      <c r="P33921" s="6"/>
    </row>
    <row r="33922">
      <c r="A33922" s="14"/>
      <c r="D33922" s="13"/>
      <c r="O33922" s="6"/>
      <c r="P33922" s="6"/>
    </row>
    <row r="33923">
      <c r="A33923" s="14"/>
      <c r="D33923" s="13"/>
      <c r="O33923" s="6"/>
      <c r="P33923" s="6"/>
    </row>
    <row r="33924">
      <c r="A33924" s="14"/>
      <c r="D33924" s="13"/>
      <c r="O33924" s="6"/>
      <c r="P33924" s="6"/>
    </row>
    <row r="33925">
      <c r="A33925" s="14"/>
      <c r="D33925" s="13"/>
      <c r="O33925" s="6"/>
      <c r="P33925" s="6"/>
    </row>
    <row r="33926">
      <c r="A33926" s="14"/>
      <c r="D33926" s="13"/>
      <c r="O33926" s="6"/>
      <c r="P33926" s="6"/>
    </row>
    <row r="33927">
      <c r="A33927" s="14"/>
      <c r="D33927" s="13"/>
      <c r="O33927" s="6"/>
      <c r="P33927" s="6"/>
    </row>
    <row r="33928">
      <c r="A33928" s="14"/>
      <c r="D33928" s="13"/>
      <c r="O33928" s="6"/>
      <c r="P33928" s="6"/>
    </row>
    <row r="33929">
      <c r="A33929" s="14"/>
      <c r="D33929" s="13"/>
      <c r="O33929" s="6"/>
      <c r="P33929" s="6"/>
    </row>
    <row r="33930">
      <c r="A33930" s="14"/>
      <c r="D33930" s="13"/>
      <c r="O33930" s="6"/>
      <c r="P33930" s="6"/>
    </row>
    <row r="33931">
      <c r="A33931" s="14"/>
      <c r="D33931" s="13"/>
      <c r="O33931" s="6"/>
      <c r="P33931" s="6"/>
    </row>
    <row r="33932">
      <c r="A33932" s="14"/>
      <c r="D33932" s="13"/>
      <c r="O33932" s="6"/>
      <c r="P33932" s="6"/>
    </row>
    <row r="33933">
      <c r="A33933" s="14"/>
      <c r="D33933" s="13"/>
      <c r="O33933" s="6"/>
      <c r="P33933" s="6"/>
    </row>
    <row r="33934">
      <c r="A33934" s="14"/>
      <c r="D33934" s="13"/>
      <c r="O33934" s="6"/>
      <c r="P33934" s="6"/>
    </row>
    <row r="33935">
      <c r="A33935" s="14"/>
      <c r="D33935" s="13"/>
      <c r="O33935" s="6"/>
      <c r="P33935" s="6"/>
    </row>
    <row r="33936">
      <c r="A33936" s="14"/>
      <c r="D33936" s="13"/>
      <c r="O33936" s="6"/>
      <c r="P33936" s="6"/>
    </row>
    <row r="33937">
      <c r="A33937" s="14"/>
      <c r="D33937" s="13"/>
      <c r="O33937" s="6"/>
      <c r="P33937" s="6"/>
    </row>
    <row r="33938">
      <c r="A33938" s="14"/>
      <c r="D33938" s="13"/>
      <c r="O33938" s="6"/>
      <c r="P33938" s="6"/>
    </row>
    <row r="33939">
      <c r="A33939" s="14"/>
      <c r="D33939" s="13"/>
      <c r="O33939" s="6"/>
      <c r="P33939" s="6"/>
    </row>
    <row r="33940">
      <c r="A33940" s="14"/>
      <c r="D33940" s="13"/>
      <c r="O33940" s="6"/>
      <c r="P33940" s="6"/>
    </row>
    <row r="33941">
      <c r="A33941" s="14"/>
      <c r="D33941" s="13"/>
      <c r="O33941" s="6"/>
      <c r="P33941" s="6"/>
    </row>
    <row r="33942">
      <c r="A33942" s="14"/>
      <c r="D33942" s="13"/>
      <c r="O33942" s="6"/>
      <c r="P33942" s="6"/>
    </row>
    <row r="33943">
      <c r="A33943" s="14"/>
      <c r="D33943" s="13"/>
      <c r="O33943" s="6"/>
      <c r="P33943" s="6"/>
    </row>
    <row r="33944">
      <c r="A33944" s="14"/>
      <c r="D33944" s="13"/>
      <c r="O33944" s="6"/>
      <c r="P33944" s="6"/>
    </row>
    <row r="33945">
      <c r="A33945" s="14"/>
      <c r="D33945" s="13"/>
      <c r="O33945" s="6"/>
      <c r="P33945" s="6"/>
    </row>
    <row r="33946">
      <c r="A33946" s="14"/>
      <c r="D33946" s="13"/>
      <c r="O33946" s="6"/>
      <c r="P33946" s="6"/>
    </row>
    <row r="33947">
      <c r="A33947" s="14"/>
      <c r="D33947" s="13"/>
      <c r="O33947" s="6"/>
      <c r="P33947" s="6"/>
    </row>
    <row r="33948">
      <c r="A33948" s="14"/>
      <c r="D33948" s="13"/>
      <c r="O33948" s="6"/>
      <c r="P33948" s="6"/>
    </row>
    <row r="33949">
      <c r="A33949" s="14"/>
      <c r="D33949" s="13"/>
      <c r="O33949" s="6"/>
      <c r="P33949" s="6"/>
    </row>
    <row r="33950">
      <c r="A33950" s="14"/>
      <c r="D33950" s="13"/>
      <c r="O33950" s="6"/>
      <c r="P33950" s="6"/>
    </row>
    <row r="33951">
      <c r="A33951" s="14"/>
      <c r="D33951" s="13"/>
      <c r="O33951" s="6"/>
      <c r="P33951" s="6"/>
    </row>
    <row r="33952">
      <c r="A33952" s="14"/>
      <c r="D33952" s="13"/>
      <c r="O33952" s="6"/>
      <c r="P33952" s="6"/>
    </row>
    <row r="33953">
      <c r="A33953" s="14"/>
      <c r="D33953" s="13"/>
      <c r="O33953" s="6"/>
      <c r="P33953" s="6"/>
    </row>
    <row r="33954">
      <c r="A33954" s="14"/>
      <c r="D33954" s="13"/>
      <c r="O33954" s="6"/>
      <c r="P33954" s="6"/>
    </row>
    <row r="33955">
      <c r="A33955" s="14"/>
      <c r="D33955" s="13"/>
      <c r="O33955" s="6"/>
      <c r="P33955" s="6"/>
    </row>
    <row r="33956">
      <c r="A33956" s="14"/>
      <c r="D33956" s="13"/>
      <c r="O33956" s="6"/>
      <c r="P33956" s="6"/>
    </row>
    <row r="33957">
      <c r="A33957" s="14"/>
      <c r="D33957" s="13"/>
      <c r="O33957" s="6"/>
      <c r="P33957" s="6"/>
    </row>
    <row r="33958">
      <c r="A33958" s="14"/>
      <c r="D33958" s="13"/>
      <c r="O33958" s="6"/>
      <c r="P33958" s="6"/>
    </row>
    <row r="33959">
      <c r="A33959" s="14"/>
      <c r="D33959" s="13"/>
      <c r="O33959" s="6"/>
      <c r="P33959" s="6"/>
    </row>
    <row r="33960">
      <c r="A33960" s="14"/>
      <c r="D33960" s="13"/>
      <c r="O33960" s="6"/>
      <c r="P33960" s="6"/>
    </row>
    <row r="33961">
      <c r="A33961" s="14"/>
      <c r="D33961" s="13"/>
      <c r="O33961" s="6"/>
      <c r="P33961" s="6"/>
    </row>
    <row r="33962">
      <c r="A33962" s="14"/>
      <c r="D33962" s="13"/>
      <c r="O33962" s="6"/>
      <c r="P33962" s="6"/>
    </row>
    <row r="33963">
      <c r="A33963" s="14"/>
      <c r="D33963" s="13"/>
      <c r="O33963" s="6"/>
      <c r="P33963" s="6"/>
    </row>
    <row r="33964">
      <c r="A33964" s="14"/>
      <c r="D33964" s="13"/>
      <c r="O33964" s="6"/>
      <c r="P33964" s="6"/>
    </row>
    <row r="33965">
      <c r="A33965" s="14"/>
      <c r="D33965" s="13"/>
      <c r="O33965" s="6"/>
      <c r="P33965" s="6"/>
    </row>
    <row r="33966">
      <c r="A33966" s="14"/>
      <c r="D33966" s="13"/>
      <c r="O33966" s="6"/>
      <c r="P33966" s="6"/>
    </row>
    <row r="33967">
      <c r="A33967" s="14"/>
      <c r="D33967" s="13"/>
      <c r="O33967" s="6"/>
      <c r="P33967" s="6"/>
    </row>
    <row r="33968">
      <c r="A33968" s="14"/>
      <c r="D33968" s="13"/>
      <c r="O33968" s="6"/>
      <c r="P33968" s="6"/>
    </row>
    <row r="33969">
      <c r="A33969" s="14"/>
      <c r="D33969" s="13"/>
      <c r="O33969" s="6"/>
      <c r="P33969" s="6"/>
    </row>
    <row r="33970">
      <c r="A33970" s="14"/>
      <c r="D33970" s="13"/>
      <c r="O33970" s="6"/>
      <c r="P33970" s="6"/>
    </row>
    <row r="33971">
      <c r="A33971" s="14"/>
      <c r="D33971" s="13"/>
      <c r="O33971" s="6"/>
      <c r="P33971" s="6"/>
    </row>
    <row r="33972">
      <c r="A33972" s="14"/>
      <c r="D33972" s="13"/>
      <c r="O33972" s="6"/>
      <c r="P33972" s="6"/>
    </row>
    <row r="33973">
      <c r="A33973" s="14"/>
      <c r="D33973" s="13"/>
      <c r="O33973" s="6"/>
      <c r="P33973" s="6"/>
    </row>
    <row r="33974">
      <c r="A33974" s="14"/>
      <c r="D33974" s="13"/>
      <c r="O33974" s="6"/>
      <c r="P33974" s="6"/>
    </row>
    <row r="33975">
      <c r="A33975" s="14"/>
      <c r="D33975" s="13"/>
      <c r="O33975" s="6"/>
      <c r="P33975" s="6"/>
    </row>
    <row r="33976">
      <c r="A33976" s="14"/>
      <c r="D33976" s="13"/>
      <c r="O33976" s="6"/>
      <c r="P33976" s="6"/>
    </row>
    <row r="33977">
      <c r="A33977" s="14"/>
      <c r="D33977" s="13"/>
      <c r="O33977" s="6"/>
      <c r="P33977" s="6"/>
    </row>
    <row r="33978">
      <c r="A33978" s="14"/>
      <c r="D33978" s="13"/>
      <c r="O33978" s="6"/>
      <c r="P33978" s="6"/>
    </row>
    <row r="33979">
      <c r="A33979" s="14"/>
      <c r="D33979" s="13"/>
      <c r="O33979" s="6"/>
      <c r="P33979" s="6"/>
    </row>
    <row r="33980">
      <c r="A33980" s="14"/>
      <c r="D33980" s="13"/>
      <c r="O33980" s="6"/>
      <c r="P33980" s="6"/>
    </row>
    <row r="33981">
      <c r="A33981" s="14"/>
      <c r="D33981" s="13"/>
      <c r="O33981" s="6"/>
      <c r="P33981" s="6"/>
    </row>
    <row r="33982">
      <c r="A33982" s="14"/>
      <c r="D33982" s="13"/>
      <c r="O33982" s="6"/>
      <c r="P33982" s="6"/>
    </row>
    <row r="33983">
      <c r="A33983" s="14"/>
      <c r="D33983" s="13"/>
      <c r="O33983" s="6"/>
      <c r="P33983" s="6"/>
    </row>
    <row r="33984">
      <c r="A33984" s="14"/>
      <c r="D33984" s="13"/>
      <c r="O33984" s="6"/>
      <c r="P33984" s="6"/>
    </row>
    <row r="33985">
      <c r="A33985" s="14"/>
      <c r="D33985" s="13"/>
      <c r="O33985" s="6"/>
      <c r="P33985" s="6"/>
    </row>
    <row r="33986">
      <c r="A33986" s="14"/>
      <c r="D33986" s="13"/>
      <c r="O33986" s="6"/>
      <c r="P33986" s="6"/>
    </row>
    <row r="33987">
      <c r="A33987" s="14"/>
      <c r="D33987" s="13"/>
      <c r="O33987" s="6"/>
      <c r="P33987" s="6"/>
    </row>
    <row r="33988">
      <c r="A33988" s="14"/>
      <c r="D33988" s="13"/>
      <c r="O33988" s="6"/>
      <c r="P33988" s="6"/>
    </row>
    <row r="33989">
      <c r="A33989" s="14"/>
      <c r="D33989" s="13"/>
      <c r="O33989" s="6"/>
      <c r="P33989" s="6"/>
    </row>
    <row r="33990">
      <c r="A33990" s="14"/>
      <c r="D33990" s="13"/>
      <c r="O33990" s="6"/>
      <c r="P33990" s="6"/>
    </row>
    <row r="33991">
      <c r="A33991" s="14"/>
      <c r="D33991" s="13"/>
      <c r="O33991" s="6"/>
      <c r="P33991" s="6"/>
    </row>
    <row r="33992">
      <c r="A33992" s="14"/>
      <c r="D33992" s="13"/>
      <c r="O33992" s="6"/>
      <c r="P33992" s="6"/>
    </row>
    <row r="33993">
      <c r="A33993" s="14"/>
      <c r="D33993" s="13"/>
      <c r="O33993" s="6"/>
      <c r="P33993" s="6"/>
    </row>
    <row r="33994">
      <c r="A33994" s="14"/>
      <c r="D33994" s="13"/>
      <c r="O33994" s="6"/>
      <c r="P33994" s="6"/>
    </row>
    <row r="33995">
      <c r="A33995" s="14"/>
      <c r="D33995" s="13"/>
      <c r="O33995" s="6"/>
      <c r="P33995" s="6"/>
    </row>
    <row r="33996">
      <c r="A33996" s="14"/>
      <c r="D33996" s="13"/>
      <c r="O33996" s="6"/>
      <c r="P33996" s="6"/>
    </row>
    <row r="33997">
      <c r="A33997" s="14"/>
      <c r="D33997" s="13"/>
      <c r="O33997" s="6"/>
      <c r="P33997" s="6"/>
    </row>
    <row r="33998">
      <c r="A33998" s="14"/>
      <c r="D33998" s="13"/>
      <c r="O33998" s="6"/>
      <c r="P33998" s="6"/>
    </row>
    <row r="33999">
      <c r="A33999" s="14"/>
      <c r="D33999" s="13"/>
      <c r="O33999" s="6"/>
      <c r="P33999" s="6"/>
    </row>
    <row r="34000">
      <c r="A34000" s="14"/>
      <c r="D34000" s="13"/>
      <c r="O34000" s="6"/>
      <c r="P34000" s="6"/>
    </row>
    <row r="34001">
      <c r="A34001" s="14"/>
      <c r="D34001" s="13"/>
      <c r="O34001" s="6"/>
      <c r="P34001" s="6"/>
    </row>
    <row r="34002">
      <c r="A34002" s="14"/>
      <c r="D34002" s="13"/>
      <c r="O34002" s="6"/>
      <c r="P34002" s="6"/>
    </row>
    <row r="34003">
      <c r="A34003" s="14"/>
      <c r="D34003" s="13"/>
      <c r="O34003" s="6"/>
      <c r="P34003" s="6"/>
    </row>
    <row r="34004">
      <c r="A34004" s="14"/>
      <c r="D34004" s="13"/>
      <c r="O34004" s="6"/>
      <c r="P34004" s="6"/>
    </row>
    <row r="34005">
      <c r="A34005" s="14"/>
      <c r="D34005" s="13"/>
      <c r="O34005" s="6"/>
      <c r="P34005" s="6"/>
    </row>
    <row r="34006">
      <c r="A34006" s="14"/>
      <c r="D34006" s="13"/>
      <c r="O34006" s="6"/>
      <c r="P34006" s="6"/>
    </row>
    <row r="34007">
      <c r="A34007" s="14"/>
      <c r="D34007" s="13"/>
      <c r="O34007" s="6"/>
      <c r="P34007" s="6"/>
    </row>
    <row r="34008">
      <c r="A34008" s="14"/>
      <c r="D34008" s="13"/>
      <c r="O34008" s="6"/>
      <c r="P34008" s="6"/>
    </row>
    <row r="34009">
      <c r="A34009" s="14"/>
      <c r="D34009" s="13"/>
      <c r="O34009" s="6"/>
      <c r="P34009" s="6"/>
    </row>
    <row r="34010">
      <c r="A34010" s="14"/>
      <c r="D34010" s="13"/>
      <c r="O34010" s="6"/>
      <c r="P34010" s="6"/>
    </row>
    <row r="34011">
      <c r="A34011" s="14"/>
      <c r="D34011" s="13"/>
      <c r="O34011" s="6"/>
      <c r="P34011" s="6"/>
    </row>
    <row r="34012">
      <c r="A34012" s="14"/>
      <c r="D34012" s="13"/>
      <c r="O34012" s="6"/>
      <c r="P34012" s="6"/>
    </row>
    <row r="34013">
      <c r="A34013" s="14"/>
      <c r="D34013" s="13"/>
      <c r="O34013" s="6"/>
      <c r="P34013" s="6"/>
    </row>
    <row r="34014">
      <c r="A34014" s="14"/>
      <c r="D34014" s="13"/>
      <c r="O34014" s="6"/>
      <c r="P34014" s="6"/>
    </row>
    <row r="34015">
      <c r="A34015" s="14"/>
      <c r="D34015" s="13"/>
      <c r="O34015" s="6"/>
      <c r="P34015" s="6"/>
    </row>
    <row r="34016">
      <c r="A34016" s="14"/>
      <c r="D34016" s="13"/>
      <c r="O34016" s="6"/>
      <c r="P34016" s="6"/>
    </row>
    <row r="34017">
      <c r="A34017" s="14"/>
      <c r="D34017" s="13"/>
      <c r="O34017" s="6"/>
      <c r="P34017" s="6"/>
    </row>
    <row r="34018">
      <c r="A34018" s="14"/>
      <c r="D34018" s="13"/>
      <c r="O34018" s="6"/>
      <c r="P34018" s="6"/>
    </row>
    <row r="34019">
      <c r="A34019" s="14"/>
      <c r="D34019" s="13"/>
      <c r="O34019" s="6"/>
      <c r="P34019" s="6"/>
    </row>
    <row r="34020">
      <c r="A34020" s="14"/>
      <c r="D34020" s="13"/>
      <c r="O34020" s="6"/>
      <c r="P34020" s="6"/>
    </row>
    <row r="34021">
      <c r="A34021" s="14"/>
      <c r="D34021" s="13"/>
      <c r="O34021" s="6"/>
      <c r="P34021" s="6"/>
    </row>
    <row r="34022">
      <c r="A34022" s="14"/>
      <c r="D34022" s="13"/>
      <c r="O34022" s="6"/>
      <c r="P34022" s="6"/>
    </row>
    <row r="34023">
      <c r="A34023" s="14"/>
      <c r="D34023" s="13"/>
      <c r="O34023" s="6"/>
      <c r="P34023" s="6"/>
    </row>
    <row r="34024">
      <c r="A34024" s="14"/>
      <c r="D34024" s="13"/>
      <c r="O34024" s="6"/>
      <c r="P34024" s="6"/>
    </row>
    <row r="34025">
      <c r="A34025" s="14"/>
      <c r="D34025" s="13"/>
      <c r="O34025" s="6"/>
      <c r="P34025" s="6"/>
    </row>
    <row r="34026">
      <c r="A34026" s="14"/>
      <c r="D34026" s="13"/>
      <c r="O34026" s="6"/>
      <c r="P34026" s="6"/>
    </row>
    <row r="34027">
      <c r="A34027" s="14"/>
      <c r="D34027" s="13"/>
      <c r="O34027" s="6"/>
      <c r="P34027" s="6"/>
    </row>
    <row r="34028">
      <c r="A34028" s="14"/>
      <c r="D34028" s="13"/>
      <c r="O34028" s="6"/>
      <c r="P34028" s="6"/>
    </row>
    <row r="34029">
      <c r="A34029" s="14"/>
      <c r="D34029" s="13"/>
      <c r="O34029" s="6"/>
      <c r="P34029" s="6"/>
    </row>
    <row r="34030">
      <c r="A34030" s="14"/>
      <c r="D34030" s="13"/>
      <c r="O34030" s="6"/>
      <c r="P34030" s="6"/>
    </row>
    <row r="34031">
      <c r="A34031" s="14"/>
      <c r="D34031" s="13"/>
      <c r="O34031" s="6"/>
      <c r="P34031" s="6"/>
    </row>
    <row r="34032">
      <c r="A34032" s="14"/>
      <c r="D34032" s="13"/>
      <c r="O34032" s="6"/>
      <c r="P34032" s="6"/>
    </row>
    <row r="34033">
      <c r="A34033" s="14"/>
      <c r="D34033" s="13"/>
      <c r="O34033" s="6"/>
      <c r="P34033" s="6"/>
    </row>
    <row r="34034">
      <c r="A34034" s="14"/>
      <c r="D34034" s="13"/>
      <c r="O34034" s="6"/>
      <c r="P34034" s="6"/>
    </row>
    <row r="34035">
      <c r="A34035" s="14"/>
      <c r="D34035" s="13"/>
      <c r="O34035" s="6"/>
      <c r="P34035" s="6"/>
    </row>
    <row r="34036">
      <c r="A34036" s="14"/>
      <c r="D34036" s="13"/>
      <c r="O34036" s="6"/>
      <c r="P34036" s="6"/>
    </row>
    <row r="34037">
      <c r="A34037" s="14"/>
      <c r="D34037" s="13"/>
      <c r="O34037" s="6"/>
      <c r="P34037" s="6"/>
    </row>
    <row r="34038">
      <c r="A34038" s="14"/>
      <c r="D34038" s="13"/>
      <c r="O34038" s="6"/>
      <c r="P34038" s="6"/>
    </row>
    <row r="34039">
      <c r="A34039" s="14"/>
      <c r="D34039" s="13"/>
      <c r="O34039" s="6"/>
      <c r="P34039" s="6"/>
    </row>
    <row r="34040">
      <c r="A34040" s="14"/>
      <c r="D34040" s="13"/>
      <c r="O34040" s="6"/>
      <c r="P34040" s="6"/>
    </row>
    <row r="34041">
      <c r="A34041" s="14"/>
      <c r="D34041" s="13"/>
      <c r="O34041" s="6"/>
      <c r="P34041" s="6"/>
    </row>
    <row r="34042">
      <c r="A34042" s="14"/>
      <c r="D34042" s="13"/>
      <c r="O34042" s="6"/>
      <c r="P34042" s="6"/>
    </row>
    <row r="34043">
      <c r="A34043" s="14"/>
      <c r="D34043" s="13"/>
      <c r="O34043" s="6"/>
      <c r="P34043" s="6"/>
    </row>
    <row r="34044">
      <c r="A34044" s="14"/>
      <c r="D34044" s="13"/>
      <c r="O34044" s="6"/>
      <c r="P34044" s="6"/>
    </row>
    <row r="34045">
      <c r="A34045" s="14"/>
      <c r="D34045" s="13"/>
      <c r="O34045" s="6"/>
      <c r="P34045" s="6"/>
    </row>
    <row r="34046">
      <c r="A34046" s="14"/>
      <c r="D34046" s="13"/>
      <c r="O34046" s="6"/>
      <c r="P34046" s="6"/>
    </row>
    <row r="34047">
      <c r="A34047" s="14"/>
      <c r="D34047" s="13"/>
      <c r="O34047" s="6"/>
      <c r="P34047" s="6"/>
    </row>
    <row r="34048">
      <c r="A34048" s="14"/>
      <c r="D34048" s="13"/>
      <c r="O34048" s="6"/>
      <c r="P34048" s="6"/>
    </row>
    <row r="34049">
      <c r="A34049" s="14"/>
      <c r="D34049" s="13"/>
      <c r="O34049" s="6"/>
      <c r="P34049" s="6"/>
    </row>
    <row r="34050">
      <c r="A34050" s="14"/>
      <c r="D34050" s="13"/>
      <c r="O34050" s="6"/>
      <c r="P34050" s="6"/>
    </row>
    <row r="34051">
      <c r="A34051" s="14"/>
      <c r="D34051" s="13"/>
      <c r="O34051" s="6"/>
      <c r="P34051" s="6"/>
    </row>
    <row r="34052">
      <c r="A34052" s="14"/>
      <c r="D34052" s="13"/>
      <c r="O34052" s="6"/>
      <c r="P34052" s="6"/>
    </row>
    <row r="34053">
      <c r="A34053" s="14"/>
      <c r="D34053" s="13"/>
      <c r="O34053" s="6"/>
      <c r="P34053" s="6"/>
    </row>
    <row r="34054">
      <c r="A34054" s="14"/>
      <c r="D34054" s="13"/>
      <c r="O34054" s="6"/>
      <c r="P34054" s="6"/>
    </row>
    <row r="34055">
      <c r="A34055" s="14"/>
      <c r="D34055" s="13"/>
      <c r="O34055" s="6"/>
      <c r="P34055" s="6"/>
    </row>
    <row r="34056">
      <c r="A34056" s="14"/>
      <c r="D34056" s="13"/>
      <c r="O34056" s="6"/>
      <c r="P34056" s="6"/>
    </row>
    <row r="34057">
      <c r="A34057" s="14"/>
      <c r="D34057" s="13"/>
      <c r="O34057" s="6"/>
      <c r="P34057" s="6"/>
    </row>
    <row r="34058">
      <c r="A34058" s="14"/>
      <c r="D34058" s="13"/>
      <c r="O34058" s="6"/>
      <c r="P34058" s="6"/>
    </row>
    <row r="34059">
      <c r="A34059" s="14"/>
      <c r="D34059" s="13"/>
      <c r="O34059" s="6"/>
      <c r="P34059" s="6"/>
    </row>
    <row r="34060">
      <c r="A34060" s="14"/>
      <c r="D34060" s="13"/>
      <c r="O34060" s="6"/>
      <c r="P34060" s="6"/>
    </row>
    <row r="34061">
      <c r="A34061" s="14"/>
      <c r="D34061" s="13"/>
      <c r="O34061" s="6"/>
      <c r="P34061" s="6"/>
    </row>
    <row r="34062">
      <c r="A34062" s="14"/>
      <c r="D34062" s="13"/>
      <c r="O34062" s="6"/>
      <c r="P34062" s="6"/>
    </row>
    <row r="34063">
      <c r="A34063" s="14"/>
      <c r="D34063" s="13"/>
      <c r="O34063" s="6"/>
      <c r="P34063" s="6"/>
    </row>
    <row r="34064">
      <c r="A34064" s="14"/>
      <c r="D34064" s="13"/>
      <c r="O34064" s="6"/>
      <c r="P34064" s="6"/>
    </row>
    <row r="34065">
      <c r="A34065" s="14"/>
      <c r="D34065" s="13"/>
      <c r="O34065" s="6"/>
      <c r="P34065" s="6"/>
    </row>
    <row r="34066">
      <c r="A34066" s="14"/>
      <c r="D34066" s="13"/>
      <c r="O34066" s="6"/>
      <c r="P34066" s="6"/>
    </row>
    <row r="34067">
      <c r="A34067" s="14"/>
      <c r="D34067" s="13"/>
      <c r="O34067" s="6"/>
      <c r="P34067" s="6"/>
    </row>
    <row r="34068">
      <c r="A34068" s="14"/>
      <c r="D34068" s="13"/>
      <c r="O34068" s="6"/>
      <c r="P34068" s="6"/>
    </row>
    <row r="34069">
      <c r="A34069" s="14"/>
      <c r="D34069" s="13"/>
      <c r="O34069" s="6"/>
      <c r="P34069" s="6"/>
    </row>
    <row r="34070">
      <c r="A34070" s="14"/>
      <c r="D34070" s="13"/>
      <c r="O34070" s="6"/>
      <c r="P34070" s="6"/>
    </row>
    <row r="34071">
      <c r="A34071" s="14"/>
      <c r="D34071" s="13"/>
      <c r="O34071" s="6"/>
      <c r="P34071" s="6"/>
    </row>
    <row r="34072">
      <c r="A34072" s="14"/>
      <c r="D34072" s="13"/>
      <c r="O34072" s="6"/>
      <c r="P34072" s="6"/>
    </row>
    <row r="34073">
      <c r="A34073" s="14"/>
      <c r="D34073" s="13"/>
      <c r="O34073" s="6"/>
      <c r="P34073" s="6"/>
    </row>
    <row r="34074">
      <c r="A34074" s="14"/>
      <c r="D34074" s="13"/>
      <c r="O34074" s="6"/>
      <c r="P34074" s="6"/>
    </row>
    <row r="34075">
      <c r="A34075" s="14"/>
      <c r="D34075" s="13"/>
      <c r="O34075" s="6"/>
      <c r="P34075" s="6"/>
    </row>
    <row r="34076">
      <c r="A34076" s="14"/>
      <c r="D34076" s="13"/>
      <c r="O34076" s="6"/>
      <c r="P34076" s="6"/>
    </row>
    <row r="34077">
      <c r="A34077" s="14"/>
      <c r="D34077" s="13"/>
      <c r="O34077" s="6"/>
      <c r="P34077" s="6"/>
    </row>
    <row r="34078">
      <c r="A34078" s="14"/>
      <c r="D34078" s="13"/>
      <c r="O34078" s="6"/>
      <c r="P34078" s="6"/>
    </row>
    <row r="34079">
      <c r="A34079" s="14"/>
      <c r="D34079" s="13"/>
      <c r="O34079" s="6"/>
      <c r="P34079" s="6"/>
    </row>
    <row r="34080">
      <c r="A34080" s="14"/>
      <c r="D34080" s="13"/>
      <c r="O34080" s="6"/>
      <c r="P34080" s="6"/>
    </row>
    <row r="34081">
      <c r="A34081" s="14"/>
      <c r="D34081" s="13"/>
      <c r="O34081" s="6"/>
      <c r="P34081" s="6"/>
    </row>
    <row r="34082">
      <c r="A34082" s="14"/>
      <c r="D34082" s="13"/>
      <c r="O34082" s="6"/>
      <c r="P34082" s="6"/>
    </row>
    <row r="34083">
      <c r="A34083" s="14"/>
      <c r="D34083" s="13"/>
      <c r="O34083" s="6"/>
      <c r="P34083" s="6"/>
    </row>
    <row r="34084">
      <c r="A34084" s="14"/>
      <c r="D34084" s="13"/>
      <c r="O34084" s="6"/>
      <c r="P34084" s="6"/>
    </row>
    <row r="34085">
      <c r="A34085" s="14"/>
      <c r="D34085" s="13"/>
      <c r="O34085" s="6"/>
      <c r="P34085" s="6"/>
    </row>
    <row r="34086">
      <c r="A34086" s="14"/>
      <c r="D34086" s="13"/>
      <c r="O34086" s="6"/>
      <c r="P34086" s="6"/>
    </row>
    <row r="34087">
      <c r="A34087" s="14"/>
      <c r="D34087" s="13"/>
      <c r="O34087" s="6"/>
      <c r="P34087" s="6"/>
    </row>
    <row r="34088">
      <c r="A34088" s="14"/>
      <c r="D34088" s="13"/>
      <c r="O34088" s="6"/>
      <c r="P34088" s="6"/>
    </row>
    <row r="34089">
      <c r="A34089" s="14"/>
      <c r="D34089" s="13"/>
      <c r="O34089" s="6"/>
      <c r="P34089" s="6"/>
    </row>
    <row r="34090">
      <c r="A34090" s="14"/>
      <c r="D34090" s="13"/>
      <c r="O34090" s="6"/>
      <c r="P34090" s="6"/>
    </row>
    <row r="34091">
      <c r="A34091" s="14"/>
      <c r="D34091" s="13"/>
      <c r="O34091" s="6"/>
      <c r="P34091" s="6"/>
    </row>
    <row r="34092">
      <c r="A34092" s="14"/>
      <c r="D34092" s="13"/>
      <c r="O34092" s="6"/>
      <c r="P34092" s="6"/>
    </row>
    <row r="34093">
      <c r="A34093" s="14"/>
      <c r="D34093" s="13"/>
      <c r="O34093" s="6"/>
      <c r="P34093" s="6"/>
    </row>
    <row r="34094">
      <c r="A34094" s="14"/>
      <c r="D34094" s="13"/>
      <c r="O34094" s="6"/>
      <c r="P34094" s="6"/>
    </row>
    <row r="34095">
      <c r="A34095" s="14"/>
      <c r="D34095" s="13"/>
      <c r="O34095" s="6"/>
      <c r="P34095" s="6"/>
    </row>
    <row r="34096">
      <c r="A34096" s="14"/>
      <c r="D34096" s="13"/>
      <c r="O34096" s="6"/>
      <c r="P34096" s="6"/>
    </row>
    <row r="34097">
      <c r="A34097" s="14"/>
      <c r="D34097" s="13"/>
      <c r="O34097" s="6"/>
      <c r="P34097" s="6"/>
    </row>
    <row r="34098">
      <c r="A34098" s="14"/>
      <c r="D34098" s="13"/>
      <c r="O34098" s="6"/>
      <c r="P34098" s="6"/>
    </row>
    <row r="34099">
      <c r="A34099" s="14"/>
      <c r="D34099" s="13"/>
      <c r="O34099" s="6"/>
      <c r="P34099" s="6"/>
    </row>
    <row r="34100">
      <c r="A34100" s="14"/>
      <c r="D34100" s="13"/>
      <c r="O34100" s="6"/>
      <c r="P34100" s="6"/>
    </row>
    <row r="34101">
      <c r="A34101" s="14"/>
      <c r="D34101" s="13"/>
      <c r="O34101" s="6"/>
      <c r="P34101" s="6"/>
    </row>
    <row r="34102">
      <c r="A34102" s="14"/>
      <c r="D34102" s="13"/>
      <c r="O34102" s="6"/>
      <c r="P34102" s="6"/>
    </row>
    <row r="34103">
      <c r="A34103" s="14"/>
      <c r="D34103" s="13"/>
      <c r="O34103" s="6"/>
      <c r="P34103" s="6"/>
    </row>
    <row r="34104">
      <c r="A34104" s="14"/>
      <c r="D34104" s="13"/>
      <c r="O34104" s="6"/>
      <c r="P34104" s="6"/>
    </row>
    <row r="34105">
      <c r="A34105" s="14"/>
      <c r="D34105" s="13"/>
      <c r="O34105" s="6"/>
      <c r="P34105" s="6"/>
    </row>
    <row r="34106">
      <c r="A34106" s="14"/>
      <c r="D34106" s="13"/>
      <c r="O34106" s="6"/>
      <c r="P34106" s="6"/>
    </row>
    <row r="34107">
      <c r="A34107" s="14"/>
      <c r="D34107" s="13"/>
      <c r="O34107" s="6"/>
      <c r="P34107" s="6"/>
    </row>
    <row r="34108">
      <c r="A34108" s="14"/>
      <c r="D34108" s="13"/>
      <c r="O34108" s="6"/>
      <c r="P34108" s="6"/>
    </row>
    <row r="34109">
      <c r="A34109" s="14"/>
      <c r="D34109" s="13"/>
      <c r="O34109" s="6"/>
      <c r="P34109" s="6"/>
    </row>
    <row r="34110">
      <c r="A34110" s="14"/>
      <c r="D34110" s="13"/>
      <c r="O34110" s="6"/>
      <c r="P34110" s="6"/>
    </row>
    <row r="34111">
      <c r="A34111" s="14"/>
      <c r="D34111" s="13"/>
      <c r="O34111" s="6"/>
      <c r="P34111" s="6"/>
    </row>
    <row r="34112">
      <c r="A34112" s="14"/>
      <c r="D34112" s="13"/>
      <c r="O34112" s="6"/>
      <c r="P34112" s="6"/>
    </row>
    <row r="34113">
      <c r="A34113" s="14"/>
      <c r="D34113" s="13"/>
      <c r="O34113" s="6"/>
      <c r="P34113" s="6"/>
    </row>
    <row r="34114">
      <c r="A34114" s="14"/>
      <c r="D34114" s="13"/>
      <c r="O34114" s="6"/>
      <c r="P34114" s="6"/>
    </row>
    <row r="34115">
      <c r="A34115" s="14"/>
      <c r="D34115" s="13"/>
      <c r="O34115" s="6"/>
      <c r="P34115" s="6"/>
    </row>
    <row r="34116">
      <c r="A34116" s="14"/>
      <c r="D34116" s="13"/>
      <c r="O34116" s="6"/>
      <c r="P34116" s="6"/>
    </row>
    <row r="34117">
      <c r="A34117" s="14"/>
      <c r="D34117" s="13"/>
      <c r="O34117" s="6"/>
      <c r="P34117" s="6"/>
    </row>
    <row r="34118">
      <c r="A34118" s="14"/>
      <c r="D34118" s="13"/>
      <c r="O34118" s="6"/>
      <c r="P34118" s="6"/>
    </row>
    <row r="34119">
      <c r="A34119" s="14"/>
      <c r="D34119" s="13"/>
      <c r="O34119" s="6"/>
      <c r="P34119" s="6"/>
    </row>
    <row r="34120">
      <c r="A34120" s="14"/>
      <c r="D34120" s="13"/>
      <c r="O34120" s="6"/>
      <c r="P34120" s="6"/>
    </row>
    <row r="34121">
      <c r="A34121" s="14"/>
      <c r="D34121" s="13"/>
      <c r="O34121" s="6"/>
      <c r="P34121" s="6"/>
    </row>
    <row r="34122">
      <c r="A34122" s="14"/>
      <c r="D34122" s="13"/>
      <c r="O34122" s="6"/>
      <c r="P34122" s="6"/>
    </row>
    <row r="34123">
      <c r="A34123" s="14"/>
      <c r="D34123" s="13"/>
      <c r="O34123" s="6"/>
      <c r="P34123" s="6"/>
    </row>
    <row r="34124">
      <c r="A34124" s="14"/>
      <c r="D34124" s="13"/>
      <c r="O34124" s="6"/>
      <c r="P34124" s="6"/>
    </row>
    <row r="34125">
      <c r="A34125" s="14"/>
      <c r="D34125" s="13"/>
      <c r="O34125" s="6"/>
      <c r="P34125" s="6"/>
    </row>
    <row r="34126">
      <c r="A34126" s="14"/>
      <c r="D34126" s="13"/>
      <c r="O34126" s="6"/>
      <c r="P34126" s="6"/>
    </row>
    <row r="34127">
      <c r="A34127" s="14"/>
      <c r="D34127" s="13"/>
      <c r="O34127" s="6"/>
      <c r="P34127" s="6"/>
    </row>
    <row r="34128">
      <c r="A34128" s="14"/>
      <c r="D34128" s="13"/>
      <c r="O34128" s="6"/>
      <c r="P34128" s="6"/>
    </row>
    <row r="34129">
      <c r="A34129" s="14"/>
      <c r="D34129" s="13"/>
      <c r="O34129" s="6"/>
      <c r="P34129" s="6"/>
    </row>
    <row r="34130">
      <c r="A34130" s="14"/>
      <c r="D34130" s="13"/>
      <c r="O34130" s="6"/>
      <c r="P34130" s="6"/>
    </row>
    <row r="34131">
      <c r="A34131" s="14"/>
      <c r="D34131" s="13"/>
      <c r="O34131" s="6"/>
      <c r="P34131" s="6"/>
    </row>
    <row r="34132">
      <c r="A34132" s="14"/>
      <c r="D34132" s="13"/>
      <c r="O34132" s="6"/>
      <c r="P34132" s="6"/>
    </row>
    <row r="34133">
      <c r="A34133" s="14"/>
      <c r="D34133" s="13"/>
      <c r="O34133" s="6"/>
      <c r="P34133" s="6"/>
    </row>
    <row r="34134">
      <c r="A34134" s="14"/>
      <c r="D34134" s="13"/>
      <c r="O34134" s="6"/>
      <c r="P34134" s="6"/>
    </row>
    <row r="34135">
      <c r="A34135" s="14"/>
      <c r="D34135" s="13"/>
      <c r="O34135" s="6"/>
      <c r="P34135" s="6"/>
    </row>
    <row r="34136">
      <c r="A34136" s="14"/>
      <c r="D34136" s="13"/>
      <c r="O34136" s="6"/>
      <c r="P34136" s="6"/>
    </row>
    <row r="34137">
      <c r="A34137" s="14"/>
      <c r="D34137" s="13"/>
      <c r="O34137" s="6"/>
      <c r="P34137" s="6"/>
    </row>
    <row r="34138">
      <c r="A34138" s="14"/>
      <c r="D34138" s="13"/>
      <c r="O34138" s="6"/>
      <c r="P34138" s="6"/>
    </row>
    <row r="34139">
      <c r="A34139" s="14"/>
      <c r="D34139" s="13"/>
      <c r="O34139" s="6"/>
      <c r="P34139" s="6"/>
    </row>
    <row r="34140">
      <c r="A34140" s="14"/>
      <c r="D34140" s="13"/>
      <c r="O34140" s="6"/>
      <c r="P34140" s="6"/>
    </row>
    <row r="34141">
      <c r="A34141" s="14"/>
      <c r="D34141" s="13"/>
      <c r="O34141" s="6"/>
      <c r="P34141" s="6"/>
    </row>
    <row r="34142">
      <c r="A34142" s="14"/>
      <c r="D34142" s="13"/>
      <c r="O34142" s="6"/>
      <c r="P34142" s="6"/>
    </row>
    <row r="34143">
      <c r="A34143" s="14"/>
      <c r="D34143" s="13"/>
      <c r="O34143" s="6"/>
      <c r="P34143" s="6"/>
    </row>
    <row r="34144">
      <c r="A34144" s="14"/>
      <c r="D34144" s="13"/>
      <c r="O34144" s="6"/>
      <c r="P34144" s="6"/>
    </row>
    <row r="34145">
      <c r="A34145" s="14"/>
      <c r="D34145" s="13"/>
      <c r="O34145" s="6"/>
      <c r="P34145" s="6"/>
    </row>
    <row r="34146">
      <c r="A34146" s="14"/>
      <c r="D34146" s="13"/>
      <c r="O34146" s="6"/>
      <c r="P34146" s="6"/>
    </row>
    <row r="34147">
      <c r="A34147" s="14"/>
      <c r="D34147" s="13"/>
      <c r="O34147" s="6"/>
      <c r="P34147" s="6"/>
    </row>
    <row r="34148">
      <c r="A34148" s="14"/>
      <c r="D34148" s="13"/>
      <c r="O34148" s="6"/>
      <c r="P34148" s="6"/>
    </row>
    <row r="34149">
      <c r="A34149" s="14"/>
      <c r="D34149" s="13"/>
      <c r="O34149" s="6"/>
      <c r="P34149" s="6"/>
    </row>
    <row r="34150">
      <c r="A34150" s="14"/>
      <c r="D34150" s="13"/>
      <c r="O34150" s="6"/>
      <c r="P34150" s="6"/>
    </row>
    <row r="34151">
      <c r="A34151" s="14"/>
      <c r="D34151" s="13"/>
      <c r="O34151" s="6"/>
      <c r="P34151" s="6"/>
    </row>
    <row r="34152">
      <c r="A34152" s="14"/>
      <c r="D34152" s="13"/>
      <c r="O34152" s="6"/>
      <c r="P34152" s="6"/>
    </row>
    <row r="34153">
      <c r="A34153" s="14"/>
      <c r="D34153" s="13"/>
      <c r="O34153" s="6"/>
      <c r="P34153" s="6"/>
    </row>
    <row r="34154">
      <c r="A34154" s="14"/>
      <c r="D34154" s="13"/>
      <c r="O34154" s="6"/>
      <c r="P34154" s="6"/>
    </row>
    <row r="34155">
      <c r="A34155" s="14"/>
      <c r="D34155" s="13"/>
      <c r="O34155" s="6"/>
      <c r="P34155" s="6"/>
    </row>
    <row r="34156">
      <c r="A34156" s="14"/>
      <c r="D34156" s="13"/>
      <c r="O34156" s="6"/>
      <c r="P34156" s="6"/>
    </row>
    <row r="34157">
      <c r="A34157" s="14"/>
      <c r="D34157" s="13"/>
      <c r="O34157" s="6"/>
      <c r="P34157" s="6"/>
    </row>
    <row r="34158">
      <c r="A34158" s="14"/>
      <c r="D34158" s="13"/>
      <c r="O34158" s="6"/>
      <c r="P34158" s="6"/>
    </row>
    <row r="34159">
      <c r="A34159" s="14"/>
      <c r="D34159" s="13"/>
      <c r="O34159" s="6"/>
      <c r="P34159" s="6"/>
    </row>
    <row r="34160">
      <c r="A34160" s="14"/>
      <c r="D34160" s="13"/>
      <c r="O34160" s="6"/>
      <c r="P34160" s="6"/>
    </row>
    <row r="34161">
      <c r="A34161" s="14"/>
      <c r="D34161" s="13"/>
      <c r="O34161" s="6"/>
      <c r="P34161" s="6"/>
    </row>
    <row r="34162">
      <c r="A34162" s="14"/>
      <c r="D34162" s="13"/>
      <c r="O34162" s="6"/>
      <c r="P34162" s="6"/>
    </row>
    <row r="34163">
      <c r="A34163" s="14"/>
      <c r="D34163" s="13"/>
      <c r="O34163" s="6"/>
      <c r="P34163" s="6"/>
    </row>
    <row r="34164">
      <c r="A34164" s="14"/>
      <c r="D34164" s="13"/>
      <c r="O34164" s="6"/>
      <c r="P34164" s="6"/>
    </row>
    <row r="34165">
      <c r="A34165" s="14"/>
      <c r="D34165" s="13"/>
      <c r="O34165" s="6"/>
      <c r="P34165" s="6"/>
    </row>
    <row r="34166">
      <c r="A34166" s="14"/>
      <c r="D34166" s="13"/>
      <c r="O34166" s="6"/>
      <c r="P34166" s="6"/>
    </row>
    <row r="34167">
      <c r="A34167" s="14"/>
      <c r="D34167" s="13"/>
      <c r="O34167" s="6"/>
      <c r="P34167" s="6"/>
    </row>
    <row r="34168">
      <c r="A34168" s="14"/>
      <c r="D34168" s="13"/>
      <c r="O34168" s="6"/>
      <c r="P34168" s="6"/>
    </row>
    <row r="34169">
      <c r="A34169" s="14"/>
      <c r="D34169" s="13"/>
      <c r="O34169" s="6"/>
      <c r="P34169" s="6"/>
    </row>
    <row r="34170">
      <c r="A34170" s="14"/>
      <c r="D34170" s="13"/>
      <c r="O34170" s="6"/>
      <c r="P34170" s="6"/>
    </row>
    <row r="34171">
      <c r="A34171" s="14"/>
      <c r="D34171" s="13"/>
      <c r="O34171" s="6"/>
      <c r="P34171" s="6"/>
    </row>
    <row r="34172">
      <c r="A34172" s="14"/>
      <c r="D34172" s="13"/>
      <c r="O34172" s="6"/>
      <c r="P34172" s="6"/>
    </row>
    <row r="34173">
      <c r="A34173" s="14"/>
      <c r="D34173" s="13"/>
      <c r="O34173" s="6"/>
      <c r="P34173" s="6"/>
    </row>
    <row r="34174">
      <c r="A34174" s="14"/>
      <c r="D34174" s="13"/>
      <c r="O34174" s="6"/>
      <c r="P34174" s="6"/>
    </row>
    <row r="34175">
      <c r="A34175" s="14"/>
      <c r="D34175" s="13"/>
      <c r="O34175" s="6"/>
      <c r="P34175" s="6"/>
    </row>
    <row r="34176">
      <c r="A34176" s="14"/>
      <c r="D34176" s="13"/>
      <c r="O34176" s="6"/>
      <c r="P34176" s="6"/>
    </row>
    <row r="34177">
      <c r="A34177" s="14"/>
      <c r="D34177" s="13"/>
      <c r="O34177" s="6"/>
      <c r="P34177" s="6"/>
    </row>
    <row r="34178">
      <c r="A34178" s="14"/>
      <c r="D34178" s="13"/>
      <c r="O34178" s="6"/>
      <c r="P34178" s="6"/>
    </row>
    <row r="34179">
      <c r="A34179" s="14"/>
      <c r="D34179" s="13"/>
      <c r="O34179" s="6"/>
      <c r="P34179" s="6"/>
    </row>
    <row r="34180">
      <c r="A34180" s="14"/>
      <c r="D34180" s="13"/>
      <c r="O34180" s="6"/>
      <c r="P34180" s="6"/>
    </row>
    <row r="34181">
      <c r="A34181" s="14"/>
      <c r="D34181" s="13"/>
      <c r="O34181" s="6"/>
      <c r="P34181" s="6"/>
    </row>
    <row r="34182">
      <c r="A34182" s="14"/>
      <c r="D34182" s="13"/>
      <c r="O34182" s="6"/>
      <c r="P34182" s="6"/>
    </row>
    <row r="34183">
      <c r="A34183" s="14"/>
      <c r="D34183" s="13"/>
      <c r="O34183" s="6"/>
      <c r="P34183" s="6"/>
    </row>
    <row r="34184">
      <c r="A34184" s="14"/>
      <c r="D34184" s="13"/>
      <c r="O34184" s="6"/>
      <c r="P34184" s="6"/>
    </row>
    <row r="34185">
      <c r="A34185" s="14"/>
      <c r="D34185" s="13"/>
      <c r="O34185" s="6"/>
      <c r="P34185" s="6"/>
    </row>
    <row r="34186">
      <c r="A34186" s="14"/>
      <c r="D34186" s="13"/>
      <c r="O34186" s="6"/>
      <c r="P34186" s="6"/>
    </row>
    <row r="34187">
      <c r="A34187" s="14"/>
      <c r="D34187" s="13"/>
      <c r="O34187" s="6"/>
      <c r="P34187" s="6"/>
    </row>
    <row r="34188">
      <c r="A34188" s="14"/>
      <c r="D34188" s="13"/>
      <c r="O34188" s="6"/>
      <c r="P34188" s="6"/>
    </row>
    <row r="34189">
      <c r="A34189" s="14"/>
      <c r="D34189" s="13"/>
      <c r="O34189" s="6"/>
      <c r="P34189" s="6"/>
    </row>
    <row r="34190">
      <c r="A34190" s="14"/>
      <c r="D34190" s="13"/>
      <c r="O34190" s="6"/>
      <c r="P34190" s="6"/>
    </row>
    <row r="34191">
      <c r="A34191" s="14"/>
      <c r="D34191" s="13"/>
      <c r="O34191" s="6"/>
      <c r="P34191" s="6"/>
    </row>
    <row r="34192">
      <c r="A34192" s="14"/>
      <c r="D34192" s="13"/>
      <c r="O34192" s="6"/>
      <c r="P34192" s="6"/>
    </row>
    <row r="34193">
      <c r="A34193" s="14"/>
      <c r="D34193" s="13"/>
      <c r="O34193" s="6"/>
      <c r="P34193" s="6"/>
    </row>
    <row r="34194">
      <c r="A34194" s="14"/>
      <c r="D34194" s="13"/>
      <c r="O34194" s="6"/>
      <c r="P34194" s="6"/>
    </row>
    <row r="34195">
      <c r="A34195" s="14"/>
      <c r="D34195" s="13"/>
      <c r="O34195" s="6"/>
      <c r="P34195" s="6"/>
    </row>
    <row r="34196">
      <c r="A34196" s="14"/>
      <c r="D34196" s="13"/>
      <c r="O34196" s="6"/>
      <c r="P34196" s="6"/>
    </row>
    <row r="34197">
      <c r="A34197" s="14"/>
      <c r="D34197" s="13"/>
      <c r="O34197" s="6"/>
      <c r="P34197" s="6"/>
    </row>
    <row r="34198">
      <c r="A34198" s="14"/>
      <c r="D34198" s="13"/>
      <c r="O34198" s="6"/>
      <c r="P34198" s="6"/>
    </row>
    <row r="34199">
      <c r="A34199" s="14"/>
      <c r="D34199" s="13"/>
      <c r="O34199" s="6"/>
      <c r="P34199" s="6"/>
    </row>
    <row r="34200">
      <c r="A34200" s="14"/>
      <c r="D34200" s="13"/>
      <c r="O34200" s="6"/>
      <c r="P34200" s="6"/>
    </row>
    <row r="34201">
      <c r="A34201" s="14"/>
      <c r="D34201" s="13"/>
      <c r="O34201" s="6"/>
      <c r="P34201" s="6"/>
    </row>
    <row r="34202">
      <c r="A34202" s="14"/>
      <c r="D34202" s="13"/>
      <c r="O34202" s="6"/>
      <c r="P34202" s="6"/>
    </row>
    <row r="34203">
      <c r="A34203" s="14"/>
      <c r="D34203" s="13"/>
      <c r="O34203" s="6"/>
      <c r="P34203" s="6"/>
    </row>
    <row r="34204">
      <c r="A34204" s="14"/>
      <c r="D34204" s="13"/>
      <c r="O34204" s="6"/>
      <c r="P34204" s="6"/>
    </row>
    <row r="34205">
      <c r="A34205" s="14"/>
      <c r="D34205" s="13"/>
      <c r="O34205" s="6"/>
      <c r="P34205" s="6"/>
    </row>
    <row r="34206">
      <c r="A34206" s="14"/>
      <c r="D34206" s="13"/>
      <c r="O34206" s="6"/>
      <c r="P34206" s="6"/>
    </row>
    <row r="34207">
      <c r="A34207" s="14"/>
      <c r="D34207" s="13"/>
      <c r="O34207" s="6"/>
      <c r="P34207" s="6"/>
    </row>
    <row r="34208">
      <c r="A34208" s="14"/>
      <c r="D34208" s="13"/>
      <c r="O34208" s="6"/>
      <c r="P34208" s="6"/>
    </row>
    <row r="34209">
      <c r="A34209" s="14"/>
      <c r="D34209" s="13"/>
      <c r="O34209" s="6"/>
      <c r="P34209" s="6"/>
    </row>
    <row r="34210">
      <c r="A34210" s="14"/>
      <c r="D34210" s="13"/>
      <c r="O34210" s="6"/>
      <c r="P34210" s="6"/>
    </row>
    <row r="34211">
      <c r="A34211" s="14"/>
      <c r="D34211" s="13"/>
      <c r="O34211" s="6"/>
      <c r="P34211" s="6"/>
    </row>
    <row r="34212">
      <c r="A34212" s="14"/>
      <c r="D34212" s="13"/>
      <c r="O34212" s="6"/>
      <c r="P34212" s="6"/>
    </row>
    <row r="34213">
      <c r="A34213" s="14"/>
      <c r="D34213" s="13"/>
      <c r="O34213" s="6"/>
      <c r="P34213" s="6"/>
    </row>
    <row r="34214">
      <c r="A34214" s="14"/>
      <c r="D34214" s="13"/>
      <c r="O34214" s="6"/>
      <c r="P34214" s="6"/>
    </row>
    <row r="34215">
      <c r="A34215" s="14"/>
      <c r="D34215" s="13"/>
      <c r="O34215" s="6"/>
      <c r="P34215" s="6"/>
    </row>
    <row r="34216">
      <c r="A34216" s="14"/>
      <c r="D34216" s="13"/>
      <c r="O34216" s="6"/>
      <c r="P34216" s="6"/>
    </row>
    <row r="34217">
      <c r="A34217" s="14"/>
      <c r="D34217" s="13"/>
      <c r="O34217" s="6"/>
      <c r="P34217" s="6"/>
    </row>
    <row r="34218">
      <c r="A34218" s="14"/>
      <c r="D34218" s="13"/>
      <c r="O34218" s="6"/>
      <c r="P34218" s="6"/>
    </row>
    <row r="34219">
      <c r="A34219" s="14"/>
      <c r="D34219" s="13"/>
      <c r="O34219" s="6"/>
      <c r="P34219" s="6"/>
    </row>
    <row r="34220">
      <c r="A34220" s="14"/>
      <c r="D34220" s="13"/>
      <c r="O34220" s="6"/>
      <c r="P34220" s="6"/>
    </row>
    <row r="34221">
      <c r="A34221" s="14"/>
      <c r="D34221" s="13"/>
      <c r="O34221" s="6"/>
      <c r="P34221" s="6"/>
    </row>
    <row r="34222">
      <c r="A34222" s="14"/>
      <c r="D34222" s="13"/>
      <c r="O34222" s="6"/>
      <c r="P34222" s="6"/>
    </row>
    <row r="34223">
      <c r="A34223" s="14"/>
      <c r="D34223" s="13"/>
      <c r="O34223" s="6"/>
      <c r="P34223" s="6"/>
    </row>
    <row r="34224">
      <c r="A34224" s="14"/>
      <c r="D34224" s="13"/>
      <c r="O34224" s="6"/>
      <c r="P34224" s="6"/>
    </row>
    <row r="34225">
      <c r="A34225" s="14"/>
      <c r="D34225" s="13"/>
      <c r="O34225" s="6"/>
      <c r="P34225" s="6"/>
    </row>
    <row r="34226">
      <c r="A34226" s="14"/>
      <c r="D34226" s="13"/>
      <c r="O34226" s="6"/>
      <c r="P34226" s="6"/>
    </row>
    <row r="34227">
      <c r="A34227" s="14"/>
      <c r="D34227" s="13"/>
      <c r="O34227" s="6"/>
      <c r="P34227" s="6"/>
    </row>
    <row r="34228">
      <c r="A34228" s="14"/>
      <c r="D34228" s="13"/>
      <c r="O34228" s="6"/>
      <c r="P34228" s="6"/>
    </row>
    <row r="34229">
      <c r="A34229" s="14"/>
      <c r="D34229" s="13"/>
      <c r="O34229" s="6"/>
      <c r="P34229" s="6"/>
    </row>
    <row r="34230">
      <c r="A34230" s="14"/>
      <c r="D34230" s="13"/>
      <c r="O34230" s="6"/>
      <c r="P34230" s="6"/>
    </row>
    <row r="34231">
      <c r="A34231" s="14"/>
      <c r="D34231" s="13"/>
      <c r="O34231" s="6"/>
      <c r="P34231" s="6"/>
    </row>
    <row r="34232">
      <c r="A34232" s="14"/>
      <c r="D34232" s="13"/>
      <c r="O34232" s="6"/>
      <c r="P34232" s="6"/>
    </row>
    <row r="34233">
      <c r="A34233" s="14"/>
      <c r="D34233" s="13"/>
      <c r="O34233" s="6"/>
      <c r="P34233" s="6"/>
    </row>
    <row r="34234">
      <c r="A34234" s="14"/>
      <c r="D34234" s="13"/>
      <c r="O34234" s="6"/>
      <c r="P34234" s="6"/>
    </row>
    <row r="34235">
      <c r="A34235" s="14"/>
      <c r="D34235" s="13"/>
      <c r="O34235" s="6"/>
      <c r="P34235" s="6"/>
    </row>
    <row r="34236">
      <c r="A34236" s="14"/>
      <c r="D34236" s="13"/>
      <c r="O34236" s="6"/>
      <c r="P34236" s="6"/>
    </row>
    <row r="34237">
      <c r="A34237" s="14"/>
      <c r="D34237" s="13"/>
      <c r="O34237" s="6"/>
      <c r="P34237" s="6"/>
    </row>
    <row r="34238">
      <c r="A34238" s="14"/>
      <c r="D34238" s="13"/>
      <c r="O34238" s="6"/>
      <c r="P34238" s="6"/>
    </row>
    <row r="34239">
      <c r="A34239" s="14"/>
      <c r="D34239" s="13"/>
      <c r="O34239" s="6"/>
      <c r="P34239" s="6"/>
    </row>
    <row r="34240">
      <c r="A34240" s="14"/>
      <c r="D34240" s="13"/>
      <c r="O34240" s="6"/>
      <c r="P34240" s="6"/>
    </row>
    <row r="34241">
      <c r="A34241" s="14"/>
      <c r="D34241" s="13"/>
      <c r="O34241" s="6"/>
      <c r="P34241" s="6"/>
    </row>
    <row r="34242">
      <c r="A34242" s="14"/>
      <c r="D34242" s="13"/>
      <c r="O34242" s="6"/>
      <c r="P34242" s="6"/>
    </row>
    <row r="34243">
      <c r="A34243" s="14"/>
      <c r="D34243" s="13"/>
      <c r="O34243" s="6"/>
      <c r="P34243" s="6"/>
    </row>
    <row r="34244">
      <c r="A34244" s="14"/>
      <c r="D34244" s="13"/>
      <c r="O34244" s="6"/>
      <c r="P34244" s="6"/>
    </row>
    <row r="34245">
      <c r="A34245" s="14"/>
      <c r="D34245" s="13"/>
      <c r="O34245" s="6"/>
      <c r="P34245" s="6"/>
    </row>
    <row r="34246">
      <c r="A34246" s="14"/>
      <c r="D34246" s="13"/>
      <c r="O34246" s="6"/>
      <c r="P34246" s="6"/>
    </row>
    <row r="34247">
      <c r="A34247" s="14"/>
      <c r="D34247" s="13"/>
      <c r="O34247" s="6"/>
      <c r="P34247" s="6"/>
    </row>
    <row r="34248">
      <c r="A34248" s="14"/>
      <c r="D34248" s="13"/>
      <c r="O34248" s="6"/>
      <c r="P34248" s="6"/>
    </row>
    <row r="34249">
      <c r="A34249" s="14"/>
      <c r="D34249" s="13"/>
      <c r="O34249" s="6"/>
      <c r="P34249" s="6"/>
    </row>
    <row r="34250">
      <c r="A34250" s="14"/>
      <c r="D34250" s="13"/>
      <c r="O34250" s="6"/>
      <c r="P34250" s="6"/>
    </row>
    <row r="34251">
      <c r="A34251" s="14"/>
      <c r="D34251" s="13"/>
      <c r="O34251" s="6"/>
      <c r="P34251" s="6"/>
    </row>
    <row r="34252">
      <c r="A34252" s="14"/>
      <c r="D34252" s="13"/>
      <c r="O34252" s="6"/>
      <c r="P34252" s="6"/>
    </row>
    <row r="34253">
      <c r="A34253" s="14"/>
      <c r="D34253" s="13"/>
      <c r="O34253" s="6"/>
      <c r="P34253" s="6"/>
    </row>
    <row r="34254">
      <c r="A34254" s="14"/>
      <c r="D34254" s="13"/>
      <c r="O34254" s="6"/>
      <c r="P34254" s="6"/>
    </row>
    <row r="34255">
      <c r="A34255" s="14"/>
      <c r="D34255" s="13"/>
      <c r="O34255" s="6"/>
      <c r="P34255" s="6"/>
    </row>
    <row r="34256">
      <c r="A34256" s="14"/>
      <c r="D34256" s="13"/>
      <c r="O34256" s="6"/>
      <c r="P34256" s="6"/>
    </row>
    <row r="34257">
      <c r="A34257" s="14"/>
      <c r="D34257" s="13"/>
      <c r="O34257" s="6"/>
      <c r="P34257" s="6"/>
    </row>
    <row r="34258">
      <c r="A34258" s="14"/>
      <c r="D34258" s="13"/>
      <c r="O34258" s="6"/>
      <c r="P34258" s="6"/>
    </row>
    <row r="34259">
      <c r="A34259" s="14"/>
      <c r="D34259" s="13"/>
      <c r="O34259" s="6"/>
      <c r="P34259" s="6"/>
    </row>
    <row r="34260">
      <c r="A34260" s="14"/>
      <c r="D34260" s="13"/>
      <c r="O34260" s="6"/>
      <c r="P34260" s="6"/>
    </row>
    <row r="34261">
      <c r="A34261" s="14"/>
      <c r="D34261" s="13"/>
      <c r="O34261" s="6"/>
      <c r="P34261" s="6"/>
    </row>
    <row r="34262">
      <c r="A34262" s="14"/>
      <c r="D34262" s="13"/>
      <c r="O34262" s="6"/>
      <c r="P34262" s="6"/>
    </row>
    <row r="34263">
      <c r="A34263" s="14"/>
      <c r="D34263" s="13"/>
      <c r="O34263" s="6"/>
      <c r="P34263" s="6"/>
    </row>
    <row r="34264">
      <c r="A34264" s="14"/>
      <c r="D34264" s="13"/>
      <c r="O34264" s="6"/>
      <c r="P34264" s="6"/>
    </row>
    <row r="34265">
      <c r="A34265" s="14"/>
      <c r="D34265" s="13"/>
      <c r="O34265" s="6"/>
      <c r="P34265" s="6"/>
    </row>
    <row r="34266">
      <c r="A34266" s="14"/>
      <c r="D34266" s="13"/>
      <c r="O34266" s="6"/>
      <c r="P34266" s="6"/>
    </row>
    <row r="34267">
      <c r="A34267" s="14"/>
      <c r="D34267" s="13"/>
      <c r="O34267" s="6"/>
      <c r="P34267" s="6"/>
    </row>
    <row r="34268">
      <c r="A34268" s="14"/>
      <c r="D34268" s="13"/>
      <c r="O34268" s="6"/>
      <c r="P34268" s="6"/>
    </row>
    <row r="34269">
      <c r="A34269" s="14"/>
      <c r="D34269" s="13"/>
      <c r="O34269" s="6"/>
      <c r="P34269" s="6"/>
    </row>
    <row r="34270">
      <c r="A34270" s="14"/>
      <c r="D34270" s="13"/>
      <c r="O34270" s="6"/>
      <c r="P34270" s="6"/>
    </row>
    <row r="34271">
      <c r="A34271" s="14"/>
      <c r="D34271" s="13"/>
      <c r="O34271" s="6"/>
      <c r="P34271" s="6"/>
    </row>
    <row r="34272">
      <c r="A34272" s="14"/>
      <c r="D34272" s="13"/>
      <c r="O34272" s="6"/>
      <c r="P34272" s="6"/>
    </row>
    <row r="34273">
      <c r="A34273" s="14"/>
      <c r="D34273" s="13"/>
      <c r="O34273" s="6"/>
      <c r="P34273" s="6"/>
    </row>
    <row r="34274">
      <c r="A34274" s="14"/>
      <c r="D34274" s="13"/>
      <c r="O34274" s="6"/>
      <c r="P34274" s="6"/>
    </row>
    <row r="34275">
      <c r="A34275" s="14"/>
      <c r="D34275" s="13"/>
      <c r="O34275" s="6"/>
      <c r="P34275" s="6"/>
    </row>
    <row r="34276">
      <c r="A34276" s="14"/>
      <c r="D34276" s="13"/>
      <c r="O34276" s="6"/>
      <c r="P34276" s="6"/>
    </row>
    <row r="34277">
      <c r="A34277" s="14"/>
      <c r="D34277" s="13"/>
      <c r="O34277" s="6"/>
      <c r="P34277" s="6"/>
    </row>
    <row r="34278">
      <c r="A34278" s="14"/>
      <c r="D34278" s="13"/>
      <c r="O34278" s="6"/>
      <c r="P34278" s="6"/>
    </row>
    <row r="34279">
      <c r="A34279" s="14"/>
      <c r="D34279" s="13"/>
      <c r="O34279" s="6"/>
      <c r="P34279" s="6"/>
    </row>
    <row r="34280">
      <c r="A34280" s="14"/>
      <c r="D34280" s="13"/>
      <c r="O34280" s="6"/>
      <c r="P34280" s="6"/>
    </row>
    <row r="34281">
      <c r="A34281" s="14"/>
      <c r="D34281" s="13"/>
      <c r="O34281" s="6"/>
      <c r="P34281" s="6"/>
    </row>
    <row r="34282">
      <c r="A34282" s="14"/>
      <c r="D34282" s="13"/>
      <c r="O34282" s="6"/>
      <c r="P34282" s="6"/>
    </row>
    <row r="34283">
      <c r="A34283" s="14"/>
      <c r="D34283" s="13"/>
      <c r="O34283" s="6"/>
      <c r="P34283" s="6"/>
    </row>
    <row r="34284">
      <c r="A34284" s="14"/>
      <c r="D34284" s="13"/>
      <c r="O34284" s="6"/>
      <c r="P34284" s="6"/>
    </row>
    <row r="34285">
      <c r="A34285" s="14"/>
      <c r="D34285" s="13"/>
      <c r="O34285" s="6"/>
      <c r="P34285" s="6"/>
    </row>
    <row r="34286">
      <c r="A34286" s="14"/>
      <c r="D34286" s="13"/>
      <c r="O34286" s="6"/>
      <c r="P34286" s="6"/>
    </row>
    <row r="34287">
      <c r="A34287" s="14"/>
      <c r="D34287" s="13"/>
      <c r="O34287" s="6"/>
      <c r="P34287" s="6"/>
    </row>
    <row r="34288">
      <c r="A34288" s="14"/>
      <c r="D34288" s="13"/>
      <c r="O34288" s="6"/>
      <c r="P34288" s="6"/>
    </row>
    <row r="34289">
      <c r="A34289" s="14"/>
      <c r="D34289" s="13"/>
      <c r="O34289" s="6"/>
      <c r="P34289" s="6"/>
    </row>
    <row r="34290">
      <c r="A34290" s="14"/>
      <c r="D34290" s="13"/>
      <c r="O34290" s="6"/>
      <c r="P34290" s="6"/>
    </row>
    <row r="34291">
      <c r="A34291" s="14"/>
      <c r="D34291" s="13"/>
      <c r="O34291" s="6"/>
      <c r="P34291" s="6"/>
    </row>
    <row r="34292">
      <c r="A34292" s="14"/>
      <c r="D34292" s="13"/>
      <c r="O34292" s="6"/>
      <c r="P34292" s="6"/>
    </row>
    <row r="34293">
      <c r="A34293" s="14"/>
      <c r="D34293" s="13"/>
      <c r="O34293" s="6"/>
      <c r="P34293" s="6"/>
    </row>
    <row r="34294">
      <c r="A34294" s="14"/>
      <c r="D34294" s="13"/>
      <c r="O34294" s="6"/>
      <c r="P34294" s="6"/>
    </row>
    <row r="34295">
      <c r="A34295" s="14"/>
      <c r="D34295" s="13"/>
      <c r="O34295" s="6"/>
      <c r="P34295" s="6"/>
    </row>
    <row r="34296">
      <c r="A34296" s="14"/>
      <c r="D34296" s="13"/>
      <c r="O34296" s="6"/>
      <c r="P34296" s="6"/>
    </row>
    <row r="34297">
      <c r="A34297" s="14"/>
      <c r="D34297" s="13"/>
      <c r="O34297" s="6"/>
      <c r="P34297" s="6"/>
    </row>
    <row r="34298">
      <c r="A34298" s="14"/>
      <c r="D34298" s="13"/>
      <c r="O34298" s="6"/>
      <c r="P34298" s="6"/>
    </row>
    <row r="34299">
      <c r="A34299" s="14"/>
      <c r="D34299" s="13"/>
      <c r="O34299" s="6"/>
      <c r="P34299" s="6"/>
    </row>
    <row r="34300">
      <c r="A34300" s="14"/>
      <c r="D34300" s="13"/>
      <c r="O34300" s="6"/>
      <c r="P34300" s="6"/>
    </row>
    <row r="34301">
      <c r="A34301" s="14"/>
      <c r="D34301" s="13"/>
      <c r="O34301" s="6"/>
      <c r="P34301" s="6"/>
    </row>
    <row r="34302">
      <c r="A34302" s="14"/>
      <c r="D34302" s="13"/>
      <c r="O34302" s="6"/>
      <c r="P34302" s="6"/>
    </row>
    <row r="34303">
      <c r="A34303" s="14"/>
      <c r="D34303" s="13"/>
      <c r="O34303" s="6"/>
      <c r="P34303" s="6"/>
    </row>
    <row r="34304">
      <c r="A34304" s="14"/>
      <c r="D34304" s="13"/>
      <c r="O34304" s="6"/>
      <c r="P34304" s="6"/>
    </row>
    <row r="34305">
      <c r="A34305" s="14"/>
      <c r="D34305" s="13"/>
      <c r="O34305" s="6"/>
      <c r="P34305" s="6"/>
    </row>
    <row r="34306">
      <c r="A34306" s="14"/>
      <c r="D34306" s="13"/>
      <c r="O34306" s="6"/>
      <c r="P34306" s="6"/>
    </row>
    <row r="34307">
      <c r="A34307" s="14"/>
      <c r="D34307" s="13"/>
      <c r="O34307" s="6"/>
      <c r="P34307" s="6"/>
    </row>
    <row r="34308">
      <c r="A34308" s="14"/>
      <c r="D34308" s="13"/>
      <c r="O34308" s="6"/>
      <c r="P34308" s="6"/>
    </row>
    <row r="34309">
      <c r="A34309" s="14"/>
      <c r="D34309" s="13"/>
      <c r="O34309" s="6"/>
      <c r="P34309" s="6"/>
    </row>
    <row r="34310">
      <c r="A34310" s="14"/>
      <c r="D34310" s="13"/>
      <c r="O34310" s="6"/>
      <c r="P34310" s="6"/>
    </row>
    <row r="34311">
      <c r="A34311" s="14"/>
      <c r="D34311" s="13"/>
      <c r="O34311" s="6"/>
      <c r="P34311" s="6"/>
    </row>
    <row r="34312">
      <c r="A34312" s="14"/>
      <c r="D34312" s="13"/>
      <c r="O34312" s="6"/>
      <c r="P34312" s="6"/>
    </row>
    <row r="34313">
      <c r="A34313" s="14"/>
      <c r="D34313" s="13"/>
      <c r="O34313" s="6"/>
      <c r="P34313" s="6"/>
    </row>
    <row r="34314">
      <c r="A34314" s="14"/>
      <c r="D34314" s="13"/>
      <c r="O34314" s="6"/>
      <c r="P34314" s="6"/>
    </row>
    <row r="34315">
      <c r="A34315" s="14"/>
      <c r="D34315" s="13"/>
      <c r="O34315" s="6"/>
      <c r="P34315" s="6"/>
    </row>
    <row r="34316">
      <c r="A34316" s="14"/>
      <c r="D34316" s="13"/>
      <c r="O34316" s="6"/>
      <c r="P34316" s="6"/>
    </row>
    <row r="34317">
      <c r="A34317" s="14"/>
      <c r="D34317" s="13"/>
      <c r="O34317" s="6"/>
      <c r="P34317" s="6"/>
    </row>
    <row r="34318">
      <c r="A34318" s="14"/>
      <c r="D34318" s="13"/>
      <c r="O34318" s="6"/>
      <c r="P34318" s="6"/>
    </row>
    <row r="34319">
      <c r="A34319" s="14"/>
      <c r="D34319" s="13"/>
      <c r="O34319" s="6"/>
      <c r="P34319" s="6"/>
    </row>
    <row r="34320">
      <c r="A34320" s="14"/>
      <c r="D34320" s="13"/>
      <c r="O34320" s="6"/>
      <c r="P34320" s="6"/>
    </row>
    <row r="34321">
      <c r="A34321" s="14"/>
      <c r="D34321" s="13"/>
      <c r="O34321" s="6"/>
      <c r="P34321" s="6"/>
    </row>
    <row r="34322">
      <c r="A34322" s="14"/>
      <c r="D34322" s="13"/>
      <c r="O34322" s="6"/>
      <c r="P34322" s="6"/>
    </row>
    <row r="34323">
      <c r="A34323" s="14"/>
      <c r="D34323" s="13"/>
      <c r="O34323" s="6"/>
      <c r="P34323" s="6"/>
    </row>
    <row r="34324">
      <c r="A34324" s="14"/>
      <c r="D34324" s="13"/>
      <c r="O34324" s="6"/>
      <c r="P34324" s="6"/>
    </row>
    <row r="34325">
      <c r="A34325" s="14"/>
      <c r="D34325" s="13"/>
      <c r="O34325" s="6"/>
      <c r="P34325" s="6"/>
    </row>
    <row r="34326">
      <c r="A34326" s="14"/>
      <c r="D34326" s="13"/>
      <c r="O34326" s="6"/>
      <c r="P34326" s="6"/>
    </row>
    <row r="34327">
      <c r="A34327" s="14"/>
      <c r="D34327" s="13"/>
      <c r="O34327" s="6"/>
      <c r="P34327" s="6"/>
    </row>
    <row r="34328">
      <c r="A34328" s="14"/>
      <c r="D34328" s="13"/>
      <c r="O34328" s="6"/>
      <c r="P34328" s="6"/>
    </row>
    <row r="34329">
      <c r="A34329" s="14"/>
      <c r="D34329" s="13"/>
      <c r="O34329" s="6"/>
      <c r="P34329" s="6"/>
    </row>
    <row r="34330">
      <c r="A34330" s="14"/>
      <c r="D34330" s="13"/>
      <c r="O34330" s="6"/>
      <c r="P34330" s="6"/>
    </row>
    <row r="34331">
      <c r="A34331" s="14"/>
      <c r="D34331" s="13"/>
      <c r="O34331" s="6"/>
      <c r="P34331" s="6"/>
    </row>
    <row r="34332">
      <c r="A34332" s="14"/>
      <c r="D34332" s="13"/>
      <c r="O34332" s="6"/>
      <c r="P34332" s="6"/>
    </row>
    <row r="34333">
      <c r="A34333" s="14"/>
      <c r="D34333" s="13"/>
      <c r="O34333" s="6"/>
      <c r="P34333" s="6"/>
    </row>
    <row r="34334">
      <c r="A34334" s="14"/>
      <c r="D34334" s="13"/>
      <c r="O34334" s="6"/>
      <c r="P34334" s="6"/>
    </row>
    <row r="34335">
      <c r="A34335" s="14"/>
      <c r="D34335" s="13"/>
      <c r="O34335" s="6"/>
      <c r="P34335" s="6"/>
    </row>
    <row r="34336">
      <c r="A34336" s="14"/>
      <c r="D34336" s="13"/>
      <c r="O34336" s="6"/>
      <c r="P34336" s="6"/>
    </row>
    <row r="34337">
      <c r="A34337" s="14"/>
      <c r="D34337" s="13"/>
      <c r="O34337" s="6"/>
      <c r="P34337" s="6"/>
    </row>
    <row r="34338">
      <c r="A34338" s="14"/>
      <c r="D34338" s="13"/>
      <c r="O34338" s="6"/>
      <c r="P34338" s="6"/>
    </row>
    <row r="34339">
      <c r="A34339" s="14"/>
      <c r="D34339" s="13"/>
      <c r="O34339" s="6"/>
      <c r="P34339" s="6"/>
    </row>
    <row r="34340">
      <c r="A34340" s="14"/>
      <c r="D34340" s="13"/>
      <c r="O34340" s="6"/>
      <c r="P34340" s="6"/>
    </row>
    <row r="34341">
      <c r="A34341" s="14"/>
      <c r="D34341" s="13"/>
      <c r="O34341" s="6"/>
      <c r="P34341" s="6"/>
    </row>
    <row r="34342">
      <c r="A34342" s="14"/>
      <c r="D34342" s="13"/>
      <c r="O34342" s="6"/>
      <c r="P34342" s="6"/>
    </row>
    <row r="34343">
      <c r="A34343" s="14"/>
      <c r="D34343" s="13"/>
      <c r="O34343" s="6"/>
      <c r="P34343" s="6"/>
    </row>
    <row r="34344">
      <c r="A34344" s="14"/>
      <c r="D34344" s="13"/>
      <c r="O34344" s="6"/>
      <c r="P34344" s="6"/>
    </row>
    <row r="34345">
      <c r="A34345" s="14"/>
      <c r="D34345" s="13"/>
      <c r="O34345" s="6"/>
      <c r="P34345" s="6"/>
    </row>
    <row r="34346">
      <c r="A34346" s="14"/>
      <c r="D34346" s="13"/>
      <c r="O34346" s="6"/>
      <c r="P34346" s="6"/>
    </row>
    <row r="34347">
      <c r="A34347" s="14"/>
      <c r="D34347" s="13"/>
      <c r="O34347" s="6"/>
      <c r="P34347" s="6"/>
    </row>
    <row r="34348">
      <c r="A34348" s="14"/>
      <c r="D34348" s="13"/>
      <c r="O34348" s="6"/>
      <c r="P34348" s="6"/>
    </row>
    <row r="34349">
      <c r="A34349" s="14"/>
      <c r="D34349" s="13"/>
      <c r="O34349" s="6"/>
      <c r="P34349" s="6"/>
    </row>
    <row r="34350">
      <c r="A34350" s="14"/>
      <c r="D34350" s="13"/>
      <c r="O34350" s="6"/>
      <c r="P34350" s="6"/>
    </row>
    <row r="34351">
      <c r="A34351" s="14"/>
      <c r="D34351" s="13"/>
      <c r="O34351" s="6"/>
      <c r="P34351" s="6"/>
    </row>
    <row r="34352">
      <c r="A34352" s="14"/>
      <c r="D34352" s="13"/>
      <c r="O34352" s="6"/>
      <c r="P34352" s="6"/>
    </row>
    <row r="34353">
      <c r="A34353" s="14"/>
      <c r="D34353" s="13"/>
      <c r="O34353" s="6"/>
      <c r="P34353" s="6"/>
    </row>
    <row r="34354">
      <c r="A34354" s="14"/>
      <c r="D34354" s="13"/>
      <c r="O34354" s="6"/>
      <c r="P34354" s="6"/>
    </row>
    <row r="34355">
      <c r="A34355" s="14"/>
      <c r="D34355" s="13"/>
      <c r="O34355" s="6"/>
      <c r="P34355" s="6"/>
    </row>
    <row r="34356">
      <c r="A34356" s="14"/>
      <c r="D34356" s="13"/>
      <c r="O34356" s="6"/>
      <c r="P34356" s="6"/>
    </row>
    <row r="34357">
      <c r="A34357" s="14"/>
      <c r="D34357" s="13"/>
      <c r="O34357" s="6"/>
      <c r="P34357" s="6"/>
    </row>
    <row r="34358">
      <c r="A34358" s="14"/>
      <c r="D34358" s="13"/>
      <c r="O34358" s="6"/>
      <c r="P34358" s="6"/>
    </row>
    <row r="34359">
      <c r="A34359" s="14"/>
      <c r="D34359" s="13"/>
      <c r="O34359" s="6"/>
      <c r="P34359" s="6"/>
    </row>
    <row r="34360">
      <c r="A34360" s="14"/>
      <c r="D34360" s="13"/>
      <c r="O34360" s="6"/>
      <c r="P34360" s="6"/>
    </row>
    <row r="34361">
      <c r="A34361" s="14"/>
      <c r="D34361" s="13"/>
      <c r="O34361" s="6"/>
      <c r="P34361" s="6"/>
    </row>
    <row r="34362">
      <c r="A34362" s="14"/>
      <c r="D34362" s="13"/>
      <c r="O34362" s="6"/>
      <c r="P34362" s="6"/>
    </row>
    <row r="34363">
      <c r="A34363" s="14"/>
      <c r="D34363" s="13"/>
      <c r="O34363" s="6"/>
      <c r="P34363" s="6"/>
    </row>
    <row r="34364">
      <c r="A34364" s="14"/>
      <c r="D34364" s="13"/>
      <c r="O34364" s="6"/>
      <c r="P34364" s="6"/>
    </row>
    <row r="34365">
      <c r="A34365" s="14"/>
      <c r="D34365" s="13"/>
      <c r="O34365" s="6"/>
      <c r="P34365" s="6"/>
    </row>
    <row r="34366">
      <c r="A34366" s="14"/>
      <c r="D34366" s="13"/>
      <c r="O34366" s="6"/>
      <c r="P34366" s="6"/>
    </row>
    <row r="34367">
      <c r="A34367" s="14"/>
      <c r="D34367" s="13"/>
      <c r="O34367" s="6"/>
      <c r="P34367" s="6"/>
    </row>
    <row r="34368">
      <c r="A34368" s="14"/>
      <c r="D34368" s="13"/>
      <c r="O34368" s="6"/>
      <c r="P34368" s="6"/>
    </row>
    <row r="34369">
      <c r="A34369" s="14"/>
      <c r="D34369" s="13"/>
      <c r="O34369" s="6"/>
      <c r="P34369" s="6"/>
    </row>
    <row r="34370">
      <c r="A34370" s="14"/>
      <c r="D34370" s="13"/>
      <c r="O34370" s="6"/>
      <c r="P34370" s="6"/>
    </row>
    <row r="34371">
      <c r="A34371" s="14"/>
      <c r="D34371" s="13"/>
      <c r="O34371" s="6"/>
      <c r="P34371" s="6"/>
    </row>
    <row r="34372">
      <c r="A34372" s="14"/>
      <c r="D34372" s="13"/>
      <c r="O34372" s="6"/>
      <c r="P34372" s="6"/>
    </row>
    <row r="34373">
      <c r="A34373" s="14"/>
      <c r="D34373" s="13"/>
      <c r="O34373" s="6"/>
      <c r="P34373" s="6"/>
    </row>
    <row r="34374">
      <c r="A34374" s="14"/>
      <c r="D34374" s="13"/>
      <c r="O34374" s="6"/>
      <c r="P34374" s="6"/>
    </row>
    <row r="34375">
      <c r="A34375" s="14"/>
      <c r="D34375" s="13"/>
      <c r="O34375" s="6"/>
      <c r="P34375" s="6"/>
    </row>
    <row r="34376">
      <c r="A34376" s="14"/>
      <c r="D34376" s="13"/>
      <c r="O34376" s="6"/>
      <c r="P34376" s="6"/>
    </row>
    <row r="34377">
      <c r="A34377" s="14"/>
      <c r="D34377" s="13"/>
      <c r="O34377" s="6"/>
      <c r="P34377" s="6"/>
    </row>
    <row r="34378">
      <c r="A34378" s="14"/>
      <c r="D34378" s="13"/>
      <c r="O34378" s="6"/>
      <c r="P34378" s="6"/>
    </row>
    <row r="34379">
      <c r="A34379" s="14"/>
      <c r="D34379" s="13"/>
      <c r="O34379" s="6"/>
      <c r="P34379" s="6"/>
    </row>
    <row r="34380">
      <c r="A34380" s="14"/>
      <c r="D34380" s="13"/>
      <c r="O34380" s="6"/>
      <c r="P34380" s="6"/>
    </row>
    <row r="34381">
      <c r="A34381" s="14"/>
      <c r="D34381" s="13"/>
      <c r="O34381" s="6"/>
      <c r="P34381" s="6"/>
    </row>
    <row r="34382">
      <c r="A34382" s="14"/>
      <c r="D34382" s="13"/>
      <c r="O34382" s="6"/>
      <c r="P34382" s="6"/>
    </row>
    <row r="34383">
      <c r="A34383" s="14"/>
      <c r="D34383" s="13"/>
      <c r="O34383" s="6"/>
      <c r="P34383" s="6"/>
    </row>
    <row r="34384">
      <c r="A34384" s="14"/>
      <c r="D34384" s="13"/>
      <c r="O34384" s="6"/>
      <c r="P34384" s="6"/>
    </row>
    <row r="34385">
      <c r="A34385" s="14"/>
      <c r="D34385" s="13"/>
      <c r="O34385" s="6"/>
      <c r="P34385" s="6"/>
    </row>
    <row r="34386">
      <c r="A34386" s="14"/>
      <c r="D34386" s="13"/>
      <c r="O34386" s="6"/>
      <c r="P34386" s="6"/>
    </row>
    <row r="34387">
      <c r="A34387" s="14"/>
      <c r="D34387" s="13"/>
      <c r="O34387" s="6"/>
      <c r="P34387" s="6"/>
    </row>
    <row r="34388">
      <c r="A34388" s="14"/>
      <c r="D34388" s="13"/>
      <c r="O34388" s="6"/>
      <c r="P34388" s="6"/>
    </row>
    <row r="34389">
      <c r="A34389" s="14"/>
      <c r="D34389" s="13"/>
      <c r="O34389" s="6"/>
      <c r="P34389" s="6"/>
    </row>
    <row r="34390">
      <c r="A34390" s="14"/>
      <c r="D34390" s="13"/>
      <c r="O34390" s="6"/>
      <c r="P34390" s="6"/>
    </row>
    <row r="34391">
      <c r="A34391" s="14"/>
      <c r="D34391" s="13"/>
      <c r="O34391" s="6"/>
      <c r="P34391" s="6"/>
    </row>
    <row r="34392">
      <c r="A34392" s="14"/>
      <c r="D34392" s="13"/>
      <c r="O34392" s="6"/>
      <c r="P34392" s="6"/>
    </row>
    <row r="34393">
      <c r="A34393" s="14"/>
      <c r="D34393" s="13"/>
      <c r="O34393" s="6"/>
      <c r="P34393" s="6"/>
    </row>
    <row r="34394">
      <c r="A34394" s="14"/>
      <c r="D34394" s="13"/>
      <c r="O34394" s="6"/>
      <c r="P34394" s="6"/>
    </row>
    <row r="34395">
      <c r="A34395" s="14"/>
      <c r="D34395" s="13"/>
      <c r="O34395" s="6"/>
      <c r="P34395" s="6"/>
    </row>
    <row r="34396">
      <c r="A34396" s="14"/>
      <c r="D34396" s="13"/>
      <c r="O34396" s="6"/>
      <c r="P34396" s="6"/>
    </row>
    <row r="34397">
      <c r="A34397" s="14"/>
      <c r="D34397" s="13"/>
      <c r="O34397" s="6"/>
      <c r="P34397" s="6"/>
    </row>
    <row r="34398">
      <c r="A34398" s="14"/>
      <c r="D34398" s="13"/>
      <c r="O34398" s="6"/>
      <c r="P34398" s="6"/>
    </row>
    <row r="34399">
      <c r="A34399" s="14"/>
      <c r="D34399" s="13"/>
      <c r="O34399" s="6"/>
      <c r="P34399" s="6"/>
    </row>
    <row r="34400">
      <c r="A34400" s="14"/>
      <c r="D34400" s="13"/>
      <c r="O34400" s="6"/>
      <c r="P34400" s="6"/>
    </row>
    <row r="34401">
      <c r="A34401" s="14"/>
      <c r="D34401" s="13"/>
      <c r="O34401" s="6"/>
      <c r="P34401" s="6"/>
    </row>
    <row r="34402">
      <c r="A34402" s="14"/>
      <c r="D34402" s="13"/>
      <c r="O34402" s="6"/>
      <c r="P34402" s="6"/>
    </row>
    <row r="34403">
      <c r="A34403" s="14"/>
      <c r="D34403" s="13"/>
      <c r="O34403" s="6"/>
      <c r="P34403" s="6"/>
    </row>
    <row r="34404">
      <c r="A34404" s="14"/>
      <c r="D34404" s="13"/>
      <c r="O34404" s="6"/>
      <c r="P34404" s="6"/>
    </row>
    <row r="34405">
      <c r="A34405" s="14"/>
      <c r="D34405" s="13"/>
      <c r="O34405" s="6"/>
      <c r="P34405" s="6"/>
    </row>
    <row r="34406">
      <c r="A34406" s="14"/>
      <c r="D34406" s="13"/>
      <c r="O34406" s="6"/>
      <c r="P34406" s="6"/>
    </row>
    <row r="34407">
      <c r="A34407" s="14"/>
      <c r="D34407" s="13"/>
      <c r="O34407" s="6"/>
      <c r="P34407" s="6"/>
    </row>
    <row r="34408">
      <c r="A34408" s="14"/>
      <c r="D34408" s="13"/>
      <c r="O34408" s="6"/>
      <c r="P34408" s="6"/>
    </row>
    <row r="34409">
      <c r="A34409" s="14"/>
      <c r="D34409" s="13"/>
      <c r="O34409" s="6"/>
      <c r="P34409" s="6"/>
    </row>
    <row r="34410">
      <c r="A34410" s="14"/>
      <c r="D34410" s="13"/>
      <c r="O34410" s="6"/>
      <c r="P34410" s="6"/>
    </row>
    <row r="34411">
      <c r="A34411" s="14"/>
      <c r="D34411" s="13"/>
      <c r="O34411" s="6"/>
      <c r="P34411" s="6"/>
    </row>
    <row r="34412">
      <c r="A34412" s="14"/>
      <c r="D34412" s="13"/>
      <c r="O34412" s="6"/>
      <c r="P34412" s="6"/>
    </row>
    <row r="34413">
      <c r="A34413" s="14"/>
      <c r="D34413" s="13"/>
      <c r="O34413" s="6"/>
      <c r="P34413" s="6"/>
    </row>
    <row r="34414">
      <c r="A34414" s="14"/>
      <c r="D34414" s="13"/>
      <c r="O34414" s="6"/>
      <c r="P34414" s="6"/>
    </row>
    <row r="34415">
      <c r="A34415" s="14"/>
      <c r="D34415" s="13"/>
      <c r="O34415" s="6"/>
      <c r="P34415" s="6"/>
    </row>
    <row r="34416">
      <c r="A34416" s="14"/>
      <c r="D34416" s="13"/>
      <c r="O34416" s="6"/>
      <c r="P34416" s="6"/>
    </row>
    <row r="34417">
      <c r="A34417" s="14"/>
      <c r="D34417" s="13"/>
      <c r="O34417" s="6"/>
      <c r="P34417" s="6"/>
    </row>
    <row r="34418">
      <c r="A34418" s="14"/>
      <c r="D34418" s="13"/>
      <c r="O34418" s="6"/>
      <c r="P34418" s="6"/>
    </row>
    <row r="34419">
      <c r="A34419" s="14"/>
      <c r="D34419" s="13"/>
      <c r="O34419" s="6"/>
      <c r="P34419" s="6"/>
    </row>
    <row r="34420">
      <c r="A34420" s="14"/>
      <c r="D34420" s="13"/>
      <c r="O34420" s="6"/>
      <c r="P34420" s="6"/>
    </row>
    <row r="34421">
      <c r="A34421" s="14"/>
      <c r="D34421" s="13"/>
      <c r="O34421" s="6"/>
      <c r="P34421" s="6"/>
    </row>
    <row r="34422">
      <c r="A34422" s="14"/>
      <c r="D34422" s="13"/>
      <c r="O34422" s="6"/>
      <c r="P34422" s="6"/>
    </row>
    <row r="34423">
      <c r="A34423" s="14"/>
      <c r="D34423" s="13"/>
      <c r="O34423" s="6"/>
      <c r="P34423" s="6"/>
    </row>
    <row r="34424">
      <c r="A34424" s="14"/>
      <c r="D34424" s="13"/>
      <c r="O34424" s="6"/>
      <c r="P34424" s="6"/>
    </row>
    <row r="34425">
      <c r="A34425" s="14"/>
      <c r="D34425" s="13"/>
      <c r="O34425" s="6"/>
      <c r="P34425" s="6"/>
    </row>
    <row r="34426">
      <c r="A34426" s="14"/>
      <c r="D34426" s="13"/>
      <c r="O34426" s="6"/>
      <c r="P34426" s="6"/>
    </row>
    <row r="34427">
      <c r="A34427" s="14"/>
      <c r="D34427" s="13"/>
      <c r="O34427" s="6"/>
      <c r="P34427" s="6"/>
    </row>
    <row r="34428">
      <c r="A34428" s="14"/>
      <c r="D34428" s="13"/>
      <c r="O34428" s="6"/>
      <c r="P34428" s="6"/>
    </row>
    <row r="34429">
      <c r="A34429" s="14"/>
      <c r="D34429" s="13"/>
      <c r="O34429" s="6"/>
      <c r="P34429" s="6"/>
    </row>
    <row r="34430">
      <c r="A34430" s="14"/>
      <c r="D34430" s="13"/>
      <c r="O34430" s="6"/>
      <c r="P34430" s="6"/>
    </row>
    <row r="34431">
      <c r="A34431" s="14"/>
      <c r="D34431" s="13"/>
      <c r="O34431" s="6"/>
      <c r="P34431" s="6"/>
    </row>
    <row r="34432">
      <c r="A34432" s="14"/>
      <c r="D34432" s="13"/>
      <c r="O34432" s="6"/>
      <c r="P34432" s="6"/>
    </row>
    <row r="34433">
      <c r="A34433" s="14"/>
      <c r="D34433" s="13"/>
      <c r="O34433" s="6"/>
      <c r="P34433" s="6"/>
    </row>
    <row r="34434">
      <c r="A34434" s="14"/>
      <c r="D34434" s="13"/>
      <c r="O34434" s="6"/>
      <c r="P34434" s="6"/>
    </row>
    <row r="34435">
      <c r="A34435" s="14"/>
      <c r="D34435" s="13"/>
      <c r="O34435" s="6"/>
      <c r="P34435" s="6"/>
    </row>
    <row r="34436">
      <c r="A34436" s="14"/>
      <c r="D34436" s="13"/>
      <c r="O34436" s="6"/>
      <c r="P34436" s="6"/>
    </row>
    <row r="34437">
      <c r="A34437" s="14"/>
      <c r="D34437" s="13"/>
      <c r="O34437" s="6"/>
      <c r="P34437" s="6"/>
    </row>
    <row r="34438">
      <c r="A34438" s="14"/>
      <c r="D34438" s="13"/>
      <c r="O34438" s="6"/>
      <c r="P34438" s="6"/>
    </row>
    <row r="34439">
      <c r="A34439" s="14"/>
      <c r="D34439" s="13"/>
      <c r="O34439" s="6"/>
      <c r="P34439" s="6"/>
    </row>
    <row r="34440">
      <c r="A34440" s="14"/>
      <c r="D34440" s="13"/>
      <c r="O34440" s="6"/>
      <c r="P34440" s="6"/>
    </row>
    <row r="34441">
      <c r="A34441" s="14"/>
      <c r="D34441" s="13"/>
      <c r="O34441" s="6"/>
      <c r="P34441" s="6"/>
    </row>
    <row r="34442">
      <c r="A34442" s="14"/>
      <c r="D34442" s="13"/>
      <c r="O34442" s="6"/>
      <c r="P34442" s="6"/>
    </row>
    <row r="34443">
      <c r="A34443" s="14"/>
      <c r="D34443" s="13"/>
      <c r="O34443" s="6"/>
      <c r="P34443" s="6"/>
    </row>
    <row r="34444">
      <c r="A34444" s="14"/>
      <c r="D34444" s="13"/>
      <c r="O34444" s="6"/>
      <c r="P34444" s="6"/>
    </row>
    <row r="34445">
      <c r="A34445" s="14"/>
      <c r="D34445" s="13"/>
      <c r="O34445" s="6"/>
      <c r="P34445" s="6"/>
    </row>
    <row r="34446">
      <c r="A34446" s="14"/>
      <c r="D34446" s="13"/>
      <c r="O34446" s="6"/>
      <c r="P34446" s="6"/>
    </row>
    <row r="34447">
      <c r="A34447" s="14"/>
      <c r="D34447" s="13"/>
      <c r="O34447" s="6"/>
      <c r="P34447" s="6"/>
    </row>
    <row r="34448">
      <c r="A34448" s="14"/>
      <c r="D34448" s="13"/>
      <c r="O34448" s="6"/>
      <c r="P34448" s="6"/>
    </row>
    <row r="34449">
      <c r="A34449" s="14"/>
      <c r="D34449" s="13"/>
      <c r="O34449" s="6"/>
      <c r="P34449" s="6"/>
    </row>
    <row r="34450">
      <c r="A34450" s="14"/>
      <c r="D34450" s="13"/>
      <c r="O34450" s="6"/>
      <c r="P34450" s="6"/>
    </row>
    <row r="34451">
      <c r="A34451" s="14"/>
      <c r="D34451" s="13"/>
      <c r="O34451" s="6"/>
      <c r="P34451" s="6"/>
    </row>
    <row r="34452">
      <c r="A34452" s="14"/>
      <c r="D34452" s="13"/>
      <c r="O34452" s="6"/>
      <c r="P34452" s="6"/>
    </row>
    <row r="34453">
      <c r="A34453" s="14"/>
      <c r="D34453" s="13"/>
      <c r="O34453" s="6"/>
      <c r="P34453" s="6"/>
    </row>
    <row r="34454">
      <c r="A34454" s="14"/>
      <c r="D34454" s="13"/>
      <c r="O34454" s="6"/>
      <c r="P34454" s="6"/>
    </row>
    <row r="34455">
      <c r="A34455" s="14"/>
      <c r="D34455" s="13"/>
      <c r="O34455" s="6"/>
      <c r="P34455" s="6"/>
    </row>
    <row r="34456">
      <c r="A34456" s="14"/>
      <c r="D34456" s="13"/>
      <c r="O34456" s="6"/>
      <c r="P34456" s="6"/>
    </row>
    <row r="34457">
      <c r="A34457" s="14"/>
      <c r="D34457" s="13"/>
      <c r="O34457" s="6"/>
      <c r="P34457" s="6"/>
    </row>
    <row r="34458">
      <c r="A34458" s="14"/>
      <c r="D34458" s="13"/>
      <c r="O34458" s="6"/>
      <c r="P34458" s="6"/>
    </row>
    <row r="34459">
      <c r="A34459" s="14"/>
      <c r="D34459" s="13"/>
      <c r="O34459" s="6"/>
      <c r="P34459" s="6"/>
    </row>
    <row r="34460">
      <c r="A34460" s="14"/>
      <c r="D34460" s="13"/>
      <c r="O34460" s="6"/>
      <c r="P34460" s="6"/>
    </row>
    <row r="34461">
      <c r="A34461" s="14"/>
      <c r="D34461" s="13"/>
      <c r="O34461" s="6"/>
      <c r="P34461" s="6"/>
    </row>
    <row r="34462">
      <c r="A34462" s="14"/>
      <c r="D34462" s="13"/>
      <c r="O34462" s="6"/>
      <c r="P34462" s="6"/>
    </row>
    <row r="34463">
      <c r="A34463" s="14"/>
      <c r="D34463" s="13"/>
      <c r="O34463" s="6"/>
      <c r="P34463" s="6"/>
    </row>
    <row r="34464">
      <c r="A34464" s="14"/>
      <c r="D34464" s="13"/>
      <c r="O34464" s="6"/>
      <c r="P34464" s="6"/>
    </row>
    <row r="34465">
      <c r="A34465" s="14"/>
      <c r="D34465" s="13"/>
      <c r="O34465" s="6"/>
      <c r="P34465" s="6"/>
    </row>
    <row r="34466">
      <c r="A34466" s="14"/>
      <c r="D34466" s="13"/>
      <c r="O34466" s="6"/>
      <c r="P34466" s="6"/>
    </row>
    <row r="34467">
      <c r="A34467" s="14"/>
      <c r="D34467" s="13"/>
      <c r="O34467" s="6"/>
      <c r="P34467" s="6"/>
    </row>
    <row r="34468">
      <c r="A34468" s="14"/>
      <c r="D34468" s="13"/>
      <c r="O34468" s="6"/>
      <c r="P34468" s="6"/>
    </row>
    <row r="34469">
      <c r="A34469" s="14"/>
      <c r="D34469" s="13"/>
      <c r="O34469" s="6"/>
      <c r="P34469" s="6"/>
    </row>
    <row r="34470">
      <c r="A34470" s="14"/>
      <c r="D34470" s="13"/>
      <c r="O34470" s="6"/>
      <c r="P34470" s="6"/>
    </row>
    <row r="34471">
      <c r="A34471" s="14"/>
      <c r="D34471" s="13"/>
      <c r="O34471" s="6"/>
      <c r="P34471" s="6"/>
    </row>
    <row r="34472">
      <c r="A34472" s="14"/>
      <c r="D34472" s="13"/>
      <c r="O34472" s="6"/>
      <c r="P34472" s="6"/>
    </row>
    <row r="34473">
      <c r="A34473" s="14"/>
      <c r="D34473" s="13"/>
      <c r="O34473" s="6"/>
      <c r="P34473" s="6"/>
    </row>
    <row r="34474">
      <c r="A34474" s="14"/>
      <c r="D34474" s="13"/>
      <c r="O34474" s="6"/>
      <c r="P34474" s="6"/>
    </row>
    <row r="34475">
      <c r="A34475" s="14"/>
      <c r="D34475" s="13"/>
      <c r="O34475" s="6"/>
      <c r="P34475" s="6"/>
    </row>
    <row r="34476">
      <c r="A34476" s="14"/>
      <c r="D34476" s="13"/>
      <c r="O34476" s="6"/>
      <c r="P34476" s="6"/>
    </row>
    <row r="34477">
      <c r="A34477" s="14"/>
      <c r="D34477" s="13"/>
      <c r="O34477" s="6"/>
      <c r="P34477" s="6"/>
    </row>
    <row r="34478">
      <c r="A34478" s="14"/>
      <c r="D34478" s="13"/>
      <c r="O34478" s="6"/>
      <c r="P34478" s="6"/>
    </row>
    <row r="34479">
      <c r="A34479" s="14"/>
      <c r="D34479" s="13"/>
      <c r="O34479" s="6"/>
      <c r="P34479" s="6"/>
    </row>
    <row r="34480">
      <c r="A34480" s="14"/>
      <c r="D34480" s="13"/>
      <c r="O34480" s="6"/>
      <c r="P34480" s="6"/>
    </row>
    <row r="34481">
      <c r="A34481" s="14"/>
      <c r="D34481" s="13"/>
      <c r="O34481" s="6"/>
      <c r="P34481" s="6"/>
    </row>
    <row r="34482">
      <c r="A34482" s="14"/>
      <c r="D34482" s="13"/>
      <c r="O34482" s="6"/>
      <c r="P34482" s="6"/>
    </row>
    <row r="34483">
      <c r="A34483" s="14"/>
      <c r="D34483" s="13"/>
      <c r="O34483" s="6"/>
      <c r="P34483" s="6"/>
    </row>
    <row r="34484">
      <c r="A34484" s="14"/>
      <c r="D34484" s="13"/>
      <c r="O34484" s="6"/>
      <c r="P34484" s="6"/>
    </row>
    <row r="34485">
      <c r="A34485" s="14"/>
      <c r="D34485" s="13"/>
      <c r="O34485" s="6"/>
      <c r="P34485" s="6"/>
    </row>
    <row r="34486">
      <c r="A34486" s="14"/>
      <c r="D34486" s="13"/>
      <c r="O34486" s="6"/>
      <c r="P34486" s="6"/>
    </row>
    <row r="34487">
      <c r="A34487" s="14"/>
      <c r="D34487" s="13"/>
      <c r="O34487" s="6"/>
      <c r="P34487" s="6"/>
    </row>
    <row r="34488">
      <c r="A34488" s="14"/>
      <c r="D34488" s="13"/>
      <c r="O34488" s="6"/>
      <c r="P34488" s="6"/>
    </row>
    <row r="34489">
      <c r="A34489" s="14"/>
      <c r="D34489" s="13"/>
      <c r="O34489" s="6"/>
      <c r="P34489" s="6"/>
    </row>
    <row r="34490">
      <c r="A34490" s="14"/>
      <c r="D34490" s="13"/>
      <c r="O34490" s="6"/>
      <c r="P34490" s="6"/>
    </row>
    <row r="34491">
      <c r="A34491" s="14"/>
      <c r="D34491" s="13"/>
      <c r="O34491" s="6"/>
      <c r="P34491" s="6"/>
    </row>
    <row r="34492">
      <c r="A34492" s="14"/>
      <c r="D34492" s="13"/>
      <c r="O34492" s="6"/>
      <c r="P34492" s="6"/>
    </row>
    <row r="34493">
      <c r="A34493" s="14"/>
      <c r="D34493" s="13"/>
      <c r="O34493" s="6"/>
      <c r="P34493" s="6"/>
    </row>
    <row r="34494">
      <c r="A34494" s="14"/>
      <c r="D34494" s="13"/>
      <c r="O34494" s="6"/>
      <c r="P34494" s="6"/>
    </row>
    <row r="34495">
      <c r="A34495" s="14"/>
      <c r="D34495" s="13"/>
      <c r="O34495" s="6"/>
      <c r="P34495" s="6"/>
    </row>
    <row r="34496">
      <c r="A34496" s="14"/>
      <c r="D34496" s="13"/>
      <c r="O34496" s="6"/>
      <c r="P34496" s="6"/>
    </row>
    <row r="34497">
      <c r="A34497" s="14"/>
      <c r="D34497" s="13"/>
      <c r="O34497" s="6"/>
      <c r="P34497" s="6"/>
    </row>
    <row r="34498">
      <c r="A34498" s="14"/>
      <c r="D34498" s="13"/>
      <c r="O34498" s="6"/>
      <c r="P34498" s="6"/>
    </row>
    <row r="34499">
      <c r="A34499" s="14"/>
      <c r="D34499" s="13"/>
      <c r="O34499" s="6"/>
      <c r="P34499" s="6"/>
    </row>
    <row r="34500">
      <c r="A34500" s="14"/>
      <c r="D34500" s="13"/>
      <c r="O34500" s="6"/>
      <c r="P34500" s="6"/>
    </row>
    <row r="34501">
      <c r="A34501" s="14"/>
      <c r="D34501" s="13"/>
      <c r="O34501" s="6"/>
      <c r="P34501" s="6"/>
    </row>
    <row r="34502">
      <c r="A34502" s="14"/>
      <c r="D34502" s="13"/>
      <c r="O34502" s="6"/>
      <c r="P34502" s="6"/>
    </row>
    <row r="34503">
      <c r="A34503" s="14"/>
      <c r="D34503" s="13"/>
      <c r="O34503" s="6"/>
      <c r="P34503" s="6"/>
    </row>
    <row r="34504">
      <c r="A34504" s="14"/>
      <c r="D34504" s="13"/>
      <c r="O34504" s="6"/>
      <c r="P34504" s="6"/>
    </row>
    <row r="34505">
      <c r="A34505" s="14"/>
      <c r="D34505" s="13"/>
      <c r="O34505" s="6"/>
      <c r="P34505" s="6"/>
    </row>
    <row r="34506">
      <c r="A34506" s="14"/>
      <c r="D34506" s="13"/>
      <c r="O34506" s="6"/>
      <c r="P34506" s="6"/>
    </row>
    <row r="34507">
      <c r="A34507" s="14"/>
      <c r="D34507" s="13"/>
      <c r="O34507" s="6"/>
      <c r="P34507" s="6"/>
    </row>
    <row r="34508">
      <c r="A34508" s="14"/>
      <c r="D34508" s="13"/>
      <c r="O34508" s="6"/>
      <c r="P34508" s="6"/>
    </row>
    <row r="34509">
      <c r="A34509" s="14"/>
      <c r="D34509" s="13"/>
      <c r="O34509" s="6"/>
      <c r="P34509" s="6"/>
    </row>
    <row r="34510">
      <c r="A34510" s="14"/>
      <c r="D34510" s="13"/>
      <c r="O34510" s="6"/>
      <c r="P34510" s="6"/>
    </row>
    <row r="34511">
      <c r="A34511" s="14"/>
      <c r="D34511" s="13"/>
      <c r="O34511" s="6"/>
      <c r="P34511" s="6"/>
    </row>
    <row r="34512">
      <c r="A34512" s="14"/>
      <c r="D34512" s="13"/>
      <c r="O34512" s="6"/>
      <c r="P34512" s="6"/>
    </row>
    <row r="34513">
      <c r="A34513" s="14"/>
      <c r="D34513" s="13"/>
      <c r="O34513" s="6"/>
      <c r="P34513" s="6"/>
    </row>
    <row r="34514">
      <c r="A34514" s="14"/>
      <c r="D34514" s="13"/>
      <c r="O34514" s="6"/>
      <c r="P34514" s="6"/>
    </row>
    <row r="34515">
      <c r="A34515" s="14"/>
      <c r="D34515" s="13"/>
      <c r="O34515" s="6"/>
      <c r="P34515" s="6"/>
    </row>
    <row r="34516">
      <c r="A34516" s="14"/>
      <c r="D34516" s="13"/>
      <c r="O34516" s="6"/>
      <c r="P34516" s="6"/>
    </row>
    <row r="34517">
      <c r="A34517" s="14"/>
      <c r="D34517" s="13"/>
      <c r="O34517" s="6"/>
      <c r="P34517" s="6"/>
    </row>
    <row r="34518">
      <c r="A34518" s="14"/>
      <c r="D34518" s="13"/>
      <c r="O34518" s="6"/>
      <c r="P34518" s="6"/>
    </row>
    <row r="34519">
      <c r="A34519" s="14"/>
      <c r="D34519" s="13"/>
      <c r="O34519" s="6"/>
      <c r="P34519" s="6"/>
    </row>
    <row r="34520">
      <c r="A34520" s="14"/>
      <c r="D34520" s="13"/>
      <c r="O34520" s="6"/>
      <c r="P34520" s="6"/>
    </row>
    <row r="34521">
      <c r="A34521" s="14"/>
      <c r="D34521" s="13"/>
      <c r="O34521" s="6"/>
      <c r="P34521" s="6"/>
    </row>
    <row r="34522">
      <c r="A34522" s="14"/>
      <c r="D34522" s="13"/>
      <c r="O34522" s="6"/>
      <c r="P34522" s="6"/>
    </row>
    <row r="34523">
      <c r="A34523" s="14"/>
      <c r="D34523" s="13"/>
      <c r="O34523" s="6"/>
      <c r="P34523" s="6"/>
    </row>
    <row r="34524">
      <c r="A34524" s="14"/>
      <c r="D34524" s="13"/>
      <c r="O34524" s="6"/>
      <c r="P34524" s="6"/>
    </row>
    <row r="34525">
      <c r="A34525" s="14"/>
      <c r="D34525" s="13"/>
      <c r="O34525" s="6"/>
      <c r="P34525" s="6"/>
    </row>
    <row r="34526">
      <c r="A34526" s="14"/>
      <c r="D34526" s="13"/>
      <c r="O34526" s="6"/>
      <c r="P34526" s="6"/>
    </row>
    <row r="34527">
      <c r="A34527" s="14"/>
      <c r="D34527" s="13"/>
      <c r="O34527" s="6"/>
      <c r="P34527" s="6"/>
    </row>
    <row r="34528">
      <c r="A34528" s="14"/>
      <c r="D34528" s="13"/>
      <c r="O34528" s="6"/>
      <c r="P34528" s="6"/>
    </row>
    <row r="34529">
      <c r="A34529" s="14"/>
      <c r="D34529" s="13"/>
      <c r="O34529" s="6"/>
      <c r="P34529" s="6"/>
    </row>
    <row r="34530">
      <c r="A34530" s="14"/>
      <c r="D34530" s="13"/>
      <c r="O34530" s="6"/>
      <c r="P34530" s="6"/>
    </row>
    <row r="34531">
      <c r="A34531" s="14"/>
      <c r="D34531" s="13"/>
      <c r="O34531" s="6"/>
      <c r="P34531" s="6"/>
    </row>
    <row r="34532">
      <c r="A34532" s="14"/>
      <c r="D34532" s="13"/>
      <c r="O34532" s="6"/>
      <c r="P34532" s="6"/>
    </row>
    <row r="34533">
      <c r="A34533" s="14"/>
      <c r="D34533" s="13"/>
      <c r="O34533" s="6"/>
      <c r="P34533" s="6"/>
    </row>
    <row r="34534">
      <c r="A34534" s="14"/>
      <c r="D34534" s="13"/>
      <c r="O34534" s="6"/>
      <c r="P34534" s="6"/>
    </row>
    <row r="34535">
      <c r="A34535" s="14"/>
      <c r="D34535" s="13"/>
      <c r="O34535" s="6"/>
      <c r="P34535" s="6"/>
    </row>
    <row r="34536">
      <c r="A34536" s="14"/>
      <c r="D34536" s="13"/>
      <c r="O34536" s="6"/>
      <c r="P34536" s="6"/>
    </row>
    <row r="34537">
      <c r="A34537" s="14"/>
      <c r="D34537" s="13"/>
      <c r="O34537" s="6"/>
      <c r="P34537" s="6"/>
    </row>
    <row r="34538">
      <c r="A34538" s="14"/>
      <c r="D34538" s="13"/>
      <c r="O34538" s="6"/>
      <c r="P34538" s="6"/>
    </row>
    <row r="34539">
      <c r="A34539" s="14"/>
      <c r="D34539" s="13"/>
      <c r="O34539" s="6"/>
      <c r="P34539" s="6"/>
    </row>
    <row r="34540">
      <c r="A34540" s="14"/>
      <c r="D34540" s="13"/>
      <c r="O34540" s="6"/>
      <c r="P34540" s="6"/>
    </row>
    <row r="34541">
      <c r="A34541" s="14"/>
      <c r="D34541" s="13"/>
      <c r="O34541" s="6"/>
      <c r="P34541" s="6"/>
    </row>
    <row r="34542">
      <c r="A34542" s="14"/>
      <c r="D34542" s="13"/>
      <c r="O34542" s="6"/>
      <c r="P34542" s="6"/>
    </row>
    <row r="34543">
      <c r="A34543" s="14"/>
      <c r="D34543" s="13"/>
      <c r="O34543" s="6"/>
      <c r="P34543" s="6"/>
    </row>
    <row r="34544">
      <c r="A34544" s="14"/>
      <c r="D34544" s="13"/>
      <c r="O34544" s="6"/>
      <c r="P34544" s="6"/>
    </row>
    <row r="34545">
      <c r="A34545" s="14"/>
      <c r="D34545" s="13"/>
      <c r="O34545" s="6"/>
      <c r="P34545" s="6"/>
    </row>
    <row r="34546">
      <c r="A34546" s="14"/>
      <c r="D34546" s="13"/>
      <c r="O34546" s="6"/>
      <c r="P34546" s="6"/>
    </row>
    <row r="34547">
      <c r="A34547" s="14"/>
      <c r="D34547" s="13"/>
      <c r="O34547" s="6"/>
      <c r="P34547" s="6"/>
    </row>
    <row r="34548">
      <c r="A34548" s="14"/>
      <c r="D34548" s="13"/>
      <c r="O34548" s="6"/>
      <c r="P34548" s="6"/>
    </row>
    <row r="34549">
      <c r="A34549" s="14"/>
      <c r="D34549" s="13"/>
      <c r="O34549" s="6"/>
      <c r="P34549" s="6"/>
    </row>
    <row r="34550">
      <c r="A34550" s="14"/>
      <c r="D34550" s="13"/>
      <c r="O34550" s="6"/>
      <c r="P34550" s="6"/>
    </row>
    <row r="34551">
      <c r="A34551" s="14"/>
      <c r="D34551" s="13"/>
      <c r="O34551" s="6"/>
      <c r="P34551" s="6"/>
    </row>
    <row r="34552">
      <c r="A34552" s="14"/>
      <c r="D34552" s="13"/>
      <c r="O34552" s="6"/>
      <c r="P34552" s="6"/>
    </row>
    <row r="34553">
      <c r="A34553" s="14"/>
      <c r="D34553" s="13"/>
      <c r="O34553" s="6"/>
      <c r="P34553" s="6"/>
    </row>
    <row r="34554">
      <c r="A34554" s="14"/>
      <c r="D34554" s="13"/>
      <c r="O34554" s="6"/>
      <c r="P34554" s="6"/>
    </row>
    <row r="34555">
      <c r="A34555" s="14"/>
      <c r="D34555" s="13"/>
      <c r="O34555" s="6"/>
      <c r="P34555" s="6"/>
    </row>
    <row r="34556">
      <c r="A34556" s="14"/>
      <c r="D34556" s="13"/>
      <c r="O34556" s="6"/>
      <c r="P34556" s="6"/>
    </row>
    <row r="34557">
      <c r="A34557" s="14"/>
      <c r="D34557" s="13"/>
      <c r="O34557" s="6"/>
      <c r="P34557" s="6"/>
    </row>
    <row r="34558">
      <c r="A34558" s="14"/>
      <c r="D34558" s="13"/>
      <c r="O34558" s="6"/>
      <c r="P34558" s="6"/>
    </row>
    <row r="34559">
      <c r="A34559" s="14"/>
      <c r="D34559" s="13"/>
      <c r="O34559" s="6"/>
      <c r="P34559" s="6"/>
    </row>
    <row r="34560">
      <c r="A34560" s="14"/>
      <c r="D34560" s="13"/>
      <c r="O34560" s="6"/>
      <c r="P34560" s="6"/>
    </row>
    <row r="34561">
      <c r="A34561" s="14"/>
      <c r="D34561" s="13"/>
      <c r="O34561" s="6"/>
      <c r="P34561" s="6"/>
    </row>
    <row r="34562">
      <c r="A34562" s="14"/>
      <c r="D34562" s="13"/>
      <c r="O34562" s="6"/>
      <c r="P34562" s="6"/>
    </row>
    <row r="34563">
      <c r="A34563" s="14"/>
      <c r="D34563" s="13"/>
      <c r="O34563" s="6"/>
      <c r="P34563" s="6"/>
    </row>
    <row r="34564">
      <c r="A34564" s="14"/>
      <c r="D34564" s="13"/>
      <c r="O34564" s="6"/>
      <c r="P34564" s="6"/>
    </row>
    <row r="34565">
      <c r="A34565" s="14"/>
      <c r="D34565" s="13"/>
      <c r="O34565" s="6"/>
      <c r="P34565" s="6"/>
    </row>
    <row r="34566">
      <c r="A34566" s="14"/>
      <c r="D34566" s="13"/>
      <c r="O34566" s="6"/>
      <c r="P34566" s="6"/>
    </row>
    <row r="34567">
      <c r="A34567" s="14"/>
      <c r="D34567" s="13"/>
      <c r="O34567" s="6"/>
      <c r="P34567" s="6"/>
    </row>
    <row r="34568">
      <c r="A34568" s="14"/>
      <c r="D34568" s="13"/>
      <c r="O34568" s="6"/>
      <c r="P34568" s="6"/>
    </row>
    <row r="34569">
      <c r="A34569" s="14"/>
      <c r="D34569" s="13"/>
      <c r="O34569" s="6"/>
      <c r="P34569" s="6"/>
    </row>
    <row r="34570">
      <c r="A34570" s="14"/>
      <c r="D34570" s="13"/>
      <c r="O34570" s="6"/>
      <c r="P34570" s="6"/>
    </row>
    <row r="34571">
      <c r="A34571" s="14"/>
      <c r="D34571" s="13"/>
      <c r="O34571" s="6"/>
      <c r="P34571" s="6"/>
    </row>
    <row r="34572">
      <c r="A34572" s="14"/>
      <c r="D34572" s="13"/>
      <c r="O34572" s="6"/>
      <c r="P34572" s="6"/>
    </row>
    <row r="34573">
      <c r="A34573" s="14"/>
      <c r="D34573" s="13"/>
      <c r="O34573" s="6"/>
      <c r="P34573" s="6"/>
    </row>
    <row r="34574">
      <c r="A34574" s="14"/>
      <c r="D34574" s="13"/>
      <c r="O34574" s="6"/>
      <c r="P34574" s="6"/>
    </row>
    <row r="34575">
      <c r="A34575" s="14"/>
      <c r="D34575" s="13"/>
      <c r="O34575" s="6"/>
      <c r="P34575" s="6"/>
    </row>
    <row r="34576">
      <c r="A34576" s="14"/>
      <c r="D34576" s="13"/>
      <c r="O34576" s="6"/>
      <c r="P34576" s="6"/>
    </row>
    <row r="34577">
      <c r="A34577" s="14"/>
      <c r="D34577" s="13"/>
      <c r="O34577" s="6"/>
      <c r="P34577" s="6"/>
    </row>
    <row r="34578">
      <c r="A34578" s="14"/>
      <c r="D34578" s="13"/>
      <c r="O34578" s="6"/>
      <c r="P34578" s="6"/>
    </row>
    <row r="34579">
      <c r="A34579" s="14"/>
      <c r="D34579" s="13"/>
      <c r="O34579" s="6"/>
      <c r="P34579" s="6"/>
    </row>
    <row r="34580">
      <c r="A34580" s="14"/>
      <c r="D34580" s="13"/>
      <c r="O34580" s="6"/>
      <c r="P34580" s="6"/>
    </row>
    <row r="34581">
      <c r="A34581" s="14"/>
      <c r="D34581" s="13"/>
      <c r="O34581" s="6"/>
      <c r="P34581" s="6"/>
    </row>
    <row r="34582">
      <c r="A34582" s="14"/>
      <c r="D34582" s="13"/>
      <c r="O34582" s="6"/>
      <c r="P34582" s="6"/>
    </row>
    <row r="34583">
      <c r="A34583" s="14"/>
      <c r="D34583" s="13"/>
      <c r="O34583" s="6"/>
      <c r="P34583" s="6"/>
    </row>
    <row r="34584">
      <c r="A34584" s="14"/>
      <c r="D34584" s="13"/>
      <c r="O34584" s="6"/>
      <c r="P34584" s="6"/>
    </row>
    <row r="34585">
      <c r="A34585" s="14"/>
      <c r="D34585" s="13"/>
      <c r="O34585" s="6"/>
      <c r="P34585" s="6"/>
    </row>
    <row r="34586">
      <c r="A34586" s="14"/>
      <c r="D34586" s="13"/>
      <c r="O34586" s="6"/>
      <c r="P34586" s="6"/>
    </row>
    <row r="34587">
      <c r="A34587" s="14"/>
      <c r="D34587" s="13"/>
      <c r="O34587" s="6"/>
      <c r="P34587" s="6"/>
    </row>
    <row r="34588">
      <c r="A34588" s="14"/>
      <c r="D34588" s="13"/>
      <c r="O34588" s="6"/>
      <c r="P34588" s="6"/>
    </row>
    <row r="34589">
      <c r="A34589" s="14"/>
      <c r="D34589" s="13"/>
      <c r="O34589" s="6"/>
      <c r="P34589" s="6"/>
    </row>
    <row r="34590">
      <c r="A34590" s="14"/>
      <c r="D34590" s="13"/>
      <c r="O34590" s="6"/>
      <c r="P34590" s="6"/>
    </row>
    <row r="34591">
      <c r="A34591" s="14"/>
      <c r="D34591" s="13"/>
      <c r="O34591" s="6"/>
      <c r="P34591" s="6"/>
    </row>
    <row r="34592">
      <c r="A34592" s="14"/>
      <c r="D34592" s="13"/>
      <c r="O34592" s="6"/>
      <c r="P34592" s="6"/>
    </row>
    <row r="34593">
      <c r="A34593" s="14"/>
      <c r="D34593" s="13"/>
      <c r="O34593" s="6"/>
      <c r="P34593" s="6"/>
    </row>
    <row r="34594">
      <c r="A34594" s="14"/>
      <c r="D34594" s="13"/>
      <c r="O34594" s="6"/>
      <c r="P34594" s="6"/>
    </row>
    <row r="34595">
      <c r="A34595" s="14"/>
      <c r="D34595" s="13"/>
      <c r="O34595" s="6"/>
      <c r="P34595" s="6"/>
    </row>
    <row r="34596">
      <c r="A34596" s="14"/>
      <c r="D34596" s="13"/>
      <c r="O34596" s="6"/>
      <c r="P34596" s="6"/>
    </row>
    <row r="34597">
      <c r="A34597" s="14"/>
      <c r="D34597" s="13"/>
      <c r="O34597" s="6"/>
      <c r="P34597" s="6"/>
    </row>
    <row r="34598">
      <c r="A34598" s="14"/>
      <c r="D34598" s="13"/>
      <c r="O34598" s="6"/>
      <c r="P34598" s="6"/>
    </row>
    <row r="34599">
      <c r="A34599" s="14"/>
      <c r="D34599" s="13"/>
      <c r="O34599" s="6"/>
      <c r="P34599" s="6"/>
    </row>
    <row r="34600">
      <c r="A34600" s="14"/>
      <c r="D34600" s="13"/>
      <c r="O34600" s="6"/>
      <c r="P34600" s="6"/>
    </row>
    <row r="34601">
      <c r="A34601" s="14"/>
      <c r="D34601" s="13"/>
      <c r="O34601" s="6"/>
      <c r="P34601" s="6"/>
    </row>
    <row r="34602">
      <c r="A34602" s="14"/>
      <c r="D34602" s="13"/>
      <c r="O34602" s="6"/>
      <c r="P34602" s="6"/>
    </row>
    <row r="34603">
      <c r="A34603" s="14"/>
      <c r="D34603" s="13"/>
      <c r="O34603" s="6"/>
      <c r="P34603" s="6"/>
    </row>
    <row r="34604">
      <c r="A34604" s="14"/>
      <c r="D34604" s="13"/>
      <c r="O34604" s="6"/>
      <c r="P34604" s="6"/>
    </row>
    <row r="34605">
      <c r="A34605" s="14"/>
      <c r="D34605" s="13"/>
      <c r="O34605" s="6"/>
      <c r="P34605" s="6"/>
    </row>
    <row r="34606">
      <c r="A34606" s="14"/>
      <c r="D34606" s="13"/>
      <c r="O34606" s="6"/>
      <c r="P34606" s="6"/>
    </row>
    <row r="34607">
      <c r="A34607" s="14"/>
      <c r="D34607" s="13"/>
      <c r="O34607" s="6"/>
      <c r="P34607" s="6"/>
    </row>
    <row r="34608">
      <c r="A34608" s="14"/>
      <c r="D34608" s="13"/>
      <c r="O34608" s="6"/>
      <c r="P34608" s="6"/>
    </row>
    <row r="34609">
      <c r="A34609" s="14"/>
      <c r="D34609" s="13"/>
      <c r="O34609" s="6"/>
      <c r="P34609" s="6"/>
    </row>
    <row r="34610">
      <c r="A34610" s="14"/>
      <c r="D34610" s="13"/>
      <c r="O34610" s="6"/>
      <c r="P34610" s="6"/>
    </row>
    <row r="34611">
      <c r="A34611" s="14"/>
      <c r="D34611" s="13"/>
      <c r="O34611" s="6"/>
      <c r="P34611" s="6"/>
    </row>
    <row r="34612">
      <c r="A34612" s="14"/>
      <c r="D34612" s="13"/>
      <c r="O34612" s="6"/>
      <c r="P34612" s="6"/>
    </row>
    <row r="34613">
      <c r="A34613" s="14"/>
      <c r="D34613" s="13"/>
      <c r="O34613" s="6"/>
      <c r="P34613" s="6"/>
    </row>
    <row r="34614">
      <c r="A34614" s="14"/>
      <c r="D34614" s="13"/>
      <c r="O34614" s="6"/>
      <c r="P34614" s="6"/>
    </row>
    <row r="34615">
      <c r="A34615" s="14"/>
      <c r="D34615" s="13"/>
      <c r="O34615" s="6"/>
      <c r="P34615" s="6"/>
    </row>
    <row r="34616">
      <c r="A34616" s="14"/>
      <c r="D34616" s="13"/>
      <c r="O34616" s="6"/>
      <c r="P34616" s="6"/>
    </row>
    <row r="34617">
      <c r="A34617" s="14"/>
      <c r="D34617" s="13"/>
      <c r="O34617" s="6"/>
      <c r="P34617" s="6"/>
    </row>
    <row r="34618">
      <c r="A34618" s="14"/>
      <c r="D34618" s="13"/>
      <c r="O34618" s="6"/>
      <c r="P34618" s="6"/>
    </row>
    <row r="34619">
      <c r="A34619" s="14"/>
      <c r="D34619" s="13"/>
      <c r="O34619" s="6"/>
      <c r="P34619" s="6"/>
    </row>
    <row r="34620">
      <c r="A34620" s="14"/>
      <c r="D34620" s="13"/>
      <c r="O34620" s="6"/>
      <c r="P34620" s="6"/>
    </row>
    <row r="34621">
      <c r="A34621" s="14"/>
      <c r="D34621" s="13"/>
      <c r="O34621" s="6"/>
      <c r="P34621" s="6"/>
    </row>
    <row r="34622">
      <c r="A34622" s="14"/>
      <c r="D34622" s="13"/>
      <c r="O34622" s="6"/>
      <c r="P34622" s="6"/>
    </row>
    <row r="34623">
      <c r="A34623" s="14"/>
      <c r="D34623" s="13"/>
      <c r="O34623" s="6"/>
      <c r="P34623" s="6"/>
    </row>
    <row r="34624">
      <c r="A34624" s="14"/>
      <c r="D34624" s="13"/>
      <c r="O34624" s="6"/>
      <c r="P34624" s="6"/>
    </row>
    <row r="34625">
      <c r="A34625" s="14"/>
      <c r="D34625" s="13"/>
      <c r="O34625" s="6"/>
      <c r="P34625" s="6"/>
    </row>
    <row r="34626">
      <c r="A34626" s="14"/>
      <c r="D34626" s="13"/>
      <c r="O34626" s="6"/>
      <c r="P34626" s="6"/>
    </row>
    <row r="34627">
      <c r="A34627" s="14"/>
      <c r="D34627" s="13"/>
      <c r="O34627" s="6"/>
      <c r="P34627" s="6"/>
    </row>
    <row r="34628">
      <c r="A34628" s="14"/>
      <c r="D34628" s="13"/>
      <c r="O34628" s="6"/>
      <c r="P34628" s="6"/>
    </row>
    <row r="34629">
      <c r="A34629" s="14"/>
      <c r="D34629" s="13"/>
      <c r="O34629" s="6"/>
      <c r="P34629" s="6"/>
    </row>
    <row r="34630">
      <c r="A34630" s="14"/>
      <c r="D34630" s="13"/>
      <c r="O34630" s="6"/>
      <c r="P34630" s="6"/>
    </row>
    <row r="34631">
      <c r="A34631" s="14"/>
      <c r="D34631" s="13"/>
      <c r="O34631" s="6"/>
      <c r="P34631" s="6"/>
    </row>
    <row r="34632">
      <c r="A34632" s="14"/>
      <c r="D34632" s="13"/>
      <c r="O34632" s="6"/>
      <c r="P34632" s="6"/>
    </row>
    <row r="34633">
      <c r="A34633" s="14"/>
      <c r="D34633" s="13"/>
      <c r="O34633" s="6"/>
      <c r="P34633" s="6"/>
    </row>
    <row r="34634">
      <c r="A34634" s="14"/>
      <c r="D34634" s="13"/>
      <c r="O34634" s="6"/>
      <c r="P34634" s="6"/>
    </row>
    <row r="34635">
      <c r="A34635" s="14"/>
      <c r="D34635" s="13"/>
      <c r="O34635" s="6"/>
      <c r="P34635" s="6"/>
    </row>
    <row r="34636">
      <c r="A34636" s="14"/>
      <c r="D34636" s="13"/>
      <c r="O34636" s="6"/>
      <c r="P34636" s="6"/>
    </row>
    <row r="34637">
      <c r="A34637" s="14"/>
      <c r="D34637" s="13"/>
      <c r="O34637" s="6"/>
      <c r="P34637" s="6"/>
    </row>
    <row r="34638">
      <c r="A34638" s="14"/>
      <c r="D34638" s="13"/>
      <c r="O34638" s="6"/>
      <c r="P34638" s="6"/>
    </row>
    <row r="34639">
      <c r="A34639" s="14"/>
      <c r="D34639" s="13"/>
      <c r="O34639" s="6"/>
      <c r="P34639" s="6"/>
    </row>
    <row r="34640">
      <c r="A34640" s="14"/>
      <c r="D34640" s="13"/>
      <c r="O34640" s="6"/>
      <c r="P34640" s="6"/>
    </row>
    <row r="34641">
      <c r="A34641" s="14"/>
      <c r="D34641" s="13"/>
      <c r="O34641" s="6"/>
      <c r="P34641" s="6"/>
    </row>
    <row r="34642">
      <c r="A34642" s="14"/>
      <c r="D34642" s="13"/>
      <c r="O34642" s="6"/>
      <c r="P34642" s="6"/>
    </row>
    <row r="34643">
      <c r="A34643" s="14"/>
      <c r="D34643" s="13"/>
      <c r="O34643" s="6"/>
      <c r="P34643" s="6"/>
    </row>
    <row r="34644">
      <c r="A34644" s="14"/>
      <c r="D34644" s="13"/>
      <c r="O34644" s="6"/>
      <c r="P34644" s="6"/>
    </row>
    <row r="34645">
      <c r="A34645" s="14"/>
      <c r="D34645" s="13"/>
      <c r="O34645" s="6"/>
      <c r="P34645" s="6"/>
    </row>
    <row r="34646">
      <c r="A34646" s="14"/>
      <c r="D34646" s="13"/>
      <c r="O34646" s="6"/>
      <c r="P34646" s="6"/>
    </row>
    <row r="34647">
      <c r="A34647" s="14"/>
      <c r="D34647" s="13"/>
      <c r="O34647" s="6"/>
      <c r="P34647" s="6"/>
    </row>
    <row r="34648">
      <c r="A34648" s="14"/>
      <c r="D34648" s="13"/>
      <c r="O34648" s="6"/>
      <c r="P34648" s="6"/>
    </row>
    <row r="34649">
      <c r="A34649" s="14"/>
      <c r="D34649" s="13"/>
      <c r="O34649" s="6"/>
      <c r="P34649" s="6"/>
    </row>
    <row r="34650">
      <c r="A34650" s="14"/>
      <c r="D34650" s="13"/>
      <c r="O34650" s="6"/>
      <c r="P34650" s="6"/>
    </row>
    <row r="34651">
      <c r="A34651" s="14"/>
      <c r="D34651" s="13"/>
      <c r="O34651" s="6"/>
      <c r="P34651" s="6"/>
    </row>
    <row r="34652">
      <c r="A34652" s="14"/>
      <c r="D34652" s="13"/>
      <c r="O34652" s="6"/>
      <c r="P34652" s="6"/>
    </row>
    <row r="34653">
      <c r="A34653" s="14"/>
      <c r="D34653" s="13"/>
      <c r="O34653" s="6"/>
      <c r="P34653" s="6"/>
    </row>
    <row r="34654">
      <c r="A34654" s="14"/>
      <c r="D34654" s="13"/>
      <c r="O34654" s="6"/>
      <c r="P34654" s="6"/>
    </row>
    <row r="34655">
      <c r="A34655" s="14"/>
      <c r="D34655" s="13"/>
      <c r="O34655" s="6"/>
      <c r="P34655" s="6"/>
    </row>
    <row r="34656">
      <c r="A34656" s="14"/>
      <c r="D34656" s="13"/>
      <c r="O34656" s="6"/>
      <c r="P34656" s="6"/>
    </row>
    <row r="34657">
      <c r="A34657" s="14"/>
      <c r="D34657" s="13"/>
      <c r="O34657" s="6"/>
      <c r="P34657" s="6"/>
    </row>
    <row r="34658">
      <c r="A34658" s="14"/>
      <c r="D34658" s="13"/>
      <c r="O34658" s="6"/>
      <c r="P34658" s="6"/>
    </row>
    <row r="34659">
      <c r="A34659" s="14"/>
      <c r="D34659" s="13"/>
      <c r="O34659" s="6"/>
      <c r="P34659" s="6"/>
    </row>
    <row r="34660">
      <c r="A34660" s="14"/>
      <c r="D34660" s="13"/>
      <c r="O34660" s="6"/>
      <c r="P34660" s="6"/>
    </row>
    <row r="34661">
      <c r="A34661" s="14"/>
      <c r="D34661" s="13"/>
      <c r="O34661" s="6"/>
      <c r="P34661" s="6"/>
    </row>
    <row r="34662">
      <c r="A34662" s="14"/>
      <c r="D34662" s="13"/>
      <c r="O34662" s="6"/>
      <c r="P34662" s="6"/>
    </row>
    <row r="34663">
      <c r="A34663" s="14"/>
      <c r="D34663" s="13"/>
      <c r="O34663" s="6"/>
      <c r="P34663" s="6"/>
    </row>
    <row r="34664">
      <c r="A34664" s="14"/>
      <c r="D34664" s="13"/>
      <c r="O34664" s="6"/>
      <c r="P34664" s="6"/>
    </row>
    <row r="34665">
      <c r="A34665" s="14"/>
      <c r="D34665" s="13"/>
      <c r="O34665" s="6"/>
      <c r="P34665" s="6"/>
    </row>
    <row r="34666">
      <c r="A34666" s="14"/>
      <c r="D34666" s="13"/>
      <c r="O34666" s="6"/>
      <c r="P34666" s="6"/>
    </row>
    <row r="34667">
      <c r="A34667" s="14"/>
      <c r="D34667" s="13"/>
      <c r="O34667" s="6"/>
      <c r="P34667" s="6"/>
    </row>
    <row r="34668">
      <c r="A34668" s="14"/>
      <c r="D34668" s="13"/>
      <c r="O34668" s="6"/>
      <c r="P34668" s="6"/>
    </row>
    <row r="34669">
      <c r="A34669" s="14"/>
      <c r="D34669" s="13"/>
      <c r="O34669" s="6"/>
      <c r="P34669" s="6"/>
    </row>
    <row r="34670">
      <c r="A34670" s="14"/>
      <c r="D34670" s="13"/>
      <c r="O34670" s="6"/>
      <c r="P34670" s="6"/>
    </row>
    <row r="34671">
      <c r="A34671" s="14"/>
      <c r="D34671" s="13"/>
      <c r="O34671" s="6"/>
      <c r="P34671" s="6"/>
    </row>
    <row r="34672">
      <c r="A34672" s="14"/>
      <c r="D34672" s="13"/>
      <c r="O34672" s="6"/>
      <c r="P34672" s="6"/>
    </row>
    <row r="34673">
      <c r="A34673" s="14"/>
      <c r="D34673" s="13"/>
      <c r="O34673" s="6"/>
      <c r="P34673" s="6"/>
    </row>
    <row r="34674">
      <c r="A34674" s="14"/>
      <c r="D34674" s="13"/>
      <c r="O34674" s="6"/>
      <c r="P34674" s="6"/>
    </row>
    <row r="34675">
      <c r="A34675" s="14"/>
      <c r="D34675" s="13"/>
      <c r="O34675" s="6"/>
      <c r="P34675" s="6"/>
    </row>
    <row r="34676">
      <c r="A34676" s="14"/>
      <c r="D34676" s="13"/>
      <c r="O34676" s="6"/>
      <c r="P34676" s="6"/>
    </row>
    <row r="34677">
      <c r="A34677" s="14"/>
      <c r="D34677" s="13"/>
      <c r="O34677" s="6"/>
      <c r="P34677" s="6"/>
    </row>
    <row r="34678">
      <c r="A34678" s="14"/>
      <c r="D34678" s="13"/>
      <c r="O34678" s="6"/>
      <c r="P34678" s="6"/>
    </row>
    <row r="34679">
      <c r="A34679" s="14"/>
      <c r="D34679" s="13"/>
      <c r="O34679" s="6"/>
      <c r="P34679" s="6"/>
    </row>
    <row r="34680">
      <c r="A34680" s="14"/>
      <c r="D34680" s="13"/>
      <c r="O34680" s="6"/>
      <c r="P34680" s="6"/>
    </row>
    <row r="34681">
      <c r="A34681" s="14"/>
      <c r="D34681" s="13"/>
      <c r="O34681" s="6"/>
      <c r="P34681" s="6"/>
    </row>
    <row r="34682">
      <c r="A34682" s="14"/>
      <c r="D34682" s="13"/>
      <c r="O34682" s="6"/>
      <c r="P34682" s="6"/>
    </row>
    <row r="34683">
      <c r="A34683" s="14"/>
      <c r="D34683" s="13"/>
      <c r="O34683" s="6"/>
      <c r="P34683" s="6"/>
    </row>
    <row r="34684">
      <c r="A34684" s="14"/>
      <c r="D34684" s="13"/>
      <c r="O34684" s="6"/>
      <c r="P34684" s="6"/>
    </row>
    <row r="34685">
      <c r="A34685" s="14"/>
      <c r="D34685" s="13"/>
      <c r="O34685" s="6"/>
      <c r="P34685" s="6"/>
    </row>
    <row r="34686">
      <c r="A34686" s="14"/>
      <c r="D34686" s="13"/>
      <c r="O34686" s="6"/>
      <c r="P34686" s="6"/>
    </row>
    <row r="34687">
      <c r="A34687" s="14"/>
      <c r="D34687" s="13"/>
      <c r="O34687" s="6"/>
      <c r="P34687" s="6"/>
    </row>
    <row r="34688">
      <c r="A34688" s="14"/>
      <c r="D34688" s="13"/>
      <c r="O34688" s="6"/>
      <c r="P34688" s="6"/>
    </row>
    <row r="34689">
      <c r="A34689" s="14"/>
      <c r="D34689" s="13"/>
      <c r="O34689" s="6"/>
      <c r="P34689" s="6"/>
    </row>
    <row r="34690">
      <c r="A34690" s="14"/>
      <c r="D34690" s="13"/>
      <c r="O34690" s="6"/>
      <c r="P34690" s="6"/>
    </row>
    <row r="34691">
      <c r="A34691" s="14"/>
      <c r="D34691" s="13"/>
      <c r="O34691" s="6"/>
      <c r="P34691" s="6"/>
    </row>
    <row r="34692">
      <c r="A34692" s="14"/>
      <c r="D34692" s="13"/>
      <c r="O34692" s="6"/>
      <c r="P34692" s="6"/>
    </row>
    <row r="34693">
      <c r="A34693" s="14"/>
      <c r="D34693" s="13"/>
      <c r="O34693" s="6"/>
      <c r="P34693" s="6"/>
    </row>
    <row r="34694">
      <c r="A34694" s="14"/>
      <c r="D34694" s="13"/>
      <c r="O34694" s="6"/>
      <c r="P34694" s="6"/>
    </row>
    <row r="34695">
      <c r="A34695" s="14"/>
      <c r="D34695" s="13"/>
      <c r="O34695" s="6"/>
      <c r="P34695" s="6"/>
    </row>
    <row r="34696">
      <c r="A34696" s="14"/>
      <c r="D34696" s="13"/>
      <c r="O34696" s="6"/>
      <c r="P34696" s="6"/>
    </row>
    <row r="34697">
      <c r="A34697" s="14"/>
      <c r="D34697" s="13"/>
      <c r="O34697" s="6"/>
      <c r="P34697" s="6"/>
    </row>
    <row r="34698">
      <c r="A34698" s="14"/>
      <c r="D34698" s="13"/>
      <c r="O34698" s="6"/>
      <c r="P34698" s="6"/>
    </row>
    <row r="34699">
      <c r="A34699" s="14"/>
      <c r="D34699" s="13"/>
      <c r="O34699" s="6"/>
      <c r="P34699" s="6"/>
    </row>
    <row r="34700">
      <c r="A34700" s="14"/>
      <c r="D34700" s="13"/>
      <c r="O34700" s="6"/>
      <c r="P34700" s="6"/>
    </row>
    <row r="34701">
      <c r="A34701" s="14"/>
      <c r="D34701" s="13"/>
      <c r="O34701" s="6"/>
      <c r="P34701" s="6"/>
    </row>
    <row r="34702">
      <c r="A34702" s="14"/>
      <c r="D34702" s="13"/>
      <c r="O34702" s="6"/>
      <c r="P34702" s="6"/>
    </row>
    <row r="34703">
      <c r="A34703" s="14"/>
      <c r="D34703" s="13"/>
      <c r="O34703" s="6"/>
      <c r="P34703" s="6"/>
    </row>
    <row r="34704">
      <c r="A34704" s="14"/>
      <c r="D34704" s="13"/>
      <c r="O34704" s="6"/>
      <c r="P34704" s="6"/>
    </row>
    <row r="34705">
      <c r="A34705" s="14"/>
      <c r="D34705" s="13"/>
      <c r="O34705" s="6"/>
      <c r="P34705" s="6"/>
    </row>
    <row r="34706">
      <c r="A34706" s="14"/>
      <c r="D34706" s="13"/>
      <c r="O34706" s="6"/>
      <c r="P34706" s="6"/>
    </row>
    <row r="34707">
      <c r="A34707" s="14"/>
      <c r="D34707" s="13"/>
      <c r="O34707" s="6"/>
      <c r="P34707" s="6"/>
    </row>
    <row r="34708">
      <c r="A34708" s="14"/>
      <c r="D34708" s="13"/>
      <c r="O34708" s="6"/>
      <c r="P34708" s="6"/>
    </row>
    <row r="34709">
      <c r="A34709" s="14"/>
      <c r="D34709" s="13"/>
      <c r="O34709" s="6"/>
      <c r="P34709" s="6"/>
    </row>
    <row r="34710">
      <c r="A34710" s="14"/>
      <c r="D34710" s="13"/>
      <c r="O34710" s="6"/>
      <c r="P34710" s="6"/>
    </row>
    <row r="34711">
      <c r="A34711" s="14"/>
      <c r="D34711" s="13"/>
      <c r="O34711" s="6"/>
      <c r="P34711" s="6"/>
    </row>
    <row r="34712">
      <c r="A34712" s="14"/>
      <c r="D34712" s="13"/>
      <c r="O34712" s="6"/>
      <c r="P34712" s="6"/>
    </row>
    <row r="34713">
      <c r="A34713" s="14"/>
      <c r="D34713" s="13"/>
      <c r="O34713" s="6"/>
      <c r="P34713" s="6"/>
    </row>
    <row r="34714">
      <c r="A34714" s="14"/>
      <c r="D34714" s="13"/>
      <c r="O34714" s="6"/>
      <c r="P34714" s="6"/>
    </row>
    <row r="34715">
      <c r="A34715" s="14"/>
      <c r="D34715" s="13"/>
      <c r="O34715" s="6"/>
      <c r="P34715" s="6"/>
    </row>
    <row r="34716">
      <c r="A34716" s="14"/>
      <c r="D34716" s="13"/>
      <c r="O34716" s="6"/>
      <c r="P34716" s="6"/>
    </row>
    <row r="34717">
      <c r="A34717" s="14"/>
      <c r="D34717" s="13"/>
      <c r="O34717" s="6"/>
      <c r="P34717" s="6"/>
    </row>
    <row r="34718">
      <c r="A34718" s="14"/>
      <c r="D34718" s="13"/>
      <c r="O34718" s="6"/>
      <c r="P34718" s="6"/>
    </row>
    <row r="34719">
      <c r="A34719" s="14"/>
      <c r="D34719" s="13"/>
      <c r="O34719" s="6"/>
      <c r="P34719" s="6"/>
    </row>
    <row r="34720">
      <c r="A34720" s="14"/>
      <c r="D34720" s="13"/>
      <c r="O34720" s="6"/>
      <c r="P34720" s="6"/>
    </row>
    <row r="34721">
      <c r="A34721" s="14"/>
      <c r="D34721" s="13"/>
      <c r="O34721" s="6"/>
      <c r="P34721" s="6"/>
    </row>
    <row r="34722">
      <c r="A34722" s="14"/>
      <c r="D34722" s="13"/>
      <c r="O34722" s="6"/>
      <c r="P34722" s="6"/>
    </row>
    <row r="34723">
      <c r="A34723" s="14"/>
      <c r="D34723" s="13"/>
      <c r="O34723" s="6"/>
      <c r="P34723" s="6"/>
    </row>
    <row r="34724">
      <c r="A34724" s="14"/>
      <c r="D34724" s="13"/>
      <c r="O34724" s="6"/>
      <c r="P34724" s="6"/>
    </row>
    <row r="34725">
      <c r="A34725" s="14"/>
      <c r="D34725" s="13"/>
      <c r="O34725" s="6"/>
      <c r="P34725" s="6"/>
    </row>
    <row r="34726">
      <c r="A34726" s="14"/>
      <c r="D34726" s="13"/>
      <c r="O34726" s="6"/>
      <c r="P34726" s="6"/>
    </row>
    <row r="34727">
      <c r="A34727" s="14"/>
      <c r="D34727" s="13"/>
      <c r="O34727" s="6"/>
      <c r="P34727" s="6"/>
    </row>
    <row r="34728">
      <c r="A34728" s="14"/>
      <c r="D34728" s="13"/>
      <c r="O34728" s="6"/>
      <c r="P34728" s="6"/>
    </row>
    <row r="34729">
      <c r="A34729" s="14"/>
      <c r="D34729" s="13"/>
      <c r="O34729" s="6"/>
      <c r="P34729" s="6"/>
    </row>
    <row r="34730">
      <c r="A34730" s="14"/>
      <c r="D34730" s="13"/>
      <c r="O34730" s="6"/>
      <c r="P34730" s="6"/>
    </row>
    <row r="34731">
      <c r="A34731" s="14"/>
      <c r="D34731" s="13"/>
      <c r="O34731" s="6"/>
      <c r="P34731" s="6"/>
    </row>
    <row r="34732">
      <c r="A34732" s="14"/>
      <c r="D34732" s="13"/>
      <c r="O34732" s="6"/>
      <c r="P34732" s="6"/>
    </row>
    <row r="34733">
      <c r="A34733" s="14"/>
      <c r="D34733" s="13"/>
      <c r="O34733" s="6"/>
      <c r="P34733" s="6"/>
    </row>
    <row r="34734">
      <c r="A34734" s="14"/>
      <c r="D34734" s="13"/>
      <c r="O34734" s="6"/>
      <c r="P34734" s="6"/>
    </row>
    <row r="34735">
      <c r="A34735" s="14"/>
      <c r="D34735" s="13"/>
      <c r="O34735" s="6"/>
      <c r="P34735" s="6"/>
    </row>
    <row r="34736">
      <c r="A34736" s="14"/>
      <c r="D34736" s="13"/>
      <c r="O34736" s="6"/>
      <c r="P34736" s="6"/>
    </row>
    <row r="34737">
      <c r="A34737" s="14"/>
      <c r="D34737" s="13"/>
      <c r="O34737" s="6"/>
      <c r="P34737" s="6"/>
    </row>
    <row r="34738">
      <c r="A34738" s="14"/>
      <c r="D34738" s="13"/>
      <c r="O34738" s="6"/>
      <c r="P34738" s="6"/>
    </row>
    <row r="34739">
      <c r="A34739" s="14"/>
      <c r="D34739" s="13"/>
      <c r="O34739" s="6"/>
      <c r="P34739" s="6"/>
    </row>
    <row r="34740">
      <c r="A34740" s="14"/>
      <c r="D34740" s="13"/>
      <c r="O34740" s="6"/>
      <c r="P34740" s="6"/>
    </row>
    <row r="34741">
      <c r="A34741" s="14"/>
      <c r="D34741" s="13"/>
      <c r="O34741" s="6"/>
      <c r="P34741" s="6"/>
    </row>
    <row r="34742">
      <c r="A34742" s="14"/>
      <c r="D34742" s="13"/>
      <c r="O34742" s="6"/>
      <c r="P34742" s="6"/>
    </row>
    <row r="34743">
      <c r="A34743" s="14"/>
      <c r="D34743" s="13"/>
      <c r="O34743" s="6"/>
      <c r="P34743" s="6"/>
    </row>
    <row r="34744">
      <c r="A34744" s="14"/>
      <c r="D34744" s="13"/>
      <c r="O34744" s="6"/>
      <c r="P34744" s="6"/>
    </row>
    <row r="34745">
      <c r="A34745" s="14"/>
      <c r="D34745" s="13"/>
      <c r="O34745" s="6"/>
      <c r="P34745" s="6"/>
    </row>
    <row r="34746">
      <c r="A34746" s="14"/>
      <c r="D34746" s="13"/>
      <c r="O34746" s="6"/>
      <c r="P34746" s="6"/>
    </row>
    <row r="34747">
      <c r="A34747" s="14"/>
      <c r="D34747" s="13"/>
      <c r="O34747" s="6"/>
      <c r="P34747" s="6"/>
    </row>
    <row r="34748">
      <c r="A34748" s="14"/>
      <c r="D34748" s="13"/>
      <c r="O34748" s="6"/>
      <c r="P34748" s="6"/>
    </row>
    <row r="34749">
      <c r="A34749" s="14"/>
      <c r="D34749" s="13"/>
      <c r="O34749" s="6"/>
      <c r="P34749" s="6"/>
    </row>
    <row r="34750">
      <c r="A34750" s="14"/>
      <c r="D34750" s="13"/>
      <c r="O34750" s="6"/>
      <c r="P34750" s="6"/>
    </row>
    <row r="34751">
      <c r="A34751" s="14"/>
      <c r="D34751" s="13"/>
      <c r="O34751" s="6"/>
      <c r="P34751" s="6"/>
    </row>
    <row r="34752">
      <c r="A34752" s="14"/>
      <c r="D34752" s="13"/>
      <c r="O34752" s="6"/>
      <c r="P34752" s="6"/>
    </row>
    <row r="34753">
      <c r="A34753" s="14"/>
      <c r="D34753" s="13"/>
      <c r="O34753" s="6"/>
      <c r="P34753" s="6"/>
    </row>
    <row r="34754">
      <c r="A34754" s="14"/>
      <c r="D34754" s="13"/>
      <c r="O34754" s="6"/>
      <c r="P34754" s="6"/>
    </row>
    <row r="34755">
      <c r="A34755" s="14"/>
      <c r="D34755" s="13"/>
      <c r="O34755" s="6"/>
      <c r="P34755" s="6"/>
    </row>
    <row r="34756">
      <c r="A34756" s="14"/>
      <c r="D34756" s="13"/>
      <c r="O34756" s="6"/>
      <c r="P34756" s="6"/>
    </row>
    <row r="34757">
      <c r="A34757" s="14"/>
      <c r="D34757" s="13"/>
      <c r="O34757" s="6"/>
      <c r="P34757" s="6"/>
    </row>
    <row r="34758">
      <c r="A34758" s="14"/>
      <c r="D34758" s="13"/>
      <c r="O34758" s="6"/>
      <c r="P34758" s="6"/>
    </row>
    <row r="34759">
      <c r="A34759" s="14"/>
      <c r="D34759" s="13"/>
      <c r="O34759" s="6"/>
      <c r="P34759" s="6"/>
    </row>
    <row r="34760">
      <c r="A34760" s="14"/>
      <c r="D34760" s="13"/>
      <c r="O34760" s="6"/>
      <c r="P34760" s="6"/>
    </row>
    <row r="34761">
      <c r="A34761" s="14"/>
      <c r="D34761" s="13"/>
      <c r="O34761" s="6"/>
      <c r="P34761" s="6"/>
    </row>
    <row r="34762">
      <c r="A34762" s="14"/>
      <c r="D34762" s="13"/>
      <c r="O34762" s="6"/>
      <c r="P34762" s="6"/>
    </row>
    <row r="34763">
      <c r="A34763" s="14"/>
      <c r="D34763" s="13"/>
      <c r="O34763" s="6"/>
      <c r="P34763" s="6"/>
    </row>
    <row r="34764">
      <c r="A34764" s="14"/>
      <c r="D34764" s="13"/>
      <c r="O34764" s="6"/>
      <c r="P34764" s="6"/>
    </row>
    <row r="34765">
      <c r="A34765" s="14"/>
      <c r="D34765" s="13"/>
      <c r="O34765" s="6"/>
      <c r="P34765" s="6"/>
    </row>
    <row r="34766">
      <c r="A34766" s="14"/>
      <c r="D34766" s="13"/>
      <c r="O34766" s="6"/>
      <c r="P34766" s="6"/>
    </row>
    <row r="34767">
      <c r="A34767" s="14"/>
      <c r="D34767" s="13"/>
      <c r="O34767" s="6"/>
      <c r="P34767" s="6"/>
    </row>
    <row r="34768">
      <c r="A34768" s="14"/>
      <c r="D34768" s="13"/>
      <c r="O34768" s="6"/>
      <c r="P34768" s="6"/>
    </row>
    <row r="34769">
      <c r="A34769" s="14"/>
      <c r="D34769" s="13"/>
      <c r="O34769" s="6"/>
      <c r="P34769" s="6"/>
    </row>
    <row r="34770">
      <c r="A34770" s="14"/>
      <c r="D34770" s="13"/>
      <c r="O34770" s="6"/>
      <c r="P34770" s="6"/>
    </row>
    <row r="34771">
      <c r="A34771" s="14"/>
      <c r="D34771" s="13"/>
      <c r="O34771" s="6"/>
      <c r="P34771" s="6"/>
    </row>
    <row r="34772">
      <c r="A34772" s="14"/>
      <c r="D34772" s="13"/>
      <c r="O34772" s="6"/>
      <c r="P34772" s="6"/>
    </row>
    <row r="34773">
      <c r="A34773" s="14"/>
      <c r="D34773" s="13"/>
      <c r="O34773" s="6"/>
      <c r="P34773" s="6"/>
    </row>
    <row r="34774">
      <c r="A34774" s="14"/>
      <c r="D34774" s="13"/>
      <c r="O34774" s="6"/>
      <c r="P34774" s="6"/>
    </row>
    <row r="34775">
      <c r="A34775" s="14"/>
      <c r="D34775" s="13"/>
      <c r="O34775" s="6"/>
      <c r="P34775" s="6"/>
    </row>
    <row r="34776">
      <c r="A34776" s="14"/>
      <c r="D34776" s="13"/>
      <c r="O34776" s="6"/>
      <c r="P34776" s="6"/>
    </row>
    <row r="34777">
      <c r="A34777" s="14"/>
      <c r="D34777" s="13"/>
      <c r="O34777" s="6"/>
      <c r="P34777" s="6"/>
    </row>
    <row r="34778">
      <c r="A34778" s="14"/>
      <c r="D34778" s="13"/>
      <c r="O34778" s="6"/>
      <c r="P34778" s="6"/>
    </row>
    <row r="34779">
      <c r="A34779" s="14"/>
      <c r="D34779" s="13"/>
      <c r="O34779" s="6"/>
      <c r="P34779" s="6"/>
    </row>
    <row r="34780">
      <c r="A34780" s="14"/>
      <c r="D34780" s="13"/>
      <c r="O34780" s="6"/>
      <c r="P34780" s="6"/>
    </row>
    <row r="34781">
      <c r="A34781" s="14"/>
      <c r="D34781" s="13"/>
      <c r="O34781" s="6"/>
      <c r="P34781" s="6"/>
    </row>
    <row r="34782">
      <c r="A34782" s="14"/>
      <c r="D34782" s="13"/>
      <c r="O34782" s="6"/>
      <c r="P34782" s="6"/>
    </row>
    <row r="34783">
      <c r="A34783" s="14"/>
      <c r="D34783" s="13"/>
      <c r="O34783" s="6"/>
      <c r="P34783" s="6"/>
    </row>
    <row r="34784">
      <c r="A34784" s="14"/>
      <c r="D34784" s="13"/>
      <c r="O34784" s="6"/>
      <c r="P34784" s="6"/>
    </row>
    <row r="34785">
      <c r="A34785" s="14"/>
      <c r="D34785" s="13"/>
      <c r="O34785" s="6"/>
      <c r="P34785" s="6"/>
    </row>
    <row r="34786">
      <c r="A34786" s="14"/>
      <c r="D34786" s="13"/>
      <c r="O34786" s="6"/>
      <c r="P34786" s="6"/>
    </row>
    <row r="34787">
      <c r="A34787" s="14"/>
      <c r="D34787" s="13"/>
      <c r="O34787" s="6"/>
      <c r="P34787" s="6"/>
    </row>
    <row r="34788">
      <c r="A34788" s="14"/>
      <c r="D34788" s="13"/>
      <c r="O34788" s="6"/>
      <c r="P34788" s="6"/>
    </row>
    <row r="34789">
      <c r="A34789" s="14"/>
      <c r="D34789" s="13"/>
      <c r="O34789" s="6"/>
      <c r="P34789" s="6"/>
    </row>
    <row r="34790">
      <c r="A34790" s="14"/>
      <c r="D34790" s="13"/>
      <c r="O34790" s="6"/>
      <c r="P34790" s="6"/>
    </row>
    <row r="34791">
      <c r="A34791" s="14"/>
      <c r="D34791" s="13"/>
      <c r="O34791" s="6"/>
      <c r="P34791" s="6"/>
    </row>
    <row r="34792">
      <c r="A34792" s="14"/>
      <c r="D34792" s="13"/>
      <c r="O34792" s="6"/>
      <c r="P34792" s="6"/>
    </row>
    <row r="34793">
      <c r="A34793" s="14"/>
      <c r="D34793" s="13"/>
      <c r="O34793" s="6"/>
      <c r="P34793" s="6"/>
    </row>
    <row r="34794">
      <c r="A34794" s="14"/>
      <c r="D34794" s="13"/>
      <c r="O34794" s="6"/>
      <c r="P34794" s="6"/>
    </row>
    <row r="34795">
      <c r="A34795" s="14"/>
      <c r="D34795" s="13"/>
      <c r="O34795" s="6"/>
      <c r="P34795" s="6"/>
    </row>
    <row r="34796">
      <c r="A34796" s="14"/>
      <c r="D34796" s="13"/>
      <c r="O34796" s="6"/>
      <c r="P34796" s="6"/>
    </row>
    <row r="34797">
      <c r="A34797" s="14"/>
      <c r="D34797" s="13"/>
      <c r="O34797" s="6"/>
      <c r="P34797" s="6"/>
    </row>
    <row r="34798">
      <c r="A34798" s="14"/>
      <c r="D34798" s="13"/>
      <c r="O34798" s="6"/>
      <c r="P34798" s="6"/>
    </row>
    <row r="34799">
      <c r="A34799" s="14"/>
      <c r="D34799" s="13"/>
      <c r="O34799" s="6"/>
      <c r="P34799" s="6"/>
    </row>
    <row r="34800">
      <c r="A34800" s="14"/>
      <c r="D34800" s="13"/>
      <c r="O34800" s="6"/>
      <c r="P34800" s="6"/>
    </row>
    <row r="34801">
      <c r="A34801" s="14"/>
      <c r="D34801" s="13"/>
      <c r="O34801" s="6"/>
      <c r="P34801" s="6"/>
    </row>
    <row r="34802">
      <c r="A34802" s="14"/>
      <c r="D34802" s="13"/>
      <c r="O34802" s="6"/>
      <c r="P34802" s="6"/>
    </row>
    <row r="34803">
      <c r="A34803" s="14"/>
      <c r="D34803" s="13"/>
      <c r="O34803" s="6"/>
      <c r="P34803" s="6"/>
    </row>
    <row r="34804">
      <c r="A34804" s="14"/>
      <c r="D34804" s="13"/>
      <c r="O34804" s="6"/>
      <c r="P34804" s="6"/>
    </row>
    <row r="34805">
      <c r="A34805" s="14"/>
      <c r="D34805" s="13"/>
      <c r="O34805" s="6"/>
      <c r="P34805" s="6"/>
    </row>
    <row r="34806">
      <c r="A34806" s="14"/>
      <c r="D34806" s="13"/>
      <c r="O34806" s="6"/>
      <c r="P34806" s="6"/>
    </row>
    <row r="34807">
      <c r="A34807" s="14"/>
      <c r="D34807" s="13"/>
      <c r="O34807" s="6"/>
      <c r="P34807" s="6"/>
    </row>
    <row r="34808">
      <c r="A34808" s="14"/>
      <c r="D34808" s="13"/>
      <c r="O34808" s="6"/>
      <c r="P34808" s="6"/>
    </row>
    <row r="34809">
      <c r="A34809" s="14"/>
      <c r="D34809" s="13"/>
      <c r="O34809" s="6"/>
      <c r="P34809" s="6"/>
    </row>
    <row r="34810">
      <c r="A34810" s="14"/>
      <c r="D34810" s="13"/>
      <c r="O34810" s="6"/>
      <c r="P34810" s="6"/>
    </row>
    <row r="34811">
      <c r="A34811" s="14"/>
      <c r="D34811" s="13"/>
      <c r="O34811" s="6"/>
      <c r="P34811" s="6"/>
    </row>
    <row r="34812">
      <c r="A34812" s="14"/>
      <c r="D34812" s="13"/>
      <c r="O34812" s="6"/>
      <c r="P34812" s="6"/>
    </row>
    <row r="34813">
      <c r="A34813" s="14"/>
      <c r="D34813" s="13"/>
      <c r="O34813" s="6"/>
      <c r="P34813" s="6"/>
    </row>
    <row r="34814">
      <c r="A34814" s="14"/>
      <c r="D34814" s="13"/>
      <c r="O34814" s="6"/>
      <c r="P34814" s="6"/>
    </row>
    <row r="34815">
      <c r="A34815" s="14"/>
      <c r="D34815" s="13"/>
      <c r="O34815" s="6"/>
      <c r="P34815" s="6"/>
    </row>
    <row r="34816">
      <c r="A34816" s="14"/>
      <c r="D34816" s="13"/>
      <c r="O34816" s="6"/>
      <c r="P34816" s="6"/>
    </row>
    <row r="34817">
      <c r="A34817" s="14"/>
      <c r="D34817" s="13"/>
      <c r="O34817" s="6"/>
      <c r="P34817" s="6"/>
    </row>
    <row r="34818">
      <c r="A34818" s="14"/>
      <c r="D34818" s="13"/>
      <c r="O34818" s="6"/>
      <c r="P34818" s="6"/>
    </row>
    <row r="34819">
      <c r="A34819" s="14"/>
      <c r="D34819" s="13"/>
      <c r="O34819" s="6"/>
      <c r="P34819" s="6"/>
    </row>
    <row r="34820">
      <c r="A34820" s="14"/>
      <c r="D34820" s="13"/>
      <c r="O34820" s="6"/>
      <c r="P34820" s="6"/>
    </row>
    <row r="34821">
      <c r="A34821" s="14"/>
      <c r="D34821" s="13"/>
      <c r="O34821" s="6"/>
      <c r="P34821" s="6"/>
    </row>
    <row r="34822">
      <c r="A34822" s="14"/>
      <c r="D34822" s="13"/>
      <c r="O34822" s="6"/>
      <c r="P34822" s="6"/>
    </row>
    <row r="34823">
      <c r="A34823" s="14"/>
      <c r="D34823" s="13"/>
      <c r="O34823" s="6"/>
      <c r="P34823" s="6"/>
    </row>
    <row r="34824">
      <c r="A34824" s="14"/>
      <c r="D34824" s="13"/>
      <c r="O34824" s="6"/>
      <c r="P34824" s="6"/>
    </row>
    <row r="34825">
      <c r="A34825" s="14"/>
      <c r="D34825" s="13"/>
      <c r="O34825" s="6"/>
      <c r="P34825" s="6"/>
    </row>
    <row r="34826">
      <c r="A34826" s="14"/>
      <c r="D34826" s="13"/>
      <c r="O34826" s="6"/>
      <c r="P34826" s="6"/>
    </row>
    <row r="34827">
      <c r="A34827" s="14"/>
      <c r="D34827" s="13"/>
      <c r="O34827" s="6"/>
      <c r="P34827" s="6"/>
    </row>
    <row r="34828">
      <c r="A34828" s="14"/>
      <c r="D34828" s="13"/>
      <c r="O34828" s="6"/>
      <c r="P34828" s="6"/>
    </row>
    <row r="34829">
      <c r="A34829" s="14"/>
      <c r="D34829" s="13"/>
      <c r="O34829" s="6"/>
      <c r="P34829" s="6"/>
    </row>
    <row r="34830">
      <c r="A34830" s="14"/>
      <c r="D34830" s="13"/>
      <c r="O34830" s="6"/>
      <c r="P34830" s="6"/>
    </row>
    <row r="34831">
      <c r="A34831" s="14"/>
      <c r="D34831" s="13"/>
      <c r="O34831" s="6"/>
      <c r="P34831" s="6"/>
    </row>
    <row r="34832">
      <c r="A34832" s="14"/>
      <c r="D34832" s="13"/>
      <c r="O34832" s="6"/>
      <c r="P34832" s="6"/>
    </row>
    <row r="34833">
      <c r="A34833" s="14"/>
      <c r="D34833" s="13"/>
      <c r="O34833" s="6"/>
      <c r="P34833" s="6"/>
    </row>
    <row r="34834">
      <c r="A34834" s="14"/>
      <c r="D34834" s="13"/>
      <c r="O34834" s="6"/>
      <c r="P34834" s="6"/>
    </row>
    <row r="34835">
      <c r="A34835" s="14"/>
      <c r="D34835" s="13"/>
      <c r="O34835" s="6"/>
      <c r="P34835" s="6"/>
    </row>
    <row r="34836">
      <c r="A34836" s="14"/>
      <c r="D34836" s="13"/>
      <c r="O34836" s="6"/>
      <c r="P34836" s="6"/>
    </row>
    <row r="34837">
      <c r="A34837" s="14"/>
      <c r="D34837" s="13"/>
      <c r="O34837" s="6"/>
      <c r="P34837" s="6"/>
    </row>
    <row r="34838">
      <c r="A34838" s="14"/>
      <c r="D34838" s="13"/>
      <c r="O34838" s="6"/>
      <c r="P34838" s="6"/>
    </row>
    <row r="34839">
      <c r="A34839" s="14"/>
      <c r="D34839" s="13"/>
      <c r="O34839" s="6"/>
      <c r="P34839" s="6"/>
    </row>
    <row r="34840">
      <c r="A34840" s="14"/>
      <c r="D34840" s="13"/>
      <c r="O34840" s="6"/>
      <c r="P34840" s="6"/>
    </row>
    <row r="34841">
      <c r="A34841" s="14"/>
      <c r="D34841" s="13"/>
      <c r="O34841" s="6"/>
      <c r="P34841" s="6"/>
    </row>
    <row r="34842">
      <c r="A34842" s="14"/>
      <c r="D34842" s="13"/>
      <c r="O34842" s="6"/>
      <c r="P34842" s="6"/>
    </row>
    <row r="34843">
      <c r="A34843" s="14"/>
      <c r="D34843" s="13"/>
      <c r="O34843" s="6"/>
      <c r="P34843" s="6"/>
    </row>
    <row r="34844">
      <c r="A34844" s="14"/>
      <c r="D34844" s="13"/>
      <c r="O34844" s="6"/>
      <c r="P34844" s="6"/>
    </row>
    <row r="34845">
      <c r="A34845" s="14"/>
      <c r="D34845" s="13"/>
      <c r="O34845" s="6"/>
      <c r="P34845" s="6"/>
    </row>
    <row r="34846">
      <c r="A34846" s="14"/>
      <c r="D34846" s="13"/>
      <c r="O34846" s="6"/>
      <c r="P34846" s="6"/>
    </row>
    <row r="34847">
      <c r="A34847" s="14"/>
      <c r="D34847" s="13"/>
      <c r="O34847" s="6"/>
      <c r="P34847" s="6"/>
    </row>
    <row r="34848">
      <c r="A34848" s="14"/>
      <c r="D34848" s="13"/>
      <c r="O34848" s="6"/>
      <c r="P34848" s="6"/>
    </row>
    <row r="34849">
      <c r="A34849" s="14"/>
      <c r="D34849" s="13"/>
      <c r="O34849" s="6"/>
      <c r="P34849" s="6"/>
    </row>
    <row r="34850">
      <c r="A34850" s="14"/>
      <c r="D34850" s="13"/>
      <c r="O34850" s="6"/>
      <c r="P34850" s="6"/>
    </row>
    <row r="34851">
      <c r="A34851" s="14"/>
      <c r="D34851" s="13"/>
      <c r="O34851" s="6"/>
      <c r="P34851" s="6"/>
    </row>
    <row r="34852">
      <c r="A34852" s="14"/>
      <c r="D34852" s="13"/>
      <c r="O34852" s="6"/>
      <c r="P34852" s="6"/>
    </row>
    <row r="34853">
      <c r="A34853" s="14"/>
      <c r="D34853" s="13"/>
      <c r="O34853" s="6"/>
      <c r="P34853" s="6"/>
    </row>
    <row r="34854">
      <c r="A34854" s="14"/>
      <c r="D34854" s="13"/>
      <c r="O34854" s="6"/>
      <c r="P34854" s="6"/>
    </row>
    <row r="34855">
      <c r="A34855" s="14"/>
      <c r="D34855" s="13"/>
      <c r="O34855" s="6"/>
      <c r="P34855" s="6"/>
    </row>
    <row r="34856">
      <c r="A34856" s="14"/>
      <c r="D34856" s="13"/>
      <c r="O34856" s="6"/>
      <c r="P34856" s="6"/>
    </row>
    <row r="34857">
      <c r="A34857" s="14"/>
      <c r="D34857" s="13"/>
      <c r="O34857" s="6"/>
      <c r="P34857" s="6"/>
    </row>
    <row r="34858">
      <c r="A34858" s="14"/>
      <c r="D34858" s="13"/>
      <c r="O34858" s="6"/>
      <c r="P34858" s="6"/>
    </row>
    <row r="34859">
      <c r="A34859" s="14"/>
      <c r="D34859" s="13"/>
      <c r="O34859" s="6"/>
      <c r="P34859" s="6"/>
    </row>
    <row r="34860">
      <c r="A34860" s="14"/>
      <c r="D34860" s="13"/>
      <c r="O34860" s="6"/>
      <c r="P34860" s="6"/>
    </row>
    <row r="34861">
      <c r="A34861" s="14"/>
      <c r="D34861" s="13"/>
      <c r="O34861" s="6"/>
      <c r="P34861" s="6"/>
    </row>
    <row r="34862">
      <c r="A34862" s="14"/>
      <c r="D34862" s="13"/>
      <c r="O34862" s="6"/>
      <c r="P34862" s="6"/>
    </row>
    <row r="34863">
      <c r="A34863" s="14"/>
      <c r="D34863" s="13"/>
      <c r="O34863" s="6"/>
      <c r="P34863" s="6"/>
    </row>
    <row r="34864">
      <c r="A34864" s="14"/>
      <c r="D34864" s="13"/>
      <c r="O34864" s="6"/>
      <c r="P34864" s="6"/>
    </row>
    <row r="34865">
      <c r="A34865" s="14"/>
      <c r="D34865" s="13"/>
      <c r="O34865" s="6"/>
      <c r="P34865" s="6"/>
    </row>
    <row r="34866">
      <c r="A34866" s="14"/>
      <c r="D34866" s="13"/>
      <c r="O34866" s="6"/>
      <c r="P34866" s="6"/>
    </row>
    <row r="34867">
      <c r="A34867" s="14"/>
      <c r="D34867" s="13"/>
      <c r="O34867" s="6"/>
      <c r="P34867" s="6"/>
    </row>
    <row r="34868">
      <c r="A34868" s="14"/>
      <c r="D34868" s="13"/>
      <c r="O34868" s="6"/>
      <c r="P34868" s="6"/>
    </row>
    <row r="34869">
      <c r="A34869" s="14"/>
      <c r="D34869" s="13"/>
      <c r="O34869" s="6"/>
      <c r="P34869" s="6"/>
    </row>
    <row r="34870">
      <c r="A34870" s="14"/>
      <c r="D34870" s="13"/>
      <c r="O34870" s="6"/>
      <c r="P34870" s="6"/>
    </row>
    <row r="34871">
      <c r="A34871" s="14"/>
      <c r="D34871" s="13"/>
      <c r="O34871" s="6"/>
      <c r="P34871" s="6"/>
    </row>
    <row r="34872">
      <c r="A34872" s="14"/>
      <c r="D34872" s="13"/>
      <c r="O34872" s="6"/>
      <c r="P34872" s="6"/>
    </row>
    <row r="34873">
      <c r="A34873" s="14"/>
      <c r="D34873" s="13"/>
      <c r="O34873" s="6"/>
      <c r="P34873" s="6"/>
    </row>
    <row r="34874">
      <c r="A34874" s="14"/>
      <c r="D34874" s="13"/>
      <c r="O34874" s="6"/>
      <c r="P34874" s="6"/>
    </row>
    <row r="34875">
      <c r="A34875" s="14"/>
      <c r="D34875" s="13"/>
      <c r="O34875" s="6"/>
      <c r="P34875" s="6"/>
    </row>
    <row r="34876">
      <c r="A34876" s="14"/>
      <c r="D34876" s="13"/>
      <c r="O34876" s="6"/>
      <c r="P34876" s="6"/>
    </row>
    <row r="34877">
      <c r="A34877" s="14"/>
      <c r="D34877" s="13"/>
      <c r="O34877" s="6"/>
      <c r="P34877" s="6"/>
    </row>
    <row r="34878">
      <c r="A34878" s="14"/>
      <c r="D34878" s="13"/>
      <c r="O34878" s="6"/>
      <c r="P34878" s="6"/>
    </row>
    <row r="34879">
      <c r="A34879" s="14"/>
      <c r="D34879" s="13"/>
      <c r="O34879" s="6"/>
      <c r="P34879" s="6"/>
    </row>
    <row r="34880">
      <c r="A34880" s="14"/>
      <c r="D34880" s="13"/>
      <c r="O34880" s="6"/>
      <c r="P34880" s="6"/>
    </row>
    <row r="34881">
      <c r="A34881" s="14"/>
      <c r="D34881" s="13"/>
      <c r="O34881" s="6"/>
      <c r="P34881" s="6"/>
    </row>
    <row r="34882">
      <c r="A34882" s="14"/>
      <c r="D34882" s="13"/>
      <c r="O34882" s="6"/>
      <c r="P34882" s="6"/>
    </row>
    <row r="34883">
      <c r="A34883" s="14"/>
      <c r="D34883" s="13"/>
      <c r="O34883" s="6"/>
      <c r="P34883" s="6"/>
    </row>
    <row r="34884">
      <c r="A34884" s="14"/>
      <c r="D34884" s="13"/>
      <c r="O34884" s="6"/>
      <c r="P34884" s="6"/>
    </row>
    <row r="34885">
      <c r="A34885" s="14"/>
      <c r="D34885" s="13"/>
      <c r="O34885" s="6"/>
      <c r="P34885" s="6"/>
    </row>
    <row r="34886">
      <c r="A34886" s="14"/>
      <c r="D34886" s="13"/>
      <c r="O34886" s="6"/>
      <c r="P34886" s="6"/>
    </row>
    <row r="34887">
      <c r="A34887" s="14"/>
      <c r="D34887" s="13"/>
      <c r="O34887" s="6"/>
      <c r="P34887" s="6"/>
    </row>
    <row r="34888">
      <c r="A34888" s="14"/>
      <c r="D34888" s="13"/>
      <c r="O34888" s="6"/>
      <c r="P34888" s="6"/>
    </row>
    <row r="34889">
      <c r="A34889" s="14"/>
      <c r="D34889" s="13"/>
      <c r="O34889" s="6"/>
      <c r="P34889" s="6"/>
    </row>
    <row r="34890">
      <c r="A34890" s="14"/>
      <c r="D34890" s="13"/>
      <c r="O34890" s="6"/>
      <c r="P34890" s="6"/>
    </row>
    <row r="34891">
      <c r="A34891" s="14"/>
      <c r="D34891" s="13"/>
      <c r="O34891" s="6"/>
      <c r="P34891" s="6"/>
    </row>
    <row r="34892">
      <c r="A34892" s="14"/>
      <c r="D34892" s="13"/>
      <c r="O34892" s="6"/>
      <c r="P34892" s="6"/>
    </row>
    <row r="34893">
      <c r="A34893" s="14"/>
      <c r="D34893" s="13"/>
      <c r="O34893" s="6"/>
      <c r="P34893" s="6"/>
    </row>
    <row r="34894">
      <c r="A34894" s="14"/>
      <c r="D34894" s="13"/>
      <c r="O34894" s="6"/>
      <c r="P34894" s="6"/>
    </row>
    <row r="34895">
      <c r="A34895" s="14"/>
      <c r="D34895" s="13"/>
      <c r="O34895" s="6"/>
      <c r="P34895" s="6"/>
    </row>
    <row r="34896">
      <c r="A34896" s="14"/>
      <c r="D34896" s="13"/>
      <c r="O34896" s="6"/>
      <c r="P34896" s="6"/>
    </row>
    <row r="34897">
      <c r="A34897" s="14"/>
      <c r="D34897" s="13"/>
      <c r="O34897" s="6"/>
      <c r="P34897" s="6"/>
    </row>
    <row r="34898">
      <c r="A34898" s="14"/>
      <c r="D34898" s="13"/>
      <c r="O34898" s="6"/>
      <c r="P34898" s="6"/>
    </row>
    <row r="34899">
      <c r="A34899" s="14"/>
      <c r="D34899" s="13"/>
      <c r="O34899" s="6"/>
      <c r="P34899" s="6"/>
    </row>
    <row r="34900">
      <c r="A34900" s="14"/>
      <c r="D34900" s="13"/>
      <c r="O34900" s="6"/>
      <c r="P34900" s="6"/>
    </row>
    <row r="34901">
      <c r="A34901" s="14"/>
      <c r="D34901" s="13"/>
      <c r="O34901" s="6"/>
      <c r="P34901" s="6"/>
    </row>
    <row r="34902">
      <c r="A34902" s="14"/>
      <c r="D34902" s="13"/>
      <c r="O34902" s="6"/>
      <c r="P34902" s="6"/>
    </row>
    <row r="34903">
      <c r="A34903" s="14"/>
      <c r="D34903" s="13"/>
      <c r="O34903" s="6"/>
      <c r="P34903" s="6"/>
    </row>
    <row r="34904">
      <c r="A34904" s="14"/>
      <c r="D34904" s="13"/>
      <c r="O34904" s="6"/>
      <c r="P34904" s="6"/>
    </row>
    <row r="34905">
      <c r="A34905" s="14"/>
      <c r="D34905" s="13"/>
      <c r="O34905" s="6"/>
      <c r="P34905" s="6"/>
    </row>
    <row r="34906">
      <c r="A34906" s="14"/>
      <c r="D34906" s="13"/>
      <c r="O34906" s="6"/>
      <c r="P34906" s="6"/>
    </row>
    <row r="34907">
      <c r="A34907" s="14"/>
      <c r="D34907" s="13"/>
      <c r="O34907" s="6"/>
      <c r="P34907" s="6"/>
    </row>
    <row r="34908">
      <c r="A34908" s="14"/>
      <c r="D34908" s="13"/>
      <c r="O34908" s="6"/>
      <c r="P34908" s="6"/>
    </row>
    <row r="34909">
      <c r="A34909" s="14"/>
      <c r="D34909" s="13"/>
      <c r="O34909" s="6"/>
      <c r="P34909" s="6"/>
    </row>
    <row r="34910">
      <c r="A34910" s="14"/>
      <c r="D34910" s="13"/>
      <c r="O34910" s="6"/>
      <c r="P34910" s="6"/>
    </row>
    <row r="34911">
      <c r="A34911" s="14"/>
      <c r="D34911" s="13"/>
      <c r="O34911" s="6"/>
      <c r="P34911" s="6"/>
    </row>
    <row r="34912">
      <c r="A34912" s="14"/>
      <c r="D34912" s="13"/>
      <c r="O34912" s="6"/>
      <c r="P34912" s="6"/>
    </row>
    <row r="34913">
      <c r="A34913" s="14"/>
      <c r="D34913" s="13"/>
      <c r="O34913" s="6"/>
      <c r="P34913" s="6"/>
    </row>
    <row r="34914">
      <c r="A34914" s="14"/>
      <c r="D34914" s="13"/>
      <c r="O34914" s="6"/>
      <c r="P34914" s="6"/>
    </row>
    <row r="34915">
      <c r="A34915" s="14"/>
      <c r="D34915" s="13"/>
      <c r="O34915" s="6"/>
      <c r="P34915" s="6"/>
    </row>
    <row r="34916">
      <c r="A34916" s="14"/>
      <c r="D34916" s="13"/>
      <c r="O34916" s="6"/>
      <c r="P34916" s="6"/>
    </row>
    <row r="34917">
      <c r="A34917" s="14"/>
      <c r="D34917" s="13"/>
      <c r="O34917" s="6"/>
      <c r="P34917" s="6"/>
    </row>
    <row r="34918">
      <c r="A34918" s="14"/>
      <c r="D34918" s="13"/>
      <c r="O34918" s="6"/>
      <c r="P34918" s="6"/>
    </row>
    <row r="34919">
      <c r="A34919" s="14"/>
      <c r="D34919" s="13"/>
      <c r="O34919" s="6"/>
      <c r="P34919" s="6"/>
    </row>
    <row r="34920">
      <c r="A34920" s="14"/>
      <c r="D34920" s="13"/>
      <c r="O34920" s="6"/>
      <c r="P34920" s="6"/>
    </row>
    <row r="34921">
      <c r="A34921" s="14"/>
      <c r="D34921" s="13"/>
      <c r="O34921" s="6"/>
      <c r="P34921" s="6"/>
    </row>
    <row r="34922">
      <c r="A34922" s="14"/>
      <c r="D34922" s="13"/>
      <c r="O34922" s="6"/>
      <c r="P34922" s="6"/>
    </row>
    <row r="34923">
      <c r="A34923" s="14"/>
      <c r="D34923" s="13"/>
      <c r="O34923" s="6"/>
      <c r="P34923" s="6"/>
    </row>
    <row r="34924">
      <c r="A34924" s="14"/>
      <c r="D34924" s="13"/>
      <c r="O34924" s="6"/>
      <c r="P34924" s="6"/>
    </row>
    <row r="34925">
      <c r="A34925" s="14"/>
      <c r="D34925" s="13"/>
      <c r="O34925" s="6"/>
      <c r="P34925" s="6"/>
    </row>
    <row r="34926">
      <c r="A34926" s="14"/>
      <c r="D34926" s="13"/>
      <c r="O34926" s="6"/>
      <c r="P34926" s="6"/>
    </row>
    <row r="34927">
      <c r="A34927" s="14"/>
      <c r="D34927" s="13"/>
      <c r="O34927" s="6"/>
      <c r="P34927" s="6"/>
    </row>
    <row r="34928">
      <c r="A34928" s="14"/>
      <c r="D34928" s="13"/>
      <c r="O34928" s="6"/>
      <c r="P34928" s="6"/>
    </row>
    <row r="34929">
      <c r="A34929" s="14"/>
      <c r="D34929" s="13"/>
      <c r="O34929" s="6"/>
      <c r="P34929" s="6"/>
    </row>
    <row r="34930">
      <c r="A34930" s="14"/>
      <c r="D34930" s="13"/>
      <c r="O34930" s="6"/>
      <c r="P34930" s="6"/>
    </row>
    <row r="34931">
      <c r="A34931" s="14"/>
      <c r="D34931" s="13"/>
      <c r="O34931" s="6"/>
      <c r="P34931" s="6"/>
    </row>
    <row r="34932">
      <c r="A34932" s="14"/>
      <c r="D34932" s="13"/>
      <c r="O34932" s="6"/>
      <c r="P34932" s="6"/>
    </row>
    <row r="34933">
      <c r="A34933" s="14"/>
      <c r="D34933" s="13"/>
      <c r="O34933" s="6"/>
      <c r="P34933" s="6"/>
    </row>
    <row r="34934">
      <c r="A34934" s="14"/>
      <c r="D34934" s="13"/>
      <c r="O34934" s="6"/>
      <c r="P34934" s="6"/>
    </row>
    <row r="34935">
      <c r="A34935" s="14"/>
      <c r="D34935" s="13"/>
      <c r="O34935" s="6"/>
      <c r="P34935" s="6"/>
    </row>
    <row r="34936">
      <c r="A34936" s="14"/>
      <c r="D34936" s="13"/>
      <c r="O34936" s="6"/>
      <c r="P34936" s="6"/>
    </row>
    <row r="34937">
      <c r="A34937" s="14"/>
      <c r="D34937" s="13"/>
      <c r="O34937" s="6"/>
      <c r="P34937" s="6"/>
    </row>
    <row r="34938">
      <c r="A34938" s="14"/>
      <c r="D34938" s="13"/>
      <c r="O34938" s="6"/>
      <c r="P34938" s="6"/>
    </row>
    <row r="34939">
      <c r="A34939" s="14"/>
      <c r="D34939" s="13"/>
      <c r="O34939" s="6"/>
      <c r="P34939" s="6"/>
    </row>
    <row r="34940">
      <c r="A34940" s="14"/>
      <c r="D34940" s="13"/>
      <c r="O34940" s="6"/>
      <c r="P34940" s="6"/>
    </row>
    <row r="34941">
      <c r="A34941" s="14"/>
      <c r="D34941" s="13"/>
      <c r="O34941" s="6"/>
      <c r="P34941" s="6"/>
    </row>
    <row r="34942">
      <c r="A34942" s="14"/>
      <c r="D34942" s="13"/>
      <c r="O34942" s="6"/>
      <c r="P34942" s="6"/>
    </row>
    <row r="34943">
      <c r="A34943" s="14"/>
      <c r="D34943" s="13"/>
      <c r="O34943" s="6"/>
      <c r="P34943" s="6"/>
    </row>
    <row r="34944">
      <c r="A34944" s="14"/>
      <c r="D34944" s="13"/>
      <c r="O34944" s="6"/>
      <c r="P34944" s="6"/>
    </row>
    <row r="34945">
      <c r="A34945" s="14"/>
      <c r="D34945" s="13"/>
      <c r="O34945" s="6"/>
      <c r="P34945" s="6"/>
    </row>
    <row r="34946">
      <c r="A34946" s="14"/>
      <c r="D34946" s="13"/>
      <c r="O34946" s="6"/>
      <c r="P34946" s="6"/>
    </row>
    <row r="34947">
      <c r="A34947" s="14"/>
      <c r="D34947" s="13"/>
      <c r="O34947" s="6"/>
      <c r="P34947" s="6"/>
    </row>
    <row r="34948">
      <c r="A34948" s="14"/>
      <c r="D34948" s="13"/>
      <c r="O34948" s="6"/>
      <c r="P34948" s="6"/>
    </row>
    <row r="34949">
      <c r="A34949" s="14"/>
      <c r="D34949" s="13"/>
      <c r="O34949" s="6"/>
      <c r="P34949" s="6"/>
    </row>
    <row r="34950">
      <c r="A34950" s="14"/>
      <c r="D34950" s="13"/>
      <c r="O34950" s="6"/>
      <c r="P34950" s="6"/>
    </row>
    <row r="34951">
      <c r="A34951" s="14"/>
      <c r="D34951" s="13"/>
      <c r="O34951" s="6"/>
      <c r="P34951" s="6"/>
    </row>
    <row r="34952">
      <c r="A34952" s="14"/>
      <c r="D34952" s="13"/>
      <c r="O34952" s="6"/>
      <c r="P34952" s="6"/>
    </row>
    <row r="34953">
      <c r="A34953" s="14"/>
      <c r="D34953" s="13"/>
      <c r="O34953" s="6"/>
      <c r="P34953" s="6"/>
    </row>
    <row r="34954">
      <c r="A34954" s="14"/>
      <c r="D34954" s="13"/>
      <c r="O34954" s="6"/>
      <c r="P34954" s="6"/>
    </row>
    <row r="34955">
      <c r="A34955" s="14"/>
      <c r="D34955" s="13"/>
      <c r="O34955" s="6"/>
      <c r="P34955" s="6"/>
    </row>
    <row r="34956">
      <c r="A34956" s="14"/>
      <c r="D34956" s="13"/>
      <c r="O34956" s="6"/>
      <c r="P34956" s="6"/>
    </row>
    <row r="34957">
      <c r="A34957" s="14"/>
      <c r="D34957" s="13"/>
      <c r="O34957" s="6"/>
      <c r="P34957" s="6"/>
    </row>
    <row r="34958">
      <c r="A34958" s="14"/>
      <c r="D34958" s="13"/>
      <c r="O34958" s="6"/>
      <c r="P34958" s="6"/>
    </row>
    <row r="34959">
      <c r="A34959" s="14"/>
      <c r="D34959" s="13"/>
      <c r="O34959" s="6"/>
      <c r="P34959" s="6"/>
    </row>
    <row r="34960">
      <c r="A34960" s="14"/>
      <c r="D34960" s="13"/>
      <c r="O34960" s="6"/>
      <c r="P34960" s="6"/>
    </row>
    <row r="34961">
      <c r="A34961" s="14"/>
      <c r="D34961" s="13"/>
      <c r="O34961" s="6"/>
      <c r="P34961" s="6"/>
    </row>
    <row r="34962">
      <c r="A34962" s="14"/>
      <c r="D34962" s="13"/>
      <c r="O34962" s="6"/>
      <c r="P34962" s="6"/>
    </row>
    <row r="34963">
      <c r="A34963" s="14"/>
      <c r="D34963" s="13"/>
      <c r="O34963" s="6"/>
      <c r="P34963" s="6"/>
    </row>
    <row r="34964">
      <c r="A34964" s="14"/>
      <c r="D34964" s="13"/>
      <c r="O34964" s="6"/>
      <c r="P34964" s="6"/>
    </row>
    <row r="34965">
      <c r="A34965" s="14"/>
      <c r="D34965" s="13"/>
      <c r="O34965" s="6"/>
      <c r="P34965" s="6"/>
    </row>
    <row r="34966">
      <c r="A34966" s="14"/>
      <c r="D34966" s="13"/>
      <c r="O34966" s="6"/>
      <c r="P34966" s="6"/>
    </row>
    <row r="34967">
      <c r="A34967" s="14"/>
      <c r="D34967" s="13"/>
      <c r="O34967" s="6"/>
      <c r="P34967" s="6"/>
    </row>
    <row r="34968">
      <c r="A34968" s="14"/>
      <c r="D34968" s="13"/>
      <c r="O34968" s="6"/>
      <c r="P34968" s="6"/>
    </row>
    <row r="34969">
      <c r="A34969" s="14"/>
      <c r="D34969" s="13"/>
      <c r="O34969" s="6"/>
      <c r="P34969" s="6"/>
    </row>
    <row r="34970">
      <c r="A34970" s="14"/>
      <c r="D34970" s="13"/>
      <c r="O34970" s="6"/>
      <c r="P34970" s="6"/>
    </row>
    <row r="34971">
      <c r="A34971" s="14"/>
      <c r="D34971" s="13"/>
      <c r="O34971" s="6"/>
      <c r="P34971" s="6"/>
    </row>
    <row r="34972">
      <c r="A34972" s="14"/>
      <c r="D34972" s="13"/>
      <c r="O34972" s="6"/>
      <c r="P34972" s="6"/>
    </row>
    <row r="34973">
      <c r="A34973" s="14"/>
      <c r="D34973" s="13"/>
      <c r="O34973" s="6"/>
      <c r="P34973" s="6"/>
    </row>
    <row r="34974">
      <c r="A34974" s="14"/>
      <c r="D34974" s="13"/>
      <c r="O34974" s="6"/>
      <c r="P34974" s="6"/>
    </row>
    <row r="34975">
      <c r="A34975" s="14"/>
      <c r="D34975" s="13"/>
      <c r="O34975" s="6"/>
      <c r="P34975" s="6"/>
    </row>
    <row r="34976">
      <c r="A34976" s="14"/>
      <c r="D34976" s="13"/>
      <c r="O34976" s="6"/>
      <c r="P34976" s="6"/>
    </row>
    <row r="34977">
      <c r="A34977" s="14"/>
      <c r="D34977" s="13"/>
      <c r="O34977" s="6"/>
      <c r="P34977" s="6"/>
    </row>
    <row r="34978">
      <c r="A34978" s="14"/>
      <c r="D34978" s="13"/>
      <c r="O34978" s="6"/>
      <c r="P34978" s="6"/>
    </row>
    <row r="34979">
      <c r="A34979" s="14"/>
      <c r="D34979" s="13"/>
      <c r="O34979" s="6"/>
      <c r="P34979" s="6"/>
    </row>
    <row r="34980">
      <c r="A34980" s="14"/>
      <c r="D34980" s="13"/>
      <c r="O34980" s="6"/>
      <c r="P34980" s="6"/>
    </row>
    <row r="34981">
      <c r="A34981" s="14"/>
      <c r="D34981" s="13"/>
      <c r="O34981" s="6"/>
      <c r="P34981" s="6"/>
    </row>
    <row r="34982">
      <c r="A34982" s="14"/>
      <c r="D34982" s="13"/>
      <c r="O34982" s="6"/>
      <c r="P34982" s="6"/>
    </row>
    <row r="34983">
      <c r="A34983" s="14"/>
      <c r="D34983" s="13"/>
      <c r="O34983" s="6"/>
      <c r="P34983" s="6"/>
    </row>
    <row r="34984">
      <c r="A34984" s="14"/>
      <c r="D34984" s="13"/>
      <c r="O34984" s="6"/>
      <c r="P34984" s="6"/>
    </row>
    <row r="34985">
      <c r="A34985" s="14"/>
      <c r="D34985" s="13"/>
      <c r="O34985" s="6"/>
      <c r="P34985" s="6"/>
    </row>
    <row r="34986">
      <c r="A34986" s="14"/>
      <c r="D34986" s="13"/>
      <c r="O34986" s="6"/>
      <c r="P34986" s="6"/>
    </row>
    <row r="34987">
      <c r="A34987" s="14"/>
      <c r="D34987" s="13"/>
      <c r="O34987" s="6"/>
      <c r="P34987" s="6"/>
    </row>
    <row r="34988">
      <c r="A34988" s="14"/>
      <c r="D34988" s="13"/>
      <c r="O34988" s="6"/>
      <c r="P34988" s="6"/>
    </row>
    <row r="34989">
      <c r="A34989" s="14"/>
      <c r="D34989" s="13"/>
      <c r="O34989" s="6"/>
      <c r="P34989" s="6"/>
    </row>
    <row r="34990">
      <c r="A34990" s="14"/>
      <c r="D34990" s="13"/>
      <c r="O34990" s="6"/>
      <c r="P34990" s="6"/>
    </row>
    <row r="34991">
      <c r="A34991" s="14"/>
      <c r="D34991" s="13"/>
      <c r="O34991" s="6"/>
      <c r="P34991" s="6"/>
    </row>
    <row r="34992">
      <c r="A34992" s="14"/>
      <c r="D34992" s="13"/>
      <c r="O34992" s="6"/>
      <c r="P34992" s="6"/>
    </row>
    <row r="34993">
      <c r="A34993" s="14"/>
      <c r="D34993" s="13"/>
      <c r="O34993" s="6"/>
      <c r="P34993" s="6"/>
    </row>
    <row r="34994">
      <c r="A34994" s="14"/>
      <c r="D34994" s="13"/>
      <c r="O34994" s="6"/>
      <c r="P34994" s="6"/>
    </row>
    <row r="34995">
      <c r="A34995" s="14"/>
      <c r="D34995" s="13"/>
      <c r="O34995" s="6"/>
      <c r="P34995" s="6"/>
    </row>
    <row r="34996">
      <c r="A34996" s="14"/>
      <c r="D34996" s="13"/>
      <c r="O34996" s="6"/>
      <c r="P34996" s="6"/>
    </row>
    <row r="34997">
      <c r="A34997" s="14"/>
      <c r="D34997" s="13"/>
      <c r="O34997" s="6"/>
      <c r="P34997" s="6"/>
    </row>
    <row r="34998">
      <c r="A34998" s="14"/>
      <c r="D34998" s="13"/>
      <c r="O34998" s="6"/>
      <c r="P34998" s="6"/>
    </row>
    <row r="34999">
      <c r="A34999" s="14"/>
      <c r="D34999" s="13"/>
      <c r="O34999" s="6"/>
      <c r="P34999" s="6"/>
    </row>
    <row r="35000">
      <c r="A35000" s="14"/>
      <c r="D35000" s="13"/>
      <c r="O35000" s="6"/>
      <c r="P35000" s="6"/>
    </row>
    <row r="35001">
      <c r="A35001" s="14"/>
      <c r="D35001" s="13"/>
      <c r="O35001" s="6"/>
      <c r="P35001" s="6"/>
    </row>
    <row r="35002">
      <c r="A35002" s="14"/>
      <c r="D35002" s="13"/>
      <c r="O35002" s="6"/>
      <c r="P35002" s="6"/>
    </row>
    <row r="35003">
      <c r="A35003" s="14"/>
      <c r="D35003" s="13"/>
      <c r="O35003" s="6"/>
      <c r="P35003" s="6"/>
    </row>
    <row r="35004">
      <c r="A35004" s="14"/>
      <c r="D35004" s="13"/>
      <c r="O35004" s="6"/>
      <c r="P35004" s="6"/>
    </row>
    <row r="35005">
      <c r="A35005" s="14"/>
      <c r="D35005" s="13"/>
      <c r="O35005" s="6"/>
      <c r="P35005" s="6"/>
    </row>
    <row r="35006">
      <c r="A35006" s="14"/>
      <c r="D35006" s="13"/>
      <c r="O35006" s="6"/>
      <c r="P35006" s="6"/>
    </row>
    <row r="35007">
      <c r="A35007" s="14"/>
      <c r="D35007" s="13"/>
      <c r="O35007" s="6"/>
      <c r="P35007" s="6"/>
    </row>
    <row r="35008">
      <c r="A35008" s="14"/>
      <c r="D35008" s="13"/>
      <c r="O35008" s="6"/>
      <c r="P35008" s="6"/>
    </row>
    <row r="35009">
      <c r="A35009" s="14"/>
      <c r="D35009" s="13"/>
      <c r="O35009" s="6"/>
      <c r="P35009" s="6"/>
    </row>
    <row r="35010">
      <c r="A35010" s="14"/>
      <c r="D35010" s="13"/>
      <c r="O35010" s="6"/>
      <c r="P35010" s="6"/>
    </row>
    <row r="35011">
      <c r="A35011" s="14"/>
      <c r="D35011" s="13"/>
      <c r="O35011" s="6"/>
      <c r="P35011" s="6"/>
    </row>
    <row r="35012">
      <c r="A35012" s="14"/>
      <c r="D35012" s="13"/>
      <c r="O35012" s="6"/>
      <c r="P35012" s="6"/>
    </row>
    <row r="35013">
      <c r="A35013" s="14"/>
      <c r="D35013" s="13"/>
      <c r="O35013" s="6"/>
      <c r="P35013" s="6"/>
    </row>
    <row r="35014">
      <c r="A35014" s="14"/>
      <c r="D35014" s="13"/>
      <c r="O35014" s="6"/>
      <c r="P35014" s="6"/>
    </row>
    <row r="35015">
      <c r="A35015" s="14"/>
      <c r="D35015" s="13"/>
      <c r="O35015" s="6"/>
      <c r="P35015" s="6"/>
    </row>
    <row r="35016">
      <c r="A35016" s="14"/>
      <c r="D35016" s="13"/>
      <c r="O35016" s="6"/>
      <c r="P35016" s="6"/>
    </row>
    <row r="35017">
      <c r="A35017" s="14"/>
      <c r="D35017" s="13"/>
      <c r="O35017" s="6"/>
      <c r="P35017" s="6"/>
    </row>
    <row r="35018">
      <c r="A35018" s="14"/>
      <c r="D35018" s="13"/>
      <c r="O35018" s="6"/>
      <c r="P35018" s="6"/>
    </row>
    <row r="35019">
      <c r="A35019" s="14"/>
      <c r="D35019" s="13"/>
      <c r="O35019" s="6"/>
      <c r="P35019" s="6"/>
    </row>
    <row r="35020">
      <c r="A35020" s="14"/>
      <c r="D35020" s="13"/>
      <c r="O35020" s="6"/>
      <c r="P35020" s="6"/>
    </row>
    <row r="35021">
      <c r="A35021" s="14"/>
      <c r="D35021" s="13"/>
      <c r="O35021" s="6"/>
      <c r="P35021" s="6"/>
    </row>
    <row r="35022">
      <c r="A35022" s="14"/>
      <c r="D35022" s="13"/>
      <c r="O35022" s="6"/>
      <c r="P35022" s="6"/>
    </row>
    <row r="35023">
      <c r="A35023" s="14"/>
      <c r="D35023" s="13"/>
      <c r="O35023" s="6"/>
      <c r="P35023" s="6"/>
    </row>
    <row r="35024">
      <c r="A35024" s="14"/>
      <c r="D35024" s="13"/>
      <c r="O35024" s="6"/>
      <c r="P35024" s="6"/>
    </row>
    <row r="35025">
      <c r="A35025" s="14"/>
      <c r="D35025" s="13"/>
      <c r="O35025" s="6"/>
      <c r="P35025" s="6"/>
    </row>
    <row r="35026">
      <c r="A35026" s="14"/>
      <c r="D35026" s="13"/>
      <c r="O35026" s="6"/>
      <c r="P35026" s="6"/>
    </row>
    <row r="35027">
      <c r="A35027" s="14"/>
      <c r="D35027" s="13"/>
      <c r="O35027" s="6"/>
      <c r="P35027" s="6"/>
    </row>
    <row r="35028">
      <c r="A35028" s="14"/>
      <c r="D35028" s="13"/>
      <c r="O35028" s="6"/>
      <c r="P35028" s="6"/>
    </row>
    <row r="35029">
      <c r="A35029" s="14"/>
      <c r="D35029" s="13"/>
      <c r="O35029" s="6"/>
      <c r="P35029" s="6"/>
    </row>
    <row r="35030">
      <c r="A35030" s="14"/>
      <c r="D35030" s="13"/>
      <c r="O35030" s="6"/>
      <c r="P35030" s="6"/>
    </row>
    <row r="35031">
      <c r="A35031" s="14"/>
      <c r="D35031" s="13"/>
      <c r="O35031" s="6"/>
      <c r="P35031" s="6"/>
    </row>
    <row r="35032">
      <c r="A35032" s="14"/>
      <c r="D35032" s="13"/>
      <c r="O35032" s="6"/>
      <c r="P35032" s="6"/>
    </row>
    <row r="35033">
      <c r="A35033" s="14"/>
      <c r="D35033" s="13"/>
      <c r="O35033" s="6"/>
      <c r="P35033" s="6"/>
    </row>
    <row r="35034">
      <c r="A35034" s="14"/>
      <c r="D35034" s="13"/>
      <c r="O35034" s="6"/>
      <c r="P35034" s="6"/>
    </row>
    <row r="35035">
      <c r="A35035" s="14"/>
      <c r="D35035" s="13"/>
      <c r="O35035" s="6"/>
      <c r="P35035" s="6"/>
    </row>
    <row r="35036">
      <c r="A35036" s="14"/>
      <c r="D35036" s="13"/>
      <c r="O35036" s="6"/>
      <c r="P35036" s="6"/>
    </row>
    <row r="35037">
      <c r="A35037" s="14"/>
      <c r="D35037" s="13"/>
      <c r="O35037" s="6"/>
      <c r="P35037" s="6"/>
    </row>
    <row r="35038">
      <c r="A35038" s="14"/>
      <c r="D35038" s="13"/>
      <c r="O35038" s="6"/>
      <c r="P35038" s="6"/>
    </row>
    <row r="35039">
      <c r="A35039" s="14"/>
      <c r="D35039" s="13"/>
      <c r="O35039" s="6"/>
      <c r="P35039" s="6"/>
    </row>
    <row r="35040">
      <c r="A35040" s="14"/>
      <c r="D35040" s="13"/>
      <c r="O35040" s="6"/>
      <c r="P35040" s="6"/>
    </row>
    <row r="35041">
      <c r="A35041" s="14"/>
      <c r="D35041" s="13"/>
      <c r="O35041" s="6"/>
      <c r="P35041" s="6"/>
    </row>
    <row r="35042">
      <c r="A35042" s="14"/>
      <c r="D35042" s="13"/>
      <c r="O35042" s="6"/>
      <c r="P35042" s="6"/>
    </row>
    <row r="35043">
      <c r="A35043" s="14"/>
      <c r="D35043" s="13"/>
      <c r="O35043" s="6"/>
      <c r="P35043" s="6"/>
    </row>
    <row r="35044">
      <c r="A35044" s="14"/>
      <c r="D35044" s="13"/>
      <c r="O35044" s="6"/>
      <c r="P35044" s="6"/>
    </row>
    <row r="35045">
      <c r="A35045" s="14"/>
      <c r="D35045" s="13"/>
      <c r="O35045" s="6"/>
      <c r="P35045" s="6"/>
    </row>
    <row r="35046">
      <c r="A35046" s="14"/>
      <c r="D35046" s="13"/>
      <c r="O35046" s="6"/>
      <c r="P35046" s="6"/>
    </row>
    <row r="35047">
      <c r="A35047" s="14"/>
      <c r="D35047" s="13"/>
      <c r="O35047" s="6"/>
      <c r="P35047" s="6"/>
    </row>
    <row r="35048">
      <c r="A35048" s="14"/>
      <c r="D35048" s="13"/>
      <c r="O35048" s="6"/>
      <c r="P35048" s="6"/>
    </row>
    <row r="35049">
      <c r="A35049" s="14"/>
      <c r="D35049" s="13"/>
      <c r="O35049" s="6"/>
      <c r="P35049" s="6"/>
    </row>
    <row r="35050">
      <c r="A35050" s="14"/>
      <c r="D35050" s="13"/>
      <c r="O35050" s="6"/>
      <c r="P35050" s="6"/>
    </row>
    <row r="35051">
      <c r="A35051" s="14"/>
      <c r="D35051" s="13"/>
      <c r="O35051" s="6"/>
      <c r="P35051" s="6"/>
    </row>
    <row r="35052">
      <c r="A35052" s="14"/>
      <c r="D35052" s="13"/>
      <c r="O35052" s="6"/>
      <c r="P35052" s="6"/>
    </row>
    <row r="35053">
      <c r="A35053" s="14"/>
      <c r="D35053" s="13"/>
      <c r="O35053" s="6"/>
      <c r="P35053" s="6"/>
    </row>
    <row r="35054">
      <c r="A35054" s="14"/>
      <c r="D35054" s="13"/>
      <c r="O35054" s="6"/>
      <c r="P35054" s="6"/>
    </row>
    <row r="35055">
      <c r="A35055" s="14"/>
      <c r="D35055" s="13"/>
      <c r="O35055" s="6"/>
      <c r="P35055" s="6"/>
    </row>
    <row r="35056">
      <c r="A35056" s="14"/>
      <c r="D35056" s="13"/>
      <c r="O35056" s="6"/>
      <c r="P35056" s="6"/>
    </row>
    <row r="35057">
      <c r="A35057" s="14"/>
      <c r="D35057" s="13"/>
      <c r="O35057" s="6"/>
      <c r="P35057" s="6"/>
    </row>
    <row r="35058">
      <c r="A35058" s="14"/>
      <c r="D35058" s="13"/>
      <c r="O35058" s="6"/>
      <c r="P35058" s="6"/>
    </row>
    <row r="35059">
      <c r="A35059" s="14"/>
      <c r="D35059" s="13"/>
      <c r="O35059" s="6"/>
      <c r="P35059" s="6"/>
    </row>
    <row r="35060">
      <c r="A35060" s="14"/>
      <c r="D35060" s="13"/>
      <c r="O35060" s="6"/>
      <c r="P35060" s="6"/>
    </row>
    <row r="35061">
      <c r="A35061" s="14"/>
      <c r="D35061" s="13"/>
      <c r="O35061" s="6"/>
      <c r="P35061" s="6"/>
    </row>
    <row r="35062">
      <c r="A35062" s="14"/>
      <c r="D35062" s="13"/>
      <c r="O35062" s="6"/>
      <c r="P35062" s="6"/>
    </row>
    <row r="35063">
      <c r="A35063" s="14"/>
      <c r="D35063" s="13"/>
      <c r="O35063" s="6"/>
      <c r="P35063" s="6"/>
    </row>
    <row r="35064">
      <c r="A35064" s="14"/>
      <c r="D35064" s="13"/>
      <c r="O35064" s="6"/>
      <c r="P35064" s="6"/>
    </row>
    <row r="35065">
      <c r="A35065" s="14"/>
      <c r="D35065" s="13"/>
      <c r="O35065" s="6"/>
      <c r="P35065" s="6"/>
    </row>
    <row r="35066">
      <c r="A35066" s="14"/>
      <c r="D35066" s="13"/>
      <c r="O35066" s="6"/>
      <c r="P35066" s="6"/>
    </row>
    <row r="35067">
      <c r="A35067" s="14"/>
      <c r="D35067" s="13"/>
      <c r="O35067" s="6"/>
      <c r="P35067" s="6"/>
    </row>
    <row r="35068">
      <c r="A35068" s="14"/>
      <c r="D35068" s="13"/>
      <c r="O35068" s="6"/>
      <c r="P35068" s="6"/>
    </row>
    <row r="35069">
      <c r="A35069" s="14"/>
      <c r="D35069" s="13"/>
      <c r="O35069" s="6"/>
      <c r="P35069" s="6"/>
    </row>
    <row r="35070">
      <c r="A35070" s="14"/>
      <c r="D35070" s="13"/>
      <c r="O35070" s="6"/>
      <c r="P35070" s="6"/>
    </row>
    <row r="35071">
      <c r="A35071" s="14"/>
      <c r="D35071" s="13"/>
      <c r="O35071" s="6"/>
      <c r="P35071" s="6"/>
    </row>
    <row r="35072">
      <c r="A35072" s="14"/>
      <c r="D35072" s="13"/>
      <c r="O35072" s="6"/>
      <c r="P35072" s="6"/>
    </row>
    <row r="35073">
      <c r="A35073" s="14"/>
      <c r="D35073" s="13"/>
      <c r="O35073" s="6"/>
      <c r="P35073" s="6"/>
    </row>
    <row r="35074">
      <c r="A35074" s="14"/>
      <c r="D35074" s="13"/>
      <c r="O35074" s="6"/>
      <c r="P35074" s="6"/>
    </row>
    <row r="35075">
      <c r="A35075" s="14"/>
      <c r="D35075" s="13"/>
      <c r="O35075" s="6"/>
      <c r="P35075" s="6"/>
    </row>
    <row r="35076">
      <c r="A35076" s="14"/>
      <c r="D35076" s="13"/>
      <c r="O35076" s="6"/>
      <c r="P35076" s="6"/>
    </row>
    <row r="35077">
      <c r="A35077" s="14"/>
      <c r="D35077" s="13"/>
      <c r="O35077" s="6"/>
      <c r="P35077" s="6"/>
    </row>
    <row r="35078">
      <c r="A35078" s="14"/>
      <c r="D35078" s="13"/>
      <c r="O35078" s="6"/>
      <c r="P35078" s="6"/>
    </row>
    <row r="35079">
      <c r="A35079" s="14"/>
      <c r="D35079" s="13"/>
      <c r="O35079" s="6"/>
      <c r="P35079" s="6"/>
    </row>
    <row r="35080">
      <c r="A35080" s="14"/>
      <c r="D35080" s="13"/>
      <c r="O35080" s="6"/>
      <c r="P35080" s="6"/>
    </row>
    <row r="35081">
      <c r="A35081" s="14"/>
      <c r="D35081" s="13"/>
      <c r="O35081" s="6"/>
      <c r="P35081" s="6"/>
    </row>
    <row r="35082">
      <c r="A35082" s="14"/>
      <c r="D35082" s="13"/>
      <c r="O35082" s="6"/>
      <c r="P35082" s="6"/>
    </row>
    <row r="35083">
      <c r="A35083" s="14"/>
      <c r="D35083" s="13"/>
      <c r="O35083" s="6"/>
      <c r="P35083" s="6"/>
    </row>
    <row r="35084">
      <c r="A35084" s="14"/>
      <c r="D35084" s="13"/>
      <c r="O35084" s="6"/>
      <c r="P35084" s="6"/>
    </row>
    <row r="35085">
      <c r="A35085" s="14"/>
      <c r="D35085" s="13"/>
      <c r="O35085" s="6"/>
      <c r="P35085" s="6"/>
    </row>
    <row r="35086">
      <c r="A35086" s="14"/>
      <c r="D35086" s="13"/>
      <c r="O35086" s="6"/>
      <c r="P35086" s="6"/>
    </row>
    <row r="35087">
      <c r="A35087" s="14"/>
      <c r="D35087" s="13"/>
      <c r="O35087" s="6"/>
      <c r="P35087" s="6"/>
    </row>
    <row r="35088">
      <c r="A35088" s="14"/>
      <c r="D35088" s="13"/>
      <c r="O35088" s="6"/>
      <c r="P35088" s="6"/>
    </row>
    <row r="35089">
      <c r="A35089" s="14"/>
      <c r="D35089" s="13"/>
      <c r="O35089" s="6"/>
      <c r="P35089" s="6"/>
    </row>
    <row r="35090">
      <c r="A35090" s="14"/>
      <c r="D35090" s="13"/>
      <c r="O35090" s="6"/>
      <c r="P35090" s="6"/>
    </row>
    <row r="35091">
      <c r="A35091" s="14"/>
      <c r="D35091" s="13"/>
      <c r="O35091" s="6"/>
      <c r="P35091" s="6"/>
    </row>
    <row r="35092">
      <c r="A35092" s="14"/>
      <c r="D35092" s="13"/>
      <c r="O35092" s="6"/>
      <c r="P35092" s="6"/>
    </row>
    <row r="35093">
      <c r="A35093" s="14"/>
      <c r="D35093" s="13"/>
      <c r="O35093" s="6"/>
      <c r="P35093" s="6"/>
    </row>
    <row r="35094">
      <c r="A35094" s="14"/>
      <c r="D35094" s="13"/>
      <c r="O35094" s="6"/>
      <c r="P35094" s="6"/>
    </row>
    <row r="35095">
      <c r="A35095" s="14"/>
      <c r="D35095" s="13"/>
      <c r="O35095" s="6"/>
      <c r="P35095" s="6"/>
    </row>
    <row r="35096">
      <c r="A35096" s="14"/>
      <c r="D35096" s="13"/>
      <c r="O35096" s="6"/>
      <c r="P35096" s="6"/>
    </row>
    <row r="35097">
      <c r="A35097" s="14"/>
      <c r="D35097" s="13"/>
      <c r="O35097" s="6"/>
      <c r="P35097" s="6"/>
    </row>
    <row r="35098">
      <c r="A35098" s="14"/>
      <c r="D35098" s="13"/>
      <c r="O35098" s="6"/>
      <c r="P35098" s="6"/>
    </row>
    <row r="35099">
      <c r="A35099" s="14"/>
      <c r="D35099" s="13"/>
      <c r="O35099" s="6"/>
      <c r="P35099" s="6"/>
    </row>
    <row r="35100">
      <c r="A35100" s="14"/>
      <c r="D35100" s="13"/>
      <c r="O35100" s="6"/>
      <c r="P35100" s="6"/>
    </row>
    <row r="35101">
      <c r="A35101" s="14"/>
      <c r="D35101" s="13"/>
      <c r="O35101" s="6"/>
      <c r="P35101" s="6"/>
    </row>
    <row r="35102">
      <c r="A35102" s="14"/>
      <c r="D35102" s="13"/>
      <c r="O35102" s="6"/>
      <c r="P35102" s="6"/>
    </row>
    <row r="35103">
      <c r="A35103" s="14"/>
      <c r="D35103" s="13"/>
      <c r="O35103" s="6"/>
      <c r="P35103" s="6"/>
    </row>
    <row r="35104">
      <c r="A35104" s="14"/>
      <c r="D35104" s="13"/>
      <c r="O35104" s="6"/>
      <c r="P35104" s="6"/>
    </row>
    <row r="35105">
      <c r="A35105" s="14"/>
      <c r="D35105" s="13"/>
      <c r="O35105" s="6"/>
      <c r="P35105" s="6"/>
    </row>
    <row r="35106">
      <c r="A35106" s="14"/>
      <c r="D35106" s="13"/>
      <c r="O35106" s="6"/>
      <c r="P35106" s="6"/>
    </row>
    <row r="35107">
      <c r="A35107" s="14"/>
      <c r="D35107" s="13"/>
      <c r="O35107" s="6"/>
      <c r="P35107" s="6"/>
    </row>
    <row r="35108">
      <c r="A35108" s="14"/>
      <c r="D35108" s="13"/>
      <c r="O35108" s="6"/>
      <c r="P35108" s="6"/>
    </row>
    <row r="35109">
      <c r="A35109" s="14"/>
      <c r="D35109" s="13"/>
      <c r="O35109" s="6"/>
      <c r="P35109" s="6"/>
    </row>
    <row r="35110">
      <c r="A35110" s="14"/>
      <c r="D35110" s="13"/>
      <c r="O35110" s="6"/>
      <c r="P35110" s="6"/>
    </row>
    <row r="35111">
      <c r="A35111" s="14"/>
      <c r="D35111" s="13"/>
      <c r="O35111" s="6"/>
      <c r="P35111" s="6"/>
    </row>
    <row r="35112">
      <c r="A35112" s="14"/>
      <c r="D35112" s="13"/>
      <c r="O35112" s="6"/>
      <c r="P35112" s="6"/>
    </row>
    <row r="35113">
      <c r="A35113" s="14"/>
      <c r="D35113" s="13"/>
      <c r="O35113" s="6"/>
      <c r="P35113" s="6"/>
    </row>
    <row r="35114">
      <c r="A35114" s="14"/>
      <c r="D35114" s="13"/>
      <c r="O35114" s="6"/>
      <c r="P35114" s="6"/>
    </row>
    <row r="35115">
      <c r="A35115" s="14"/>
      <c r="D35115" s="13"/>
      <c r="O35115" s="6"/>
      <c r="P35115" s="6"/>
    </row>
    <row r="35116">
      <c r="A35116" s="14"/>
      <c r="D35116" s="13"/>
      <c r="O35116" s="6"/>
      <c r="P35116" s="6"/>
    </row>
    <row r="35117">
      <c r="A35117" s="14"/>
      <c r="D35117" s="13"/>
      <c r="O35117" s="6"/>
      <c r="P35117" s="6"/>
    </row>
    <row r="35118">
      <c r="A35118" s="14"/>
      <c r="D35118" s="13"/>
      <c r="O35118" s="6"/>
      <c r="P35118" s="6"/>
    </row>
    <row r="35119">
      <c r="A35119" s="14"/>
      <c r="D35119" s="13"/>
      <c r="O35119" s="6"/>
      <c r="P35119" s="6"/>
    </row>
    <row r="35120">
      <c r="A35120" s="14"/>
      <c r="D35120" s="13"/>
      <c r="O35120" s="6"/>
      <c r="P35120" s="6"/>
    </row>
    <row r="35121">
      <c r="A35121" s="14"/>
      <c r="D35121" s="13"/>
      <c r="O35121" s="6"/>
      <c r="P35121" s="6"/>
    </row>
    <row r="35122">
      <c r="A35122" s="14"/>
      <c r="D35122" s="13"/>
      <c r="O35122" s="6"/>
      <c r="P35122" s="6"/>
    </row>
    <row r="35123">
      <c r="A35123" s="14"/>
      <c r="D35123" s="13"/>
      <c r="O35123" s="6"/>
      <c r="P35123" s="6"/>
    </row>
    <row r="35124">
      <c r="A35124" s="14"/>
      <c r="D35124" s="13"/>
      <c r="O35124" s="6"/>
      <c r="P35124" s="6"/>
    </row>
    <row r="35125">
      <c r="A35125" s="14"/>
      <c r="D35125" s="13"/>
      <c r="O35125" s="6"/>
      <c r="P35125" s="6"/>
    </row>
    <row r="35126">
      <c r="A35126" s="14"/>
      <c r="D35126" s="13"/>
      <c r="O35126" s="6"/>
      <c r="P35126" s="6"/>
    </row>
    <row r="35127">
      <c r="A35127" s="14"/>
      <c r="D35127" s="13"/>
      <c r="O35127" s="6"/>
      <c r="P35127" s="6"/>
    </row>
    <row r="35128">
      <c r="A35128" s="14"/>
      <c r="D35128" s="13"/>
      <c r="O35128" s="6"/>
      <c r="P35128" s="6"/>
    </row>
    <row r="35129">
      <c r="A35129" s="14"/>
      <c r="D35129" s="13"/>
      <c r="O35129" s="6"/>
      <c r="P35129" s="6"/>
    </row>
    <row r="35130">
      <c r="A35130" s="14"/>
      <c r="D35130" s="13"/>
      <c r="O35130" s="6"/>
      <c r="P35130" s="6"/>
    </row>
    <row r="35131">
      <c r="A35131" s="14"/>
      <c r="D35131" s="13"/>
      <c r="O35131" s="6"/>
      <c r="P35131" s="6"/>
    </row>
    <row r="35132">
      <c r="A35132" s="14"/>
      <c r="D35132" s="13"/>
      <c r="O35132" s="6"/>
      <c r="P35132" s="6"/>
    </row>
    <row r="35133">
      <c r="A35133" s="14"/>
      <c r="D35133" s="13"/>
      <c r="O35133" s="6"/>
      <c r="P35133" s="6"/>
    </row>
    <row r="35134">
      <c r="A35134" s="14"/>
      <c r="D35134" s="13"/>
      <c r="O35134" s="6"/>
      <c r="P35134" s="6"/>
    </row>
    <row r="35135">
      <c r="A35135" s="14"/>
      <c r="D35135" s="13"/>
      <c r="O35135" s="6"/>
      <c r="P35135" s="6"/>
    </row>
    <row r="35136">
      <c r="A35136" s="14"/>
      <c r="D35136" s="13"/>
      <c r="O35136" s="6"/>
      <c r="P35136" s="6"/>
    </row>
    <row r="35137">
      <c r="A35137" s="14"/>
      <c r="D35137" s="13"/>
      <c r="O35137" s="6"/>
      <c r="P35137" s="6"/>
    </row>
    <row r="35138">
      <c r="A35138" s="14"/>
      <c r="D35138" s="13"/>
      <c r="O35138" s="6"/>
      <c r="P35138" s="6"/>
    </row>
    <row r="35139">
      <c r="A35139" s="14"/>
      <c r="D35139" s="13"/>
      <c r="O35139" s="6"/>
      <c r="P35139" s="6"/>
    </row>
    <row r="35140">
      <c r="A35140" s="14"/>
      <c r="D35140" s="13"/>
      <c r="O35140" s="6"/>
      <c r="P35140" s="6"/>
    </row>
    <row r="35141">
      <c r="A35141" s="14"/>
      <c r="D35141" s="13"/>
      <c r="O35141" s="6"/>
      <c r="P35141" s="6"/>
    </row>
    <row r="35142">
      <c r="A35142" s="14"/>
      <c r="D35142" s="13"/>
      <c r="O35142" s="6"/>
      <c r="P35142" s="6"/>
    </row>
    <row r="35143">
      <c r="A35143" s="14"/>
      <c r="D35143" s="13"/>
      <c r="O35143" s="6"/>
      <c r="P35143" s="6"/>
    </row>
    <row r="35144">
      <c r="A35144" s="14"/>
      <c r="D35144" s="13"/>
      <c r="O35144" s="6"/>
      <c r="P35144" s="6"/>
    </row>
    <row r="35145">
      <c r="A35145" s="14"/>
      <c r="D35145" s="13"/>
      <c r="O35145" s="6"/>
      <c r="P35145" s="6"/>
    </row>
    <row r="35146">
      <c r="A35146" s="14"/>
      <c r="D35146" s="13"/>
      <c r="O35146" s="6"/>
      <c r="P35146" s="6"/>
    </row>
    <row r="35147">
      <c r="A35147" s="14"/>
      <c r="D35147" s="13"/>
      <c r="O35147" s="6"/>
      <c r="P35147" s="6"/>
    </row>
    <row r="35148">
      <c r="A35148" s="14"/>
      <c r="D35148" s="13"/>
      <c r="O35148" s="6"/>
      <c r="P35148" s="6"/>
    </row>
    <row r="35149">
      <c r="A35149" s="14"/>
      <c r="D35149" s="13"/>
      <c r="O35149" s="6"/>
      <c r="P35149" s="6"/>
    </row>
    <row r="35150">
      <c r="A35150" s="14"/>
      <c r="D35150" s="13"/>
      <c r="O35150" s="6"/>
      <c r="P35150" s="6"/>
    </row>
    <row r="35151">
      <c r="A35151" s="14"/>
      <c r="D35151" s="13"/>
      <c r="O35151" s="6"/>
      <c r="P35151" s="6"/>
    </row>
    <row r="35152">
      <c r="A35152" s="14"/>
      <c r="D35152" s="13"/>
      <c r="O35152" s="6"/>
      <c r="P35152" s="6"/>
    </row>
    <row r="35153">
      <c r="A35153" s="14"/>
      <c r="D35153" s="13"/>
      <c r="O35153" s="6"/>
      <c r="P35153" s="6"/>
    </row>
    <row r="35154">
      <c r="A35154" s="14"/>
      <c r="D35154" s="13"/>
      <c r="O35154" s="6"/>
      <c r="P35154" s="6"/>
    </row>
    <row r="35155">
      <c r="A35155" s="14"/>
      <c r="D35155" s="13"/>
      <c r="O35155" s="6"/>
      <c r="P35155" s="6"/>
    </row>
    <row r="35156">
      <c r="A35156" s="14"/>
      <c r="D35156" s="13"/>
      <c r="O35156" s="6"/>
      <c r="P35156" s="6"/>
    </row>
    <row r="35157">
      <c r="A35157" s="14"/>
      <c r="D35157" s="13"/>
      <c r="O35157" s="6"/>
      <c r="P35157" s="6"/>
    </row>
    <row r="35158">
      <c r="A35158" s="14"/>
      <c r="D35158" s="13"/>
      <c r="O35158" s="6"/>
      <c r="P35158" s="6"/>
    </row>
    <row r="35159">
      <c r="A35159" s="14"/>
      <c r="D35159" s="13"/>
      <c r="O35159" s="6"/>
      <c r="P35159" s="6"/>
    </row>
    <row r="35160">
      <c r="A35160" s="14"/>
      <c r="D35160" s="13"/>
      <c r="O35160" s="6"/>
      <c r="P35160" s="6"/>
    </row>
    <row r="35161">
      <c r="A35161" s="14"/>
      <c r="D35161" s="13"/>
      <c r="O35161" s="6"/>
      <c r="P35161" s="6"/>
    </row>
    <row r="35162">
      <c r="A35162" s="14"/>
      <c r="D35162" s="13"/>
      <c r="O35162" s="6"/>
      <c r="P35162" s="6"/>
    </row>
    <row r="35163">
      <c r="A35163" s="14"/>
      <c r="D35163" s="13"/>
      <c r="O35163" s="6"/>
      <c r="P35163" s="6"/>
    </row>
    <row r="35164">
      <c r="A35164" s="14"/>
      <c r="D35164" s="13"/>
      <c r="O35164" s="6"/>
      <c r="P35164" s="6"/>
    </row>
    <row r="35165">
      <c r="A35165" s="14"/>
      <c r="D35165" s="13"/>
      <c r="O35165" s="6"/>
      <c r="P35165" s="6"/>
    </row>
    <row r="35166">
      <c r="A35166" s="14"/>
      <c r="D35166" s="13"/>
      <c r="O35166" s="6"/>
      <c r="P35166" s="6"/>
    </row>
    <row r="35167">
      <c r="A35167" s="14"/>
      <c r="D35167" s="13"/>
      <c r="O35167" s="6"/>
      <c r="P35167" s="6"/>
    </row>
    <row r="35168">
      <c r="A35168" s="14"/>
      <c r="D35168" s="13"/>
      <c r="O35168" s="6"/>
      <c r="P35168" s="6"/>
    </row>
    <row r="35169">
      <c r="A35169" s="14"/>
      <c r="D35169" s="13"/>
      <c r="O35169" s="6"/>
      <c r="P35169" s="6"/>
    </row>
    <row r="35170">
      <c r="A35170" s="14"/>
      <c r="D35170" s="13"/>
      <c r="O35170" s="6"/>
      <c r="P35170" s="6"/>
    </row>
    <row r="35171">
      <c r="A35171" s="14"/>
      <c r="D35171" s="13"/>
      <c r="O35171" s="6"/>
      <c r="P35171" s="6"/>
    </row>
    <row r="35172">
      <c r="A35172" s="14"/>
      <c r="D35172" s="13"/>
      <c r="O35172" s="6"/>
      <c r="P35172" s="6"/>
    </row>
    <row r="35173">
      <c r="A35173" s="14"/>
      <c r="D35173" s="13"/>
      <c r="O35173" s="6"/>
      <c r="P35173" s="6"/>
    </row>
    <row r="35174">
      <c r="A35174" s="14"/>
      <c r="D35174" s="13"/>
      <c r="O35174" s="6"/>
      <c r="P35174" s="6"/>
    </row>
    <row r="35175">
      <c r="A35175" s="14"/>
      <c r="D35175" s="13"/>
      <c r="O35175" s="6"/>
      <c r="P35175" s="6"/>
    </row>
    <row r="35176">
      <c r="A35176" s="14"/>
      <c r="D35176" s="13"/>
      <c r="O35176" s="6"/>
      <c r="P35176" s="6"/>
    </row>
    <row r="35177">
      <c r="A35177" s="14"/>
      <c r="D35177" s="13"/>
      <c r="O35177" s="6"/>
      <c r="P35177" s="6"/>
    </row>
    <row r="35178">
      <c r="A35178" s="14"/>
      <c r="D35178" s="13"/>
      <c r="O35178" s="6"/>
      <c r="P35178" s="6"/>
    </row>
    <row r="35179">
      <c r="A35179" s="14"/>
      <c r="D35179" s="13"/>
      <c r="O35179" s="6"/>
      <c r="P35179" s="6"/>
    </row>
    <row r="35180">
      <c r="A35180" s="14"/>
      <c r="D35180" s="13"/>
      <c r="O35180" s="6"/>
      <c r="P35180" s="6"/>
    </row>
    <row r="35181">
      <c r="A35181" s="14"/>
      <c r="D35181" s="13"/>
      <c r="O35181" s="6"/>
      <c r="P35181" s="6"/>
    </row>
    <row r="35182">
      <c r="A35182" s="14"/>
      <c r="D35182" s="13"/>
      <c r="O35182" s="6"/>
      <c r="P35182" s="6"/>
    </row>
    <row r="35183">
      <c r="A35183" s="14"/>
      <c r="D35183" s="13"/>
      <c r="O35183" s="6"/>
      <c r="P35183" s="6"/>
    </row>
    <row r="35184">
      <c r="A35184" s="14"/>
      <c r="D35184" s="13"/>
      <c r="O35184" s="6"/>
      <c r="P35184" s="6"/>
    </row>
    <row r="35185">
      <c r="A35185" s="14"/>
      <c r="D35185" s="13"/>
      <c r="O35185" s="6"/>
      <c r="P35185" s="6"/>
    </row>
    <row r="35186">
      <c r="A35186" s="14"/>
      <c r="D35186" s="13"/>
      <c r="O35186" s="6"/>
      <c r="P35186" s="6"/>
    </row>
    <row r="35187">
      <c r="A35187" s="14"/>
      <c r="D35187" s="13"/>
      <c r="O35187" s="6"/>
      <c r="P35187" s="6"/>
    </row>
    <row r="35188">
      <c r="A35188" s="14"/>
      <c r="D35188" s="13"/>
      <c r="O35188" s="6"/>
      <c r="P35188" s="6"/>
    </row>
    <row r="35189">
      <c r="A35189" s="14"/>
      <c r="D35189" s="13"/>
      <c r="O35189" s="6"/>
      <c r="P35189" s="6"/>
    </row>
    <row r="35190">
      <c r="A35190" s="14"/>
      <c r="D35190" s="13"/>
      <c r="O35190" s="6"/>
      <c r="P35190" s="6"/>
    </row>
    <row r="35191">
      <c r="A35191" s="14"/>
      <c r="D35191" s="13"/>
      <c r="O35191" s="6"/>
      <c r="P35191" s="6"/>
    </row>
    <row r="35192">
      <c r="A35192" s="14"/>
      <c r="D35192" s="13"/>
      <c r="O35192" s="6"/>
      <c r="P35192" s="6"/>
    </row>
    <row r="35193">
      <c r="A35193" s="14"/>
      <c r="D35193" s="13"/>
      <c r="O35193" s="6"/>
      <c r="P35193" s="6"/>
    </row>
    <row r="35194">
      <c r="A35194" s="14"/>
      <c r="D35194" s="13"/>
      <c r="O35194" s="6"/>
      <c r="P35194" s="6"/>
    </row>
    <row r="35195">
      <c r="A35195" s="14"/>
      <c r="D35195" s="13"/>
      <c r="O35195" s="6"/>
      <c r="P35195" s="6"/>
    </row>
    <row r="35196">
      <c r="A35196" s="14"/>
      <c r="D35196" s="13"/>
      <c r="O35196" s="6"/>
      <c r="P35196" s="6"/>
    </row>
    <row r="35197">
      <c r="A35197" s="14"/>
      <c r="D35197" s="13"/>
      <c r="O35197" s="6"/>
      <c r="P35197" s="6"/>
    </row>
    <row r="35198">
      <c r="A35198" s="14"/>
      <c r="D35198" s="13"/>
      <c r="O35198" s="6"/>
      <c r="P35198" s="6"/>
    </row>
    <row r="35199">
      <c r="A35199" s="14"/>
      <c r="D35199" s="13"/>
      <c r="O35199" s="6"/>
      <c r="P35199" s="6"/>
    </row>
    <row r="35200">
      <c r="A35200" s="14"/>
      <c r="D35200" s="13"/>
      <c r="O35200" s="6"/>
      <c r="P35200" s="6"/>
    </row>
    <row r="35201">
      <c r="A35201" s="14"/>
      <c r="D35201" s="13"/>
      <c r="O35201" s="6"/>
      <c r="P35201" s="6"/>
    </row>
    <row r="35202">
      <c r="A35202" s="14"/>
      <c r="D35202" s="13"/>
      <c r="O35202" s="6"/>
      <c r="P35202" s="6"/>
    </row>
    <row r="35203">
      <c r="A35203" s="14"/>
      <c r="D35203" s="13"/>
      <c r="O35203" s="6"/>
      <c r="P35203" s="6"/>
    </row>
    <row r="35204">
      <c r="A35204" s="14"/>
      <c r="D35204" s="13"/>
      <c r="O35204" s="6"/>
      <c r="P35204" s="6"/>
    </row>
    <row r="35205">
      <c r="A35205" s="14"/>
      <c r="D35205" s="13"/>
      <c r="O35205" s="6"/>
      <c r="P35205" s="6"/>
    </row>
    <row r="35206">
      <c r="A35206" s="14"/>
      <c r="D35206" s="13"/>
      <c r="O35206" s="6"/>
      <c r="P35206" s="6"/>
    </row>
    <row r="35207">
      <c r="A35207" s="14"/>
      <c r="D35207" s="13"/>
      <c r="O35207" s="6"/>
      <c r="P35207" s="6"/>
    </row>
    <row r="35208">
      <c r="A35208" s="14"/>
      <c r="D35208" s="13"/>
      <c r="O35208" s="6"/>
      <c r="P35208" s="6"/>
    </row>
    <row r="35209">
      <c r="A35209" s="14"/>
      <c r="D35209" s="13"/>
      <c r="O35209" s="6"/>
      <c r="P35209" s="6"/>
    </row>
    <row r="35210">
      <c r="A35210" s="14"/>
      <c r="D35210" s="13"/>
      <c r="O35210" s="6"/>
      <c r="P35210" s="6"/>
    </row>
    <row r="35211">
      <c r="A35211" s="14"/>
      <c r="D35211" s="13"/>
      <c r="O35211" s="6"/>
      <c r="P35211" s="6"/>
    </row>
    <row r="35212">
      <c r="A35212" s="14"/>
      <c r="D35212" s="13"/>
      <c r="O35212" s="6"/>
      <c r="P35212" s="6"/>
    </row>
    <row r="35213">
      <c r="A35213" s="14"/>
      <c r="D35213" s="13"/>
      <c r="O35213" s="6"/>
      <c r="P35213" s="6"/>
    </row>
    <row r="35214">
      <c r="A35214" s="14"/>
      <c r="D35214" s="13"/>
      <c r="O35214" s="6"/>
      <c r="P35214" s="6"/>
    </row>
    <row r="35215">
      <c r="A35215" s="14"/>
      <c r="D35215" s="13"/>
      <c r="O35215" s="6"/>
      <c r="P35215" s="6"/>
    </row>
    <row r="35216">
      <c r="A35216" s="14"/>
      <c r="D35216" s="13"/>
      <c r="O35216" s="6"/>
      <c r="P35216" s="6"/>
    </row>
    <row r="35217">
      <c r="A35217" s="14"/>
      <c r="D35217" s="13"/>
      <c r="O35217" s="6"/>
      <c r="P35217" s="6"/>
    </row>
    <row r="35218">
      <c r="A35218" s="14"/>
      <c r="D35218" s="13"/>
      <c r="O35218" s="6"/>
      <c r="P35218" s="6"/>
    </row>
    <row r="35219">
      <c r="A35219" s="14"/>
      <c r="D35219" s="13"/>
      <c r="O35219" s="6"/>
      <c r="P35219" s="6"/>
    </row>
    <row r="35220">
      <c r="A35220" s="14"/>
      <c r="D35220" s="13"/>
      <c r="O35220" s="6"/>
      <c r="P35220" s="6"/>
    </row>
    <row r="35221">
      <c r="A35221" s="14"/>
      <c r="D35221" s="13"/>
      <c r="O35221" s="6"/>
      <c r="P35221" s="6"/>
    </row>
    <row r="35222">
      <c r="A35222" s="14"/>
      <c r="D35222" s="13"/>
      <c r="O35222" s="6"/>
      <c r="P35222" s="6"/>
    </row>
    <row r="35223">
      <c r="A35223" s="14"/>
      <c r="D35223" s="13"/>
      <c r="O35223" s="6"/>
      <c r="P35223" s="6"/>
    </row>
    <row r="35224">
      <c r="A35224" s="14"/>
      <c r="D35224" s="13"/>
      <c r="O35224" s="6"/>
      <c r="P35224" s="6"/>
    </row>
    <row r="35225">
      <c r="A35225" s="14"/>
      <c r="D35225" s="13"/>
      <c r="O35225" s="6"/>
      <c r="P35225" s="6"/>
    </row>
    <row r="35226">
      <c r="A35226" s="14"/>
      <c r="D35226" s="13"/>
      <c r="O35226" s="6"/>
      <c r="P35226" s="6"/>
    </row>
    <row r="35227">
      <c r="A35227" s="14"/>
      <c r="D35227" s="13"/>
      <c r="O35227" s="6"/>
      <c r="P35227" s="6"/>
    </row>
    <row r="35228">
      <c r="A35228" s="14"/>
      <c r="D35228" s="13"/>
      <c r="O35228" s="6"/>
      <c r="P35228" s="6"/>
    </row>
    <row r="35229">
      <c r="A35229" s="14"/>
      <c r="D35229" s="13"/>
      <c r="O35229" s="6"/>
      <c r="P35229" s="6"/>
    </row>
    <row r="35230">
      <c r="A35230" s="14"/>
      <c r="D35230" s="13"/>
      <c r="O35230" s="6"/>
      <c r="P35230" s="6"/>
    </row>
    <row r="35231">
      <c r="A35231" s="14"/>
      <c r="D35231" s="13"/>
      <c r="O35231" s="6"/>
      <c r="P35231" s="6"/>
    </row>
    <row r="35232">
      <c r="A35232" s="14"/>
      <c r="D35232" s="13"/>
      <c r="O35232" s="6"/>
      <c r="P35232" s="6"/>
    </row>
    <row r="35233">
      <c r="A35233" s="14"/>
      <c r="D35233" s="13"/>
      <c r="O35233" s="6"/>
      <c r="P35233" s="6"/>
    </row>
    <row r="35234">
      <c r="A35234" s="14"/>
      <c r="D35234" s="13"/>
      <c r="O35234" s="6"/>
      <c r="P35234" s="6"/>
    </row>
    <row r="35235">
      <c r="A35235" s="14"/>
      <c r="D35235" s="13"/>
      <c r="O35235" s="6"/>
      <c r="P35235" s="6"/>
    </row>
    <row r="35236">
      <c r="A35236" s="14"/>
      <c r="D35236" s="13"/>
      <c r="O35236" s="6"/>
      <c r="P35236" s="6"/>
    </row>
    <row r="35237">
      <c r="A35237" s="14"/>
      <c r="D35237" s="13"/>
      <c r="O35237" s="6"/>
      <c r="P35237" s="6"/>
    </row>
    <row r="35238">
      <c r="A35238" s="14"/>
      <c r="D35238" s="13"/>
      <c r="O35238" s="6"/>
      <c r="P35238" s="6"/>
    </row>
    <row r="35239">
      <c r="A35239" s="14"/>
      <c r="D35239" s="13"/>
      <c r="O35239" s="6"/>
      <c r="P35239" s="6"/>
    </row>
    <row r="35240">
      <c r="A35240" s="14"/>
      <c r="D35240" s="13"/>
      <c r="O35240" s="6"/>
      <c r="P35240" s="6"/>
    </row>
    <row r="35241">
      <c r="A35241" s="14"/>
      <c r="D35241" s="13"/>
      <c r="O35241" s="6"/>
      <c r="P35241" s="6"/>
    </row>
    <row r="35242">
      <c r="A35242" s="14"/>
      <c r="D35242" s="13"/>
      <c r="O35242" s="6"/>
      <c r="P35242" s="6"/>
    </row>
    <row r="35243">
      <c r="A35243" s="14"/>
      <c r="D35243" s="13"/>
      <c r="O35243" s="6"/>
      <c r="P35243" s="6"/>
    </row>
    <row r="35244">
      <c r="A35244" s="14"/>
      <c r="D35244" s="13"/>
      <c r="O35244" s="6"/>
      <c r="P35244" s="6"/>
    </row>
    <row r="35245">
      <c r="A35245" s="14"/>
      <c r="D35245" s="13"/>
      <c r="O35245" s="6"/>
      <c r="P35245" s="6"/>
    </row>
    <row r="35246">
      <c r="A35246" s="14"/>
      <c r="D35246" s="13"/>
      <c r="O35246" s="6"/>
      <c r="P35246" s="6"/>
    </row>
    <row r="35247">
      <c r="A35247" s="14"/>
      <c r="D35247" s="13"/>
      <c r="O35247" s="6"/>
      <c r="P35247" s="6"/>
    </row>
    <row r="35248">
      <c r="A35248" s="14"/>
      <c r="D35248" s="13"/>
      <c r="O35248" s="6"/>
      <c r="P35248" s="6"/>
    </row>
    <row r="35249">
      <c r="A35249" s="14"/>
      <c r="D35249" s="13"/>
      <c r="O35249" s="6"/>
      <c r="P35249" s="6"/>
    </row>
    <row r="35250">
      <c r="A35250" s="14"/>
      <c r="D35250" s="13"/>
      <c r="O35250" s="6"/>
      <c r="P35250" s="6"/>
    </row>
    <row r="35251">
      <c r="A35251" s="14"/>
      <c r="D35251" s="13"/>
      <c r="O35251" s="6"/>
      <c r="P35251" s="6"/>
    </row>
    <row r="35252">
      <c r="A35252" s="14"/>
      <c r="D35252" s="13"/>
      <c r="O35252" s="6"/>
      <c r="P35252" s="6"/>
    </row>
    <row r="35253">
      <c r="A35253" s="14"/>
      <c r="D35253" s="13"/>
      <c r="O35253" s="6"/>
      <c r="P35253" s="6"/>
    </row>
    <row r="35254">
      <c r="A35254" s="14"/>
      <c r="D35254" s="13"/>
      <c r="O35254" s="6"/>
      <c r="P35254" s="6"/>
    </row>
    <row r="35255">
      <c r="A35255" s="14"/>
      <c r="D35255" s="13"/>
      <c r="O35255" s="6"/>
      <c r="P35255" s="6"/>
    </row>
    <row r="35256">
      <c r="A35256" s="14"/>
      <c r="D35256" s="13"/>
      <c r="O35256" s="6"/>
      <c r="P35256" s="6"/>
    </row>
    <row r="35257">
      <c r="A35257" s="14"/>
      <c r="D35257" s="13"/>
      <c r="O35257" s="6"/>
      <c r="P35257" s="6"/>
    </row>
    <row r="35258">
      <c r="A35258" s="14"/>
      <c r="D35258" s="13"/>
      <c r="O35258" s="6"/>
      <c r="P35258" s="6"/>
    </row>
    <row r="35259">
      <c r="A35259" s="14"/>
      <c r="D35259" s="13"/>
      <c r="O35259" s="6"/>
      <c r="P35259" s="6"/>
    </row>
    <row r="35260">
      <c r="A35260" s="14"/>
      <c r="D35260" s="13"/>
      <c r="O35260" s="6"/>
      <c r="P35260" s="6"/>
    </row>
    <row r="35261">
      <c r="A35261" s="14"/>
      <c r="D35261" s="13"/>
      <c r="O35261" s="6"/>
      <c r="P35261" s="6"/>
    </row>
    <row r="35262">
      <c r="A35262" s="14"/>
      <c r="D35262" s="13"/>
      <c r="O35262" s="6"/>
      <c r="P35262" s="6"/>
    </row>
    <row r="35263">
      <c r="A35263" s="14"/>
      <c r="D35263" s="13"/>
      <c r="O35263" s="6"/>
      <c r="P35263" s="6"/>
    </row>
    <row r="35264">
      <c r="A35264" s="14"/>
      <c r="D35264" s="13"/>
      <c r="O35264" s="6"/>
      <c r="P35264" s="6"/>
    </row>
    <row r="35265">
      <c r="A35265" s="14"/>
      <c r="D35265" s="13"/>
      <c r="O35265" s="6"/>
      <c r="P35265" s="6"/>
    </row>
    <row r="35266">
      <c r="A35266" s="14"/>
      <c r="D35266" s="13"/>
      <c r="O35266" s="6"/>
      <c r="P35266" s="6"/>
    </row>
    <row r="35267">
      <c r="A35267" s="14"/>
      <c r="D35267" s="13"/>
      <c r="O35267" s="6"/>
      <c r="P35267" s="6"/>
    </row>
    <row r="35268">
      <c r="A35268" s="14"/>
      <c r="D35268" s="13"/>
      <c r="O35268" s="6"/>
      <c r="P35268" s="6"/>
    </row>
    <row r="35269">
      <c r="A35269" s="14"/>
      <c r="D35269" s="13"/>
      <c r="O35269" s="6"/>
      <c r="P35269" s="6"/>
    </row>
    <row r="35270">
      <c r="A35270" s="14"/>
      <c r="D35270" s="13"/>
      <c r="O35270" s="6"/>
      <c r="P35270" s="6"/>
    </row>
    <row r="35271">
      <c r="A35271" s="14"/>
      <c r="D35271" s="13"/>
      <c r="O35271" s="6"/>
      <c r="P35271" s="6"/>
    </row>
    <row r="35272">
      <c r="A35272" s="14"/>
      <c r="D35272" s="13"/>
      <c r="O35272" s="6"/>
      <c r="P35272" s="6"/>
    </row>
    <row r="35273">
      <c r="A35273" s="14"/>
      <c r="D35273" s="13"/>
      <c r="O35273" s="6"/>
      <c r="P35273" s="6"/>
    </row>
    <row r="35274">
      <c r="A35274" s="14"/>
      <c r="D35274" s="13"/>
      <c r="O35274" s="6"/>
      <c r="P35274" s="6"/>
    </row>
    <row r="35275">
      <c r="A35275" s="14"/>
      <c r="D35275" s="13"/>
      <c r="O35275" s="6"/>
      <c r="P35275" s="6"/>
    </row>
    <row r="35276">
      <c r="A35276" s="14"/>
      <c r="D35276" s="13"/>
      <c r="O35276" s="6"/>
      <c r="P35276" s="6"/>
    </row>
    <row r="35277">
      <c r="A35277" s="14"/>
      <c r="D35277" s="13"/>
      <c r="O35277" s="6"/>
      <c r="P35277" s="6"/>
    </row>
    <row r="35278">
      <c r="A35278" s="14"/>
      <c r="D35278" s="13"/>
      <c r="O35278" s="6"/>
      <c r="P35278" s="6"/>
    </row>
    <row r="35279">
      <c r="A35279" s="14"/>
      <c r="D35279" s="13"/>
      <c r="O35279" s="6"/>
      <c r="P35279" s="6"/>
    </row>
    <row r="35280">
      <c r="A35280" s="14"/>
      <c r="D35280" s="13"/>
      <c r="O35280" s="6"/>
      <c r="P35280" s="6"/>
    </row>
    <row r="35281">
      <c r="A35281" s="14"/>
      <c r="D35281" s="13"/>
      <c r="O35281" s="6"/>
      <c r="P35281" s="6"/>
    </row>
    <row r="35282">
      <c r="A35282" s="14"/>
      <c r="D35282" s="13"/>
      <c r="O35282" s="6"/>
      <c r="P35282" s="6"/>
    </row>
    <row r="35283">
      <c r="A35283" s="14"/>
      <c r="D35283" s="13"/>
      <c r="O35283" s="6"/>
      <c r="P35283" s="6"/>
    </row>
    <row r="35284">
      <c r="A35284" s="14"/>
      <c r="D35284" s="13"/>
      <c r="O35284" s="6"/>
      <c r="P35284" s="6"/>
    </row>
    <row r="35285">
      <c r="A35285" s="14"/>
      <c r="D35285" s="13"/>
      <c r="O35285" s="6"/>
      <c r="P35285" s="6"/>
    </row>
    <row r="35286">
      <c r="A35286" s="14"/>
      <c r="D35286" s="13"/>
      <c r="O35286" s="6"/>
      <c r="P35286" s="6"/>
    </row>
    <row r="35287">
      <c r="A35287" s="14"/>
      <c r="D35287" s="13"/>
      <c r="O35287" s="6"/>
      <c r="P35287" s="6"/>
    </row>
    <row r="35288">
      <c r="A35288" s="14"/>
      <c r="D35288" s="13"/>
      <c r="O35288" s="6"/>
      <c r="P35288" s="6"/>
    </row>
    <row r="35289">
      <c r="A35289" s="14"/>
      <c r="D35289" s="13"/>
      <c r="O35289" s="6"/>
      <c r="P35289" s="6"/>
    </row>
    <row r="35290">
      <c r="A35290" s="14"/>
      <c r="D35290" s="13"/>
      <c r="O35290" s="6"/>
      <c r="P35290" s="6"/>
    </row>
    <row r="35291">
      <c r="A35291" s="14"/>
      <c r="D35291" s="13"/>
      <c r="O35291" s="6"/>
      <c r="P35291" s="6"/>
    </row>
    <row r="35292">
      <c r="A35292" s="14"/>
      <c r="D35292" s="13"/>
      <c r="O35292" s="6"/>
      <c r="P35292" s="6"/>
    </row>
    <row r="35293">
      <c r="A35293" s="14"/>
      <c r="D35293" s="13"/>
      <c r="O35293" s="6"/>
      <c r="P35293" s="6"/>
    </row>
    <row r="35294">
      <c r="A35294" s="14"/>
      <c r="D35294" s="13"/>
      <c r="O35294" s="6"/>
      <c r="P35294" s="6"/>
    </row>
    <row r="35295">
      <c r="A35295" s="14"/>
      <c r="D35295" s="13"/>
      <c r="O35295" s="6"/>
      <c r="P35295" s="6"/>
    </row>
    <row r="35296">
      <c r="A35296" s="14"/>
      <c r="D35296" s="13"/>
      <c r="O35296" s="6"/>
      <c r="P35296" s="6"/>
    </row>
    <row r="35297">
      <c r="A35297" s="14"/>
      <c r="D35297" s="13"/>
      <c r="O35297" s="6"/>
      <c r="P35297" s="6"/>
    </row>
    <row r="35298">
      <c r="A35298" s="14"/>
      <c r="D35298" s="13"/>
      <c r="O35298" s="6"/>
      <c r="P35298" s="6"/>
    </row>
    <row r="35299">
      <c r="A35299" s="14"/>
      <c r="D35299" s="13"/>
      <c r="O35299" s="6"/>
      <c r="P35299" s="6"/>
    </row>
    <row r="35300">
      <c r="A35300" s="14"/>
      <c r="D35300" s="13"/>
      <c r="O35300" s="6"/>
      <c r="P35300" s="6"/>
    </row>
    <row r="35301">
      <c r="A35301" s="14"/>
      <c r="D35301" s="13"/>
      <c r="O35301" s="6"/>
      <c r="P35301" s="6"/>
    </row>
    <row r="35302">
      <c r="A35302" s="14"/>
      <c r="D35302" s="13"/>
      <c r="O35302" s="6"/>
      <c r="P35302" s="6"/>
    </row>
    <row r="35303">
      <c r="A35303" s="14"/>
      <c r="D35303" s="13"/>
      <c r="O35303" s="6"/>
      <c r="P35303" s="6"/>
    </row>
    <row r="35304">
      <c r="A35304" s="14"/>
      <c r="D35304" s="13"/>
      <c r="O35304" s="6"/>
      <c r="P35304" s="6"/>
    </row>
    <row r="35305">
      <c r="A35305" s="14"/>
      <c r="D35305" s="13"/>
      <c r="O35305" s="6"/>
      <c r="P35305" s="6"/>
    </row>
    <row r="35306">
      <c r="A35306" s="14"/>
      <c r="D35306" s="13"/>
      <c r="O35306" s="6"/>
      <c r="P35306" s="6"/>
    </row>
    <row r="35307">
      <c r="A35307" s="14"/>
      <c r="D35307" s="13"/>
      <c r="O35307" s="6"/>
      <c r="P35307" s="6"/>
    </row>
    <row r="35308">
      <c r="A35308" s="14"/>
      <c r="D35308" s="13"/>
      <c r="O35308" s="6"/>
      <c r="P35308" s="6"/>
    </row>
    <row r="35309">
      <c r="A35309" s="14"/>
      <c r="D35309" s="13"/>
      <c r="O35309" s="6"/>
      <c r="P35309" s="6"/>
    </row>
    <row r="35310">
      <c r="A35310" s="14"/>
      <c r="D35310" s="13"/>
      <c r="O35310" s="6"/>
      <c r="P35310" s="6"/>
    </row>
    <row r="35311">
      <c r="A35311" s="14"/>
      <c r="D35311" s="13"/>
      <c r="O35311" s="6"/>
      <c r="P35311" s="6"/>
    </row>
    <row r="35312">
      <c r="A35312" s="14"/>
      <c r="D35312" s="13"/>
      <c r="O35312" s="6"/>
      <c r="P35312" s="6"/>
    </row>
    <row r="35313">
      <c r="A35313" s="14"/>
      <c r="D35313" s="13"/>
      <c r="O35313" s="6"/>
      <c r="P35313" s="6"/>
    </row>
    <row r="35314">
      <c r="A35314" s="14"/>
      <c r="D35314" s="13"/>
      <c r="O35314" s="6"/>
      <c r="P35314" s="6"/>
    </row>
    <row r="35315">
      <c r="A35315" s="14"/>
      <c r="D35315" s="13"/>
      <c r="O35315" s="6"/>
      <c r="P35315" s="6"/>
    </row>
    <row r="35316">
      <c r="A35316" s="14"/>
      <c r="D35316" s="13"/>
      <c r="O35316" s="6"/>
      <c r="P35316" s="6"/>
    </row>
    <row r="35317">
      <c r="A35317" s="14"/>
      <c r="D35317" s="13"/>
      <c r="O35317" s="6"/>
      <c r="P35317" s="6"/>
    </row>
    <row r="35318">
      <c r="A35318" s="14"/>
      <c r="D35318" s="13"/>
      <c r="O35318" s="6"/>
      <c r="P35318" s="6"/>
    </row>
    <row r="35319">
      <c r="A35319" s="14"/>
      <c r="D35319" s="13"/>
      <c r="O35319" s="6"/>
      <c r="P35319" s="6"/>
    </row>
    <row r="35320">
      <c r="A35320" s="14"/>
      <c r="D35320" s="13"/>
      <c r="O35320" s="6"/>
      <c r="P35320" s="6"/>
    </row>
    <row r="35321">
      <c r="A35321" s="14"/>
      <c r="D35321" s="13"/>
      <c r="O35321" s="6"/>
      <c r="P35321" s="6"/>
    </row>
    <row r="35322">
      <c r="A35322" s="14"/>
      <c r="D35322" s="13"/>
      <c r="O35322" s="6"/>
      <c r="P35322" s="6"/>
    </row>
    <row r="35323">
      <c r="A35323" s="14"/>
      <c r="D35323" s="13"/>
      <c r="O35323" s="6"/>
      <c r="P35323" s="6"/>
    </row>
    <row r="35324">
      <c r="A35324" s="14"/>
      <c r="D35324" s="13"/>
      <c r="O35324" s="6"/>
      <c r="P35324" s="6"/>
    </row>
    <row r="35325">
      <c r="A35325" s="14"/>
      <c r="D35325" s="13"/>
      <c r="O35325" s="6"/>
      <c r="P35325" s="6"/>
    </row>
    <row r="35326">
      <c r="A35326" s="14"/>
      <c r="D35326" s="13"/>
      <c r="O35326" s="6"/>
      <c r="P35326" s="6"/>
    </row>
    <row r="35327">
      <c r="A35327" s="14"/>
      <c r="D35327" s="13"/>
      <c r="O35327" s="6"/>
      <c r="P35327" s="6"/>
    </row>
    <row r="35328">
      <c r="A35328" s="14"/>
      <c r="D35328" s="13"/>
      <c r="O35328" s="6"/>
      <c r="P35328" s="6"/>
    </row>
    <row r="35329">
      <c r="A35329" s="14"/>
      <c r="D35329" s="13"/>
      <c r="O35329" s="6"/>
      <c r="P35329" s="6"/>
    </row>
    <row r="35330">
      <c r="A35330" s="14"/>
      <c r="D35330" s="13"/>
      <c r="O35330" s="6"/>
      <c r="P35330" s="6"/>
    </row>
    <row r="35331">
      <c r="A35331" s="14"/>
      <c r="D35331" s="13"/>
      <c r="O35331" s="6"/>
      <c r="P35331" s="6"/>
    </row>
    <row r="35332">
      <c r="A35332" s="14"/>
      <c r="D35332" s="13"/>
      <c r="O35332" s="6"/>
      <c r="P35332" s="6"/>
    </row>
    <row r="35333">
      <c r="A35333" s="14"/>
      <c r="D35333" s="13"/>
      <c r="O35333" s="6"/>
      <c r="P35333" s="6"/>
    </row>
    <row r="35334">
      <c r="A35334" s="14"/>
      <c r="D35334" s="13"/>
      <c r="O35334" s="6"/>
      <c r="P35334" s="6"/>
    </row>
    <row r="35335">
      <c r="A35335" s="14"/>
      <c r="D35335" s="13"/>
      <c r="O35335" s="6"/>
      <c r="P35335" s="6"/>
    </row>
    <row r="35336">
      <c r="A35336" s="14"/>
      <c r="D35336" s="13"/>
      <c r="O35336" s="6"/>
      <c r="P35336" s="6"/>
    </row>
    <row r="35337">
      <c r="A35337" s="14"/>
      <c r="D35337" s="13"/>
      <c r="O35337" s="6"/>
      <c r="P35337" s="6"/>
    </row>
    <row r="35338">
      <c r="A35338" s="14"/>
      <c r="D35338" s="13"/>
      <c r="O35338" s="6"/>
      <c r="P35338" s="6"/>
    </row>
    <row r="35339">
      <c r="A35339" s="14"/>
      <c r="D35339" s="13"/>
      <c r="O35339" s="6"/>
      <c r="P35339" s="6"/>
    </row>
    <row r="35340">
      <c r="A35340" s="14"/>
      <c r="D35340" s="13"/>
      <c r="O35340" s="6"/>
      <c r="P35340" s="6"/>
    </row>
    <row r="35341">
      <c r="A35341" s="14"/>
      <c r="D35341" s="13"/>
      <c r="O35341" s="6"/>
      <c r="P35341" s="6"/>
    </row>
    <row r="35342">
      <c r="A35342" s="14"/>
      <c r="D35342" s="13"/>
      <c r="O35342" s="6"/>
      <c r="P35342" s="6"/>
    </row>
    <row r="35343">
      <c r="A35343" s="14"/>
      <c r="D35343" s="13"/>
      <c r="O35343" s="6"/>
      <c r="P35343" s="6"/>
    </row>
    <row r="35344">
      <c r="A35344" s="14"/>
      <c r="D35344" s="13"/>
      <c r="O35344" s="6"/>
      <c r="P35344" s="6"/>
    </row>
    <row r="35345">
      <c r="A35345" s="14"/>
      <c r="D35345" s="13"/>
      <c r="O35345" s="6"/>
      <c r="P35345" s="6"/>
    </row>
    <row r="35346">
      <c r="A35346" s="14"/>
      <c r="D35346" s="13"/>
      <c r="O35346" s="6"/>
      <c r="P35346" s="6"/>
    </row>
    <row r="35347">
      <c r="A35347" s="14"/>
      <c r="D35347" s="13"/>
      <c r="O35347" s="6"/>
      <c r="P35347" s="6"/>
    </row>
    <row r="35348">
      <c r="A35348" s="14"/>
      <c r="D35348" s="13"/>
      <c r="O35348" s="6"/>
      <c r="P35348" s="6"/>
    </row>
    <row r="35349">
      <c r="A35349" s="14"/>
      <c r="D35349" s="13"/>
      <c r="O35349" s="6"/>
      <c r="P35349" s="6"/>
    </row>
    <row r="35350">
      <c r="A35350" s="14"/>
      <c r="D35350" s="13"/>
      <c r="O35350" s="6"/>
      <c r="P35350" s="6"/>
    </row>
    <row r="35351">
      <c r="A35351" s="14"/>
      <c r="D35351" s="13"/>
      <c r="O35351" s="6"/>
      <c r="P35351" s="6"/>
    </row>
    <row r="35352">
      <c r="A35352" s="14"/>
      <c r="D35352" s="13"/>
      <c r="O35352" s="6"/>
      <c r="P35352" s="6"/>
    </row>
    <row r="35353">
      <c r="A35353" s="14"/>
      <c r="D35353" s="13"/>
      <c r="O35353" s="6"/>
      <c r="P35353" s="6"/>
    </row>
    <row r="35354">
      <c r="A35354" s="14"/>
      <c r="D35354" s="13"/>
      <c r="O35354" s="6"/>
      <c r="P35354" s="6"/>
    </row>
    <row r="35355">
      <c r="A35355" s="14"/>
      <c r="D35355" s="13"/>
      <c r="O35355" s="6"/>
      <c r="P35355" s="6"/>
    </row>
    <row r="35356">
      <c r="A35356" s="14"/>
      <c r="D35356" s="13"/>
      <c r="O35356" s="6"/>
      <c r="P35356" s="6"/>
    </row>
    <row r="35357">
      <c r="A35357" s="14"/>
      <c r="D35357" s="13"/>
      <c r="O35357" s="6"/>
      <c r="P35357" s="6"/>
    </row>
    <row r="35358">
      <c r="A35358" s="14"/>
      <c r="D35358" s="13"/>
      <c r="O35358" s="6"/>
      <c r="P35358" s="6"/>
    </row>
    <row r="35359">
      <c r="A35359" s="14"/>
      <c r="D35359" s="13"/>
      <c r="O35359" s="6"/>
      <c r="P35359" s="6"/>
    </row>
    <row r="35360">
      <c r="A35360" s="14"/>
      <c r="D35360" s="13"/>
      <c r="O35360" s="6"/>
      <c r="P35360" s="6"/>
    </row>
    <row r="35361">
      <c r="A35361" s="14"/>
      <c r="D35361" s="13"/>
      <c r="O35361" s="6"/>
      <c r="P35361" s="6"/>
    </row>
    <row r="35362">
      <c r="A35362" s="14"/>
      <c r="D35362" s="13"/>
      <c r="O35362" s="6"/>
      <c r="P35362" s="6"/>
    </row>
    <row r="35363">
      <c r="A35363" s="14"/>
      <c r="D35363" s="13"/>
      <c r="O35363" s="6"/>
      <c r="P35363" s="6"/>
    </row>
    <row r="35364">
      <c r="A35364" s="14"/>
      <c r="D35364" s="13"/>
      <c r="O35364" s="6"/>
      <c r="P35364" s="6"/>
    </row>
    <row r="35365">
      <c r="A35365" s="14"/>
      <c r="D35365" s="13"/>
      <c r="O35365" s="6"/>
      <c r="P35365" s="6"/>
    </row>
    <row r="35366">
      <c r="A35366" s="14"/>
      <c r="D35366" s="13"/>
      <c r="O35366" s="6"/>
      <c r="P35366" s="6"/>
    </row>
    <row r="35367">
      <c r="A35367" s="14"/>
      <c r="D35367" s="13"/>
      <c r="O35367" s="6"/>
      <c r="P35367" s="6"/>
    </row>
    <row r="35368">
      <c r="A35368" s="14"/>
      <c r="D35368" s="13"/>
      <c r="O35368" s="6"/>
      <c r="P35368" s="6"/>
    </row>
    <row r="35369">
      <c r="A35369" s="14"/>
      <c r="D35369" s="13"/>
      <c r="O35369" s="6"/>
      <c r="P35369" s="6"/>
    </row>
    <row r="35370">
      <c r="A35370" s="14"/>
      <c r="D35370" s="13"/>
      <c r="O35370" s="6"/>
      <c r="P35370" s="6"/>
    </row>
    <row r="35371">
      <c r="A35371" s="14"/>
      <c r="D35371" s="13"/>
      <c r="O35371" s="6"/>
      <c r="P35371" s="6"/>
    </row>
    <row r="35372">
      <c r="A35372" s="14"/>
      <c r="D35372" s="13"/>
      <c r="O35372" s="6"/>
      <c r="P35372" s="6"/>
    </row>
    <row r="35373">
      <c r="A35373" s="14"/>
      <c r="D35373" s="13"/>
      <c r="O35373" s="6"/>
      <c r="P35373" s="6"/>
    </row>
    <row r="35374">
      <c r="A35374" s="14"/>
      <c r="D35374" s="13"/>
      <c r="O35374" s="6"/>
      <c r="P35374" s="6"/>
    </row>
    <row r="35375">
      <c r="A35375" s="14"/>
      <c r="D35375" s="13"/>
      <c r="O35375" s="6"/>
      <c r="P35375" s="6"/>
    </row>
    <row r="35376">
      <c r="A35376" s="14"/>
      <c r="D35376" s="13"/>
      <c r="O35376" s="6"/>
      <c r="P35376" s="6"/>
    </row>
    <row r="35377">
      <c r="A35377" s="14"/>
      <c r="D35377" s="13"/>
      <c r="O35377" s="6"/>
      <c r="P35377" s="6"/>
    </row>
    <row r="35378">
      <c r="A35378" s="14"/>
      <c r="D35378" s="13"/>
      <c r="O35378" s="6"/>
      <c r="P35378" s="6"/>
    </row>
    <row r="35379">
      <c r="A35379" s="14"/>
      <c r="D35379" s="13"/>
      <c r="O35379" s="6"/>
      <c r="P35379" s="6"/>
    </row>
    <row r="35380">
      <c r="A35380" s="14"/>
      <c r="D35380" s="13"/>
      <c r="O35380" s="6"/>
      <c r="P35380" s="6"/>
    </row>
    <row r="35381">
      <c r="A35381" s="14"/>
      <c r="D35381" s="13"/>
      <c r="O35381" s="6"/>
      <c r="P35381" s="6"/>
    </row>
    <row r="35382">
      <c r="A35382" s="14"/>
      <c r="D35382" s="13"/>
      <c r="O35382" s="6"/>
      <c r="P35382" s="6"/>
    </row>
    <row r="35383">
      <c r="A35383" s="14"/>
      <c r="D35383" s="13"/>
      <c r="O35383" s="6"/>
      <c r="P35383" s="6"/>
    </row>
    <row r="35384">
      <c r="A35384" s="14"/>
      <c r="D35384" s="13"/>
      <c r="O35384" s="6"/>
      <c r="P35384" s="6"/>
    </row>
    <row r="35385">
      <c r="A35385" s="14"/>
      <c r="D35385" s="13"/>
      <c r="O35385" s="6"/>
      <c r="P35385" s="6"/>
    </row>
    <row r="35386">
      <c r="A35386" s="14"/>
      <c r="D35386" s="13"/>
      <c r="O35386" s="6"/>
      <c r="P35386" s="6"/>
    </row>
    <row r="35387">
      <c r="A35387" s="14"/>
      <c r="D35387" s="13"/>
      <c r="O35387" s="6"/>
      <c r="P35387" s="6"/>
    </row>
    <row r="35388">
      <c r="A35388" s="14"/>
      <c r="D35388" s="13"/>
      <c r="O35388" s="6"/>
      <c r="P35388" s="6"/>
    </row>
    <row r="35389">
      <c r="A35389" s="14"/>
      <c r="D35389" s="13"/>
      <c r="O35389" s="6"/>
      <c r="P35389" s="6"/>
    </row>
    <row r="35390">
      <c r="A35390" s="14"/>
      <c r="D35390" s="13"/>
      <c r="O35390" s="6"/>
      <c r="P35390" s="6"/>
    </row>
    <row r="35391">
      <c r="A35391" s="14"/>
      <c r="D35391" s="13"/>
      <c r="O35391" s="6"/>
      <c r="P35391" s="6"/>
    </row>
    <row r="35392">
      <c r="A35392" s="14"/>
      <c r="D35392" s="13"/>
      <c r="O35392" s="6"/>
      <c r="P35392" s="6"/>
    </row>
    <row r="35393">
      <c r="A35393" s="14"/>
      <c r="D35393" s="13"/>
      <c r="O35393" s="6"/>
      <c r="P35393" s="6"/>
    </row>
    <row r="35394">
      <c r="A35394" s="14"/>
      <c r="D35394" s="13"/>
      <c r="O35394" s="6"/>
      <c r="P35394" s="6"/>
    </row>
    <row r="35395">
      <c r="A35395" s="14"/>
      <c r="D35395" s="13"/>
      <c r="O35395" s="6"/>
      <c r="P35395" s="6"/>
    </row>
    <row r="35396">
      <c r="A35396" s="14"/>
      <c r="D35396" s="13"/>
      <c r="O35396" s="6"/>
      <c r="P35396" s="6"/>
    </row>
    <row r="35397">
      <c r="A35397" s="14"/>
      <c r="D35397" s="13"/>
      <c r="O35397" s="6"/>
      <c r="P35397" s="6"/>
    </row>
    <row r="35398">
      <c r="A35398" s="14"/>
      <c r="D35398" s="13"/>
      <c r="O35398" s="6"/>
      <c r="P35398" s="6"/>
    </row>
    <row r="35399">
      <c r="A35399" s="14"/>
      <c r="D35399" s="13"/>
      <c r="O35399" s="6"/>
      <c r="P35399" s="6"/>
    </row>
    <row r="35400">
      <c r="A35400" s="14"/>
      <c r="D35400" s="13"/>
      <c r="O35400" s="6"/>
      <c r="P35400" s="6"/>
    </row>
    <row r="35401">
      <c r="A35401" s="14"/>
      <c r="D35401" s="13"/>
      <c r="O35401" s="6"/>
      <c r="P35401" s="6"/>
    </row>
    <row r="35402">
      <c r="A35402" s="14"/>
      <c r="D35402" s="13"/>
      <c r="O35402" s="6"/>
      <c r="P35402" s="6"/>
    </row>
    <row r="35403">
      <c r="A35403" s="14"/>
      <c r="D35403" s="13"/>
      <c r="O35403" s="6"/>
      <c r="P35403" s="6"/>
    </row>
    <row r="35404">
      <c r="A35404" s="14"/>
      <c r="D35404" s="13"/>
      <c r="O35404" s="6"/>
      <c r="P35404" s="6"/>
    </row>
    <row r="35405">
      <c r="A35405" s="14"/>
      <c r="D35405" s="13"/>
      <c r="O35405" s="6"/>
      <c r="P35405" s="6"/>
    </row>
    <row r="35406">
      <c r="A35406" s="14"/>
      <c r="D35406" s="13"/>
      <c r="O35406" s="6"/>
      <c r="P35406" s="6"/>
    </row>
    <row r="35407">
      <c r="A35407" s="14"/>
      <c r="D35407" s="13"/>
      <c r="O35407" s="6"/>
      <c r="P35407" s="6"/>
    </row>
    <row r="35408">
      <c r="A35408" s="14"/>
      <c r="D35408" s="13"/>
      <c r="O35408" s="6"/>
      <c r="P35408" s="6"/>
    </row>
    <row r="35409">
      <c r="A35409" s="14"/>
      <c r="D35409" s="13"/>
      <c r="O35409" s="6"/>
      <c r="P35409" s="6"/>
    </row>
    <row r="35410">
      <c r="A35410" s="14"/>
      <c r="D35410" s="13"/>
      <c r="O35410" s="6"/>
      <c r="P35410" s="6"/>
    </row>
    <row r="35411">
      <c r="A35411" s="14"/>
      <c r="D35411" s="13"/>
      <c r="O35411" s="6"/>
      <c r="P35411" s="6"/>
    </row>
    <row r="35412">
      <c r="A35412" s="14"/>
      <c r="D35412" s="13"/>
      <c r="O35412" s="6"/>
      <c r="P35412" s="6"/>
    </row>
    <row r="35413">
      <c r="A35413" s="14"/>
      <c r="D35413" s="13"/>
      <c r="O35413" s="6"/>
      <c r="P35413" s="6"/>
    </row>
    <row r="35414">
      <c r="A35414" s="14"/>
      <c r="D35414" s="13"/>
      <c r="O35414" s="6"/>
      <c r="P35414" s="6"/>
    </row>
    <row r="35415">
      <c r="A35415" s="14"/>
      <c r="D35415" s="13"/>
      <c r="O35415" s="6"/>
      <c r="P35415" s="6"/>
    </row>
    <row r="35416">
      <c r="A35416" s="14"/>
      <c r="D35416" s="13"/>
      <c r="O35416" s="6"/>
      <c r="P35416" s="6"/>
    </row>
    <row r="35417">
      <c r="A35417" s="14"/>
      <c r="D35417" s="13"/>
      <c r="O35417" s="6"/>
      <c r="P35417" s="6"/>
    </row>
    <row r="35418">
      <c r="A35418" s="14"/>
      <c r="D35418" s="13"/>
      <c r="O35418" s="6"/>
      <c r="P35418" s="6"/>
    </row>
    <row r="35419">
      <c r="A35419" s="14"/>
      <c r="D35419" s="13"/>
      <c r="O35419" s="6"/>
      <c r="P35419" s="6"/>
    </row>
    <row r="35420">
      <c r="A35420" s="14"/>
      <c r="D35420" s="13"/>
      <c r="O35420" s="6"/>
      <c r="P35420" s="6"/>
    </row>
    <row r="35421">
      <c r="A35421" s="14"/>
      <c r="D35421" s="13"/>
      <c r="O35421" s="6"/>
      <c r="P35421" s="6"/>
    </row>
    <row r="35422">
      <c r="A35422" s="14"/>
      <c r="D35422" s="13"/>
      <c r="O35422" s="6"/>
      <c r="P35422" s="6"/>
    </row>
    <row r="35423">
      <c r="A35423" s="14"/>
      <c r="D35423" s="13"/>
      <c r="O35423" s="6"/>
      <c r="P35423" s="6"/>
    </row>
    <row r="35424">
      <c r="A35424" s="14"/>
      <c r="D35424" s="13"/>
      <c r="O35424" s="6"/>
      <c r="P35424" s="6"/>
    </row>
    <row r="35425">
      <c r="A35425" s="14"/>
      <c r="D35425" s="13"/>
      <c r="O35425" s="6"/>
      <c r="P35425" s="6"/>
    </row>
    <row r="35426">
      <c r="A35426" s="14"/>
      <c r="D35426" s="13"/>
      <c r="O35426" s="6"/>
      <c r="P35426" s="6"/>
    </row>
    <row r="35427">
      <c r="A35427" s="14"/>
      <c r="D35427" s="13"/>
      <c r="O35427" s="6"/>
      <c r="P35427" s="6"/>
    </row>
    <row r="35428">
      <c r="A35428" s="14"/>
      <c r="D35428" s="13"/>
      <c r="O35428" s="6"/>
      <c r="P35428" s="6"/>
    </row>
    <row r="35429">
      <c r="A35429" s="14"/>
      <c r="D35429" s="13"/>
      <c r="O35429" s="6"/>
      <c r="P35429" s="6"/>
    </row>
    <row r="35430">
      <c r="A35430" s="14"/>
      <c r="D35430" s="13"/>
      <c r="O35430" s="6"/>
      <c r="P35430" s="6"/>
    </row>
    <row r="35431">
      <c r="A35431" s="14"/>
      <c r="D35431" s="13"/>
      <c r="O35431" s="6"/>
      <c r="P35431" s="6"/>
    </row>
    <row r="35432">
      <c r="A35432" s="14"/>
      <c r="D35432" s="13"/>
      <c r="O35432" s="6"/>
      <c r="P35432" s="6"/>
    </row>
    <row r="35433">
      <c r="A35433" s="14"/>
      <c r="D35433" s="13"/>
      <c r="O35433" s="6"/>
      <c r="P35433" s="6"/>
    </row>
    <row r="35434">
      <c r="A35434" s="14"/>
      <c r="D35434" s="13"/>
      <c r="O35434" s="6"/>
      <c r="P35434" s="6"/>
    </row>
    <row r="35435">
      <c r="A35435" s="14"/>
      <c r="D35435" s="13"/>
      <c r="O35435" s="6"/>
      <c r="P35435" s="6"/>
    </row>
    <row r="35436">
      <c r="A35436" s="14"/>
      <c r="D35436" s="13"/>
      <c r="O35436" s="6"/>
      <c r="P35436" s="6"/>
    </row>
    <row r="35437">
      <c r="A35437" s="14"/>
      <c r="D35437" s="13"/>
      <c r="O35437" s="6"/>
      <c r="P35437" s="6"/>
    </row>
    <row r="35438">
      <c r="A35438" s="14"/>
      <c r="D35438" s="13"/>
      <c r="O35438" s="6"/>
      <c r="P35438" s="6"/>
    </row>
    <row r="35439">
      <c r="A35439" s="14"/>
      <c r="D35439" s="13"/>
      <c r="O35439" s="6"/>
      <c r="P35439" s="6"/>
    </row>
    <row r="35440">
      <c r="A35440" s="14"/>
      <c r="D35440" s="13"/>
      <c r="O35440" s="6"/>
      <c r="P35440" s="6"/>
    </row>
    <row r="35441">
      <c r="A35441" s="14"/>
      <c r="D35441" s="13"/>
      <c r="O35441" s="6"/>
      <c r="P35441" s="6"/>
    </row>
    <row r="35442">
      <c r="A35442" s="14"/>
      <c r="D35442" s="13"/>
      <c r="O35442" s="6"/>
      <c r="P35442" s="6"/>
    </row>
    <row r="35443">
      <c r="A35443" s="14"/>
      <c r="D35443" s="13"/>
      <c r="O35443" s="6"/>
      <c r="P35443" s="6"/>
    </row>
    <row r="35444">
      <c r="A35444" s="14"/>
      <c r="D35444" s="13"/>
      <c r="O35444" s="6"/>
      <c r="P35444" s="6"/>
    </row>
    <row r="35445">
      <c r="A35445" s="14"/>
      <c r="D35445" s="13"/>
      <c r="O35445" s="6"/>
      <c r="P35445" s="6"/>
    </row>
    <row r="35446">
      <c r="A35446" s="14"/>
      <c r="D35446" s="13"/>
      <c r="O35446" s="6"/>
      <c r="P35446" s="6"/>
    </row>
    <row r="35447">
      <c r="A35447" s="14"/>
      <c r="D35447" s="13"/>
      <c r="O35447" s="6"/>
      <c r="P35447" s="6"/>
    </row>
    <row r="35448">
      <c r="A35448" s="14"/>
      <c r="D35448" s="13"/>
      <c r="O35448" s="6"/>
      <c r="P35448" s="6"/>
    </row>
    <row r="35449">
      <c r="A35449" s="14"/>
      <c r="D35449" s="13"/>
      <c r="O35449" s="6"/>
      <c r="P35449" s="6"/>
    </row>
    <row r="35450">
      <c r="A35450" s="14"/>
      <c r="D35450" s="13"/>
      <c r="O35450" s="6"/>
      <c r="P35450" s="6"/>
    </row>
    <row r="35451">
      <c r="A35451" s="14"/>
      <c r="D35451" s="13"/>
      <c r="O35451" s="6"/>
      <c r="P35451" s="6"/>
    </row>
    <row r="35452">
      <c r="A35452" s="14"/>
      <c r="D35452" s="13"/>
      <c r="O35452" s="6"/>
      <c r="P35452" s="6"/>
    </row>
    <row r="35453">
      <c r="A35453" s="14"/>
      <c r="D35453" s="13"/>
      <c r="O35453" s="6"/>
      <c r="P35453" s="6"/>
    </row>
    <row r="35454">
      <c r="A35454" s="14"/>
      <c r="D35454" s="13"/>
      <c r="O35454" s="6"/>
      <c r="P35454" s="6"/>
    </row>
    <row r="35455">
      <c r="A35455" s="14"/>
      <c r="D35455" s="13"/>
      <c r="O35455" s="6"/>
      <c r="P35455" s="6"/>
    </row>
    <row r="35456">
      <c r="A35456" s="14"/>
      <c r="D35456" s="13"/>
      <c r="O35456" s="6"/>
      <c r="P35456" s="6"/>
    </row>
    <row r="35457">
      <c r="A35457" s="14"/>
      <c r="D35457" s="13"/>
      <c r="O35457" s="6"/>
      <c r="P35457" s="6"/>
    </row>
    <row r="35458">
      <c r="A35458" s="14"/>
      <c r="D35458" s="13"/>
      <c r="O35458" s="6"/>
      <c r="P35458" s="6"/>
    </row>
    <row r="35459">
      <c r="A35459" s="14"/>
      <c r="D35459" s="13"/>
      <c r="O35459" s="6"/>
      <c r="P35459" s="6"/>
    </row>
    <row r="35460">
      <c r="A35460" s="14"/>
      <c r="D35460" s="13"/>
      <c r="O35460" s="6"/>
      <c r="P35460" s="6"/>
    </row>
    <row r="35461">
      <c r="A35461" s="14"/>
      <c r="D35461" s="13"/>
      <c r="O35461" s="6"/>
      <c r="P35461" s="6"/>
    </row>
    <row r="35462">
      <c r="A35462" s="14"/>
      <c r="D35462" s="13"/>
      <c r="O35462" s="6"/>
      <c r="P35462" s="6"/>
    </row>
    <row r="35463">
      <c r="A35463" s="14"/>
      <c r="D35463" s="13"/>
      <c r="O35463" s="6"/>
      <c r="P35463" s="6"/>
    </row>
    <row r="35464">
      <c r="A35464" s="14"/>
      <c r="D35464" s="13"/>
      <c r="O35464" s="6"/>
      <c r="P35464" s="6"/>
    </row>
    <row r="35465">
      <c r="A35465" s="14"/>
      <c r="D35465" s="13"/>
      <c r="O35465" s="6"/>
      <c r="P35465" s="6"/>
    </row>
    <row r="35466">
      <c r="A35466" s="14"/>
      <c r="D35466" s="13"/>
      <c r="O35466" s="6"/>
      <c r="P35466" s="6"/>
    </row>
    <row r="35467">
      <c r="A35467" s="14"/>
      <c r="D35467" s="13"/>
      <c r="O35467" s="6"/>
      <c r="P35467" s="6"/>
    </row>
    <row r="35468">
      <c r="A35468" s="14"/>
      <c r="D35468" s="13"/>
      <c r="O35468" s="6"/>
      <c r="P35468" s="6"/>
    </row>
    <row r="35469">
      <c r="A35469" s="14"/>
      <c r="D35469" s="13"/>
      <c r="O35469" s="6"/>
      <c r="P35469" s="6"/>
    </row>
    <row r="35470">
      <c r="A35470" s="14"/>
      <c r="D35470" s="13"/>
      <c r="O35470" s="6"/>
      <c r="P35470" s="6"/>
    </row>
    <row r="35471">
      <c r="A35471" s="14"/>
      <c r="D35471" s="13"/>
      <c r="O35471" s="6"/>
      <c r="P35471" s="6"/>
    </row>
    <row r="35472">
      <c r="A35472" s="14"/>
      <c r="D35472" s="13"/>
      <c r="O35472" s="6"/>
      <c r="P35472" s="6"/>
    </row>
    <row r="35473">
      <c r="A35473" s="14"/>
      <c r="D35473" s="13"/>
      <c r="O35473" s="6"/>
      <c r="P35473" s="6"/>
    </row>
    <row r="35474">
      <c r="A35474" s="14"/>
      <c r="D35474" s="13"/>
      <c r="O35474" s="6"/>
      <c r="P35474" s="6"/>
    </row>
    <row r="35475">
      <c r="A35475" s="14"/>
      <c r="D35475" s="13"/>
      <c r="O35475" s="6"/>
      <c r="P35475" s="6"/>
    </row>
    <row r="35476">
      <c r="A35476" s="14"/>
      <c r="D35476" s="13"/>
      <c r="O35476" s="6"/>
      <c r="P35476" s="6"/>
    </row>
    <row r="35477">
      <c r="A35477" s="14"/>
      <c r="D35477" s="13"/>
      <c r="O35477" s="6"/>
      <c r="P35477" s="6"/>
    </row>
    <row r="35478">
      <c r="A35478" s="14"/>
      <c r="D35478" s="13"/>
      <c r="O35478" s="6"/>
      <c r="P35478" s="6"/>
    </row>
    <row r="35479">
      <c r="A35479" s="14"/>
      <c r="D35479" s="13"/>
      <c r="O35479" s="6"/>
      <c r="P35479" s="6"/>
    </row>
    <row r="35480">
      <c r="A35480" s="14"/>
      <c r="D35480" s="13"/>
      <c r="O35480" s="6"/>
      <c r="P35480" s="6"/>
    </row>
    <row r="35481">
      <c r="A35481" s="14"/>
      <c r="D35481" s="13"/>
      <c r="O35481" s="6"/>
      <c r="P35481" s="6"/>
    </row>
    <row r="35482">
      <c r="A35482" s="14"/>
      <c r="D35482" s="13"/>
      <c r="O35482" s="6"/>
      <c r="P35482" s="6"/>
    </row>
    <row r="35483">
      <c r="A35483" s="14"/>
      <c r="D35483" s="13"/>
      <c r="O35483" s="6"/>
      <c r="P35483" s="6"/>
    </row>
    <row r="35484">
      <c r="A35484" s="14"/>
      <c r="D35484" s="13"/>
      <c r="O35484" s="6"/>
      <c r="P35484" s="6"/>
    </row>
    <row r="35485">
      <c r="A35485" s="14"/>
      <c r="D35485" s="13"/>
      <c r="O35485" s="6"/>
      <c r="P35485" s="6"/>
    </row>
    <row r="35486">
      <c r="A35486" s="14"/>
      <c r="D35486" s="13"/>
      <c r="O35486" s="6"/>
      <c r="P35486" s="6"/>
    </row>
    <row r="35487">
      <c r="A35487" s="14"/>
      <c r="D35487" s="13"/>
      <c r="O35487" s="6"/>
      <c r="P35487" s="6"/>
    </row>
    <row r="35488">
      <c r="A35488" s="14"/>
      <c r="D35488" s="13"/>
      <c r="O35488" s="6"/>
      <c r="P35488" s="6"/>
    </row>
    <row r="35489">
      <c r="A35489" s="14"/>
      <c r="D35489" s="13"/>
      <c r="O35489" s="6"/>
      <c r="P35489" s="6"/>
    </row>
    <row r="35490">
      <c r="A35490" s="14"/>
      <c r="D35490" s="13"/>
      <c r="O35490" s="6"/>
      <c r="P35490" s="6"/>
    </row>
    <row r="35491">
      <c r="A35491" s="14"/>
      <c r="D35491" s="13"/>
      <c r="O35491" s="6"/>
      <c r="P35491" s="6"/>
    </row>
    <row r="35492">
      <c r="A35492" s="14"/>
      <c r="D35492" s="13"/>
      <c r="O35492" s="6"/>
      <c r="P35492" s="6"/>
    </row>
    <row r="35493">
      <c r="A35493" s="14"/>
      <c r="D35493" s="13"/>
      <c r="O35493" s="6"/>
      <c r="P35493" s="6"/>
    </row>
    <row r="35494">
      <c r="A35494" s="14"/>
      <c r="D35494" s="13"/>
      <c r="O35494" s="6"/>
      <c r="P35494" s="6"/>
    </row>
    <row r="35495">
      <c r="A35495" s="14"/>
      <c r="D35495" s="13"/>
      <c r="O35495" s="6"/>
      <c r="P35495" s="6"/>
    </row>
    <row r="35496">
      <c r="A35496" s="14"/>
      <c r="D35496" s="13"/>
      <c r="O35496" s="6"/>
      <c r="P35496" s="6"/>
    </row>
    <row r="35497">
      <c r="A35497" s="14"/>
      <c r="D35497" s="13"/>
      <c r="O35497" s="6"/>
      <c r="P35497" s="6"/>
    </row>
    <row r="35498">
      <c r="A35498" s="14"/>
      <c r="D35498" s="13"/>
      <c r="O35498" s="6"/>
      <c r="P35498" s="6"/>
    </row>
    <row r="35499">
      <c r="A35499" s="14"/>
      <c r="D35499" s="13"/>
      <c r="O35499" s="6"/>
      <c r="P35499" s="6"/>
    </row>
    <row r="35500">
      <c r="A35500" s="14"/>
      <c r="D35500" s="13"/>
      <c r="O35500" s="6"/>
      <c r="P35500" s="6"/>
    </row>
    <row r="35501">
      <c r="A35501" s="14"/>
      <c r="D35501" s="13"/>
      <c r="O35501" s="6"/>
      <c r="P35501" s="6"/>
    </row>
    <row r="35502">
      <c r="A35502" s="14"/>
      <c r="D35502" s="13"/>
      <c r="O35502" s="6"/>
      <c r="P35502" s="6"/>
    </row>
    <row r="35503">
      <c r="A35503" s="14"/>
      <c r="D35503" s="13"/>
      <c r="O35503" s="6"/>
      <c r="P35503" s="6"/>
    </row>
    <row r="35504">
      <c r="A35504" s="14"/>
      <c r="D35504" s="13"/>
      <c r="O35504" s="6"/>
      <c r="P35504" s="6"/>
    </row>
    <row r="35505">
      <c r="A35505" s="14"/>
      <c r="D35505" s="13"/>
      <c r="O35505" s="6"/>
      <c r="P35505" s="6"/>
    </row>
    <row r="35506">
      <c r="A35506" s="14"/>
      <c r="D35506" s="13"/>
      <c r="O35506" s="6"/>
      <c r="P35506" s="6"/>
    </row>
    <row r="35507">
      <c r="A35507" s="14"/>
      <c r="D35507" s="13"/>
      <c r="O35507" s="6"/>
      <c r="P35507" s="6"/>
    </row>
    <row r="35508">
      <c r="A35508" s="14"/>
      <c r="D35508" s="13"/>
      <c r="O35508" s="6"/>
      <c r="P35508" s="6"/>
    </row>
    <row r="35509">
      <c r="A35509" s="14"/>
      <c r="D35509" s="13"/>
      <c r="O35509" s="6"/>
      <c r="P35509" s="6"/>
    </row>
    <row r="35510">
      <c r="A35510" s="14"/>
      <c r="D35510" s="13"/>
      <c r="O35510" s="6"/>
      <c r="P35510" s="6"/>
    </row>
    <row r="35511">
      <c r="A35511" s="14"/>
      <c r="D35511" s="13"/>
      <c r="O35511" s="6"/>
      <c r="P35511" s="6"/>
    </row>
    <row r="35512">
      <c r="A35512" s="14"/>
      <c r="D35512" s="13"/>
      <c r="O35512" s="6"/>
      <c r="P35512" s="6"/>
    </row>
    <row r="35513">
      <c r="A35513" s="14"/>
      <c r="D35513" s="13"/>
      <c r="O35513" s="6"/>
      <c r="P35513" s="6"/>
    </row>
    <row r="35514">
      <c r="A35514" s="14"/>
      <c r="D35514" s="13"/>
      <c r="O35514" s="6"/>
      <c r="P35514" s="6"/>
    </row>
    <row r="35515">
      <c r="A35515" s="14"/>
      <c r="D35515" s="13"/>
      <c r="O35515" s="6"/>
      <c r="P35515" s="6"/>
    </row>
    <row r="35516">
      <c r="A35516" s="14"/>
      <c r="D35516" s="13"/>
      <c r="O35516" s="6"/>
      <c r="P35516" s="6"/>
    </row>
    <row r="35517">
      <c r="A35517" s="14"/>
      <c r="D35517" s="13"/>
      <c r="O35517" s="6"/>
      <c r="P35517" s="6"/>
    </row>
    <row r="35518">
      <c r="A35518" s="14"/>
      <c r="D35518" s="13"/>
      <c r="O35518" s="6"/>
      <c r="P35518" s="6"/>
    </row>
    <row r="35519">
      <c r="A35519" s="14"/>
      <c r="D35519" s="13"/>
      <c r="O35519" s="6"/>
      <c r="P35519" s="6"/>
    </row>
    <row r="35520">
      <c r="A35520" s="14"/>
      <c r="D35520" s="13"/>
      <c r="O35520" s="6"/>
      <c r="P35520" s="6"/>
    </row>
    <row r="35521">
      <c r="A35521" s="14"/>
      <c r="D35521" s="13"/>
      <c r="O35521" s="6"/>
      <c r="P35521" s="6"/>
    </row>
    <row r="35522">
      <c r="A35522" s="14"/>
      <c r="D35522" s="13"/>
      <c r="O35522" s="6"/>
      <c r="P35522" s="6"/>
    </row>
    <row r="35523">
      <c r="A35523" s="14"/>
      <c r="D35523" s="13"/>
      <c r="O35523" s="6"/>
      <c r="P35523" s="6"/>
    </row>
    <row r="35524">
      <c r="A35524" s="14"/>
      <c r="D35524" s="13"/>
      <c r="O35524" s="6"/>
      <c r="P35524" s="6"/>
    </row>
    <row r="35525">
      <c r="A35525" s="14"/>
      <c r="D35525" s="13"/>
      <c r="O35525" s="6"/>
      <c r="P35525" s="6"/>
    </row>
    <row r="35526">
      <c r="A35526" s="14"/>
      <c r="D35526" s="13"/>
      <c r="O35526" s="6"/>
      <c r="P35526" s="6"/>
    </row>
    <row r="35527">
      <c r="A35527" s="14"/>
      <c r="D35527" s="13"/>
      <c r="O35527" s="6"/>
      <c r="P35527" s="6"/>
    </row>
    <row r="35528">
      <c r="A35528" s="14"/>
      <c r="D35528" s="13"/>
      <c r="O35528" s="6"/>
      <c r="P35528" s="6"/>
    </row>
    <row r="35529">
      <c r="A35529" s="14"/>
      <c r="D35529" s="13"/>
      <c r="O35529" s="6"/>
      <c r="P35529" s="6"/>
    </row>
    <row r="35530">
      <c r="A35530" s="14"/>
      <c r="D35530" s="13"/>
      <c r="O35530" s="6"/>
      <c r="P35530" s="6"/>
    </row>
    <row r="35531">
      <c r="A35531" s="14"/>
      <c r="D35531" s="13"/>
      <c r="O35531" s="6"/>
      <c r="P35531" s="6"/>
    </row>
    <row r="35532">
      <c r="A35532" s="14"/>
      <c r="D35532" s="13"/>
      <c r="O35532" s="6"/>
      <c r="P35532" s="6"/>
    </row>
    <row r="35533">
      <c r="A35533" s="14"/>
      <c r="D35533" s="13"/>
      <c r="O35533" s="6"/>
      <c r="P35533" s="6"/>
    </row>
    <row r="35534">
      <c r="A35534" s="14"/>
      <c r="D35534" s="13"/>
      <c r="O35534" s="6"/>
      <c r="P35534" s="6"/>
    </row>
    <row r="35535">
      <c r="A35535" s="14"/>
      <c r="D35535" s="13"/>
      <c r="O35535" s="6"/>
      <c r="P35535" s="6"/>
    </row>
    <row r="35536">
      <c r="A35536" s="14"/>
      <c r="D35536" s="13"/>
      <c r="O35536" s="6"/>
      <c r="P35536" s="6"/>
    </row>
    <row r="35537">
      <c r="A35537" s="14"/>
      <c r="D35537" s="13"/>
      <c r="O35537" s="6"/>
      <c r="P35537" s="6"/>
    </row>
    <row r="35538">
      <c r="A35538" s="14"/>
      <c r="D35538" s="13"/>
      <c r="O35538" s="6"/>
      <c r="P35538" s="6"/>
    </row>
    <row r="35539">
      <c r="A35539" s="14"/>
      <c r="D35539" s="13"/>
      <c r="O35539" s="6"/>
      <c r="P35539" s="6"/>
    </row>
    <row r="35540">
      <c r="A35540" s="14"/>
      <c r="D35540" s="13"/>
      <c r="O35540" s="6"/>
      <c r="P35540" s="6"/>
    </row>
    <row r="35541">
      <c r="A35541" s="14"/>
      <c r="D35541" s="13"/>
      <c r="O35541" s="6"/>
      <c r="P35541" s="6"/>
    </row>
    <row r="35542">
      <c r="A35542" s="14"/>
      <c r="D35542" s="13"/>
      <c r="O35542" s="6"/>
      <c r="P35542" s="6"/>
    </row>
    <row r="35543">
      <c r="A35543" s="14"/>
      <c r="D35543" s="13"/>
      <c r="O35543" s="6"/>
      <c r="P35543" s="6"/>
    </row>
    <row r="35544">
      <c r="A35544" s="14"/>
      <c r="D35544" s="13"/>
      <c r="O35544" s="6"/>
      <c r="P35544" s="6"/>
    </row>
    <row r="35545">
      <c r="A35545" s="14"/>
      <c r="D35545" s="13"/>
      <c r="O35545" s="6"/>
      <c r="P35545" s="6"/>
    </row>
    <row r="35546">
      <c r="A35546" s="14"/>
      <c r="D35546" s="13"/>
      <c r="O35546" s="6"/>
      <c r="P35546" s="6"/>
    </row>
    <row r="35547">
      <c r="A35547" s="14"/>
      <c r="D35547" s="13"/>
      <c r="O35547" s="6"/>
      <c r="P35547" s="6"/>
    </row>
    <row r="35548">
      <c r="A35548" s="14"/>
      <c r="D35548" s="13"/>
      <c r="O35548" s="6"/>
      <c r="P35548" s="6"/>
    </row>
    <row r="35549">
      <c r="A35549" s="14"/>
      <c r="D35549" s="13"/>
      <c r="O35549" s="6"/>
      <c r="P35549" s="6"/>
    </row>
    <row r="35550">
      <c r="A35550" s="14"/>
      <c r="D35550" s="13"/>
      <c r="O35550" s="6"/>
      <c r="P35550" s="6"/>
    </row>
    <row r="35551">
      <c r="A35551" s="14"/>
      <c r="D35551" s="13"/>
      <c r="O35551" s="6"/>
      <c r="P35551" s="6"/>
    </row>
    <row r="35552">
      <c r="A35552" s="14"/>
      <c r="D35552" s="13"/>
      <c r="O35552" s="6"/>
      <c r="P35552" s="6"/>
    </row>
    <row r="35553">
      <c r="A35553" s="14"/>
      <c r="D35553" s="13"/>
      <c r="O35553" s="6"/>
      <c r="P35553" s="6"/>
    </row>
    <row r="35554">
      <c r="A35554" s="14"/>
      <c r="D35554" s="13"/>
      <c r="O35554" s="6"/>
      <c r="P35554" s="6"/>
    </row>
    <row r="35555">
      <c r="A35555" s="14"/>
      <c r="D35555" s="13"/>
      <c r="O35555" s="6"/>
      <c r="P35555" s="6"/>
    </row>
    <row r="35556">
      <c r="A35556" s="14"/>
      <c r="D35556" s="13"/>
      <c r="O35556" s="6"/>
      <c r="P35556" s="6"/>
    </row>
    <row r="35557">
      <c r="A35557" s="14"/>
      <c r="D35557" s="13"/>
      <c r="O35557" s="6"/>
      <c r="P35557" s="6"/>
    </row>
    <row r="35558">
      <c r="A35558" s="14"/>
      <c r="D35558" s="13"/>
      <c r="O35558" s="6"/>
      <c r="P35558" s="6"/>
    </row>
    <row r="35559">
      <c r="A35559" s="14"/>
      <c r="D35559" s="13"/>
      <c r="O35559" s="6"/>
      <c r="P35559" s="6"/>
    </row>
    <row r="35560">
      <c r="A35560" s="14"/>
      <c r="D35560" s="13"/>
      <c r="O35560" s="6"/>
      <c r="P35560" s="6"/>
    </row>
    <row r="35561">
      <c r="A35561" s="14"/>
      <c r="D35561" s="13"/>
      <c r="O35561" s="6"/>
      <c r="P35561" s="6"/>
    </row>
    <row r="35562">
      <c r="A35562" s="14"/>
      <c r="D35562" s="13"/>
      <c r="O35562" s="6"/>
      <c r="P35562" s="6"/>
    </row>
    <row r="35563">
      <c r="A35563" s="14"/>
      <c r="D35563" s="13"/>
      <c r="O35563" s="6"/>
      <c r="P35563" s="6"/>
    </row>
    <row r="35564">
      <c r="A35564" s="14"/>
      <c r="D35564" s="13"/>
      <c r="O35564" s="6"/>
      <c r="P35564" s="6"/>
    </row>
    <row r="35565">
      <c r="A35565" s="14"/>
      <c r="D35565" s="13"/>
      <c r="O35565" s="6"/>
      <c r="P35565" s="6"/>
    </row>
    <row r="35566">
      <c r="A35566" s="14"/>
      <c r="D35566" s="13"/>
      <c r="O35566" s="6"/>
      <c r="P35566" s="6"/>
    </row>
    <row r="35567">
      <c r="A35567" s="14"/>
      <c r="D35567" s="13"/>
      <c r="O35567" s="6"/>
      <c r="P35567" s="6"/>
    </row>
    <row r="35568">
      <c r="A35568" s="14"/>
      <c r="D35568" s="13"/>
      <c r="O35568" s="6"/>
      <c r="P35568" s="6"/>
    </row>
    <row r="35569">
      <c r="A35569" s="14"/>
      <c r="D35569" s="13"/>
      <c r="O35569" s="6"/>
      <c r="P35569" s="6"/>
    </row>
    <row r="35570">
      <c r="A35570" s="14"/>
      <c r="D35570" s="13"/>
      <c r="O35570" s="6"/>
      <c r="P35570" s="6"/>
    </row>
    <row r="35571">
      <c r="A35571" s="14"/>
      <c r="D35571" s="13"/>
      <c r="O35571" s="6"/>
      <c r="P35571" s="6"/>
    </row>
    <row r="35572">
      <c r="A35572" s="14"/>
      <c r="D35572" s="13"/>
      <c r="O35572" s="6"/>
      <c r="P35572" s="6"/>
    </row>
    <row r="35573">
      <c r="A35573" s="14"/>
      <c r="D35573" s="13"/>
      <c r="O35573" s="6"/>
      <c r="P35573" s="6"/>
    </row>
    <row r="35574">
      <c r="A35574" s="14"/>
      <c r="D35574" s="13"/>
      <c r="O35574" s="6"/>
      <c r="P35574" s="6"/>
    </row>
    <row r="35575">
      <c r="A35575" s="14"/>
      <c r="D35575" s="13"/>
      <c r="O35575" s="6"/>
      <c r="P35575" s="6"/>
    </row>
    <row r="35576">
      <c r="A35576" s="14"/>
      <c r="D35576" s="13"/>
      <c r="O35576" s="6"/>
      <c r="P35576" s="6"/>
    </row>
    <row r="35577">
      <c r="A35577" s="14"/>
      <c r="D35577" s="13"/>
      <c r="O35577" s="6"/>
      <c r="P35577" s="6"/>
    </row>
    <row r="35578">
      <c r="A35578" s="14"/>
      <c r="D35578" s="13"/>
      <c r="O35578" s="6"/>
      <c r="P35578" s="6"/>
    </row>
    <row r="35579">
      <c r="A35579" s="14"/>
      <c r="D35579" s="13"/>
      <c r="O35579" s="6"/>
      <c r="P35579" s="6"/>
    </row>
    <row r="35580">
      <c r="A35580" s="14"/>
      <c r="D35580" s="13"/>
      <c r="O35580" s="6"/>
      <c r="P35580" s="6"/>
    </row>
    <row r="35581">
      <c r="A35581" s="14"/>
      <c r="D35581" s="13"/>
      <c r="O35581" s="6"/>
      <c r="P35581" s="6"/>
    </row>
    <row r="35582">
      <c r="A35582" s="14"/>
      <c r="D35582" s="13"/>
      <c r="O35582" s="6"/>
      <c r="P35582" s="6"/>
    </row>
    <row r="35583">
      <c r="A35583" s="14"/>
      <c r="D35583" s="13"/>
      <c r="O35583" s="6"/>
      <c r="P35583" s="6"/>
    </row>
    <row r="35584">
      <c r="A35584" s="14"/>
      <c r="D35584" s="13"/>
      <c r="O35584" s="6"/>
      <c r="P35584" s="6"/>
    </row>
    <row r="35585">
      <c r="A35585" s="14"/>
      <c r="D35585" s="13"/>
      <c r="O35585" s="6"/>
      <c r="P35585" s="6"/>
    </row>
    <row r="35586">
      <c r="A35586" s="14"/>
      <c r="D35586" s="13"/>
      <c r="O35586" s="6"/>
      <c r="P35586" s="6"/>
    </row>
    <row r="35587">
      <c r="A35587" s="14"/>
      <c r="D35587" s="13"/>
      <c r="O35587" s="6"/>
      <c r="P35587" s="6"/>
    </row>
    <row r="35588">
      <c r="A35588" s="14"/>
      <c r="D35588" s="13"/>
      <c r="O35588" s="6"/>
      <c r="P35588" s="6"/>
    </row>
    <row r="35589">
      <c r="A35589" s="14"/>
      <c r="D35589" s="13"/>
      <c r="O35589" s="6"/>
      <c r="P35589" s="6"/>
    </row>
    <row r="35590">
      <c r="A35590" s="14"/>
      <c r="D35590" s="13"/>
      <c r="O35590" s="6"/>
      <c r="P35590" s="6"/>
    </row>
    <row r="35591">
      <c r="A35591" s="14"/>
      <c r="D35591" s="13"/>
      <c r="O35591" s="6"/>
      <c r="P35591" s="6"/>
    </row>
    <row r="35592">
      <c r="A35592" s="14"/>
      <c r="D35592" s="13"/>
      <c r="O35592" s="6"/>
      <c r="P35592" s="6"/>
    </row>
    <row r="35593">
      <c r="A35593" s="14"/>
      <c r="D35593" s="13"/>
      <c r="O35593" s="6"/>
      <c r="P35593" s="6"/>
    </row>
    <row r="35594">
      <c r="A35594" s="14"/>
      <c r="D35594" s="13"/>
      <c r="O35594" s="6"/>
      <c r="P35594" s="6"/>
    </row>
    <row r="35595">
      <c r="A35595" s="14"/>
      <c r="D35595" s="13"/>
      <c r="O35595" s="6"/>
      <c r="P35595" s="6"/>
    </row>
    <row r="35596">
      <c r="A35596" s="14"/>
      <c r="D35596" s="13"/>
      <c r="O35596" s="6"/>
      <c r="P35596" s="6"/>
    </row>
    <row r="35597">
      <c r="A35597" s="14"/>
      <c r="D35597" s="13"/>
      <c r="O35597" s="6"/>
      <c r="P35597" s="6"/>
    </row>
    <row r="35598">
      <c r="A35598" s="14"/>
      <c r="D35598" s="13"/>
      <c r="O35598" s="6"/>
      <c r="P35598" s="6"/>
    </row>
    <row r="35599">
      <c r="A35599" s="14"/>
      <c r="D35599" s="13"/>
      <c r="O35599" s="6"/>
      <c r="P35599" s="6"/>
    </row>
    <row r="35600">
      <c r="A35600" s="14"/>
      <c r="D35600" s="13"/>
      <c r="O35600" s="6"/>
      <c r="P35600" s="6"/>
    </row>
    <row r="35601">
      <c r="A35601" s="14"/>
      <c r="D35601" s="13"/>
      <c r="O35601" s="6"/>
      <c r="P35601" s="6"/>
    </row>
    <row r="35602">
      <c r="A35602" s="14"/>
      <c r="D35602" s="13"/>
      <c r="O35602" s="6"/>
      <c r="P35602" s="6"/>
    </row>
    <row r="35603">
      <c r="A35603" s="14"/>
      <c r="D35603" s="13"/>
      <c r="O35603" s="6"/>
      <c r="P35603" s="6"/>
    </row>
    <row r="35604">
      <c r="A35604" s="14"/>
      <c r="D35604" s="13"/>
      <c r="O35604" s="6"/>
      <c r="P35604" s="6"/>
    </row>
    <row r="35605">
      <c r="A35605" s="14"/>
      <c r="D35605" s="13"/>
      <c r="O35605" s="6"/>
      <c r="P35605" s="6"/>
    </row>
    <row r="35606">
      <c r="A35606" s="14"/>
      <c r="D35606" s="13"/>
      <c r="O35606" s="6"/>
      <c r="P35606" s="6"/>
    </row>
    <row r="35607">
      <c r="A35607" s="14"/>
      <c r="D35607" s="13"/>
      <c r="O35607" s="6"/>
      <c r="P35607" s="6"/>
    </row>
    <row r="35608">
      <c r="A35608" s="14"/>
      <c r="D35608" s="13"/>
      <c r="O35608" s="6"/>
      <c r="P35608" s="6"/>
    </row>
    <row r="35609">
      <c r="A35609" s="14"/>
      <c r="D35609" s="13"/>
      <c r="O35609" s="6"/>
      <c r="P35609" s="6"/>
    </row>
    <row r="35610">
      <c r="A35610" s="14"/>
      <c r="D35610" s="13"/>
      <c r="O35610" s="6"/>
      <c r="P35610" s="6"/>
    </row>
    <row r="35611">
      <c r="A35611" s="14"/>
      <c r="D35611" s="13"/>
      <c r="O35611" s="6"/>
      <c r="P35611" s="6"/>
    </row>
    <row r="35612">
      <c r="A35612" s="14"/>
      <c r="D35612" s="13"/>
      <c r="O35612" s="6"/>
      <c r="P35612" s="6"/>
    </row>
    <row r="35613">
      <c r="A35613" s="14"/>
      <c r="D35613" s="13"/>
      <c r="O35613" s="6"/>
      <c r="P35613" s="6"/>
    </row>
    <row r="35614">
      <c r="A35614" s="14"/>
      <c r="D35614" s="13"/>
      <c r="O35614" s="6"/>
      <c r="P35614" s="6"/>
    </row>
    <row r="35615">
      <c r="A35615" s="14"/>
      <c r="D35615" s="13"/>
      <c r="O35615" s="6"/>
      <c r="P35615" s="6"/>
    </row>
    <row r="35616">
      <c r="A35616" s="14"/>
      <c r="D35616" s="13"/>
      <c r="O35616" s="6"/>
      <c r="P35616" s="6"/>
    </row>
    <row r="35617">
      <c r="A35617" s="14"/>
      <c r="D35617" s="13"/>
      <c r="O35617" s="6"/>
      <c r="P35617" s="6"/>
    </row>
    <row r="35618">
      <c r="A35618" s="14"/>
      <c r="D35618" s="13"/>
      <c r="O35618" s="6"/>
      <c r="P35618" s="6"/>
    </row>
    <row r="35619">
      <c r="A35619" s="14"/>
      <c r="D35619" s="13"/>
      <c r="O35619" s="6"/>
      <c r="P35619" s="6"/>
    </row>
    <row r="35620">
      <c r="A35620" s="14"/>
      <c r="D35620" s="13"/>
      <c r="O35620" s="6"/>
      <c r="P35620" s="6"/>
    </row>
    <row r="35621">
      <c r="A35621" s="14"/>
      <c r="D35621" s="13"/>
      <c r="O35621" s="6"/>
      <c r="P35621" s="6"/>
    </row>
    <row r="35622">
      <c r="A35622" s="14"/>
      <c r="D35622" s="13"/>
      <c r="O35622" s="6"/>
      <c r="P35622" s="6"/>
    </row>
    <row r="35623">
      <c r="A35623" s="14"/>
      <c r="D35623" s="13"/>
      <c r="O35623" s="6"/>
      <c r="P35623" s="6"/>
    </row>
    <row r="35624">
      <c r="A35624" s="14"/>
      <c r="D35624" s="13"/>
      <c r="O35624" s="6"/>
      <c r="P35624" s="6"/>
    </row>
    <row r="35625">
      <c r="A35625" s="14"/>
      <c r="D35625" s="13"/>
      <c r="O35625" s="6"/>
      <c r="P35625" s="6"/>
    </row>
    <row r="35626">
      <c r="A35626" s="14"/>
      <c r="D35626" s="13"/>
      <c r="O35626" s="6"/>
      <c r="P35626" s="6"/>
    </row>
    <row r="35627">
      <c r="A35627" s="14"/>
      <c r="D35627" s="13"/>
      <c r="O35627" s="6"/>
      <c r="P35627" s="6"/>
    </row>
    <row r="35628">
      <c r="A35628" s="14"/>
      <c r="D35628" s="13"/>
      <c r="O35628" s="6"/>
      <c r="P35628" s="6"/>
    </row>
    <row r="35629">
      <c r="A35629" s="14"/>
      <c r="D35629" s="13"/>
      <c r="O35629" s="6"/>
      <c r="P35629" s="6"/>
    </row>
    <row r="35630">
      <c r="A35630" s="14"/>
      <c r="D35630" s="13"/>
      <c r="O35630" s="6"/>
      <c r="P35630" s="6"/>
    </row>
    <row r="35631">
      <c r="A35631" s="14"/>
      <c r="D35631" s="13"/>
      <c r="O35631" s="6"/>
      <c r="P35631" s="6"/>
    </row>
    <row r="35632">
      <c r="A35632" s="14"/>
      <c r="D35632" s="13"/>
      <c r="O35632" s="6"/>
      <c r="P35632" s="6"/>
    </row>
    <row r="35633">
      <c r="A35633" s="14"/>
      <c r="D35633" s="13"/>
      <c r="O35633" s="6"/>
      <c r="P35633" s="6"/>
    </row>
    <row r="35634">
      <c r="A35634" s="14"/>
      <c r="D35634" s="13"/>
      <c r="O35634" s="6"/>
      <c r="P35634" s="6"/>
    </row>
    <row r="35635">
      <c r="A35635" s="14"/>
      <c r="D35635" s="13"/>
      <c r="O35635" s="6"/>
      <c r="P35635" s="6"/>
    </row>
    <row r="35636">
      <c r="A35636" s="14"/>
      <c r="D35636" s="13"/>
      <c r="O35636" s="6"/>
      <c r="P35636" s="6"/>
    </row>
    <row r="35637">
      <c r="A35637" s="14"/>
      <c r="D35637" s="13"/>
      <c r="O35637" s="6"/>
      <c r="P35637" s="6"/>
    </row>
    <row r="35638">
      <c r="A35638" s="14"/>
      <c r="D35638" s="13"/>
      <c r="O35638" s="6"/>
      <c r="P35638" s="6"/>
    </row>
    <row r="35639">
      <c r="A35639" s="14"/>
      <c r="D35639" s="13"/>
      <c r="O35639" s="6"/>
      <c r="P35639" s="6"/>
    </row>
    <row r="35640">
      <c r="A35640" s="14"/>
      <c r="D35640" s="13"/>
      <c r="O35640" s="6"/>
      <c r="P35640" s="6"/>
    </row>
    <row r="35641">
      <c r="A35641" s="14"/>
      <c r="D35641" s="13"/>
      <c r="O35641" s="6"/>
      <c r="P35641" s="6"/>
    </row>
    <row r="35642">
      <c r="A35642" s="14"/>
      <c r="D35642" s="13"/>
      <c r="O35642" s="6"/>
      <c r="P35642" s="6"/>
    </row>
    <row r="35643">
      <c r="A35643" s="14"/>
      <c r="D35643" s="13"/>
      <c r="O35643" s="6"/>
      <c r="P35643" s="6"/>
    </row>
    <row r="35644">
      <c r="A35644" s="14"/>
      <c r="D35644" s="13"/>
      <c r="O35644" s="6"/>
      <c r="P35644" s="6"/>
    </row>
    <row r="35645">
      <c r="A35645" s="14"/>
      <c r="D35645" s="13"/>
      <c r="O35645" s="6"/>
      <c r="P35645" s="6"/>
    </row>
    <row r="35646">
      <c r="A35646" s="14"/>
      <c r="D35646" s="13"/>
      <c r="O35646" s="6"/>
      <c r="P35646" s="6"/>
    </row>
    <row r="35647">
      <c r="A35647" s="14"/>
      <c r="D35647" s="13"/>
      <c r="O35647" s="6"/>
      <c r="P35647" s="6"/>
    </row>
    <row r="35648">
      <c r="A35648" s="14"/>
      <c r="D35648" s="13"/>
      <c r="O35648" s="6"/>
      <c r="P35648" s="6"/>
    </row>
    <row r="35649">
      <c r="A35649" s="14"/>
      <c r="D35649" s="13"/>
      <c r="O35649" s="6"/>
      <c r="P35649" s="6"/>
    </row>
    <row r="35650">
      <c r="A35650" s="14"/>
      <c r="D35650" s="13"/>
      <c r="O35650" s="6"/>
      <c r="P35650" s="6"/>
    </row>
    <row r="35651">
      <c r="A35651" s="14"/>
      <c r="D35651" s="13"/>
      <c r="O35651" s="6"/>
      <c r="P35651" s="6"/>
    </row>
    <row r="35652">
      <c r="A35652" s="14"/>
      <c r="D35652" s="13"/>
      <c r="O35652" s="6"/>
      <c r="P35652" s="6"/>
    </row>
    <row r="35653">
      <c r="A35653" s="14"/>
      <c r="D35653" s="13"/>
      <c r="O35653" s="6"/>
      <c r="P35653" s="6"/>
    </row>
    <row r="35654">
      <c r="A35654" s="14"/>
      <c r="D35654" s="13"/>
      <c r="O35654" s="6"/>
      <c r="P35654" s="6"/>
    </row>
    <row r="35655">
      <c r="A35655" s="14"/>
      <c r="D35655" s="13"/>
      <c r="O35655" s="6"/>
      <c r="P35655" s="6"/>
    </row>
    <row r="35656">
      <c r="A35656" s="14"/>
      <c r="D35656" s="13"/>
      <c r="O35656" s="6"/>
      <c r="P35656" s="6"/>
    </row>
    <row r="35657">
      <c r="A35657" s="14"/>
      <c r="D35657" s="13"/>
      <c r="O35657" s="6"/>
      <c r="P35657" s="6"/>
    </row>
    <row r="35658">
      <c r="A35658" s="14"/>
      <c r="D35658" s="13"/>
      <c r="O35658" s="6"/>
      <c r="P35658" s="6"/>
    </row>
    <row r="35659">
      <c r="A35659" s="14"/>
      <c r="D35659" s="13"/>
      <c r="O35659" s="6"/>
      <c r="P35659" s="6"/>
    </row>
    <row r="35660">
      <c r="A35660" s="14"/>
      <c r="D35660" s="13"/>
      <c r="O35660" s="6"/>
      <c r="P35660" s="6"/>
    </row>
    <row r="35661">
      <c r="A35661" s="14"/>
      <c r="D35661" s="13"/>
      <c r="O35661" s="6"/>
      <c r="P35661" s="6"/>
    </row>
    <row r="35662">
      <c r="A35662" s="14"/>
      <c r="D35662" s="13"/>
      <c r="O35662" s="6"/>
      <c r="P35662" s="6"/>
    </row>
    <row r="35663">
      <c r="A35663" s="14"/>
      <c r="D35663" s="13"/>
      <c r="O35663" s="6"/>
      <c r="P35663" s="6"/>
    </row>
    <row r="35664">
      <c r="A35664" s="14"/>
      <c r="D35664" s="13"/>
      <c r="O35664" s="6"/>
      <c r="P35664" s="6"/>
    </row>
    <row r="35665">
      <c r="A35665" s="14"/>
      <c r="D35665" s="13"/>
      <c r="O35665" s="6"/>
      <c r="P35665" s="6"/>
    </row>
    <row r="35666">
      <c r="A35666" s="14"/>
      <c r="D35666" s="13"/>
      <c r="O35666" s="6"/>
      <c r="P35666" s="6"/>
    </row>
    <row r="35667">
      <c r="A35667" s="14"/>
      <c r="D35667" s="13"/>
      <c r="O35667" s="6"/>
      <c r="P35667" s="6"/>
    </row>
    <row r="35668">
      <c r="A35668" s="14"/>
      <c r="D35668" s="13"/>
      <c r="O35668" s="6"/>
      <c r="P35668" s="6"/>
    </row>
    <row r="35669">
      <c r="A35669" s="14"/>
      <c r="D35669" s="13"/>
      <c r="O35669" s="6"/>
      <c r="P35669" s="6"/>
    </row>
    <row r="35670">
      <c r="A35670" s="14"/>
      <c r="D35670" s="13"/>
      <c r="O35670" s="6"/>
      <c r="P35670" s="6"/>
    </row>
    <row r="35671">
      <c r="A35671" s="14"/>
      <c r="D35671" s="13"/>
      <c r="O35671" s="6"/>
      <c r="P35671" s="6"/>
    </row>
    <row r="35672">
      <c r="A35672" s="14"/>
      <c r="D35672" s="13"/>
      <c r="O35672" s="6"/>
      <c r="P35672" s="6"/>
    </row>
    <row r="35673">
      <c r="A35673" s="14"/>
      <c r="D35673" s="13"/>
      <c r="O35673" s="6"/>
      <c r="P35673" s="6"/>
    </row>
    <row r="35674">
      <c r="A35674" s="14"/>
      <c r="D35674" s="13"/>
      <c r="O35674" s="6"/>
      <c r="P35674" s="6"/>
    </row>
    <row r="35675">
      <c r="A35675" s="14"/>
      <c r="D35675" s="13"/>
      <c r="O35675" s="6"/>
      <c r="P35675" s="6"/>
    </row>
    <row r="35676">
      <c r="A35676" s="14"/>
      <c r="D35676" s="13"/>
      <c r="O35676" s="6"/>
      <c r="P35676" s="6"/>
    </row>
    <row r="35677">
      <c r="A35677" s="14"/>
      <c r="D35677" s="13"/>
      <c r="O35677" s="6"/>
      <c r="P35677" s="6"/>
    </row>
    <row r="35678">
      <c r="A35678" s="14"/>
      <c r="D35678" s="13"/>
      <c r="O35678" s="6"/>
      <c r="P35678" s="6"/>
    </row>
    <row r="35679">
      <c r="A35679" s="14"/>
      <c r="D35679" s="13"/>
      <c r="O35679" s="6"/>
      <c r="P35679" s="6"/>
    </row>
    <row r="35680">
      <c r="A35680" s="14"/>
      <c r="D35680" s="13"/>
      <c r="O35680" s="6"/>
      <c r="P35680" s="6"/>
    </row>
    <row r="35681">
      <c r="A35681" s="14"/>
      <c r="D35681" s="13"/>
      <c r="O35681" s="6"/>
      <c r="P35681" s="6"/>
    </row>
    <row r="35682">
      <c r="A35682" s="14"/>
      <c r="D35682" s="13"/>
      <c r="O35682" s="6"/>
      <c r="P35682" s="6"/>
    </row>
    <row r="35683">
      <c r="A35683" s="14"/>
      <c r="D35683" s="13"/>
      <c r="O35683" s="6"/>
      <c r="P35683" s="6"/>
    </row>
    <row r="35684">
      <c r="A35684" s="14"/>
      <c r="D35684" s="13"/>
      <c r="O35684" s="6"/>
      <c r="P35684" s="6"/>
    </row>
    <row r="35685">
      <c r="A35685" s="14"/>
      <c r="D35685" s="13"/>
      <c r="O35685" s="6"/>
      <c r="P35685" s="6"/>
    </row>
    <row r="35686">
      <c r="A35686" s="14"/>
      <c r="D35686" s="13"/>
      <c r="O35686" s="6"/>
      <c r="P35686" s="6"/>
    </row>
    <row r="35687">
      <c r="A35687" s="14"/>
      <c r="D35687" s="13"/>
      <c r="O35687" s="6"/>
      <c r="P35687" s="6"/>
    </row>
    <row r="35688">
      <c r="A35688" s="14"/>
      <c r="D35688" s="13"/>
      <c r="O35688" s="6"/>
      <c r="P35688" s="6"/>
    </row>
    <row r="35689">
      <c r="A35689" s="14"/>
      <c r="D35689" s="13"/>
      <c r="O35689" s="6"/>
      <c r="P35689" s="6"/>
    </row>
    <row r="35690">
      <c r="A35690" s="14"/>
      <c r="D35690" s="13"/>
      <c r="O35690" s="6"/>
      <c r="P35690" s="6"/>
    </row>
    <row r="35691">
      <c r="A35691" s="14"/>
      <c r="D35691" s="13"/>
      <c r="O35691" s="6"/>
      <c r="P35691" s="6"/>
    </row>
    <row r="35692">
      <c r="A35692" s="14"/>
      <c r="D35692" s="13"/>
      <c r="O35692" s="6"/>
      <c r="P35692" s="6"/>
    </row>
    <row r="35693">
      <c r="A35693" s="14"/>
      <c r="D35693" s="13"/>
      <c r="O35693" s="6"/>
      <c r="P35693" s="6"/>
    </row>
    <row r="35694">
      <c r="A35694" s="14"/>
      <c r="D35694" s="13"/>
      <c r="O35694" s="6"/>
      <c r="P35694" s="6"/>
    </row>
    <row r="35695">
      <c r="A35695" s="14"/>
      <c r="D35695" s="13"/>
      <c r="O35695" s="6"/>
      <c r="P35695" s="6"/>
    </row>
    <row r="35696">
      <c r="A35696" s="14"/>
      <c r="D35696" s="13"/>
      <c r="O35696" s="6"/>
      <c r="P35696" s="6"/>
    </row>
    <row r="35697">
      <c r="A35697" s="14"/>
      <c r="D35697" s="13"/>
      <c r="O35697" s="6"/>
      <c r="P35697" s="6"/>
    </row>
    <row r="35698">
      <c r="A35698" s="14"/>
      <c r="D35698" s="13"/>
      <c r="O35698" s="6"/>
      <c r="P35698" s="6"/>
    </row>
    <row r="35699">
      <c r="A35699" s="14"/>
      <c r="D35699" s="13"/>
      <c r="O35699" s="6"/>
      <c r="P35699" s="6"/>
    </row>
    <row r="35700">
      <c r="A35700" s="14"/>
      <c r="D35700" s="13"/>
      <c r="O35700" s="6"/>
      <c r="P35700" s="6"/>
    </row>
    <row r="35701">
      <c r="A35701" s="14"/>
      <c r="D35701" s="13"/>
      <c r="O35701" s="6"/>
      <c r="P35701" s="6"/>
    </row>
    <row r="35702">
      <c r="A35702" s="14"/>
      <c r="D35702" s="13"/>
      <c r="O35702" s="6"/>
      <c r="P35702" s="6"/>
    </row>
    <row r="35703">
      <c r="A35703" s="14"/>
      <c r="D35703" s="13"/>
      <c r="O35703" s="6"/>
      <c r="P35703" s="6"/>
    </row>
    <row r="35704">
      <c r="A35704" s="14"/>
      <c r="D35704" s="13"/>
      <c r="O35704" s="6"/>
      <c r="P35704" s="6"/>
    </row>
    <row r="35705">
      <c r="A35705" s="14"/>
      <c r="D35705" s="13"/>
      <c r="O35705" s="6"/>
      <c r="P35705" s="6"/>
    </row>
    <row r="35706">
      <c r="A35706" s="14"/>
      <c r="D35706" s="13"/>
      <c r="O35706" s="6"/>
      <c r="P35706" s="6"/>
    </row>
    <row r="35707">
      <c r="A35707" s="14"/>
      <c r="D35707" s="13"/>
      <c r="O35707" s="6"/>
      <c r="P35707" s="6"/>
    </row>
    <row r="35708">
      <c r="A35708" s="14"/>
      <c r="D35708" s="13"/>
      <c r="O35708" s="6"/>
      <c r="P35708" s="6"/>
    </row>
    <row r="35709">
      <c r="A35709" s="14"/>
      <c r="D35709" s="13"/>
      <c r="O35709" s="6"/>
      <c r="P35709" s="6"/>
    </row>
    <row r="35710">
      <c r="A35710" s="14"/>
      <c r="D35710" s="13"/>
      <c r="O35710" s="6"/>
      <c r="P35710" s="6"/>
    </row>
    <row r="35711">
      <c r="A35711" s="14"/>
      <c r="D35711" s="13"/>
      <c r="O35711" s="6"/>
      <c r="P35711" s="6"/>
    </row>
    <row r="35712">
      <c r="A35712" s="14"/>
      <c r="D35712" s="13"/>
      <c r="O35712" s="6"/>
      <c r="P35712" s="6"/>
    </row>
    <row r="35713">
      <c r="A35713" s="14"/>
      <c r="D35713" s="13"/>
      <c r="O35713" s="6"/>
      <c r="P35713" s="6"/>
    </row>
    <row r="35714">
      <c r="A35714" s="14"/>
      <c r="D35714" s="13"/>
      <c r="O35714" s="6"/>
      <c r="P35714" s="6"/>
    </row>
    <row r="35715">
      <c r="A35715" s="14"/>
      <c r="D35715" s="13"/>
      <c r="O35715" s="6"/>
      <c r="P35715" s="6"/>
    </row>
    <row r="35716">
      <c r="A35716" s="14"/>
      <c r="D35716" s="13"/>
      <c r="O35716" s="6"/>
      <c r="P35716" s="6"/>
    </row>
    <row r="35717">
      <c r="A35717" s="14"/>
      <c r="D35717" s="13"/>
      <c r="O35717" s="6"/>
      <c r="P35717" s="6"/>
    </row>
    <row r="35718">
      <c r="A35718" s="14"/>
      <c r="D35718" s="13"/>
      <c r="O35718" s="6"/>
      <c r="P35718" s="6"/>
    </row>
    <row r="35719">
      <c r="A35719" s="14"/>
      <c r="D35719" s="13"/>
      <c r="O35719" s="6"/>
      <c r="P35719" s="6"/>
    </row>
    <row r="35720">
      <c r="A35720" s="14"/>
      <c r="D35720" s="13"/>
      <c r="O35720" s="6"/>
      <c r="P35720" s="6"/>
    </row>
    <row r="35721">
      <c r="A35721" s="14"/>
      <c r="D35721" s="13"/>
      <c r="O35721" s="6"/>
      <c r="P35721" s="6"/>
    </row>
    <row r="35722">
      <c r="A35722" s="14"/>
      <c r="D35722" s="13"/>
      <c r="O35722" s="6"/>
      <c r="P35722" s="6"/>
    </row>
    <row r="35723">
      <c r="A35723" s="14"/>
      <c r="D35723" s="13"/>
      <c r="O35723" s="6"/>
      <c r="P35723" s="6"/>
    </row>
    <row r="35724">
      <c r="A35724" s="14"/>
      <c r="D35724" s="13"/>
      <c r="O35724" s="6"/>
      <c r="P35724" s="6"/>
    </row>
    <row r="35725">
      <c r="A35725" s="14"/>
      <c r="D35725" s="13"/>
      <c r="O35725" s="6"/>
      <c r="P35725" s="6"/>
    </row>
    <row r="35726">
      <c r="A35726" s="14"/>
      <c r="D35726" s="13"/>
      <c r="O35726" s="6"/>
      <c r="P35726" s="6"/>
    </row>
    <row r="35727">
      <c r="A35727" s="14"/>
      <c r="D35727" s="13"/>
      <c r="O35727" s="6"/>
      <c r="P35727" s="6"/>
    </row>
    <row r="35728">
      <c r="A35728" s="14"/>
      <c r="D35728" s="13"/>
      <c r="O35728" s="6"/>
      <c r="P35728" s="6"/>
    </row>
    <row r="35729">
      <c r="A35729" s="14"/>
      <c r="D35729" s="13"/>
      <c r="O35729" s="6"/>
      <c r="P35729" s="6"/>
    </row>
    <row r="35730">
      <c r="A35730" s="14"/>
      <c r="D35730" s="13"/>
      <c r="O35730" s="6"/>
      <c r="P35730" s="6"/>
    </row>
    <row r="35731">
      <c r="A35731" s="14"/>
      <c r="D35731" s="13"/>
      <c r="O35731" s="6"/>
      <c r="P35731" s="6"/>
    </row>
    <row r="35732">
      <c r="A35732" s="14"/>
      <c r="D35732" s="13"/>
      <c r="O35732" s="6"/>
      <c r="P35732" s="6"/>
    </row>
    <row r="35733">
      <c r="A35733" s="14"/>
      <c r="D35733" s="13"/>
      <c r="O35733" s="6"/>
      <c r="P35733" s="6"/>
    </row>
    <row r="35734">
      <c r="A35734" s="14"/>
      <c r="D35734" s="13"/>
      <c r="O35734" s="6"/>
      <c r="P35734" s="6"/>
    </row>
    <row r="35735">
      <c r="A35735" s="14"/>
      <c r="D35735" s="13"/>
      <c r="O35735" s="6"/>
      <c r="P35735" s="6"/>
    </row>
    <row r="35736">
      <c r="A35736" s="14"/>
      <c r="D35736" s="13"/>
      <c r="O35736" s="6"/>
      <c r="P35736" s="6"/>
    </row>
    <row r="35737">
      <c r="A35737" s="14"/>
      <c r="D35737" s="13"/>
      <c r="O35737" s="6"/>
      <c r="P35737" s="6"/>
    </row>
    <row r="35738">
      <c r="A35738" s="14"/>
      <c r="D35738" s="13"/>
      <c r="O35738" s="6"/>
      <c r="P35738" s="6"/>
    </row>
    <row r="35739">
      <c r="A35739" s="14"/>
      <c r="D35739" s="13"/>
      <c r="O35739" s="6"/>
      <c r="P35739" s="6"/>
    </row>
    <row r="35740">
      <c r="A35740" s="14"/>
      <c r="D35740" s="13"/>
      <c r="O35740" s="6"/>
      <c r="P35740" s="6"/>
    </row>
    <row r="35741">
      <c r="A35741" s="14"/>
      <c r="D35741" s="13"/>
      <c r="O35741" s="6"/>
      <c r="P35741" s="6"/>
    </row>
    <row r="35742">
      <c r="A35742" s="14"/>
      <c r="D35742" s="13"/>
      <c r="O35742" s="6"/>
      <c r="P35742" s="6"/>
    </row>
    <row r="35743">
      <c r="A35743" s="14"/>
      <c r="D35743" s="13"/>
      <c r="O35743" s="6"/>
      <c r="P35743" s="6"/>
    </row>
    <row r="35744">
      <c r="A35744" s="14"/>
      <c r="D35744" s="13"/>
      <c r="O35744" s="6"/>
      <c r="P35744" s="6"/>
    </row>
    <row r="35745">
      <c r="A35745" s="14"/>
      <c r="D35745" s="13"/>
      <c r="O35745" s="6"/>
      <c r="P35745" s="6"/>
    </row>
    <row r="35746">
      <c r="A35746" s="14"/>
      <c r="D35746" s="13"/>
      <c r="O35746" s="6"/>
      <c r="P35746" s="6"/>
    </row>
    <row r="35747">
      <c r="A35747" s="14"/>
      <c r="D35747" s="13"/>
      <c r="O35747" s="6"/>
      <c r="P35747" s="6"/>
    </row>
    <row r="35748">
      <c r="A35748" s="14"/>
      <c r="D35748" s="13"/>
      <c r="O35748" s="6"/>
      <c r="P35748" s="6"/>
    </row>
    <row r="35749">
      <c r="A35749" s="14"/>
      <c r="D35749" s="13"/>
      <c r="O35749" s="6"/>
      <c r="P35749" s="6"/>
    </row>
    <row r="35750">
      <c r="A35750" s="14"/>
      <c r="D35750" s="13"/>
      <c r="O35750" s="6"/>
      <c r="P35750" s="6"/>
    </row>
    <row r="35751">
      <c r="A35751" s="14"/>
      <c r="D35751" s="13"/>
      <c r="O35751" s="6"/>
      <c r="P35751" s="6"/>
    </row>
    <row r="35752">
      <c r="A35752" s="14"/>
      <c r="D35752" s="13"/>
      <c r="O35752" s="6"/>
      <c r="P35752" s="6"/>
    </row>
    <row r="35753">
      <c r="A35753" s="14"/>
      <c r="D35753" s="13"/>
      <c r="O35753" s="6"/>
      <c r="P35753" s="6"/>
    </row>
    <row r="35754">
      <c r="A35754" s="14"/>
      <c r="D35754" s="13"/>
      <c r="O35754" s="6"/>
      <c r="P35754" s="6"/>
    </row>
    <row r="35755">
      <c r="A35755" s="14"/>
      <c r="D35755" s="13"/>
      <c r="O35755" s="6"/>
      <c r="P35755" s="6"/>
    </row>
    <row r="35756">
      <c r="A35756" s="14"/>
      <c r="D35756" s="13"/>
      <c r="O35756" s="6"/>
      <c r="P35756" s="6"/>
    </row>
    <row r="35757">
      <c r="A35757" s="14"/>
      <c r="D35757" s="13"/>
      <c r="O35757" s="6"/>
      <c r="P35757" s="6"/>
    </row>
    <row r="35758">
      <c r="A35758" s="14"/>
      <c r="D35758" s="13"/>
      <c r="O35758" s="6"/>
      <c r="P35758" s="6"/>
    </row>
    <row r="35759">
      <c r="A35759" s="14"/>
      <c r="D35759" s="13"/>
      <c r="O35759" s="6"/>
      <c r="P35759" s="6"/>
    </row>
    <row r="35760">
      <c r="A35760" s="14"/>
      <c r="D35760" s="13"/>
      <c r="O35760" s="6"/>
      <c r="P35760" s="6"/>
    </row>
    <row r="35761">
      <c r="A35761" s="14"/>
      <c r="D35761" s="13"/>
      <c r="O35761" s="6"/>
      <c r="P35761" s="6"/>
    </row>
    <row r="35762">
      <c r="A35762" s="14"/>
      <c r="D35762" s="13"/>
      <c r="O35762" s="6"/>
      <c r="P35762" s="6"/>
    </row>
    <row r="35763">
      <c r="A35763" s="14"/>
      <c r="D35763" s="13"/>
      <c r="O35763" s="6"/>
      <c r="P35763" s="6"/>
    </row>
    <row r="35764">
      <c r="A35764" s="14"/>
      <c r="D35764" s="13"/>
      <c r="O35764" s="6"/>
      <c r="P35764" s="6"/>
    </row>
    <row r="35765">
      <c r="A35765" s="14"/>
      <c r="D35765" s="13"/>
      <c r="O35765" s="6"/>
      <c r="P35765" s="6"/>
    </row>
    <row r="35766">
      <c r="A35766" s="14"/>
      <c r="D35766" s="13"/>
      <c r="O35766" s="6"/>
      <c r="P35766" s="6"/>
    </row>
    <row r="35767">
      <c r="A35767" s="14"/>
      <c r="D35767" s="13"/>
      <c r="O35767" s="6"/>
      <c r="P35767" s="6"/>
    </row>
    <row r="35768">
      <c r="A35768" s="14"/>
      <c r="D35768" s="13"/>
      <c r="O35768" s="6"/>
      <c r="P35768" s="6"/>
    </row>
    <row r="35769">
      <c r="A35769" s="14"/>
      <c r="D35769" s="13"/>
      <c r="O35769" s="6"/>
      <c r="P35769" s="6"/>
    </row>
    <row r="35770">
      <c r="A35770" s="14"/>
      <c r="D35770" s="13"/>
      <c r="O35770" s="6"/>
      <c r="P35770" s="6"/>
    </row>
    <row r="35771">
      <c r="A35771" s="14"/>
      <c r="D35771" s="13"/>
      <c r="O35771" s="6"/>
      <c r="P35771" s="6"/>
    </row>
    <row r="35772">
      <c r="A35772" s="14"/>
      <c r="D35772" s="13"/>
      <c r="O35772" s="6"/>
      <c r="P35772" s="6"/>
    </row>
    <row r="35773">
      <c r="A35773" s="14"/>
      <c r="D35773" s="13"/>
      <c r="O35773" s="6"/>
      <c r="P35773" s="6"/>
    </row>
    <row r="35774">
      <c r="A35774" s="14"/>
      <c r="D35774" s="13"/>
      <c r="O35774" s="6"/>
      <c r="P35774" s="6"/>
    </row>
    <row r="35775">
      <c r="A35775" s="14"/>
      <c r="D35775" s="13"/>
      <c r="O35775" s="6"/>
      <c r="P35775" s="6"/>
    </row>
    <row r="35776">
      <c r="A35776" s="14"/>
      <c r="D35776" s="13"/>
      <c r="O35776" s="6"/>
      <c r="P35776" s="6"/>
    </row>
    <row r="35777">
      <c r="A35777" s="14"/>
      <c r="D35777" s="13"/>
      <c r="O35777" s="6"/>
      <c r="P35777" s="6"/>
    </row>
    <row r="35778">
      <c r="A35778" s="14"/>
      <c r="D35778" s="13"/>
      <c r="O35778" s="6"/>
      <c r="P35778" s="6"/>
    </row>
    <row r="35779">
      <c r="A35779" s="14"/>
      <c r="D35779" s="13"/>
      <c r="O35779" s="6"/>
      <c r="P35779" s="6"/>
    </row>
    <row r="35780">
      <c r="A35780" s="14"/>
      <c r="D35780" s="13"/>
      <c r="O35780" s="6"/>
      <c r="P35780" s="6"/>
    </row>
    <row r="35781">
      <c r="A35781" s="14"/>
      <c r="D35781" s="13"/>
      <c r="O35781" s="6"/>
      <c r="P35781" s="6"/>
    </row>
    <row r="35782">
      <c r="A35782" s="14"/>
      <c r="D35782" s="13"/>
      <c r="O35782" s="6"/>
      <c r="P35782" s="6"/>
    </row>
    <row r="35783">
      <c r="A35783" s="14"/>
      <c r="D35783" s="13"/>
      <c r="O35783" s="6"/>
      <c r="P35783" s="6"/>
    </row>
    <row r="35784">
      <c r="A35784" s="14"/>
      <c r="D35784" s="13"/>
      <c r="O35784" s="6"/>
      <c r="P35784" s="6"/>
    </row>
    <row r="35785">
      <c r="A35785" s="14"/>
      <c r="D35785" s="13"/>
      <c r="O35785" s="6"/>
      <c r="P35785" s="6"/>
    </row>
    <row r="35786">
      <c r="A35786" s="14"/>
      <c r="D35786" s="13"/>
      <c r="O35786" s="6"/>
      <c r="P35786" s="6"/>
    </row>
    <row r="35787">
      <c r="A35787" s="14"/>
      <c r="D35787" s="13"/>
      <c r="O35787" s="6"/>
      <c r="P35787" s="6"/>
    </row>
    <row r="35788">
      <c r="A35788" s="14"/>
      <c r="D35788" s="13"/>
      <c r="O35788" s="6"/>
      <c r="P35788" s="6"/>
    </row>
    <row r="35789">
      <c r="A35789" s="14"/>
      <c r="D35789" s="13"/>
      <c r="O35789" s="6"/>
      <c r="P35789" s="6"/>
    </row>
    <row r="35790">
      <c r="A35790" s="14"/>
      <c r="D35790" s="13"/>
      <c r="O35790" s="6"/>
      <c r="P35790" s="6"/>
    </row>
    <row r="35791">
      <c r="A35791" s="14"/>
      <c r="D35791" s="13"/>
      <c r="O35791" s="6"/>
      <c r="P35791" s="6"/>
    </row>
    <row r="35792">
      <c r="A35792" s="14"/>
      <c r="D35792" s="13"/>
      <c r="O35792" s="6"/>
      <c r="P35792" s="6"/>
    </row>
    <row r="35793">
      <c r="A35793" s="14"/>
      <c r="D35793" s="13"/>
      <c r="O35793" s="6"/>
      <c r="P35793" s="6"/>
    </row>
    <row r="35794">
      <c r="A35794" s="14"/>
      <c r="D35794" s="13"/>
      <c r="O35794" s="6"/>
      <c r="P35794" s="6"/>
    </row>
    <row r="35795">
      <c r="A35795" s="14"/>
      <c r="D35795" s="13"/>
      <c r="O35795" s="6"/>
      <c r="P35795" s="6"/>
    </row>
    <row r="35796">
      <c r="A35796" s="14"/>
      <c r="D35796" s="13"/>
      <c r="O35796" s="6"/>
      <c r="P35796" s="6"/>
    </row>
    <row r="35797">
      <c r="A35797" s="14"/>
      <c r="D35797" s="13"/>
      <c r="O35797" s="6"/>
      <c r="P35797" s="6"/>
    </row>
    <row r="35798">
      <c r="A35798" s="14"/>
      <c r="D35798" s="13"/>
      <c r="O35798" s="6"/>
      <c r="P35798" s="6"/>
    </row>
    <row r="35799">
      <c r="A35799" s="14"/>
      <c r="D35799" s="13"/>
      <c r="O35799" s="6"/>
      <c r="P35799" s="6"/>
    </row>
    <row r="35800">
      <c r="A35800" s="14"/>
      <c r="D35800" s="13"/>
      <c r="O35800" s="6"/>
      <c r="P35800" s="6"/>
    </row>
    <row r="35801">
      <c r="A35801" s="14"/>
      <c r="D35801" s="13"/>
      <c r="O35801" s="6"/>
      <c r="P35801" s="6"/>
    </row>
    <row r="35802">
      <c r="A35802" s="14"/>
      <c r="D35802" s="13"/>
      <c r="O35802" s="6"/>
      <c r="P35802" s="6"/>
    </row>
    <row r="35803">
      <c r="A35803" s="14"/>
      <c r="D35803" s="13"/>
      <c r="O35803" s="6"/>
      <c r="P35803" s="6"/>
    </row>
    <row r="35804">
      <c r="A35804" s="14"/>
      <c r="D35804" s="13"/>
      <c r="O35804" s="6"/>
      <c r="P35804" s="6"/>
    </row>
    <row r="35805">
      <c r="A35805" s="14"/>
      <c r="D35805" s="13"/>
      <c r="O35805" s="6"/>
      <c r="P35805" s="6"/>
    </row>
    <row r="35806">
      <c r="A35806" s="14"/>
      <c r="D35806" s="13"/>
      <c r="O35806" s="6"/>
      <c r="P35806" s="6"/>
    </row>
    <row r="35807">
      <c r="A35807" s="14"/>
      <c r="D35807" s="13"/>
      <c r="O35807" s="6"/>
      <c r="P35807" s="6"/>
    </row>
    <row r="35808">
      <c r="A35808" s="14"/>
      <c r="D35808" s="13"/>
      <c r="O35808" s="6"/>
      <c r="P35808" s="6"/>
    </row>
    <row r="35809">
      <c r="A35809" s="14"/>
      <c r="D35809" s="13"/>
      <c r="O35809" s="6"/>
      <c r="P35809" s="6"/>
    </row>
    <row r="35810">
      <c r="A35810" s="14"/>
      <c r="D35810" s="13"/>
      <c r="O35810" s="6"/>
      <c r="P35810" s="6"/>
    </row>
    <row r="35811">
      <c r="A35811" s="14"/>
      <c r="D35811" s="13"/>
      <c r="O35811" s="6"/>
      <c r="P35811" s="6"/>
    </row>
    <row r="35812">
      <c r="A35812" s="14"/>
      <c r="D35812" s="13"/>
      <c r="O35812" s="6"/>
      <c r="P35812" s="6"/>
    </row>
    <row r="35813">
      <c r="A35813" s="14"/>
      <c r="D35813" s="13"/>
      <c r="O35813" s="6"/>
      <c r="P35813" s="6"/>
    </row>
    <row r="35814">
      <c r="A35814" s="14"/>
      <c r="D35814" s="13"/>
      <c r="O35814" s="6"/>
      <c r="P35814" s="6"/>
    </row>
    <row r="35815">
      <c r="A35815" s="14"/>
      <c r="D35815" s="13"/>
      <c r="O35815" s="6"/>
      <c r="P35815" s="6"/>
    </row>
    <row r="35816">
      <c r="A35816" s="14"/>
      <c r="D35816" s="13"/>
      <c r="O35816" s="6"/>
      <c r="P35816" s="6"/>
    </row>
    <row r="35817">
      <c r="A35817" s="14"/>
      <c r="D35817" s="13"/>
      <c r="O35817" s="6"/>
      <c r="P35817" s="6"/>
    </row>
    <row r="35818">
      <c r="A35818" s="14"/>
      <c r="D35818" s="13"/>
      <c r="O35818" s="6"/>
      <c r="P35818" s="6"/>
    </row>
    <row r="35819">
      <c r="A35819" s="14"/>
      <c r="D35819" s="13"/>
      <c r="O35819" s="6"/>
      <c r="P35819" s="6"/>
    </row>
    <row r="35820">
      <c r="A35820" s="14"/>
      <c r="D35820" s="13"/>
      <c r="O35820" s="6"/>
      <c r="P35820" s="6"/>
    </row>
    <row r="35821">
      <c r="A35821" s="14"/>
      <c r="D35821" s="13"/>
      <c r="O35821" s="6"/>
      <c r="P35821" s="6"/>
    </row>
    <row r="35822">
      <c r="A35822" s="14"/>
      <c r="D35822" s="13"/>
      <c r="O35822" s="6"/>
      <c r="P35822" s="6"/>
    </row>
    <row r="35823">
      <c r="A35823" s="14"/>
      <c r="D35823" s="13"/>
      <c r="O35823" s="6"/>
      <c r="P35823" s="6"/>
    </row>
    <row r="35824">
      <c r="A35824" s="14"/>
      <c r="D35824" s="13"/>
      <c r="O35824" s="6"/>
      <c r="P35824" s="6"/>
    </row>
    <row r="35825">
      <c r="A35825" s="14"/>
      <c r="D35825" s="13"/>
      <c r="O35825" s="6"/>
      <c r="P35825" s="6"/>
    </row>
    <row r="35826">
      <c r="A35826" s="14"/>
      <c r="D35826" s="13"/>
      <c r="O35826" s="6"/>
      <c r="P35826" s="6"/>
    </row>
    <row r="35827">
      <c r="A35827" s="14"/>
      <c r="D35827" s="13"/>
      <c r="O35827" s="6"/>
      <c r="P35827" s="6"/>
    </row>
    <row r="35828">
      <c r="A35828" s="14"/>
      <c r="D35828" s="13"/>
      <c r="O35828" s="6"/>
      <c r="P35828" s="6"/>
    </row>
    <row r="35829">
      <c r="A35829" s="14"/>
      <c r="D35829" s="13"/>
      <c r="O35829" s="6"/>
      <c r="P35829" s="6"/>
    </row>
    <row r="35830">
      <c r="A35830" s="14"/>
      <c r="D35830" s="13"/>
      <c r="O35830" s="6"/>
      <c r="P35830" s="6"/>
    </row>
    <row r="35831">
      <c r="A35831" s="14"/>
      <c r="D35831" s="13"/>
      <c r="O35831" s="6"/>
      <c r="P35831" s="6"/>
    </row>
    <row r="35832">
      <c r="A35832" s="14"/>
      <c r="D35832" s="13"/>
      <c r="O35832" s="6"/>
      <c r="P35832" s="6"/>
    </row>
    <row r="35833">
      <c r="A35833" s="14"/>
      <c r="D35833" s="13"/>
      <c r="O35833" s="6"/>
      <c r="P35833" s="6"/>
    </row>
    <row r="35834">
      <c r="A35834" s="14"/>
      <c r="D35834" s="13"/>
      <c r="O35834" s="6"/>
      <c r="P35834" s="6"/>
    </row>
    <row r="35835">
      <c r="A35835" s="14"/>
      <c r="D35835" s="13"/>
      <c r="O35835" s="6"/>
      <c r="P35835" s="6"/>
    </row>
    <row r="35836">
      <c r="A35836" s="14"/>
      <c r="D35836" s="13"/>
      <c r="O35836" s="6"/>
      <c r="P35836" s="6"/>
    </row>
    <row r="35837">
      <c r="A35837" s="14"/>
      <c r="D35837" s="13"/>
      <c r="O35837" s="6"/>
      <c r="P35837" s="6"/>
    </row>
    <row r="35838">
      <c r="A35838" s="14"/>
      <c r="D35838" s="13"/>
      <c r="O35838" s="6"/>
      <c r="P35838" s="6"/>
    </row>
    <row r="35839">
      <c r="A35839" s="14"/>
      <c r="D35839" s="13"/>
      <c r="O35839" s="6"/>
      <c r="P35839" s="6"/>
    </row>
    <row r="35840">
      <c r="A35840" s="14"/>
      <c r="D35840" s="13"/>
      <c r="O35840" s="6"/>
      <c r="P35840" s="6"/>
    </row>
    <row r="35841">
      <c r="A35841" s="14"/>
      <c r="D35841" s="13"/>
      <c r="O35841" s="6"/>
      <c r="P35841" s="6"/>
    </row>
    <row r="35842">
      <c r="A35842" s="14"/>
      <c r="D35842" s="13"/>
      <c r="O35842" s="6"/>
      <c r="P35842" s="6"/>
    </row>
    <row r="35843">
      <c r="A35843" s="14"/>
      <c r="D35843" s="13"/>
      <c r="O35843" s="6"/>
      <c r="P35843" s="6"/>
    </row>
    <row r="35844">
      <c r="A35844" s="14"/>
      <c r="D35844" s="13"/>
      <c r="O35844" s="6"/>
      <c r="P35844" s="6"/>
    </row>
    <row r="35845">
      <c r="A35845" s="14"/>
      <c r="D35845" s="13"/>
      <c r="O35845" s="6"/>
      <c r="P35845" s="6"/>
    </row>
    <row r="35846">
      <c r="A35846" s="14"/>
      <c r="D35846" s="13"/>
      <c r="O35846" s="6"/>
      <c r="P35846" s="6"/>
    </row>
    <row r="35847">
      <c r="A35847" s="14"/>
      <c r="D35847" s="13"/>
      <c r="O35847" s="6"/>
      <c r="P35847" s="6"/>
    </row>
    <row r="35848">
      <c r="A35848" s="14"/>
      <c r="D35848" s="13"/>
      <c r="O35848" s="6"/>
      <c r="P35848" s="6"/>
    </row>
    <row r="35849">
      <c r="A35849" s="14"/>
      <c r="D35849" s="13"/>
      <c r="O35849" s="6"/>
      <c r="P35849" s="6"/>
    </row>
    <row r="35850">
      <c r="A35850" s="14"/>
      <c r="D35850" s="13"/>
      <c r="O35850" s="6"/>
      <c r="P35850" s="6"/>
    </row>
    <row r="35851">
      <c r="A35851" s="14"/>
      <c r="D35851" s="13"/>
      <c r="O35851" s="6"/>
      <c r="P35851" s="6"/>
    </row>
    <row r="35852">
      <c r="A35852" s="14"/>
      <c r="D35852" s="13"/>
      <c r="O35852" s="6"/>
      <c r="P35852" s="6"/>
    </row>
    <row r="35853">
      <c r="A35853" s="14"/>
      <c r="D35853" s="13"/>
      <c r="O35853" s="6"/>
      <c r="P35853" s="6"/>
    </row>
    <row r="35854">
      <c r="A35854" s="14"/>
      <c r="D35854" s="13"/>
      <c r="O35854" s="6"/>
      <c r="P35854" s="6"/>
    </row>
    <row r="35855">
      <c r="A35855" s="14"/>
      <c r="D35855" s="13"/>
      <c r="O35855" s="6"/>
      <c r="P35855" s="6"/>
    </row>
    <row r="35856">
      <c r="A35856" s="14"/>
      <c r="D35856" s="13"/>
      <c r="O35856" s="6"/>
      <c r="P35856" s="6"/>
    </row>
    <row r="35857">
      <c r="A35857" s="14"/>
      <c r="D35857" s="13"/>
      <c r="O35857" s="6"/>
      <c r="P35857" s="6"/>
    </row>
    <row r="35858">
      <c r="A35858" s="14"/>
      <c r="D35858" s="13"/>
      <c r="O35858" s="6"/>
      <c r="P35858" s="6"/>
    </row>
    <row r="35859">
      <c r="A35859" s="14"/>
      <c r="D35859" s="13"/>
      <c r="O35859" s="6"/>
      <c r="P35859" s="6"/>
    </row>
    <row r="35860">
      <c r="A35860" s="14"/>
      <c r="D35860" s="13"/>
      <c r="O35860" s="6"/>
      <c r="P35860" s="6"/>
    </row>
    <row r="35861">
      <c r="A35861" s="14"/>
      <c r="D35861" s="13"/>
      <c r="O35861" s="6"/>
      <c r="P35861" s="6"/>
    </row>
    <row r="35862">
      <c r="A35862" s="14"/>
      <c r="D35862" s="13"/>
      <c r="O35862" s="6"/>
      <c r="P35862" s="6"/>
    </row>
    <row r="35863">
      <c r="A35863" s="14"/>
      <c r="D35863" s="13"/>
      <c r="O35863" s="6"/>
      <c r="P35863" s="6"/>
    </row>
    <row r="35864">
      <c r="A35864" s="14"/>
      <c r="D35864" s="13"/>
      <c r="O35864" s="6"/>
      <c r="P35864" s="6"/>
    </row>
    <row r="35865">
      <c r="A35865" s="14"/>
      <c r="D35865" s="13"/>
      <c r="O35865" s="6"/>
      <c r="P35865" s="6"/>
    </row>
    <row r="35866">
      <c r="A35866" s="14"/>
      <c r="D35866" s="13"/>
      <c r="O35866" s="6"/>
      <c r="P35866" s="6"/>
    </row>
    <row r="35867">
      <c r="A35867" s="14"/>
      <c r="D35867" s="13"/>
      <c r="O35867" s="6"/>
      <c r="P35867" s="6"/>
    </row>
    <row r="35868">
      <c r="A35868" s="14"/>
      <c r="D35868" s="13"/>
      <c r="O35868" s="6"/>
      <c r="P35868" s="6"/>
    </row>
    <row r="35869">
      <c r="A35869" s="14"/>
      <c r="D35869" s="13"/>
      <c r="O35869" s="6"/>
      <c r="P35869" s="6"/>
    </row>
    <row r="35870">
      <c r="A35870" s="14"/>
      <c r="D35870" s="13"/>
      <c r="O35870" s="6"/>
      <c r="P35870" s="6"/>
    </row>
    <row r="35871">
      <c r="A35871" s="14"/>
      <c r="D35871" s="13"/>
      <c r="O35871" s="6"/>
      <c r="P35871" s="6"/>
    </row>
    <row r="35872">
      <c r="A35872" s="14"/>
      <c r="D35872" s="13"/>
      <c r="O35872" s="6"/>
      <c r="P35872" s="6"/>
    </row>
    <row r="35873">
      <c r="A35873" s="14"/>
      <c r="D35873" s="13"/>
      <c r="O35873" s="6"/>
      <c r="P35873" s="6"/>
    </row>
    <row r="35874">
      <c r="A35874" s="14"/>
      <c r="D35874" s="13"/>
      <c r="O35874" s="6"/>
      <c r="P35874" s="6"/>
    </row>
    <row r="35875">
      <c r="A35875" s="14"/>
      <c r="D35875" s="13"/>
      <c r="O35875" s="6"/>
      <c r="P35875" s="6"/>
    </row>
    <row r="35876">
      <c r="A35876" s="14"/>
      <c r="D35876" s="13"/>
      <c r="O35876" s="6"/>
      <c r="P35876" s="6"/>
    </row>
    <row r="35877">
      <c r="A35877" s="14"/>
      <c r="D35877" s="13"/>
      <c r="O35877" s="6"/>
      <c r="P35877" s="6"/>
    </row>
    <row r="35878">
      <c r="A35878" s="14"/>
      <c r="D35878" s="13"/>
      <c r="O35878" s="6"/>
      <c r="P35878" s="6"/>
    </row>
    <row r="35879">
      <c r="A35879" s="14"/>
      <c r="D35879" s="13"/>
      <c r="O35879" s="6"/>
      <c r="P35879" s="6"/>
    </row>
    <row r="35880">
      <c r="A35880" s="14"/>
      <c r="D35880" s="13"/>
      <c r="O35880" s="6"/>
      <c r="P35880" s="6"/>
    </row>
    <row r="35881">
      <c r="A35881" s="14"/>
      <c r="D35881" s="13"/>
      <c r="O35881" s="6"/>
      <c r="P35881" s="6"/>
    </row>
    <row r="35882">
      <c r="A35882" s="14"/>
      <c r="D35882" s="13"/>
      <c r="O35882" s="6"/>
      <c r="P35882" s="6"/>
    </row>
    <row r="35883">
      <c r="A35883" s="14"/>
      <c r="D35883" s="13"/>
      <c r="O35883" s="6"/>
      <c r="P35883" s="6"/>
    </row>
    <row r="35884">
      <c r="A35884" s="14"/>
      <c r="D35884" s="13"/>
      <c r="O35884" s="6"/>
      <c r="P35884" s="6"/>
    </row>
    <row r="35885">
      <c r="A35885" s="14"/>
      <c r="D35885" s="13"/>
      <c r="O35885" s="6"/>
      <c r="P35885" s="6"/>
    </row>
    <row r="35886">
      <c r="A35886" s="14"/>
      <c r="D35886" s="13"/>
      <c r="O35886" s="6"/>
      <c r="P35886" s="6"/>
    </row>
    <row r="35887">
      <c r="A35887" s="14"/>
      <c r="D35887" s="13"/>
      <c r="O35887" s="6"/>
      <c r="P35887" s="6"/>
    </row>
    <row r="35888">
      <c r="A35888" s="14"/>
      <c r="D35888" s="13"/>
      <c r="O35888" s="6"/>
      <c r="P35888" s="6"/>
    </row>
    <row r="35889">
      <c r="A35889" s="14"/>
      <c r="D35889" s="13"/>
      <c r="O35889" s="6"/>
      <c r="P35889" s="6"/>
    </row>
    <row r="35890">
      <c r="A35890" s="14"/>
      <c r="D35890" s="13"/>
      <c r="O35890" s="6"/>
      <c r="P35890" s="6"/>
    </row>
    <row r="35891">
      <c r="A35891" s="14"/>
      <c r="D35891" s="13"/>
      <c r="O35891" s="6"/>
      <c r="P35891" s="6"/>
    </row>
    <row r="35892">
      <c r="A35892" s="14"/>
      <c r="D35892" s="13"/>
      <c r="O35892" s="6"/>
      <c r="P35892" s="6"/>
    </row>
    <row r="35893">
      <c r="A35893" s="14"/>
      <c r="D35893" s="13"/>
      <c r="O35893" s="6"/>
      <c r="P35893" s="6"/>
    </row>
    <row r="35894">
      <c r="A35894" s="14"/>
      <c r="D35894" s="13"/>
      <c r="O35894" s="6"/>
      <c r="P35894" s="6"/>
    </row>
    <row r="35895">
      <c r="A35895" s="14"/>
      <c r="D35895" s="13"/>
      <c r="O35895" s="6"/>
      <c r="P35895" s="6"/>
    </row>
    <row r="35896">
      <c r="A35896" s="14"/>
      <c r="D35896" s="13"/>
      <c r="O35896" s="6"/>
      <c r="P35896" s="6"/>
    </row>
    <row r="35897">
      <c r="A35897" s="14"/>
      <c r="D35897" s="13"/>
      <c r="O35897" s="6"/>
      <c r="P35897" s="6"/>
    </row>
    <row r="35898">
      <c r="A35898" s="14"/>
      <c r="D35898" s="13"/>
      <c r="O35898" s="6"/>
      <c r="P35898" s="6"/>
    </row>
    <row r="35899">
      <c r="A35899" s="14"/>
      <c r="D35899" s="13"/>
      <c r="O35899" s="6"/>
      <c r="P35899" s="6"/>
    </row>
    <row r="35900">
      <c r="A35900" s="14"/>
      <c r="D35900" s="13"/>
      <c r="O35900" s="6"/>
      <c r="P35900" s="6"/>
    </row>
    <row r="35901">
      <c r="A35901" s="14"/>
      <c r="D35901" s="13"/>
      <c r="O35901" s="6"/>
      <c r="P35901" s="6"/>
    </row>
    <row r="35902">
      <c r="A35902" s="14"/>
      <c r="D35902" s="13"/>
      <c r="O35902" s="6"/>
      <c r="P35902" s="6"/>
    </row>
    <row r="35903">
      <c r="A35903" s="14"/>
      <c r="D35903" s="13"/>
      <c r="O35903" s="6"/>
      <c r="P35903" s="6"/>
    </row>
    <row r="35904">
      <c r="A35904" s="14"/>
      <c r="D35904" s="13"/>
      <c r="O35904" s="6"/>
      <c r="P35904" s="6"/>
    </row>
    <row r="35905">
      <c r="A35905" s="14"/>
      <c r="D35905" s="13"/>
      <c r="O35905" s="6"/>
      <c r="P35905" s="6"/>
    </row>
    <row r="35906">
      <c r="A35906" s="14"/>
      <c r="D35906" s="13"/>
      <c r="O35906" s="6"/>
      <c r="P35906" s="6"/>
    </row>
    <row r="35907">
      <c r="A35907" s="14"/>
      <c r="D35907" s="13"/>
      <c r="O35907" s="6"/>
      <c r="P35907" s="6"/>
    </row>
    <row r="35908">
      <c r="A35908" s="14"/>
      <c r="D35908" s="13"/>
      <c r="O35908" s="6"/>
      <c r="P35908" s="6"/>
    </row>
    <row r="35909">
      <c r="A35909" s="14"/>
      <c r="D35909" s="13"/>
      <c r="O35909" s="6"/>
      <c r="P35909" s="6"/>
    </row>
    <row r="35910">
      <c r="A35910" s="14"/>
      <c r="D35910" s="13"/>
      <c r="O35910" s="6"/>
      <c r="P35910" s="6"/>
    </row>
    <row r="35911">
      <c r="A35911" s="14"/>
      <c r="D35911" s="13"/>
      <c r="O35911" s="6"/>
      <c r="P35911" s="6"/>
    </row>
    <row r="35912">
      <c r="A35912" s="14"/>
      <c r="D35912" s="13"/>
      <c r="O35912" s="6"/>
      <c r="P35912" s="6"/>
    </row>
    <row r="35913">
      <c r="A35913" s="14"/>
      <c r="D35913" s="13"/>
      <c r="O35913" s="6"/>
      <c r="P35913" s="6"/>
    </row>
    <row r="35914">
      <c r="A35914" s="14"/>
      <c r="D35914" s="13"/>
      <c r="O35914" s="6"/>
      <c r="P35914" s="6"/>
    </row>
    <row r="35915">
      <c r="A35915" s="14"/>
      <c r="D35915" s="13"/>
      <c r="O35915" s="6"/>
      <c r="P35915" s="6"/>
    </row>
    <row r="35916">
      <c r="A35916" s="14"/>
      <c r="D35916" s="13"/>
      <c r="O35916" s="6"/>
      <c r="P35916" s="6"/>
    </row>
    <row r="35917">
      <c r="A35917" s="14"/>
      <c r="D35917" s="13"/>
      <c r="O35917" s="6"/>
      <c r="P35917" s="6"/>
    </row>
    <row r="35918">
      <c r="A35918" s="14"/>
      <c r="D35918" s="13"/>
      <c r="O35918" s="6"/>
      <c r="P35918" s="6"/>
    </row>
    <row r="35919">
      <c r="A35919" s="14"/>
      <c r="D35919" s="13"/>
      <c r="O35919" s="6"/>
      <c r="P35919" s="6"/>
    </row>
    <row r="35920">
      <c r="A35920" s="14"/>
      <c r="D35920" s="13"/>
      <c r="O35920" s="6"/>
      <c r="P35920" s="6"/>
    </row>
    <row r="35921">
      <c r="A35921" s="14"/>
      <c r="D35921" s="13"/>
      <c r="O35921" s="6"/>
      <c r="P35921" s="6"/>
    </row>
    <row r="35922">
      <c r="A35922" s="14"/>
      <c r="D35922" s="13"/>
      <c r="O35922" s="6"/>
      <c r="P35922" s="6"/>
    </row>
    <row r="35923">
      <c r="A35923" s="14"/>
      <c r="D35923" s="13"/>
      <c r="O35923" s="6"/>
      <c r="P35923" s="6"/>
    </row>
    <row r="35924">
      <c r="A35924" s="14"/>
      <c r="D35924" s="13"/>
      <c r="O35924" s="6"/>
      <c r="P35924" s="6"/>
    </row>
    <row r="35925">
      <c r="A35925" s="14"/>
      <c r="D35925" s="13"/>
      <c r="O35925" s="6"/>
      <c r="P35925" s="6"/>
    </row>
    <row r="35926">
      <c r="A35926" s="14"/>
      <c r="D35926" s="13"/>
      <c r="O35926" s="6"/>
      <c r="P35926" s="6"/>
    </row>
    <row r="35927">
      <c r="A35927" s="14"/>
      <c r="D35927" s="13"/>
      <c r="O35927" s="6"/>
      <c r="P35927" s="6"/>
    </row>
    <row r="35928">
      <c r="A35928" s="14"/>
      <c r="D35928" s="13"/>
      <c r="O35928" s="6"/>
      <c r="P35928" s="6"/>
    </row>
    <row r="35929">
      <c r="A35929" s="14"/>
      <c r="D35929" s="13"/>
      <c r="O35929" s="6"/>
      <c r="P35929" s="6"/>
    </row>
    <row r="35930">
      <c r="A35930" s="14"/>
      <c r="D35930" s="13"/>
      <c r="O35930" s="6"/>
      <c r="P35930" s="6"/>
    </row>
    <row r="35931">
      <c r="A35931" s="14"/>
      <c r="D35931" s="13"/>
      <c r="O35931" s="6"/>
      <c r="P35931" s="6"/>
    </row>
    <row r="35932">
      <c r="A35932" s="14"/>
      <c r="D35932" s="13"/>
      <c r="O35932" s="6"/>
      <c r="P35932" s="6"/>
    </row>
    <row r="35933">
      <c r="A35933" s="14"/>
      <c r="D35933" s="13"/>
      <c r="O35933" s="6"/>
      <c r="P35933" s="6"/>
    </row>
    <row r="35934">
      <c r="A35934" s="14"/>
      <c r="D35934" s="13"/>
      <c r="O35934" s="6"/>
      <c r="P35934" s="6"/>
    </row>
    <row r="35935">
      <c r="A35935" s="14"/>
      <c r="D35935" s="13"/>
      <c r="O35935" s="6"/>
      <c r="P35935" s="6"/>
    </row>
    <row r="35936">
      <c r="A35936" s="14"/>
      <c r="D35936" s="13"/>
      <c r="O35936" s="6"/>
      <c r="P35936" s="6"/>
    </row>
    <row r="35937">
      <c r="A35937" s="14"/>
      <c r="D35937" s="13"/>
      <c r="O35937" s="6"/>
      <c r="P35937" s="6"/>
    </row>
    <row r="35938">
      <c r="A35938" s="14"/>
      <c r="D35938" s="13"/>
      <c r="O35938" s="6"/>
      <c r="P35938" s="6"/>
    </row>
    <row r="35939">
      <c r="A35939" s="14"/>
      <c r="D35939" s="13"/>
      <c r="O35939" s="6"/>
      <c r="P35939" s="6"/>
    </row>
    <row r="35940">
      <c r="A35940" s="14"/>
      <c r="D35940" s="13"/>
      <c r="O35940" s="6"/>
      <c r="P35940" s="6"/>
    </row>
    <row r="35941">
      <c r="A35941" s="14"/>
      <c r="D35941" s="13"/>
      <c r="O35941" s="6"/>
      <c r="P35941" s="6"/>
    </row>
    <row r="35942">
      <c r="A35942" s="14"/>
      <c r="D35942" s="13"/>
      <c r="O35942" s="6"/>
      <c r="P35942" s="6"/>
    </row>
    <row r="35943">
      <c r="A35943" s="14"/>
      <c r="D35943" s="13"/>
      <c r="O35943" s="6"/>
      <c r="P35943" s="6"/>
    </row>
    <row r="35944">
      <c r="A35944" s="14"/>
      <c r="D35944" s="13"/>
      <c r="O35944" s="6"/>
      <c r="P35944" s="6"/>
    </row>
    <row r="35945">
      <c r="A35945" s="14"/>
      <c r="D35945" s="13"/>
      <c r="O35945" s="6"/>
      <c r="P35945" s="6"/>
    </row>
    <row r="35946">
      <c r="A35946" s="14"/>
      <c r="D35946" s="13"/>
      <c r="O35946" s="6"/>
      <c r="P35946" s="6"/>
    </row>
    <row r="35947">
      <c r="A35947" s="14"/>
      <c r="D35947" s="13"/>
      <c r="O35947" s="6"/>
      <c r="P35947" s="6"/>
    </row>
    <row r="35948">
      <c r="A35948" s="14"/>
      <c r="D35948" s="13"/>
      <c r="O35948" s="6"/>
      <c r="P35948" s="6"/>
    </row>
    <row r="35949">
      <c r="A35949" s="14"/>
      <c r="D35949" s="13"/>
      <c r="O35949" s="6"/>
      <c r="P35949" s="6"/>
    </row>
    <row r="35950">
      <c r="A35950" s="14"/>
      <c r="D35950" s="13"/>
      <c r="O35950" s="6"/>
      <c r="P35950" s="6"/>
    </row>
    <row r="35951">
      <c r="A35951" s="14"/>
      <c r="D35951" s="13"/>
      <c r="O35951" s="6"/>
      <c r="P35951" s="6"/>
    </row>
    <row r="35952">
      <c r="A35952" s="14"/>
      <c r="D35952" s="13"/>
      <c r="O35952" s="6"/>
      <c r="P35952" s="6"/>
    </row>
    <row r="35953">
      <c r="A35953" s="14"/>
      <c r="D35953" s="13"/>
      <c r="O35953" s="6"/>
      <c r="P35953" s="6"/>
    </row>
    <row r="35954">
      <c r="A35954" s="14"/>
      <c r="D35954" s="13"/>
      <c r="O35954" s="6"/>
      <c r="P35954" s="6"/>
    </row>
    <row r="35955">
      <c r="A35955" s="14"/>
      <c r="D35955" s="13"/>
      <c r="O35955" s="6"/>
      <c r="P35955" s="6"/>
    </row>
    <row r="35956">
      <c r="A35956" s="14"/>
      <c r="D35956" s="13"/>
      <c r="O35956" s="6"/>
      <c r="P35956" s="6"/>
    </row>
    <row r="35957">
      <c r="A35957" s="14"/>
      <c r="D35957" s="13"/>
      <c r="O35957" s="6"/>
      <c r="P35957" s="6"/>
    </row>
    <row r="35958">
      <c r="A35958" s="14"/>
      <c r="D35958" s="13"/>
      <c r="O35958" s="6"/>
      <c r="P35958" s="6"/>
    </row>
    <row r="35959">
      <c r="A35959" s="14"/>
      <c r="D35959" s="13"/>
      <c r="O35959" s="6"/>
      <c r="P35959" s="6"/>
    </row>
    <row r="35960">
      <c r="A35960" s="14"/>
      <c r="D35960" s="13"/>
      <c r="O35960" s="6"/>
      <c r="P35960" s="6"/>
    </row>
    <row r="35961">
      <c r="A35961" s="14"/>
      <c r="D35961" s="13"/>
      <c r="O35961" s="6"/>
      <c r="P35961" s="6"/>
    </row>
    <row r="35962">
      <c r="A35962" s="14"/>
      <c r="D35962" s="13"/>
      <c r="O35962" s="6"/>
      <c r="P35962" s="6"/>
    </row>
    <row r="35963">
      <c r="A35963" s="14"/>
      <c r="D35963" s="13"/>
      <c r="O35963" s="6"/>
      <c r="P35963" s="6"/>
    </row>
    <row r="35964">
      <c r="A35964" s="14"/>
      <c r="D35964" s="13"/>
      <c r="O35964" s="6"/>
      <c r="P35964" s="6"/>
    </row>
    <row r="35965">
      <c r="A35965" s="14"/>
      <c r="D35965" s="13"/>
      <c r="O35965" s="6"/>
      <c r="P35965" s="6"/>
    </row>
    <row r="35966">
      <c r="A35966" s="14"/>
      <c r="D35966" s="13"/>
      <c r="O35966" s="6"/>
      <c r="P35966" s="6"/>
    </row>
    <row r="35967">
      <c r="A35967" s="14"/>
      <c r="D35967" s="13"/>
      <c r="O35967" s="6"/>
      <c r="P35967" s="6"/>
    </row>
    <row r="35968">
      <c r="A35968" s="14"/>
      <c r="D35968" s="13"/>
      <c r="O35968" s="6"/>
      <c r="P35968" s="6"/>
    </row>
    <row r="35969">
      <c r="A35969" s="14"/>
      <c r="D35969" s="13"/>
      <c r="O35969" s="6"/>
      <c r="P35969" s="6"/>
    </row>
    <row r="35970">
      <c r="A35970" s="14"/>
      <c r="D35970" s="13"/>
      <c r="O35970" s="6"/>
      <c r="P35970" s="6"/>
    </row>
    <row r="35971">
      <c r="A35971" s="14"/>
      <c r="D35971" s="13"/>
      <c r="O35971" s="6"/>
      <c r="P35971" s="6"/>
    </row>
    <row r="35972">
      <c r="A35972" s="14"/>
      <c r="D35972" s="13"/>
      <c r="O35972" s="6"/>
      <c r="P35972" s="6"/>
    </row>
    <row r="35973">
      <c r="A35973" s="14"/>
      <c r="D35973" s="13"/>
      <c r="O35973" s="6"/>
      <c r="P35973" s="6"/>
    </row>
    <row r="35974">
      <c r="A35974" s="14"/>
      <c r="D35974" s="13"/>
      <c r="O35974" s="6"/>
      <c r="P35974" s="6"/>
    </row>
    <row r="35975">
      <c r="A35975" s="14"/>
      <c r="D35975" s="13"/>
      <c r="O35975" s="6"/>
      <c r="P35975" s="6"/>
    </row>
    <row r="35976">
      <c r="A35976" s="14"/>
      <c r="D35976" s="13"/>
      <c r="O35976" s="6"/>
      <c r="P35976" s="6"/>
    </row>
    <row r="35977">
      <c r="A35977" s="14"/>
      <c r="D35977" s="13"/>
      <c r="O35977" s="6"/>
      <c r="P35977" s="6"/>
    </row>
    <row r="35978">
      <c r="A35978" s="14"/>
      <c r="D35978" s="13"/>
      <c r="O35978" s="6"/>
      <c r="P35978" s="6"/>
    </row>
    <row r="35979">
      <c r="A35979" s="14"/>
      <c r="D35979" s="13"/>
      <c r="O35979" s="6"/>
      <c r="P35979" s="6"/>
    </row>
    <row r="35980">
      <c r="A35980" s="14"/>
      <c r="D35980" s="13"/>
      <c r="O35980" s="6"/>
      <c r="P35980" s="6"/>
    </row>
    <row r="35981">
      <c r="A35981" s="14"/>
      <c r="D35981" s="13"/>
      <c r="O35981" s="6"/>
      <c r="P35981" s="6"/>
    </row>
    <row r="35982">
      <c r="A35982" s="14"/>
      <c r="D35982" s="13"/>
      <c r="O35982" s="6"/>
      <c r="P35982" s="6"/>
    </row>
    <row r="35983">
      <c r="A35983" s="14"/>
      <c r="D35983" s="13"/>
      <c r="O35983" s="6"/>
      <c r="P35983" s="6"/>
    </row>
    <row r="35984">
      <c r="A35984" s="14"/>
      <c r="D35984" s="13"/>
      <c r="O35984" s="6"/>
      <c r="P35984" s="6"/>
    </row>
    <row r="35985">
      <c r="A35985" s="14"/>
      <c r="D35985" s="13"/>
      <c r="O35985" s="6"/>
      <c r="P35985" s="6"/>
    </row>
    <row r="35986">
      <c r="A35986" s="14"/>
      <c r="D35986" s="13"/>
      <c r="O35986" s="6"/>
      <c r="P35986" s="6"/>
    </row>
    <row r="35987">
      <c r="A35987" s="14"/>
      <c r="D35987" s="13"/>
      <c r="O35987" s="6"/>
      <c r="P35987" s="6"/>
    </row>
    <row r="35988">
      <c r="A35988" s="14"/>
      <c r="D35988" s="13"/>
      <c r="O35988" s="6"/>
      <c r="P35988" s="6"/>
    </row>
    <row r="35989">
      <c r="A35989" s="14"/>
      <c r="D35989" s="13"/>
      <c r="O35989" s="6"/>
      <c r="P35989" s="6"/>
    </row>
    <row r="35990">
      <c r="A35990" s="14"/>
      <c r="D35990" s="13"/>
      <c r="O35990" s="6"/>
      <c r="P35990" s="6"/>
    </row>
    <row r="35991">
      <c r="A35991" s="14"/>
      <c r="D35991" s="13"/>
      <c r="O35991" s="6"/>
      <c r="P35991" s="6"/>
    </row>
    <row r="35992">
      <c r="A35992" s="14"/>
      <c r="D35992" s="13"/>
      <c r="O35992" s="6"/>
      <c r="P35992" s="6"/>
    </row>
    <row r="35993">
      <c r="A35993" s="14"/>
      <c r="D35993" s="13"/>
      <c r="O35993" s="6"/>
      <c r="P35993" s="6"/>
    </row>
    <row r="35994">
      <c r="A35994" s="14"/>
      <c r="D35994" s="13"/>
      <c r="O35994" s="6"/>
      <c r="P35994" s="6"/>
    </row>
    <row r="35995">
      <c r="A35995" s="14"/>
      <c r="D35995" s="13"/>
      <c r="O35995" s="6"/>
      <c r="P35995" s="6"/>
    </row>
    <row r="35996">
      <c r="A35996" s="14"/>
      <c r="D35996" s="13"/>
      <c r="O35996" s="6"/>
      <c r="P35996" s="6"/>
    </row>
    <row r="35997">
      <c r="A35997" s="14"/>
      <c r="D35997" s="13"/>
      <c r="O35997" s="6"/>
      <c r="P35997" s="6"/>
    </row>
    <row r="35998">
      <c r="A35998" s="14"/>
      <c r="D35998" s="13"/>
      <c r="O35998" s="6"/>
      <c r="P35998" s="6"/>
    </row>
    <row r="35999">
      <c r="A35999" s="14"/>
      <c r="D35999" s="13"/>
      <c r="O35999" s="6"/>
      <c r="P35999" s="6"/>
    </row>
    <row r="36000">
      <c r="A36000" s="14"/>
      <c r="D36000" s="13"/>
      <c r="O36000" s="6"/>
      <c r="P36000" s="6"/>
    </row>
    <row r="36001">
      <c r="A36001" s="14"/>
      <c r="D36001" s="13"/>
      <c r="O36001" s="6"/>
      <c r="P36001" s="6"/>
    </row>
    <row r="36002">
      <c r="A36002" s="14"/>
      <c r="D36002" s="13"/>
      <c r="O36002" s="6"/>
      <c r="P36002" s="6"/>
    </row>
    <row r="36003">
      <c r="A36003" s="14"/>
      <c r="D36003" s="13"/>
      <c r="O36003" s="6"/>
      <c r="P36003" s="6"/>
    </row>
    <row r="36004">
      <c r="A36004" s="14"/>
      <c r="D36004" s="13"/>
      <c r="O36004" s="6"/>
      <c r="P36004" s="6"/>
    </row>
    <row r="36005">
      <c r="A36005" s="14"/>
      <c r="D36005" s="13"/>
      <c r="O36005" s="6"/>
      <c r="P36005" s="6"/>
    </row>
    <row r="36006">
      <c r="A36006" s="14"/>
      <c r="D36006" s="13"/>
      <c r="O36006" s="6"/>
      <c r="P36006" s="6"/>
    </row>
    <row r="36007">
      <c r="A36007" s="14"/>
      <c r="D36007" s="13"/>
      <c r="O36007" s="6"/>
      <c r="P36007" s="6"/>
    </row>
    <row r="36008">
      <c r="A36008" s="14"/>
      <c r="D36008" s="13"/>
      <c r="O36008" s="6"/>
      <c r="P36008" s="6"/>
    </row>
    <row r="36009">
      <c r="A36009" s="14"/>
      <c r="D36009" s="13"/>
      <c r="O36009" s="6"/>
      <c r="P36009" s="6"/>
    </row>
    <row r="36010">
      <c r="A36010" s="14"/>
      <c r="D36010" s="13"/>
      <c r="O36010" s="6"/>
      <c r="P36010" s="6"/>
    </row>
    <row r="36011">
      <c r="A36011" s="14"/>
      <c r="D36011" s="13"/>
      <c r="O36011" s="6"/>
      <c r="P36011" s="6"/>
    </row>
    <row r="36012">
      <c r="A36012" s="14"/>
      <c r="D36012" s="13"/>
      <c r="O36012" s="6"/>
      <c r="P36012" s="6"/>
    </row>
    <row r="36013">
      <c r="A36013" s="14"/>
      <c r="D36013" s="13"/>
      <c r="O36013" s="6"/>
      <c r="P36013" s="6"/>
    </row>
    <row r="36014">
      <c r="A36014" s="14"/>
      <c r="D36014" s="13"/>
      <c r="O36014" s="6"/>
      <c r="P36014" s="6"/>
    </row>
    <row r="36015">
      <c r="A36015" s="14"/>
      <c r="D36015" s="13"/>
      <c r="O36015" s="6"/>
      <c r="P36015" s="6"/>
    </row>
    <row r="36016">
      <c r="A36016" s="14"/>
      <c r="D36016" s="13"/>
      <c r="O36016" s="6"/>
      <c r="P36016" s="6"/>
    </row>
    <row r="36017">
      <c r="A36017" s="14"/>
      <c r="D36017" s="13"/>
      <c r="O36017" s="6"/>
      <c r="P36017" s="6"/>
    </row>
    <row r="36018">
      <c r="A36018" s="14"/>
      <c r="D36018" s="13"/>
      <c r="O36018" s="6"/>
      <c r="P36018" s="6"/>
    </row>
    <row r="36019">
      <c r="A36019" s="14"/>
      <c r="D36019" s="13"/>
      <c r="O36019" s="6"/>
      <c r="P36019" s="6"/>
    </row>
    <row r="36020">
      <c r="A36020" s="14"/>
      <c r="D36020" s="13"/>
      <c r="O36020" s="6"/>
      <c r="P36020" s="6"/>
    </row>
    <row r="36021">
      <c r="A36021" s="14"/>
      <c r="D36021" s="13"/>
      <c r="O36021" s="6"/>
      <c r="P36021" s="6"/>
    </row>
    <row r="36022">
      <c r="A36022" s="14"/>
      <c r="D36022" s="13"/>
      <c r="O36022" s="6"/>
      <c r="P36022" s="6"/>
    </row>
    <row r="36023">
      <c r="A36023" s="14"/>
      <c r="D36023" s="13"/>
      <c r="O36023" s="6"/>
      <c r="P36023" s="6"/>
    </row>
    <row r="36024">
      <c r="A36024" s="14"/>
      <c r="D36024" s="13"/>
      <c r="O36024" s="6"/>
      <c r="P36024" s="6"/>
    </row>
    <row r="36025">
      <c r="A36025" s="14"/>
      <c r="D36025" s="13"/>
      <c r="O36025" s="6"/>
      <c r="P36025" s="6"/>
    </row>
    <row r="36026">
      <c r="A36026" s="14"/>
      <c r="D36026" s="13"/>
      <c r="O36026" s="6"/>
      <c r="P36026" s="6"/>
    </row>
    <row r="36027">
      <c r="A36027" s="14"/>
      <c r="D36027" s="13"/>
      <c r="O36027" s="6"/>
      <c r="P36027" s="6"/>
    </row>
    <row r="36028">
      <c r="A36028" s="14"/>
      <c r="D36028" s="13"/>
      <c r="O36028" s="6"/>
      <c r="P36028" s="6"/>
    </row>
    <row r="36029">
      <c r="A36029" s="14"/>
      <c r="D36029" s="13"/>
      <c r="O36029" s="6"/>
      <c r="P36029" s="6"/>
    </row>
    <row r="36030">
      <c r="A36030" s="14"/>
      <c r="D36030" s="13"/>
      <c r="O36030" s="6"/>
      <c r="P36030" s="6"/>
    </row>
    <row r="36031">
      <c r="A36031" s="14"/>
      <c r="D36031" s="13"/>
      <c r="O36031" s="6"/>
      <c r="P36031" s="6"/>
    </row>
    <row r="36032">
      <c r="A36032" s="14"/>
      <c r="D36032" s="13"/>
      <c r="O36032" s="6"/>
      <c r="P36032" s="6"/>
    </row>
    <row r="36033">
      <c r="A36033" s="14"/>
      <c r="D36033" s="13"/>
      <c r="O36033" s="6"/>
      <c r="P36033" s="6"/>
    </row>
    <row r="36034">
      <c r="A36034" s="14"/>
      <c r="D36034" s="13"/>
      <c r="O36034" s="6"/>
      <c r="P36034" s="6"/>
    </row>
    <row r="36035">
      <c r="A36035" s="14"/>
      <c r="D36035" s="13"/>
      <c r="O36035" s="6"/>
      <c r="P36035" s="6"/>
    </row>
    <row r="36036">
      <c r="A36036" s="14"/>
      <c r="D36036" s="13"/>
      <c r="O36036" s="6"/>
      <c r="P36036" s="6"/>
    </row>
    <row r="36037">
      <c r="A36037" s="14"/>
      <c r="D36037" s="13"/>
      <c r="O36037" s="6"/>
      <c r="P36037" s="6"/>
    </row>
    <row r="36038">
      <c r="A36038" s="14"/>
      <c r="D36038" s="13"/>
      <c r="O36038" s="6"/>
      <c r="P36038" s="6"/>
    </row>
    <row r="36039">
      <c r="A36039" s="14"/>
      <c r="D36039" s="13"/>
      <c r="O36039" s="6"/>
      <c r="P36039" s="6"/>
    </row>
    <row r="36040">
      <c r="A36040" s="14"/>
      <c r="D36040" s="13"/>
      <c r="O36040" s="6"/>
      <c r="P36040" s="6"/>
    </row>
    <row r="36041">
      <c r="A36041" s="14"/>
      <c r="D36041" s="13"/>
      <c r="O36041" s="6"/>
      <c r="P36041" s="6"/>
    </row>
    <row r="36042">
      <c r="A36042" s="14"/>
      <c r="D36042" s="13"/>
      <c r="O36042" s="6"/>
      <c r="P36042" s="6"/>
    </row>
    <row r="36043">
      <c r="A36043" s="14"/>
      <c r="D36043" s="13"/>
      <c r="O36043" s="6"/>
      <c r="P36043" s="6"/>
    </row>
    <row r="36044">
      <c r="A36044" s="14"/>
      <c r="D36044" s="13"/>
      <c r="O36044" s="6"/>
      <c r="P36044" s="6"/>
    </row>
    <row r="36045">
      <c r="A36045" s="14"/>
      <c r="D36045" s="13"/>
      <c r="O36045" s="6"/>
      <c r="P36045" s="6"/>
    </row>
    <row r="36046">
      <c r="A36046" s="14"/>
      <c r="D36046" s="13"/>
      <c r="O36046" s="6"/>
      <c r="P36046" s="6"/>
    </row>
    <row r="36047">
      <c r="A36047" s="14"/>
      <c r="D36047" s="13"/>
      <c r="O36047" s="6"/>
      <c r="P36047" s="6"/>
    </row>
    <row r="36048">
      <c r="A36048" s="14"/>
      <c r="D36048" s="13"/>
      <c r="O36048" s="6"/>
      <c r="P36048" s="6"/>
    </row>
    <row r="36049">
      <c r="A36049" s="14"/>
      <c r="D36049" s="13"/>
      <c r="O36049" s="6"/>
      <c r="P36049" s="6"/>
    </row>
    <row r="36050">
      <c r="A36050" s="14"/>
      <c r="D36050" s="13"/>
      <c r="O36050" s="6"/>
      <c r="P36050" s="6"/>
    </row>
    <row r="36051">
      <c r="A36051" s="14"/>
      <c r="D36051" s="13"/>
      <c r="O36051" s="6"/>
      <c r="P36051" s="6"/>
    </row>
    <row r="36052">
      <c r="A36052" s="14"/>
      <c r="D36052" s="13"/>
      <c r="O36052" s="6"/>
      <c r="P36052" s="6"/>
    </row>
    <row r="36053">
      <c r="A36053" s="14"/>
      <c r="D36053" s="13"/>
      <c r="O36053" s="6"/>
      <c r="P36053" s="6"/>
    </row>
    <row r="36054">
      <c r="A36054" s="14"/>
      <c r="D36054" s="13"/>
      <c r="O36054" s="6"/>
      <c r="P36054" s="6"/>
    </row>
    <row r="36055">
      <c r="A36055" s="14"/>
      <c r="D36055" s="13"/>
      <c r="O36055" s="6"/>
      <c r="P36055" s="6"/>
    </row>
    <row r="36056">
      <c r="A36056" s="14"/>
      <c r="D36056" s="13"/>
      <c r="O36056" s="6"/>
      <c r="P36056" s="6"/>
    </row>
    <row r="36057">
      <c r="A36057" s="14"/>
      <c r="D36057" s="13"/>
      <c r="O36057" s="6"/>
      <c r="P36057" s="6"/>
    </row>
    <row r="36058">
      <c r="A36058" s="14"/>
      <c r="D36058" s="13"/>
      <c r="O36058" s="6"/>
      <c r="P36058" s="6"/>
    </row>
    <row r="36059">
      <c r="A36059" s="14"/>
      <c r="D36059" s="13"/>
      <c r="O36059" s="6"/>
      <c r="P36059" s="6"/>
    </row>
    <row r="36060">
      <c r="A36060" s="14"/>
      <c r="D36060" s="13"/>
      <c r="O36060" s="6"/>
      <c r="P36060" s="6"/>
    </row>
    <row r="36061">
      <c r="A36061" s="14"/>
      <c r="D36061" s="13"/>
      <c r="O36061" s="6"/>
      <c r="P36061" s="6"/>
    </row>
    <row r="36062">
      <c r="A36062" s="14"/>
      <c r="D36062" s="13"/>
      <c r="O36062" s="6"/>
      <c r="P36062" s="6"/>
    </row>
    <row r="36063">
      <c r="A36063" s="14"/>
      <c r="D36063" s="13"/>
      <c r="O36063" s="6"/>
      <c r="P36063" s="6"/>
    </row>
    <row r="36064">
      <c r="A36064" s="14"/>
      <c r="D36064" s="13"/>
      <c r="O36064" s="6"/>
      <c r="P36064" s="6"/>
    </row>
    <row r="36065">
      <c r="A36065" s="14"/>
      <c r="D36065" s="13"/>
      <c r="O36065" s="6"/>
      <c r="P36065" s="6"/>
    </row>
    <row r="36066">
      <c r="A36066" s="14"/>
      <c r="D36066" s="13"/>
      <c r="O36066" s="6"/>
      <c r="P36066" s="6"/>
    </row>
    <row r="36067">
      <c r="A36067" s="14"/>
      <c r="D36067" s="13"/>
      <c r="O36067" s="6"/>
      <c r="P36067" s="6"/>
    </row>
    <row r="36068">
      <c r="A36068" s="14"/>
      <c r="D36068" s="13"/>
      <c r="O36068" s="6"/>
      <c r="P36068" s="6"/>
    </row>
    <row r="36069">
      <c r="A36069" s="14"/>
      <c r="D36069" s="13"/>
      <c r="O36069" s="6"/>
      <c r="P36069" s="6"/>
    </row>
    <row r="36070">
      <c r="A36070" s="14"/>
      <c r="D36070" s="13"/>
      <c r="O36070" s="6"/>
      <c r="P36070" s="6"/>
    </row>
    <row r="36071">
      <c r="A36071" s="14"/>
      <c r="D36071" s="13"/>
      <c r="O36071" s="6"/>
      <c r="P36071" s="6"/>
    </row>
    <row r="36072">
      <c r="A36072" s="14"/>
      <c r="D36072" s="13"/>
      <c r="O36072" s="6"/>
      <c r="P36072" s="6"/>
    </row>
    <row r="36073">
      <c r="A36073" s="14"/>
      <c r="D36073" s="13"/>
      <c r="O36073" s="6"/>
      <c r="P36073" s="6"/>
    </row>
    <row r="36074">
      <c r="A36074" s="14"/>
      <c r="D36074" s="13"/>
      <c r="O36074" s="6"/>
      <c r="P36074" s="6"/>
    </row>
    <row r="36075">
      <c r="A36075" s="14"/>
      <c r="D36075" s="13"/>
      <c r="O36075" s="6"/>
      <c r="P36075" s="6"/>
    </row>
    <row r="36076">
      <c r="A36076" s="14"/>
      <c r="D36076" s="13"/>
      <c r="O36076" s="6"/>
      <c r="P36076" s="6"/>
    </row>
    <row r="36077">
      <c r="A36077" s="14"/>
      <c r="D36077" s="13"/>
      <c r="O36077" s="6"/>
      <c r="P36077" s="6"/>
    </row>
    <row r="36078">
      <c r="A36078" s="14"/>
      <c r="D36078" s="13"/>
      <c r="O36078" s="6"/>
      <c r="P36078" s="6"/>
    </row>
    <row r="36079">
      <c r="A36079" s="14"/>
      <c r="D36079" s="13"/>
      <c r="O36079" s="6"/>
      <c r="P36079" s="6"/>
    </row>
    <row r="36080">
      <c r="A36080" s="14"/>
      <c r="D36080" s="13"/>
      <c r="O36080" s="6"/>
      <c r="P36080" s="6"/>
    </row>
    <row r="36081">
      <c r="A36081" s="14"/>
      <c r="D36081" s="13"/>
      <c r="O36081" s="6"/>
      <c r="P36081" s="6"/>
    </row>
    <row r="36082">
      <c r="A36082" s="14"/>
      <c r="D36082" s="13"/>
      <c r="O36082" s="6"/>
      <c r="P36082" s="6"/>
    </row>
    <row r="36083">
      <c r="A36083" s="14"/>
      <c r="D36083" s="13"/>
      <c r="O36083" s="6"/>
      <c r="P36083" s="6"/>
    </row>
    <row r="36084">
      <c r="A36084" s="14"/>
      <c r="D36084" s="13"/>
      <c r="O36084" s="6"/>
      <c r="P36084" s="6"/>
    </row>
    <row r="36085">
      <c r="A36085" s="14"/>
      <c r="D36085" s="13"/>
      <c r="O36085" s="6"/>
      <c r="P36085" s="6"/>
    </row>
    <row r="36086">
      <c r="A36086" s="14"/>
      <c r="D36086" s="13"/>
      <c r="O36086" s="6"/>
      <c r="P36086" s="6"/>
    </row>
    <row r="36087">
      <c r="A36087" s="14"/>
      <c r="D36087" s="13"/>
      <c r="O36087" s="6"/>
      <c r="P36087" s="6"/>
    </row>
    <row r="36088">
      <c r="A36088" s="14"/>
      <c r="D36088" s="13"/>
      <c r="O36088" s="6"/>
      <c r="P36088" s="6"/>
    </row>
    <row r="36089">
      <c r="A36089" s="14"/>
      <c r="D36089" s="13"/>
      <c r="O36089" s="6"/>
      <c r="P36089" s="6"/>
    </row>
    <row r="36090">
      <c r="A36090" s="14"/>
      <c r="D36090" s="13"/>
      <c r="O36090" s="6"/>
      <c r="P36090" s="6"/>
    </row>
    <row r="36091">
      <c r="A36091" s="14"/>
      <c r="D36091" s="13"/>
      <c r="O36091" s="6"/>
      <c r="P36091" s="6"/>
    </row>
    <row r="36092">
      <c r="A36092" s="14"/>
      <c r="D36092" s="13"/>
      <c r="O36092" s="6"/>
      <c r="P36092" s="6"/>
    </row>
    <row r="36093">
      <c r="A36093" s="14"/>
      <c r="D36093" s="13"/>
      <c r="O36093" s="6"/>
      <c r="P36093" s="6"/>
    </row>
    <row r="36094">
      <c r="A36094" s="14"/>
      <c r="D36094" s="13"/>
      <c r="O36094" s="6"/>
      <c r="P36094" s="6"/>
    </row>
    <row r="36095">
      <c r="A36095" s="14"/>
      <c r="D36095" s="13"/>
      <c r="O36095" s="6"/>
      <c r="P36095" s="6"/>
    </row>
    <row r="36096">
      <c r="A36096" s="14"/>
      <c r="D36096" s="13"/>
      <c r="O36096" s="6"/>
      <c r="P36096" s="6"/>
    </row>
    <row r="36097">
      <c r="A36097" s="14"/>
      <c r="D36097" s="13"/>
      <c r="O36097" s="6"/>
      <c r="P36097" s="6"/>
    </row>
    <row r="36098">
      <c r="A36098" s="14"/>
      <c r="D36098" s="13"/>
      <c r="O36098" s="6"/>
      <c r="P36098" s="6"/>
    </row>
    <row r="36099">
      <c r="A36099" s="14"/>
      <c r="D36099" s="13"/>
      <c r="O36099" s="6"/>
      <c r="P36099" s="6"/>
    </row>
    <row r="36100">
      <c r="A36100" s="14"/>
      <c r="D36100" s="13"/>
      <c r="O36100" s="6"/>
      <c r="P36100" s="6"/>
    </row>
    <row r="36101">
      <c r="A36101" s="14"/>
      <c r="D36101" s="13"/>
      <c r="O36101" s="6"/>
      <c r="P36101" s="6"/>
    </row>
    <row r="36102">
      <c r="A36102" s="14"/>
      <c r="D36102" s="13"/>
      <c r="O36102" s="6"/>
      <c r="P36102" s="6"/>
    </row>
    <row r="36103">
      <c r="A36103" s="14"/>
      <c r="D36103" s="13"/>
      <c r="O36103" s="6"/>
      <c r="P36103" s="6"/>
    </row>
    <row r="36104">
      <c r="A36104" s="14"/>
      <c r="D36104" s="13"/>
      <c r="O36104" s="6"/>
      <c r="P36104" s="6"/>
    </row>
    <row r="36105">
      <c r="A36105" s="14"/>
      <c r="D36105" s="13"/>
      <c r="O36105" s="6"/>
      <c r="P36105" s="6"/>
    </row>
    <row r="36106">
      <c r="A36106" s="14"/>
      <c r="D36106" s="13"/>
      <c r="O36106" s="6"/>
      <c r="P36106" s="6"/>
    </row>
    <row r="36107">
      <c r="A36107" s="14"/>
      <c r="D36107" s="13"/>
      <c r="O36107" s="6"/>
      <c r="P36107" s="6"/>
    </row>
    <row r="36108">
      <c r="A36108" s="14"/>
      <c r="D36108" s="13"/>
      <c r="O36108" s="6"/>
      <c r="P36108" s="6"/>
    </row>
    <row r="36109">
      <c r="A36109" s="14"/>
      <c r="D36109" s="13"/>
      <c r="O36109" s="6"/>
      <c r="P36109" s="6"/>
    </row>
    <row r="36110">
      <c r="A36110" s="14"/>
      <c r="D36110" s="13"/>
      <c r="O36110" s="6"/>
      <c r="P36110" s="6"/>
    </row>
    <row r="36111">
      <c r="A36111" s="14"/>
      <c r="D36111" s="13"/>
      <c r="O36111" s="6"/>
      <c r="P36111" s="6"/>
    </row>
    <row r="36112">
      <c r="A36112" s="14"/>
      <c r="D36112" s="13"/>
      <c r="O36112" s="6"/>
      <c r="P36112" s="6"/>
    </row>
    <row r="36113">
      <c r="A36113" s="14"/>
      <c r="D36113" s="13"/>
      <c r="O36113" s="6"/>
      <c r="P36113" s="6"/>
    </row>
    <row r="36114">
      <c r="A36114" s="14"/>
      <c r="D36114" s="13"/>
      <c r="O36114" s="6"/>
      <c r="P36114" s="6"/>
    </row>
    <row r="36115">
      <c r="A36115" s="14"/>
      <c r="D36115" s="13"/>
      <c r="O36115" s="6"/>
      <c r="P36115" s="6"/>
    </row>
    <row r="36116">
      <c r="A36116" s="14"/>
      <c r="D36116" s="13"/>
      <c r="O36116" s="6"/>
      <c r="P36116" s="6"/>
    </row>
    <row r="36117">
      <c r="A36117" s="14"/>
      <c r="D36117" s="13"/>
      <c r="O36117" s="6"/>
      <c r="P36117" s="6"/>
    </row>
    <row r="36118">
      <c r="A36118" s="14"/>
      <c r="D36118" s="13"/>
      <c r="O36118" s="6"/>
      <c r="P36118" s="6"/>
    </row>
    <row r="36119">
      <c r="A36119" s="14"/>
      <c r="D36119" s="13"/>
      <c r="O36119" s="6"/>
      <c r="P36119" s="6"/>
    </row>
    <row r="36120">
      <c r="A36120" s="14"/>
      <c r="D36120" s="13"/>
      <c r="O36120" s="6"/>
      <c r="P36120" s="6"/>
    </row>
    <row r="36121">
      <c r="A36121" s="14"/>
      <c r="D36121" s="13"/>
      <c r="O36121" s="6"/>
      <c r="P36121" s="6"/>
    </row>
    <row r="36122">
      <c r="A36122" s="14"/>
      <c r="D36122" s="13"/>
      <c r="O36122" s="6"/>
      <c r="P36122" s="6"/>
    </row>
    <row r="36123">
      <c r="A36123" s="14"/>
      <c r="D36123" s="13"/>
      <c r="O36123" s="6"/>
      <c r="P36123" s="6"/>
    </row>
    <row r="36124">
      <c r="A36124" s="14"/>
      <c r="D36124" s="13"/>
      <c r="O36124" s="6"/>
      <c r="P36124" s="6"/>
    </row>
    <row r="36125">
      <c r="A36125" s="14"/>
      <c r="D36125" s="13"/>
      <c r="O36125" s="6"/>
      <c r="P36125" s="6"/>
    </row>
    <row r="36126">
      <c r="A36126" s="14"/>
      <c r="D36126" s="13"/>
      <c r="O36126" s="6"/>
      <c r="P36126" s="6"/>
    </row>
    <row r="36127">
      <c r="A36127" s="14"/>
      <c r="D36127" s="13"/>
      <c r="O36127" s="6"/>
      <c r="P36127" s="6"/>
    </row>
    <row r="36128">
      <c r="A36128" s="14"/>
      <c r="D36128" s="13"/>
      <c r="O36128" s="6"/>
      <c r="P36128" s="6"/>
    </row>
    <row r="36129">
      <c r="A36129" s="14"/>
      <c r="D36129" s="13"/>
      <c r="O36129" s="6"/>
      <c r="P36129" s="6"/>
    </row>
    <row r="36130">
      <c r="A36130" s="14"/>
      <c r="D36130" s="13"/>
      <c r="O36130" s="6"/>
      <c r="P36130" s="6"/>
    </row>
    <row r="36131">
      <c r="A36131" s="14"/>
      <c r="D36131" s="13"/>
      <c r="O36131" s="6"/>
      <c r="P36131" s="6"/>
    </row>
    <row r="36132">
      <c r="A36132" s="14"/>
      <c r="D36132" s="13"/>
      <c r="O36132" s="6"/>
      <c r="P36132" s="6"/>
    </row>
    <row r="36133">
      <c r="A36133" s="14"/>
      <c r="D36133" s="13"/>
      <c r="O36133" s="6"/>
      <c r="P36133" s="6"/>
    </row>
    <row r="36134">
      <c r="A36134" s="14"/>
      <c r="D36134" s="13"/>
      <c r="O36134" s="6"/>
      <c r="P36134" s="6"/>
    </row>
    <row r="36135">
      <c r="A36135" s="14"/>
      <c r="D36135" s="13"/>
      <c r="O36135" s="6"/>
      <c r="P36135" s="6"/>
    </row>
    <row r="36136">
      <c r="A36136" s="14"/>
      <c r="D36136" s="13"/>
      <c r="O36136" s="6"/>
      <c r="P36136" s="6"/>
    </row>
    <row r="36137">
      <c r="A36137" s="14"/>
      <c r="D36137" s="13"/>
      <c r="O36137" s="6"/>
      <c r="P36137" s="6"/>
    </row>
    <row r="36138">
      <c r="A36138" s="14"/>
      <c r="D36138" s="13"/>
      <c r="O36138" s="6"/>
      <c r="P36138" s="6"/>
    </row>
    <row r="36139">
      <c r="A36139" s="14"/>
      <c r="D36139" s="13"/>
      <c r="O36139" s="6"/>
      <c r="P36139" s="6"/>
    </row>
    <row r="36140">
      <c r="A36140" s="14"/>
      <c r="D36140" s="13"/>
      <c r="O36140" s="6"/>
      <c r="P36140" s="6"/>
    </row>
    <row r="36141">
      <c r="A36141" s="14"/>
      <c r="D36141" s="13"/>
      <c r="O36141" s="6"/>
      <c r="P36141" s="6"/>
    </row>
    <row r="36142">
      <c r="A36142" s="14"/>
      <c r="D36142" s="13"/>
      <c r="O36142" s="6"/>
      <c r="P36142" s="6"/>
    </row>
    <row r="36143">
      <c r="A36143" s="14"/>
      <c r="D36143" s="13"/>
      <c r="O36143" s="6"/>
      <c r="P36143" s="6"/>
    </row>
    <row r="36144">
      <c r="A36144" s="14"/>
      <c r="D36144" s="13"/>
      <c r="O36144" s="6"/>
      <c r="P36144" s="6"/>
    </row>
    <row r="36145">
      <c r="A36145" s="14"/>
      <c r="D36145" s="13"/>
      <c r="O36145" s="6"/>
      <c r="P36145" s="6"/>
    </row>
    <row r="36146">
      <c r="A36146" s="14"/>
      <c r="D36146" s="13"/>
      <c r="O36146" s="6"/>
      <c r="P36146" s="6"/>
    </row>
    <row r="36147">
      <c r="A36147" s="14"/>
      <c r="D36147" s="13"/>
      <c r="O36147" s="6"/>
      <c r="P36147" s="6"/>
    </row>
    <row r="36148">
      <c r="A36148" s="14"/>
      <c r="D36148" s="13"/>
      <c r="O36148" s="6"/>
      <c r="P36148" s="6"/>
    </row>
    <row r="36149">
      <c r="A36149" s="14"/>
      <c r="D36149" s="13"/>
      <c r="O36149" s="6"/>
      <c r="P36149" s="6"/>
    </row>
    <row r="36150">
      <c r="A36150" s="14"/>
      <c r="D36150" s="13"/>
      <c r="O36150" s="6"/>
      <c r="P36150" s="6"/>
    </row>
    <row r="36151">
      <c r="A36151" s="14"/>
      <c r="D36151" s="13"/>
      <c r="O36151" s="6"/>
      <c r="P36151" s="6"/>
    </row>
    <row r="36152">
      <c r="A36152" s="14"/>
      <c r="D36152" s="13"/>
      <c r="O36152" s="6"/>
      <c r="P36152" s="6"/>
    </row>
    <row r="36153">
      <c r="A36153" s="14"/>
      <c r="D36153" s="13"/>
      <c r="O36153" s="6"/>
      <c r="P36153" s="6"/>
    </row>
    <row r="36154">
      <c r="A36154" s="14"/>
      <c r="D36154" s="13"/>
      <c r="O36154" s="6"/>
      <c r="P36154" s="6"/>
    </row>
    <row r="36155">
      <c r="A36155" s="14"/>
      <c r="D36155" s="13"/>
      <c r="O36155" s="6"/>
      <c r="P36155" s="6"/>
    </row>
    <row r="36156">
      <c r="A36156" s="14"/>
      <c r="D36156" s="13"/>
      <c r="O36156" s="6"/>
      <c r="P36156" s="6"/>
    </row>
    <row r="36157">
      <c r="A36157" s="14"/>
      <c r="D36157" s="13"/>
      <c r="O36157" s="6"/>
      <c r="P36157" s="6"/>
    </row>
    <row r="36158">
      <c r="A36158" s="14"/>
      <c r="D36158" s="13"/>
      <c r="O36158" s="6"/>
      <c r="P36158" s="6"/>
    </row>
    <row r="36159">
      <c r="A36159" s="14"/>
      <c r="D36159" s="13"/>
      <c r="O36159" s="6"/>
      <c r="P36159" s="6"/>
    </row>
    <row r="36160">
      <c r="A36160" s="14"/>
      <c r="D36160" s="13"/>
      <c r="O36160" s="6"/>
      <c r="P36160" s="6"/>
    </row>
    <row r="36161">
      <c r="A36161" s="14"/>
      <c r="D36161" s="13"/>
      <c r="O36161" s="6"/>
      <c r="P36161" s="6"/>
    </row>
    <row r="36162">
      <c r="A36162" s="14"/>
      <c r="D36162" s="13"/>
      <c r="O36162" s="6"/>
      <c r="P36162" s="6"/>
    </row>
    <row r="36163">
      <c r="A36163" s="14"/>
      <c r="D36163" s="13"/>
      <c r="O36163" s="6"/>
      <c r="P36163" s="6"/>
    </row>
    <row r="36164">
      <c r="A36164" s="14"/>
      <c r="D36164" s="13"/>
      <c r="O36164" s="6"/>
      <c r="P36164" s="6"/>
    </row>
    <row r="36165">
      <c r="A36165" s="14"/>
      <c r="D36165" s="13"/>
      <c r="O36165" s="6"/>
      <c r="P36165" s="6"/>
    </row>
    <row r="36166">
      <c r="A36166" s="14"/>
      <c r="D36166" s="13"/>
      <c r="O36166" s="6"/>
      <c r="P36166" s="6"/>
    </row>
    <row r="36167">
      <c r="A36167" s="14"/>
      <c r="D36167" s="13"/>
      <c r="O36167" s="6"/>
      <c r="P36167" s="6"/>
    </row>
    <row r="36168">
      <c r="A36168" s="14"/>
      <c r="D36168" s="13"/>
      <c r="O36168" s="6"/>
      <c r="P36168" s="6"/>
    </row>
    <row r="36169">
      <c r="A36169" s="14"/>
      <c r="D36169" s="13"/>
      <c r="O36169" s="6"/>
      <c r="P36169" s="6"/>
    </row>
    <row r="36170">
      <c r="A36170" s="14"/>
      <c r="D36170" s="13"/>
      <c r="O36170" s="6"/>
      <c r="P36170" s="6"/>
    </row>
    <row r="36171">
      <c r="A36171" s="14"/>
      <c r="D36171" s="13"/>
      <c r="O36171" s="6"/>
      <c r="P36171" s="6"/>
    </row>
    <row r="36172">
      <c r="A36172" s="14"/>
      <c r="D36172" s="13"/>
      <c r="O36172" s="6"/>
      <c r="P36172" s="6"/>
    </row>
    <row r="36173">
      <c r="A36173" s="14"/>
      <c r="D36173" s="13"/>
      <c r="O36173" s="6"/>
      <c r="P36173" s="6"/>
    </row>
    <row r="36174">
      <c r="A36174" s="14"/>
      <c r="D36174" s="13"/>
      <c r="O36174" s="6"/>
      <c r="P36174" s="6"/>
    </row>
    <row r="36175">
      <c r="A36175" s="14"/>
      <c r="D36175" s="13"/>
      <c r="O36175" s="6"/>
      <c r="P36175" s="6"/>
    </row>
    <row r="36176">
      <c r="A36176" s="14"/>
      <c r="D36176" s="13"/>
      <c r="O36176" s="6"/>
      <c r="P36176" s="6"/>
    </row>
    <row r="36177">
      <c r="A36177" s="14"/>
      <c r="D36177" s="13"/>
      <c r="O36177" s="6"/>
      <c r="P36177" s="6"/>
    </row>
    <row r="36178">
      <c r="A36178" s="14"/>
      <c r="D36178" s="13"/>
      <c r="O36178" s="6"/>
      <c r="P36178" s="6"/>
    </row>
    <row r="36179">
      <c r="A36179" s="14"/>
      <c r="D36179" s="13"/>
      <c r="O36179" s="6"/>
      <c r="P36179" s="6"/>
    </row>
    <row r="36180">
      <c r="A36180" s="14"/>
      <c r="D36180" s="13"/>
      <c r="O36180" s="6"/>
      <c r="P36180" s="6"/>
    </row>
    <row r="36181">
      <c r="A36181" s="14"/>
      <c r="D36181" s="13"/>
      <c r="O36181" s="6"/>
      <c r="P36181" s="6"/>
    </row>
    <row r="36182">
      <c r="A36182" s="14"/>
      <c r="D36182" s="13"/>
      <c r="O36182" s="6"/>
      <c r="P36182" s="6"/>
    </row>
    <row r="36183">
      <c r="A36183" s="14"/>
      <c r="D36183" s="13"/>
      <c r="O36183" s="6"/>
      <c r="P36183" s="6"/>
    </row>
    <row r="36184">
      <c r="A36184" s="14"/>
      <c r="D36184" s="13"/>
      <c r="O36184" s="6"/>
      <c r="P36184" s="6"/>
    </row>
    <row r="36185">
      <c r="A36185" s="14"/>
      <c r="D36185" s="13"/>
      <c r="O36185" s="6"/>
      <c r="P36185" s="6"/>
    </row>
    <row r="36186">
      <c r="A36186" s="14"/>
      <c r="D36186" s="13"/>
      <c r="O36186" s="6"/>
      <c r="P36186" s="6"/>
    </row>
    <row r="36187">
      <c r="A36187" s="14"/>
      <c r="D36187" s="13"/>
      <c r="O36187" s="6"/>
      <c r="P36187" s="6"/>
    </row>
    <row r="36188">
      <c r="A36188" s="14"/>
      <c r="D36188" s="13"/>
      <c r="O36188" s="6"/>
      <c r="P36188" s="6"/>
    </row>
    <row r="36189">
      <c r="A36189" s="14"/>
      <c r="D36189" s="13"/>
      <c r="O36189" s="6"/>
      <c r="P36189" s="6"/>
    </row>
    <row r="36190">
      <c r="A36190" s="14"/>
      <c r="D36190" s="13"/>
      <c r="O36190" s="6"/>
      <c r="P36190" s="6"/>
    </row>
    <row r="36191">
      <c r="A36191" s="14"/>
      <c r="D36191" s="13"/>
      <c r="O36191" s="6"/>
      <c r="P36191" s="6"/>
    </row>
    <row r="36192">
      <c r="A36192" s="14"/>
      <c r="D36192" s="13"/>
      <c r="O36192" s="6"/>
      <c r="P36192" s="6"/>
    </row>
    <row r="36193">
      <c r="A36193" s="14"/>
      <c r="D36193" s="13"/>
      <c r="O36193" s="6"/>
      <c r="P36193" s="6"/>
    </row>
    <row r="36194">
      <c r="A36194" s="14"/>
      <c r="D36194" s="13"/>
      <c r="O36194" s="6"/>
      <c r="P36194" s="6"/>
    </row>
    <row r="36195">
      <c r="A36195" s="14"/>
      <c r="D36195" s="13"/>
      <c r="O36195" s="6"/>
      <c r="P36195" s="6"/>
    </row>
    <row r="36196">
      <c r="A36196" s="14"/>
      <c r="D36196" s="13"/>
      <c r="O36196" s="6"/>
      <c r="P36196" s="6"/>
    </row>
    <row r="36197">
      <c r="A36197" s="14"/>
      <c r="D36197" s="13"/>
      <c r="O36197" s="6"/>
      <c r="P36197" s="6"/>
    </row>
    <row r="36198">
      <c r="A36198" s="14"/>
      <c r="D36198" s="13"/>
      <c r="O36198" s="6"/>
      <c r="P36198" s="6"/>
    </row>
    <row r="36199">
      <c r="A36199" s="14"/>
      <c r="D36199" s="13"/>
      <c r="O36199" s="6"/>
      <c r="P36199" s="6"/>
    </row>
    <row r="36200">
      <c r="A36200" s="14"/>
      <c r="D36200" s="13"/>
      <c r="O36200" s="6"/>
      <c r="P36200" s="6"/>
    </row>
    <row r="36201">
      <c r="A36201" s="14"/>
      <c r="D36201" s="13"/>
      <c r="O36201" s="6"/>
      <c r="P36201" s="6"/>
    </row>
    <row r="36202">
      <c r="A36202" s="14"/>
      <c r="D36202" s="13"/>
      <c r="O36202" s="6"/>
      <c r="P36202" s="6"/>
    </row>
    <row r="36203">
      <c r="A36203" s="14"/>
      <c r="D36203" s="13"/>
      <c r="O36203" s="6"/>
      <c r="P36203" s="6"/>
    </row>
    <row r="36204">
      <c r="A36204" s="14"/>
      <c r="D36204" s="13"/>
      <c r="O36204" s="6"/>
      <c r="P36204" s="6"/>
    </row>
    <row r="36205">
      <c r="A36205" s="14"/>
      <c r="D36205" s="13"/>
      <c r="O36205" s="6"/>
      <c r="P36205" s="6"/>
    </row>
    <row r="36206">
      <c r="A36206" s="14"/>
      <c r="D36206" s="13"/>
      <c r="O36206" s="6"/>
      <c r="P36206" s="6"/>
    </row>
    <row r="36207">
      <c r="A36207" s="14"/>
      <c r="D36207" s="13"/>
      <c r="O36207" s="6"/>
      <c r="P36207" s="6"/>
    </row>
    <row r="36208">
      <c r="A36208" s="14"/>
      <c r="D36208" s="13"/>
      <c r="O36208" s="6"/>
      <c r="P36208" s="6"/>
    </row>
    <row r="36209">
      <c r="A36209" s="14"/>
      <c r="D36209" s="13"/>
      <c r="O36209" s="6"/>
      <c r="P36209" s="6"/>
    </row>
    <row r="36210">
      <c r="A36210" s="14"/>
      <c r="D36210" s="13"/>
      <c r="O36210" s="6"/>
      <c r="P36210" s="6"/>
    </row>
    <row r="36211">
      <c r="A36211" s="14"/>
      <c r="D36211" s="13"/>
      <c r="O36211" s="6"/>
      <c r="P36211" s="6"/>
    </row>
    <row r="36212">
      <c r="A36212" s="14"/>
      <c r="D36212" s="13"/>
      <c r="O36212" s="6"/>
      <c r="P36212" s="6"/>
    </row>
    <row r="36213">
      <c r="A36213" s="14"/>
      <c r="D36213" s="13"/>
      <c r="O36213" s="6"/>
      <c r="P36213" s="6"/>
    </row>
    <row r="36214">
      <c r="A36214" s="14"/>
      <c r="D36214" s="13"/>
      <c r="O36214" s="6"/>
      <c r="P36214" s="6"/>
    </row>
    <row r="36215">
      <c r="A36215" s="14"/>
      <c r="D36215" s="13"/>
      <c r="O36215" s="6"/>
      <c r="P36215" s="6"/>
    </row>
    <row r="36216">
      <c r="A36216" s="14"/>
      <c r="D36216" s="13"/>
      <c r="O36216" s="6"/>
      <c r="P36216" s="6"/>
    </row>
    <row r="36217">
      <c r="A36217" s="14"/>
      <c r="D36217" s="13"/>
      <c r="O36217" s="6"/>
      <c r="P36217" s="6"/>
    </row>
    <row r="36218">
      <c r="A36218" s="14"/>
      <c r="D36218" s="13"/>
      <c r="O36218" s="6"/>
      <c r="P36218" s="6"/>
    </row>
    <row r="36219">
      <c r="A36219" s="14"/>
      <c r="D36219" s="13"/>
      <c r="O36219" s="6"/>
      <c r="P36219" s="6"/>
    </row>
    <row r="36220">
      <c r="A36220" s="14"/>
      <c r="D36220" s="13"/>
      <c r="O36220" s="6"/>
      <c r="P36220" s="6"/>
    </row>
    <row r="36221">
      <c r="A36221" s="14"/>
      <c r="D36221" s="13"/>
      <c r="O36221" s="6"/>
      <c r="P36221" s="6"/>
    </row>
    <row r="36222">
      <c r="A36222" s="14"/>
      <c r="D36222" s="13"/>
      <c r="O36222" s="6"/>
      <c r="P36222" s="6"/>
    </row>
    <row r="36223">
      <c r="A36223" s="14"/>
      <c r="D36223" s="13"/>
      <c r="O36223" s="6"/>
      <c r="P36223" s="6"/>
    </row>
    <row r="36224">
      <c r="A36224" s="14"/>
      <c r="D36224" s="13"/>
      <c r="O36224" s="6"/>
      <c r="P36224" s="6"/>
    </row>
    <row r="36225">
      <c r="A36225" s="14"/>
      <c r="D36225" s="13"/>
      <c r="O36225" s="6"/>
      <c r="P36225" s="6"/>
    </row>
    <row r="36226">
      <c r="A36226" s="14"/>
      <c r="D36226" s="13"/>
      <c r="O36226" s="6"/>
      <c r="P36226" s="6"/>
    </row>
    <row r="36227">
      <c r="A36227" s="14"/>
      <c r="D36227" s="13"/>
      <c r="O36227" s="6"/>
      <c r="P36227" s="6"/>
    </row>
    <row r="36228">
      <c r="A36228" s="14"/>
      <c r="D36228" s="13"/>
      <c r="O36228" s="6"/>
      <c r="P36228" s="6"/>
    </row>
    <row r="36229">
      <c r="A36229" s="14"/>
      <c r="D36229" s="13"/>
      <c r="O36229" s="6"/>
      <c r="P36229" s="6"/>
    </row>
    <row r="36230">
      <c r="A36230" s="14"/>
      <c r="D36230" s="13"/>
      <c r="O36230" s="6"/>
      <c r="P36230" s="6"/>
    </row>
    <row r="36231">
      <c r="A36231" s="14"/>
      <c r="D36231" s="13"/>
      <c r="O36231" s="6"/>
      <c r="P36231" s="6"/>
    </row>
    <row r="36232">
      <c r="A36232" s="14"/>
      <c r="D36232" s="13"/>
      <c r="O36232" s="6"/>
      <c r="P36232" s="6"/>
    </row>
    <row r="36233">
      <c r="A36233" s="14"/>
      <c r="D36233" s="13"/>
      <c r="O36233" s="6"/>
      <c r="P36233" s="6"/>
    </row>
    <row r="36234">
      <c r="A36234" s="14"/>
      <c r="D36234" s="13"/>
      <c r="O36234" s="6"/>
      <c r="P36234" s="6"/>
    </row>
    <row r="36235">
      <c r="A36235" s="14"/>
      <c r="D36235" s="13"/>
      <c r="O36235" s="6"/>
      <c r="P36235" s="6"/>
    </row>
    <row r="36236">
      <c r="A36236" s="14"/>
      <c r="D36236" s="13"/>
      <c r="O36236" s="6"/>
      <c r="P36236" s="6"/>
    </row>
    <row r="36237">
      <c r="A36237" s="14"/>
      <c r="D36237" s="13"/>
      <c r="O36237" s="6"/>
      <c r="P36237" s="6"/>
    </row>
    <row r="36238">
      <c r="A36238" s="14"/>
      <c r="D36238" s="13"/>
      <c r="O36238" s="6"/>
      <c r="P36238" s="6"/>
    </row>
    <row r="36239">
      <c r="A36239" s="14"/>
      <c r="D36239" s="13"/>
      <c r="O36239" s="6"/>
      <c r="P36239" s="6"/>
    </row>
    <row r="36240">
      <c r="A36240" s="14"/>
      <c r="D36240" s="13"/>
      <c r="O36240" s="6"/>
      <c r="P36240" s="6"/>
    </row>
    <row r="36241">
      <c r="A36241" s="14"/>
      <c r="D36241" s="13"/>
      <c r="O36241" s="6"/>
      <c r="P36241" s="6"/>
    </row>
    <row r="36242">
      <c r="A36242" s="14"/>
      <c r="D36242" s="13"/>
      <c r="O36242" s="6"/>
      <c r="P36242" s="6"/>
    </row>
    <row r="36243">
      <c r="A36243" s="14"/>
      <c r="D36243" s="13"/>
      <c r="O36243" s="6"/>
      <c r="P36243" s="6"/>
    </row>
    <row r="36244">
      <c r="A36244" s="14"/>
      <c r="D36244" s="13"/>
      <c r="O36244" s="6"/>
      <c r="P36244" s="6"/>
    </row>
    <row r="36245">
      <c r="A36245" s="14"/>
      <c r="D36245" s="13"/>
      <c r="O36245" s="6"/>
      <c r="P36245" s="6"/>
    </row>
    <row r="36246">
      <c r="A36246" s="14"/>
      <c r="D36246" s="13"/>
      <c r="O36246" s="6"/>
      <c r="P36246" s="6"/>
    </row>
    <row r="36247">
      <c r="A36247" s="14"/>
      <c r="D36247" s="13"/>
      <c r="O36247" s="6"/>
      <c r="P36247" s="6"/>
    </row>
    <row r="36248">
      <c r="A36248" s="14"/>
      <c r="D36248" s="13"/>
      <c r="O36248" s="6"/>
      <c r="P36248" s="6"/>
    </row>
    <row r="36249">
      <c r="A36249" s="14"/>
      <c r="D36249" s="13"/>
      <c r="O36249" s="6"/>
      <c r="P36249" s="6"/>
    </row>
    <row r="36250">
      <c r="A36250" s="14"/>
      <c r="D36250" s="13"/>
      <c r="O36250" s="6"/>
      <c r="P36250" s="6"/>
    </row>
    <row r="36251">
      <c r="A36251" s="14"/>
      <c r="D36251" s="13"/>
      <c r="O36251" s="6"/>
      <c r="P36251" s="6"/>
    </row>
    <row r="36252">
      <c r="A36252" s="14"/>
      <c r="D36252" s="13"/>
      <c r="O36252" s="6"/>
      <c r="P36252" s="6"/>
    </row>
    <row r="36253">
      <c r="A36253" s="14"/>
      <c r="D36253" s="13"/>
      <c r="O36253" s="6"/>
      <c r="P36253" s="6"/>
    </row>
    <row r="36254">
      <c r="A36254" s="14"/>
      <c r="D36254" s="13"/>
      <c r="O36254" s="6"/>
      <c r="P36254" s="6"/>
    </row>
    <row r="36255">
      <c r="A36255" s="14"/>
      <c r="D36255" s="13"/>
      <c r="O36255" s="6"/>
      <c r="P36255" s="6"/>
    </row>
    <row r="36256">
      <c r="A36256" s="14"/>
      <c r="D36256" s="13"/>
      <c r="O36256" s="6"/>
      <c r="P36256" s="6"/>
    </row>
    <row r="36257">
      <c r="A36257" s="14"/>
      <c r="D36257" s="13"/>
      <c r="O36257" s="6"/>
      <c r="P36257" s="6"/>
    </row>
    <row r="36258">
      <c r="A36258" s="14"/>
      <c r="D36258" s="13"/>
      <c r="O36258" s="6"/>
      <c r="P36258" s="6"/>
    </row>
    <row r="36259">
      <c r="A36259" s="14"/>
      <c r="D36259" s="13"/>
      <c r="O36259" s="6"/>
      <c r="P36259" s="6"/>
    </row>
    <row r="36260">
      <c r="A36260" s="14"/>
      <c r="D36260" s="13"/>
      <c r="O36260" s="6"/>
      <c r="P36260" s="6"/>
    </row>
    <row r="36261">
      <c r="A36261" s="14"/>
      <c r="D36261" s="13"/>
      <c r="O36261" s="6"/>
      <c r="P36261" s="6"/>
    </row>
    <row r="36262">
      <c r="A36262" s="14"/>
      <c r="D36262" s="13"/>
      <c r="O36262" s="6"/>
      <c r="P36262" s="6"/>
    </row>
    <row r="36263">
      <c r="A36263" s="14"/>
      <c r="D36263" s="13"/>
      <c r="O36263" s="6"/>
      <c r="P36263" s="6"/>
    </row>
    <row r="36264">
      <c r="A36264" s="14"/>
      <c r="D36264" s="13"/>
      <c r="O36264" s="6"/>
      <c r="P36264" s="6"/>
    </row>
    <row r="36265">
      <c r="A36265" s="14"/>
      <c r="D36265" s="13"/>
      <c r="O36265" s="6"/>
      <c r="P36265" s="6"/>
    </row>
    <row r="36266">
      <c r="A36266" s="14"/>
      <c r="D36266" s="13"/>
      <c r="O36266" s="6"/>
      <c r="P36266" s="6"/>
    </row>
    <row r="36267">
      <c r="A36267" s="14"/>
      <c r="D36267" s="13"/>
      <c r="O36267" s="6"/>
      <c r="P36267" s="6"/>
    </row>
    <row r="36268">
      <c r="A36268" s="14"/>
      <c r="D36268" s="13"/>
      <c r="O36268" s="6"/>
      <c r="P36268" s="6"/>
    </row>
    <row r="36269">
      <c r="A36269" s="14"/>
      <c r="D36269" s="13"/>
      <c r="O36269" s="6"/>
      <c r="P36269" s="6"/>
    </row>
    <row r="36270">
      <c r="A36270" s="14"/>
      <c r="D36270" s="13"/>
      <c r="O36270" s="6"/>
      <c r="P36270" s="6"/>
    </row>
    <row r="36271">
      <c r="A36271" s="14"/>
      <c r="D36271" s="13"/>
      <c r="O36271" s="6"/>
      <c r="P36271" s="6"/>
    </row>
    <row r="36272">
      <c r="A36272" s="14"/>
      <c r="D36272" s="13"/>
      <c r="O36272" s="6"/>
      <c r="P36272" s="6"/>
    </row>
    <row r="36273">
      <c r="A36273" s="14"/>
      <c r="D36273" s="13"/>
      <c r="O36273" s="6"/>
      <c r="P36273" s="6"/>
    </row>
    <row r="36274">
      <c r="A36274" s="14"/>
      <c r="D36274" s="13"/>
      <c r="O36274" s="6"/>
      <c r="P36274" s="6"/>
    </row>
    <row r="36275">
      <c r="A36275" s="14"/>
      <c r="D36275" s="13"/>
      <c r="O36275" s="6"/>
      <c r="P36275" s="6"/>
    </row>
    <row r="36276">
      <c r="A36276" s="14"/>
      <c r="D36276" s="13"/>
      <c r="O36276" s="6"/>
      <c r="P36276" s="6"/>
    </row>
    <row r="36277">
      <c r="A36277" s="14"/>
      <c r="D36277" s="13"/>
      <c r="O36277" s="6"/>
      <c r="P36277" s="6"/>
    </row>
    <row r="36278">
      <c r="A36278" s="14"/>
      <c r="D36278" s="13"/>
      <c r="O36278" s="6"/>
      <c r="P36278" s="6"/>
    </row>
    <row r="36279">
      <c r="A36279" s="14"/>
      <c r="D36279" s="13"/>
      <c r="O36279" s="6"/>
      <c r="P36279" s="6"/>
    </row>
    <row r="36280">
      <c r="A36280" s="14"/>
      <c r="D36280" s="13"/>
      <c r="O36280" s="6"/>
      <c r="P36280" s="6"/>
    </row>
    <row r="36281">
      <c r="A36281" s="14"/>
      <c r="D36281" s="13"/>
      <c r="O36281" s="6"/>
      <c r="P36281" s="6"/>
    </row>
    <row r="36282">
      <c r="A36282" s="14"/>
      <c r="D36282" s="13"/>
      <c r="O36282" s="6"/>
      <c r="P36282" s="6"/>
    </row>
    <row r="36283">
      <c r="A36283" s="14"/>
      <c r="D36283" s="13"/>
      <c r="O36283" s="6"/>
      <c r="P36283" s="6"/>
    </row>
    <row r="36284">
      <c r="A36284" s="14"/>
      <c r="D36284" s="13"/>
      <c r="O36284" s="6"/>
      <c r="P36284" s="6"/>
    </row>
    <row r="36285">
      <c r="A36285" s="14"/>
      <c r="D36285" s="13"/>
      <c r="O36285" s="6"/>
      <c r="P36285" s="6"/>
    </row>
    <row r="36286">
      <c r="A36286" s="14"/>
      <c r="D36286" s="13"/>
      <c r="O36286" s="6"/>
      <c r="P36286" s="6"/>
    </row>
    <row r="36287">
      <c r="A36287" s="14"/>
      <c r="D36287" s="13"/>
      <c r="O36287" s="6"/>
      <c r="P36287" s="6"/>
    </row>
    <row r="36288">
      <c r="A36288" s="14"/>
      <c r="D36288" s="13"/>
      <c r="O36288" s="6"/>
      <c r="P36288" s="6"/>
    </row>
    <row r="36289">
      <c r="A36289" s="14"/>
      <c r="D36289" s="13"/>
      <c r="O36289" s="6"/>
      <c r="P36289" s="6"/>
    </row>
    <row r="36290">
      <c r="A36290" s="14"/>
      <c r="D36290" s="13"/>
      <c r="O36290" s="6"/>
      <c r="P36290" s="6"/>
    </row>
    <row r="36291">
      <c r="A36291" s="14"/>
      <c r="D36291" s="13"/>
      <c r="O36291" s="6"/>
      <c r="P36291" s="6"/>
    </row>
    <row r="36292">
      <c r="A36292" s="14"/>
      <c r="D36292" s="13"/>
      <c r="O36292" s="6"/>
      <c r="P36292" s="6"/>
    </row>
    <row r="36293">
      <c r="A36293" s="14"/>
      <c r="D36293" s="13"/>
      <c r="O36293" s="6"/>
      <c r="P36293" s="6"/>
    </row>
    <row r="36294">
      <c r="A36294" s="14"/>
      <c r="D36294" s="13"/>
      <c r="O36294" s="6"/>
      <c r="P36294" s="6"/>
    </row>
    <row r="36295">
      <c r="A36295" s="14"/>
      <c r="D36295" s="13"/>
      <c r="O36295" s="6"/>
      <c r="P36295" s="6"/>
    </row>
    <row r="36296">
      <c r="A36296" s="14"/>
      <c r="D36296" s="13"/>
      <c r="O36296" s="6"/>
      <c r="P36296" s="6"/>
    </row>
    <row r="36297">
      <c r="A36297" s="14"/>
      <c r="D36297" s="13"/>
      <c r="O36297" s="6"/>
      <c r="P36297" s="6"/>
    </row>
    <row r="36298">
      <c r="A36298" s="14"/>
      <c r="D36298" s="13"/>
      <c r="O36298" s="6"/>
      <c r="P36298" s="6"/>
    </row>
    <row r="36299">
      <c r="A36299" s="14"/>
      <c r="D36299" s="13"/>
      <c r="O36299" s="6"/>
      <c r="P36299" s="6"/>
    </row>
    <row r="36300">
      <c r="A36300" s="14"/>
      <c r="D36300" s="13"/>
      <c r="O36300" s="6"/>
      <c r="P36300" s="6"/>
    </row>
    <row r="36301">
      <c r="A36301" s="14"/>
      <c r="D36301" s="13"/>
      <c r="O36301" s="6"/>
      <c r="P36301" s="6"/>
    </row>
    <row r="36302">
      <c r="A36302" s="14"/>
      <c r="D36302" s="13"/>
      <c r="O36302" s="6"/>
      <c r="P36302" s="6"/>
    </row>
    <row r="36303">
      <c r="A36303" s="14"/>
      <c r="D36303" s="13"/>
      <c r="O36303" s="6"/>
      <c r="P36303" s="6"/>
    </row>
    <row r="36304">
      <c r="A36304" s="14"/>
      <c r="D36304" s="13"/>
      <c r="O36304" s="6"/>
      <c r="P36304" s="6"/>
    </row>
    <row r="36305">
      <c r="A36305" s="14"/>
      <c r="D36305" s="13"/>
      <c r="O36305" s="6"/>
      <c r="P36305" s="6"/>
    </row>
    <row r="36306">
      <c r="A36306" s="14"/>
      <c r="D36306" s="13"/>
      <c r="O36306" s="6"/>
      <c r="P36306" s="6"/>
    </row>
    <row r="36307">
      <c r="A36307" s="14"/>
      <c r="D36307" s="13"/>
      <c r="O36307" s="6"/>
      <c r="P36307" s="6"/>
    </row>
    <row r="36308">
      <c r="A36308" s="14"/>
      <c r="D36308" s="13"/>
      <c r="O36308" s="6"/>
      <c r="P36308" s="6"/>
    </row>
    <row r="36309">
      <c r="A36309" s="14"/>
      <c r="D36309" s="13"/>
      <c r="O36309" s="6"/>
      <c r="P36309" s="6"/>
    </row>
    <row r="36310">
      <c r="A36310" s="14"/>
      <c r="D36310" s="13"/>
      <c r="O36310" s="6"/>
      <c r="P36310" s="6"/>
    </row>
    <row r="36311">
      <c r="A36311" s="14"/>
      <c r="D36311" s="13"/>
      <c r="O36311" s="6"/>
      <c r="P36311" s="6"/>
    </row>
    <row r="36312">
      <c r="A36312" s="14"/>
      <c r="D36312" s="13"/>
      <c r="O36312" s="6"/>
      <c r="P36312" s="6"/>
    </row>
    <row r="36313">
      <c r="A36313" s="14"/>
      <c r="D36313" s="13"/>
      <c r="O36313" s="6"/>
      <c r="P36313" s="6"/>
    </row>
    <row r="36314">
      <c r="A36314" s="14"/>
      <c r="D36314" s="13"/>
      <c r="O36314" s="6"/>
      <c r="P36314" s="6"/>
    </row>
    <row r="36315">
      <c r="A36315" s="14"/>
      <c r="D36315" s="13"/>
      <c r="O36315" s="6"/>
      <c r="P36315" s="6"/>
    </row>
    <row r="36316">
      <c r="A36316" s="14"/>
      <c r="D36316" s="13"/>
      <c r="O36316" s="6"/>
      <c r="P36316" s="6"/>
    </row>
    <row r="36317">
      <c r="A36317" s="14"/>
      <c r="D36317" s="13"/>
      <c r="O36317" s="6"/>
      <c r="P36317" s="6"/>
    </row>
    <row r="36318">
      <c r="A36318" s="14"/>
      <c r="D36318" s="13"/>
      <c r="O36318" s="6"/>
      <c r="P36318" s="6"/>
    </row>
    <row r="36319">
      <c r="A36319" s="14"/>
      <c r="D36319" s="13"/>
      <c r="O36319" s="6"/>
      <c r="P36319" s="6"/>
    </row>
    <row r="36320">
      <c r="A36320" s="14"/>
      <c r="D36320" s="13"/>
      <c r="O36320" s="6"/>
      <c r="P36320" s="6"/>
    </row>
    <row r="36321">
      <c r="A36321" s="14"/>
      <c r="D36321" s="13"/>
      <c r="O36321" s="6"/>
      <c r="P36321" s="6"/>
    </row>
    <row r="36322">
      <c r="A36322" s="14"/>
      <c r="D36322" s="13"/>
      <c r="O36322" s="6"/>
      <c r="P36322" s="6"/>
    </row>
    <row r="36323">
      <c r="A36323" s="14"/>
      <c r="D36323" s="13"/>
      <c r="O36323" s="6"/>
      <c r="P36323" s="6"/>
    </row>
    <row r="36324">
      <c r="A36324" s="14"/>
      <c r="D36324" s="13"/>
      <c r="O36324" s="6"/>
      <c r="P36324" s="6"/>
    </row>
    <row r="36325">
      <c r="A36325" s="14"/>
      <c r="D36325" s="13"/>
      <c r="O36325" s="6"/>
      <c r="P36325" s="6"/>
    </row>
    <row r="36326">
      <c r="A36326" s="14"/>
      <c r="D36326" s="13"/>
      <c r="O36326" s="6"/>
      <c r="P36326" s="6"/>
    </row>
    <row r="36327">
      <c r="A36327" s="14"/>
      <c r="D36327" s="13"/>
      <c r="O36327" s="6"/>
      <c r="P36327" s="6"/>
    </row>
    <row r="36328">
      <c r="A36328" s="14"/>
      <c r="D36328" s="13"/>
      <c r="O36328" s="6"/>
      <c r="P36328" s="6"/>
    </row>
    <row r="36329">
      <c r="A36329" s="14"/>
      <c r="D36329" s="13"/>
      <c r="O36329" s="6"/>
      <c r="P36329" s="6"/>
    </row>
    <row r="36330">
      <c r="A36330" s="14"/>
      <c r="D36330" s="13"/>
      <c r="O36330" s="6"/>
      <c r="P36330" s="6"/>
    </row>
    <row r="36331">
      <c r="A36331" s="14"/>
      <c r="D36331" s="13"/>
      <c r="O36331" s="6"/>
      <c r="P36331" s="6"/>
    </row>
    <row r="36332">
      <c r="A36332" s="14"/>
      <c r="D36332" s="13"/>
      <c r="O36332" s="6"/>
      <c r="P36332" s="6"/>
    </row>
    <row r="36333">
      <c r="A36333" s="14"/>
      <c r="D36333" s="13"/>
      <c r="O36333" s="6"/>
      <c r="P36333" s="6"/>
    </row>
    <row r="36334">
      <c r="A36334" s="14"/>
      <c r="D36334" s="13"/>
      <c r="O36334" s="6"/>
      <c r="P36334" s="6"/>
    </row>
    <row r="36335">
      <c r="A36335" s="14"/>
      <c r="D36335" s="13"/>
      <c r="O36335" s="6"/>
      <c r="P36335" s="6"/>
    </row>
    <row r="36336">
      <c r="A36336" s="14"/>
      <c r="D36336" s="13"/>
      <c r="O36336" s="6"/>
      <c r="P36336" s="6"/>
    </row>
    <row r="36337">
      <c r="A36337" s="14"/>
      <c r="D36337" s="13"/>
      <c r="O36337" s="6"/>
      <c r="P36337" s="6"/>
    </row>
    <row r="36338">
      <c r="A36338" s="14"/>
      <c r="D36338" s="13"/>
      <c r="O36338" s="6"/>
      <c r="P36338" s="6"/>
    </row>
    <row r="36339">
      <c r="A36339" s="14"/>
      <c r="D36339" s="13"/>
      <c r="O36339" s="6"/>
      <c r="P36339" s="6"/>
    </row>
    <row r="36340">
      <c r="A36340" s="14"/>
      <c r="D36340" s="13"/>
      <c r="O36340" s="6"/>
      <c r="P36340" s="6"/>
    </row>
    <row r="36341">
      <c r="A36341" s="14"/>
      <c r="D36341" s="13"/>
      <c r="O36341" s="6"/>
      <c r="P36341" s="6"/>
    </row>
    <row r="36342">
      <c r="A36342" s="14"/>
      <c r="D36342" s="13"/>
      <c r="O36342" s="6"/>
      <c r="P36342" s="6"/>
    </row>
    <row r="36343">
      <c r="A36343" s="14"/>
      <c r="D36343" s="13"/>
      <c r="O36343" s="6"/>
      <c r="P36343" s="6"/>
    </row>
    <row r="36344">
      <c r="A36344" s="14"/>
      <c r="D36344" s="13"/>
      <c r="O36344" s="6"/>
      <c r="P36344" s="6"/>
    </row>
    <row r="36345">
      <c r="A36345" s="14"/>
      <c r="D36345" s="13"/>
      <c r="O36345" s="6"/>
      <c r="P36345" s="6"/>
    </row>
    <row r="36346">
      <c r="A36346" s="14"/>
      <c r="D36346" s="13"/>
      <c r="O36346" s="6"/>
      <c r="P36346" s="6"/>
    </row>
    <row r="36347">
      <c r="A36347" s="14"/>
      <c r="D36347" s="13"/>
      <c r="O36347" s="6"/>
      <c r="P36347" s="6"/>
    </row>
    <row r="36348">
      <c r="A36348" s="14"/>
      <c r="D36348" s="13"/>
      <c r="O36348" s="6"/>
      <c r="P36348" s="6"/>
    </row>
    <row r="36349">
      <c r="A36349" s="14"/>
      <c r="D36349" s="13"/>
      <c r="O36349" s="6"/>
      <c r="P36349" s="6"/>
    </row>
    <row r="36350">
      <c r="A36350" s="14"/>
      <c r="D36350" s="13"/>
      <c r="O36350" s="6"/>
      <c r="P36350" s="6"/>
    </row>
    <row r="36351">
      <c r="A36351" s="14"/>
      <c r="D36351" s="13"/>
      <c r="O36351" s="6"/>
      <c r="P36351" s="6"/>
    </row>
    <row r="36352">
      <c r="A36352" s="14"/>
      <c r="D36352" s="13"/>
      <c r="O36352" s="6"/>
      <c r="P36352" s="6"/>
    </row>
    <row r="36353">
      <c r="A36353" s="14"/>
      <c r="D36353" s="13"/>
      <c r="O36353" s="6"/>
      <c r="P36353" s="6"/>
    </row>
    <row r="36354">
      <c r="A36354" s="14"/>
      <c r="D36354" s="13"/>
      <c r="O36354" s="6"/>
      <c r="P36354" s="6"/>
    </row>
    <row r="36355">
      <c r="A36355" s="14"/>
      <c r="D36355" s="13"/>
      <c r="O36355" s="6"/>
      <c r="P36355" s="6"/>
    </row>
    <row r="36356">
      <c r="A36356" s="14"/>
      <c r="D36356" s="13"/>
      <c r="O36356" s="6"/>
      <c r="P36356" s="6"/>
    </row>
    <row r="36357">
      <c r="A36357" s="14"/>
      <c r="D36357" s="13"/>
      <c r="O36357" s="6"/>
      <c r="P36357" s="6"/>
    </row>
    <row r="36358">
      <c r="A36358" s="14"/>
      <c r="D36358" s="13"/>
      <c r="O36358" s="6"/>
      <c r="P36358" s="6"/>
    </row>
    <row r="36359">
      <c r="A36359" s="14"/>
      <c r="D36359" s="13"/>
      <c r="O36359" s="6"/>
      <c r="P36359" s="6"/>
    </row>
    <row r="36360">
      <c r="A36360" s="14"/>
      <c r="D36360" s="13"/>
      <c r="O36360" s="6"/>
      <c r="P36360" s="6"/>
    </row>
    <row r="36361">
      <c r="A36361" s="14"/>
      <c r="D36361" s="13"/>
      <c r="O36361" s="6"/>
      <c r="P36361" s="6"/>
    </row>
    <row r="36362">
      <c r="A36362" s="14"/>
      <c r="D36362" s="13"/>
      <c r="O36362" s="6"/>
      <c r="P36362" s="6"/>
    </row>
    <row r="36363">
      <c r="A36363" s="14"/>
      <c r="D36363" s="13"/>
      <c r="O36363" s="6"/>
      <c r="P36363" s="6"/>
    </row>
    <row r="36364">
      <c r="A36364" s="14"/>
      <c r="D36364" s="13"/>
      <c r="O36364" s="6"/>
      <c r="P36364" s="6"/>
    </row>
    <row r="36365">
      <c r="A36365" s="14"/>
      <c r="D36365" s="13"/>
      <c r="O36365" s="6"/>
      <c r="P36365" s="6"/>
    </row>
    <row r="36366">
      <c r="A36366" s="14"/>
      <c r="D36366" s="13"/>
      <c r="O36366" s="6"/>
      <c r="P36366" s="6"/>
    </row>
    <row r="36367">
      <c r="A36367" s="14"/>
      <c r="D36367" s="13"/>
      <c r="O36367" s="6"/>
      <c r="P36367" s="6"/>
    </row>
    <row r="36368">
      <c r="A36368" s="14"/>
      <c r="D36368" s="13"/>
      <c r="O36368" s="6"/>
      <c r="P36368" s="6"/>
    </row>
    <row r="36369">
      <c r="A36369" s="14"/>
      <c r="D36369" s="13"/>
      <c r="O36369" s="6"/>
      <c r="P36369" s="6"/>
    </row>
    <row r="36370">
      <c r="A36370" s="14"/>
      <c r="D36370" s="13"/>
      <c r="O36370" s="6"/>
      <c r="P36370" s="6"/>
    </row>
    <row r="36371">
      <c r="A36371" s="14"/>
      <c r="D36371" s="13"/>
      <c r="O36371" s="6"/>
      <c r="P36371" s="6"/>
    </row>
    <row r="36372">
      <c r="A36372" s="14"/>
      <c r="D36372" s="13"/>
      <c r="O36372" s="6"/>
      <c r="P36372" s="6"/>
    </row>
    <row r="36373">
      <c r="A36373" s="14"/>
      <c r="D36373" s="13"/>
      <c r="O36373" s="6"/>
      <c r="P36373" s="6"/>
    </row>
    <row r="36374">
      <c r="A36374" s="14"/>
      <c r="D36374" s="13"/>
      <c r="O36374" s="6"/>
      <c r="P36374" s="6"/>
    </row>
    <row r="36375">
      <c r="A36375" s="14"/>
      <c r="D36375" s="13"/>
      <c r="O36375" s="6"/>
      <c r="P36375" s="6"/>
    </row>
    <row r="36376">
      <c r="A36376" s="14"/>
      <c r="D36376" s="13"/>
      <c r="O36376" s="6"/>
      <c r="P36376" s="6"/>
    </row>
    <row r="36377">
      <c r="A36377" s="14"/>
      <c r="D36377" s="13"/>
      <c r="O36377" s="6"/>
      <c r="P36377" s="6"/>
    </row>
    <row r="36378">
      <c r="A36378" s="14"/>
      <c r="D36378" s="13"/>
      <c r="O36378" s="6"/>
      <c r="P36378" s="6"/>
    </row>
    <row r="36379">
      <c r="A36379" s="14"/>
      <c r="D36379" s="13"/>
      <c r="O36379" s="6"/>
      <c r="P36379" s="6"/>
    </row>
    <row r="36380">
      <c r="A36380" s="14"/>
      <c r="D36380" s="13"/>
      <c r="O36380" s="6"/>
      <c r="P36380" s="6"/>
    </row>
    <row r="36381">
      <c r="A36381" s="14"/>
      <c r="D36381" s="13"/>
      <c r="O36381" s="6"/>
      <c r="P36381" s="6"/>
    </row>
    <row r="36382">
      <c r="A36382" s="14"/>
      <c r="D36382" s="13"/>
      <c r="O36382" s="6"/>
      <c r="P36382" s="6"/>
    </row>
    <row r="36383">
      <c r="A36383" s="14"/>
      <c r="D36383" s="13"/>
      <c r="O36383" s="6"/>
      <c r="P36383" s="6"/>
    </row>
    <row r="36384">
      <c r="A36384" s="14"/>
      <c r="D36384" s="13"/>
      <c r="O36384" s="6"/>
      <c r="P36384" s="6"/>
    </row>
    <row r="36385">
      <c r="A36385" s="14"/>
      <c r="D36385" s="13"/>
      <c r="O36385" s="6"/>
      <c r="P36385" s="6"/>
    </row>
    <row r="36386">
      <c r="A36386" s="14"/>
      <c r="D36386" s="13"/>
      <c r="O36386" s="6"/>
      <c r="P36386" s="6"/>
    </row>
    <row r="36387">
      <c r="A36387" s="14"/>
      <c r="D36387" s="13"/>
      <c r="O36387" s="6"/>
      <c r="P36387" s="6"/>
    </row>
    <row r="36388">
      <c r="A36388" s="14"/>
      <c r="D36388" s="13"/>
      <c r="O36388" s="6"/>
      <c r="P36388" s="6"/>
    </row>
    <row r="36389">
      <c r="A36389" s="14"/>
      <c r="D36389" s="13"/>
      <c r="O36389" s="6"/>
      <c r="P36389" s="6"/>
    </row>
    <row r="36390">
      <c r="A36390" s="14"/>
      <c r="D36390" s="13"/>
      <c r="O36390" s="6"/>
      <c r="P36390" s="6"/>
    </row>
    <row r="36391">
      <c r="A36391" s="14"/>
      <c r="D36391" s="13"/>
      <c r="O36391" s="6"/>
      <c r="P36391" s="6"/>
    </row>
    <row r="36392">
      <c r="A36392" s="14"/>
      <c r="D36392" s="13"/>
      <c r="O36392" s="6"/>
      <c r="P36392" s="6"/>
    </row>
    <row r="36393">
      <c r="A36393" s="14"/>
      <c r="D36393" s="13"/>
      <c r="O36393" s="6"/>
      <c r="P36393" s="6"/>
    </row>
    <row r="36394">
      <c r="A36394" s="14"/>
      <c r="D36394" s="13"/>
      <c r="O36394" s="6"/>
      <c r="P36394" s="6"/>
    </row>
    <row r="36395">
      <c r="A36395" s="14"/>
      <c r="D36395" s="13"/>
      <c r="O36395" s="6"/>
      <c r="P36395" s="6"/>
    </row>
    <row r="36396">
      <c r="A36396" s="14"/>
      <c r="D36396" s="13"/>
      <c r="O36396" s="6"/>
      <c r="P36396" s="6"/>
    </row>
    <row r="36397">
      <c r="A36397" s="14"/>
      <c r="D36397" s="13"/>
      <c r="O36397" s="6"/>
      <c r="P36397" s="6"/>
    </row>
    <row r="36398">
      <c r="A36398" s="14"/>
      <c r="D36398" s="13"/>
      <c r="O36398" s="6"/>
      <c r="P36398" s="6"/>
    </row>
    <row r="36399">
      <c r="A36399" s="14"/>
      <c r="D36399" s="13"/>
      <c r="O36399" s="6"/>
      <c r="P36399" s="6"/>
    </row>
    <row r="36400">
      <c r="A36400" s="14"/>
      <c r="D36400" s="13"/>
      <c r="O36400" s="6"/>
      <c r="P36400" s="6"/>
    </row>
    <row r="36401">
      <c r="A36401" s="14"/>
      <c r="D36401" s="13"/>
      <c r="O36401" s="6"/>
      <c r="P36401" s="6"/>
    </row>
    <row r="36402">
      <c r="A36402" s="14"/>
      <c r="D36402" s="13"/>
      <c r="O36402" s="6"/>
      <c r="P36402" s="6"/>
    </row>
    <row r="36403">
      <c r="A36403" s="14"/>
      <c r="D36403" s="13"/>
      <c r="O36403" s="6"/>
      <c r="P36403" s="6"/>
    </row>
    <row r="36404">
      <c r="A36404" s="14"/>
      <c r="D36404" s="13"/>
      <c r="O36404" s="6"/>
      <c r="P36404" s="6"/>
    </row>
    <row r="36405">
      <c r="A36405" s="14"/>
      <c r="D36405" s="13"/>
      <c r="O36405" s="6"/>
      <c r="P36405" s="6"/>
    </row>
    <row r="36406">
      <c r="A36406" s="14"/>
      <c r="D36406" s="13"/>
      <c r="O36406" s="6"/>
      <c r="P36406" s="6"/>
    </row>
    <row r="36407">
      <c r="A36407" s="14"/>
      <c r="D36407" s="13"/>
      <c r="O36407" s="6"/>
      <c r="P36407" s="6"/>
    </row>
    <row r="36408">
      <c r="A36408" s="14"/>
      <c r="D36408" s="13"/>
      <c r="O36408" s="6"/>
      <c r="P36408" s="6"/>
    </row>
    <row r="36409">
      <c r="A36409" s="14"/>
      <c r="D36409" s="13"/>
      <c r="O36409" s="6"/>
      <c r="P36409" s="6"/>
    </row>
    <row r="36410">
      <c r="A36410" s="14"/>
      <c r="D36410" s="13"/>
      <c r="O36410" s="6"/>
      <c r="P36410" s="6"/>
    </row>
    <row r="36411">
      <c r="A36411" s="14"/>
      <c r="D36411" s="13"/>
      <c r="O36411" s="6"/>
      <c r="P36411" s="6"/>
    </row>
    <row r="36412">
      <c r="A36412" s="14"/>
      <c r="D36412" s="13"/>
      <c r="O36412" s="6"/>
      <c r="P36412" s="6"/>
    </row>
    <row r="36413">
      <c r="A36413" s="14"/>
      <c r="D36413" s="13"/>
      <c r="O36413" s="6"/>
      <c r="P36413" s="6"/>
    </row>
    <row r="36414">
      <c r="A36414" s="14"/>
      <c r="D36414" s="13"/>
      <c r="O36414" s="6"/>
      <c r="P36414" s="6"/>
    </row>
    <row r="36415">
      <c r="A36415" s="14"/>
      <c r="D36415" s="13"/>
      <c r="O36415" s="6"/>
      <c r="P36415" s="6"/>
    </row>
    <row r="36416">
      <c r="A36416" s="14"/>
      <c r="D36416" s="13"/>
      <c r="O36416" s="6"/>
      <c r="P36416" s="6"/>
    </row>
    <row r="36417">
      <c r="A36417" s="14"/>
      <c r="D36417" s="13"/>
      <c r="O36417" s="6"/>
      <c r="P36417" s="6"/>
    </row>
    <row r="36418">
      <c r="A36418" s="14"/>
      <c r="D36418" s="13"/>
      <c r="O36418" s="6"/>
      <c r="P36418" s="6"/>
    </row>
    <row r="36419">
      <c r="A36419" s="14"/>
      <c r="D36419" s="13"/>
      <c r="O36419" s="6"/>
      <c r="P36419" s="6"/>
    </row>
    <row r="36420">
      <c r="A36420" s="14"/>
      <c r="D36420" s="13"/>
      <c r="O36420" s="6"/>
      <c r="P36420" s="6"/>
    </row>
    <row r="36421">
      <c r="A36421" s="14"/>
      <c r="D36421" s="13"/>
      <c r="O36421" s="6"/>
      <c r="P36421" s="6"/>
    </row>
    <row r="36422">
      <c r="A36422" s="14"/>
      <c r="D36422" s="13"/>
      <c r="O36422" s="6"/>
      <c r="P36422" s="6"/>
    </row>
    <row r="36423">
      <c r="A36423" s="14"/>
      <c r="D36423" s="13"/>
      <c r="O36423" s="6"/>
      <c r="P36423" s="6"/>
    </row>
    <row r="36424">
      <c r="A36424" s="14"/>
      <c r="D36424" s="13"/>
      <c r="O36424" s="6"/>
      <c r="P36424" s="6"/>
    </row>
    <row r="36425">
      <c r="A36425" s="14"/>
      <c r="D36425" s="13"/>
      <c r="O36425" s="6"/>
      <c r="P36425" s="6"/>
    </row>
    <row r="36426">
      <c r="A36426" s="14"/>
      <c r="D36426" s="13"/>
      <c r="O36426" s="6"/>
      <c r="P36426" s="6"/>
    </row>
    <row r="36427">
      <c r="A36427" s="14"/>
      <c r="D36427" s="13"/>
      <c r="O36427" s="6"/>
      <c r="P36427" s="6"/>
    </row>
    <row r="36428">
      <c r="A36428" s="14"/>
      <c r="D36428" s="13"/>
      <c r="O36428" s="6"/>
      <c r="P36428" s="6"/>
    </row>
    <row r="36429">
      <c r="A36429" s="14"/>
      <c r="D36429" s="13"/>
      <c r="O36429" s="6"/>
      <c r="P36429" s="6"/>
    </row>
    <row r="36430">
      <c r="A36430" s="14"/>
      <c r="D36430" s="13"/>
      <c r="O36430" s="6"/>
      <c r="P36430" s="6"/>
    </row>
    <row r="36431">
      <c r="A36431" s="14"/>
      <c r="D36431" s="13"/>
      <c r="O36431" s="6"/>
      <c r="P36431" s="6"/>
    </row>
    <row r="36432">
      <c r="A36432" s="14"/>
      <c r="D36432" s="13"/>
      <c r="O36432" s="6"/>
      <c r="P36432" s="6"/>
    </row>
    <row r="36433">
      <c r="A36433" s="14"/>
      <c r="D36433" s="13"/>
      <c r="O36433" s="6"/>
      <c r="P36433" s="6"/>
    </row>
    <row r="36434">
      <c r="A36434" s="14"/>
      <c r="D36434" s="13"/>
      <c r="O36434" s="6"/>
      <c r="P36434" s="6"/>
    </row>
    <row r="36435">
      <c r="A36435" s="14"/>
      <c r="D36435" s="13"/>
      <c r="O36435" s="6"/>
      <c r="P36435" s="6"/>
    </row>
    <row r="36436">
      <c r="A36436" s="14"/>
      <c r="D36436" s="13"/>
      <c r="O36436" s="6"/>
      <c r="P36436" s="6"/>
    </row>
    <row r="36437">
      <c r="A36437" s="14"/>
      <c r="D36437" s="13"/>
      <c r="O36437" s="6"/>
      <c r="P36437" s="6"/>
    </row>
    <row r="36438">
      <c r="A36438" s="14"/>
      <c r="D36438" s="13"/>
      <c r="O36438" s="6"/>
      <c r="P36438" s="6"/>
    </row>
    <row r="36439">
      <c r="A36439" s="14"/>
      <c r="D36439" s="13"/>
      <c r="O36439" s="6"/>
      <c r="P36439" s="6"/>
    </row>
    <row r="36440">
      <c r="A36440" s="14"/>
      <c r="D36440" s="13"/>
      <c r="O36440" s="6"/>
      <c r="P36440" s="6"/>
    </row>
    <row r="36441">
      <c r="A36441" s="14"/>
      <c r="D36441" s="13"/>
      <c r="O36441" s="6"/>
      <c r="P36441" s="6"/>
    </row>
    <row r="36442">
      <c r="A36442" s="14"/>
      <c r="D36442" s="13"/>
      <c r="O36442" s="6"/>
      <c r="P36442" s="6"/>
    </row>
    <row r="36443">
      <c r="A36443" s="14"/>
      <c r="D36443" s="13"/>
      <c r="O36443" s="6"/>
      <c r="P36443" s="6"/>
    </row>
    <row r="36444">
      <c r="A36444" s="14"/>
      <c r="D36444" s="13"/>
      <c r="O36444" s="6"/>
      <c r="P36444" s="6"/>
    </row>
    <row r="36445">
      <c r="A36445" s="14"/>
      <c r="D36445" s="13"/>
      <c r="O36445" s="6"/>
      <c r="P36445" s="6"/>
    </row>
    <row r="36446">
      <c r="A36446" s="14"/>
      <c r="D36446" s="13"/>
      <c r="O36446" s="6"/>
      <c r="P36446" s="6"/>
    </row>
    <row r="36447">
      <c r="A36447" s="14"/>
      <c r="D36447" s="13"/>
      <c r="O36447" s="6"/>
      <c r="P36447" s="6"/>
    </row>
    <row r="36448">
      <c r="A36448" s="14"/>
      <c r="D36448" s="13"/>
      <c r="O36448" s="6"/>
      <c r="P36448" s="6"/>
    </row>
    <row r="36449">
      <c r="A36449" s="14"/>
      <c r="D36449" s="13"/>
      <c r="O36449" s="6"/>
      <c r="P36449" s="6"/>
    </row>
    <row r="36450">
      <c r="A36450" s="14"/>
      <c r="D36450" s="13"/>
      <c r="O36450" s="6"/>
      <c r="P36450" s="6"/>
    </row>
    <row r="36451">
      <c r="A36451" s="14"/>
      <c r="D36451" s="13"/>
      <c r="O36451" s="6"/>
      <c r="P36451" s="6"/>
    </row>
    <row r="36452">
      <c r="A36452" s="14"/>
      <c r="D36452" s="13"/>
      <c r="O36452" s="6"/>
      <c r="P36452" s="6"/>
    </row>
    <row r="36453">
      <c r="A36453" s="14"/>
      <c r="D36453" s="13"/>
      <c r="O36453" s="6"/>
      <c r="P36453" s="6"/>
    </row>
    <row r="36454">
      <c r="A36454" s="14"/>
      <c r="D36454" s="13"/>
      <c r="O36454" s="6"/>
      <c r="P36454" s="6"/>
    </row>
    <row r="36455">
      <c r="A36455" s="14"/>
      <c r="D36455" s="13"/>
      <c r="O36455" s="6"/>
      <c r="P36455" s="6"/>
    </row>
    <row r="36456">
      <c r="A36456" s="14"/>
      <c r="D36456" s="13"/>
      <c r="O36456" s="6"/>
      <c r="P36456" s="6"/>
    </row>
    <row r="36457">
      <c r="A36457" s="14"/>
      <c r="D36457" s="13"/>
      <c r="O36457" s="6"/>
      <c r="P36457" s="6"/>
    </row>
    <row r="36458">
      <c r="A36458" s="14"/>
      <c r="D36458" s="13"/>
      <c r="O36458" s="6"/>
      <c r="P36458" s="6"/>
    </row>
    <row r="36459">
      <c r="A36459" s="14"/>
      <c r="D36459" s="13"/>
      <c r="O36459" s="6"/>
      <c r="P36459" s="6"/>
    </row>
    <row r="36460">
      <c r="A36460" s="14"/>
      <c r="D36460" s="13"/>
      <c r="O36460" s="6"/>
      <c r="P36460" s="6"/>
    </row>
    <row r="36461">
      <c r="A36461" s="14"/>
      <c r="D36461" s="13"/>
      <c r="O36461" s="6"/>
      <c r="P36461" s="6"/>
    </row>
    <row r="36462">
      <c r="A36462" s="14"/>
      <c r="D36462" s="13"/>
      <c r="O36462" s="6"/>
      <c r="P36462" s="6"/>
    </row>
    <row r="36463">
      <c r="A36463" s="14"/>
      <c r="D36463" s="13"/>
      <c r="O36463" s="6"/>
      <c r="P36463" s="6"/>
    </row>
    <row r="36464">
      <c r="A36464" s="14"/>
      <c r="D36464" s="13"/>
      <c r="O36464" s="6"/>
      <c r="P36464" s="6"/>
    </row>
    <row r="36465">
      <c r="A36465" s="14"/>
      <c r="D36465" s="13"/>
      <c r="O36465" s="6"/>
      <c r="P36465" s="6"/>
    </row>
    <row r="36466">
      <c r="A36466" s="14"/>
      <c r="D36466" s="13"/>
      <c r="O36466" s="6"/>
      <c r="P36466" s="6"/>
    </row>
    <row r="36467">
      <c r="A36467" s="14"/>
      <c r="D36467" s="13"/>
      <c r="O36467" s="6"/>
      <c r="P36467" s="6"/>
    </row>
    <row r="36468">
      <c r="A36468" s="14"/>
      <c r="D36468" s="13"/>
      <c r="O36468" s="6"/>
      <c r="P36468" s="6"/>
    </row>
    <row r="36469">
      <c r="A36469" s="14"/>
      <c r="D36469" s="13"/>
      <c r="O36469" s="6"/>
      <c r="P36469" s="6"/>
    </row>
    <row r="36470">
      <c r="A36470" s="14"/>
      <c r="D36470" s="13"/>
      <c r="O36470" s="6"/>
      <c r="P36470" s="6"/>
    </row>
    <row r="36471">
      <c r="A36471" s="14"/>
      <c r="D36471" s="13"/>
      <c r="O36471" s="6"/>
      <c r="P36471" s="6"/>
    </row>
    <row r="36472">
      <c r="A36472" s="14"/>
      <c r="D36472" s="13"/>
      <c r="O36472" s="6"/>
      <c r="P36472" s="6"/>
    </row>
    <row r="36473">
      <c r="A36473" s="14"/>
      <c r="D36473" s="13"/>
      <c r="O36473" s="6"/>
      <c r="P36473" s="6"/>
    </row>
    <row r="36474">
      <c r="A36474" s="14"/>
      <c r="D36474" s="13"/>
      <c r="O36474" s="6"/>
      <c r="P36474" s="6"/>
    </row>
    <row r="36475">
      <c r="A36475" s="14"/>
      <c r="D36475" s="13"/>
      <c r="O36475" s="6"/>
      <c r="P36475" s="6"/>
    </row>
    <row r="36476">
      <c r="A36476" s="14"/>
      <c r="D36476" s="13"/>
      <c r="O36476" s="6"/>
      <c r="P36476" s="6"/>
    </row>
    <row r="36477">
      <c r="A36477" s="14"/>
      <c r="D36477" s="13"/>
      <c r="O36477" s="6"/>
      <c r="P36477" s="6"/>
    </row>
    <row r="36478">
      <c r="A36478" s="14"/>
      <c r="D36478" s="13"/>
      <c r="O36478" s="6"/>
      <c r="P36478" s="6"/>
    </row>
    <row r="36479">
      <c r="A36479" s="14"/>
      <c r="D36479" s="13"/>
      <c r="O36479" s="6"/>
      <c r="P36479" s="6"/>
    </row>
    <row r="36480">
      <c r="A36480" s="14"/>
      <c r="D36480" s="13"/>
      <c r="O36480" s="6"/>
      <c r="P36480" s="6"/>
    </row>
    <row r="36481">
      <c r="A36481" s="14"/>
      <c r="D36481" s="13"/>
      <c r="O36481" s="6"/>
      <c r="P36481" s="6"/>
    </row>
    <row r="36482">
      <c r="A36482" s="14"/>
      <c r="D36482" s="13"/>
      <c r="O36482" s="6"/>
      <c r="P36482" s="6"/>
    </row>
    <row r="36483">
      <c r="A36483" s="14"/>
      <c r="D36483" s="13"/>
      <c r="O36483" s="6"/>
      <c r="P36483" s="6"/>
    </row>
    <row r="36484">
      <c r="A36484" s="14"/>
      <c r="D36484" s="13"/>
      <c r="O36484" s="6"/>
      <c r="P36484" s="6"/>
    </row>
    <row r="36485">
      <c r="A36485" s="14"/>
      <c r="D36485" s="13"/>
      <c r="O36485" s="6"/>
      <c r="P36485" s="6"/>
    </row>
    <row r="36486">
      <c r="A36486" s="14"/>
      <c r="D36486" s="13"/>
      <c r="O36486" s="6"/>
      <c r="P36486" s="6"/>
    </row>
    <row r="36487">
      <c r="A36487" s="14"/>
      <c r="D36487" s="13"/>
      <c r="O36487" s="6"/>
      <c r="P36487" s="6"/>
    </row>
    <row r="36488">
      <c r="A36488" s="14"/>
      <c r="D36488" s="13"/>
      <c r="O36488" s="6"/>
      <c r="P36488" s="6"/>
    </row>
    <row r="36489">
      <c r="A36489" s="14"/>
      <c r="D36489" s="13"/>
      <c r="O36489" s="6"/>
      <c r="P36489" s="6"/>
    </row>
    <row r="36490">
      <c r="A36490" s="14"/>
      <c r="D36490" s="13"/>
      <c r="O36490" s="6"/>
      <c r="P36490" s="6"/>
    </row>
    <row r="36491">
      <c r="A36491" s="14"/>
      <c r="D36491" s="13"/>
      <c r="O36491" s="6"/>
      <c r="P36491" s="6"/>
    </row>
    <row r="36492">
      <c r="A36492" s="14"/>
      <c r="D36492" s="13"/>
      <c r="O36492" s="6"/>
      <c r="P36492" s="6"/>
    </row>
    <row r="36493">
      <c r="A36493" s="14"/>
      <c r="D36493" s="13"/>
      <c r="O36493" s="6"/>
      <c r="P36493" s="6"/>
    </row>
    <row r="36494">
      <c r="A36494" s="14"/>
      <c r="D36494" s="13"/>
      <c r="O36494" s="6"/>
      <c r="P36494" s="6"/>
    </row>
    <row r="36495">
      <c r="A36495" s="14"/>
      <c r="D36495" s="13"/>
      <c r="O36495" s="6"/>
      <c r="P36495" s="6"/>
    </row>
    <row r="36496">
      <c r="A36496" s="14"/>
      <c r="D36496" s="13"/>
      <c r="O36496" s="6"/>
      <c r="P36496" s="6"/>
    </row>
    <row r="36497">
      <c r="A36497" s="14"/>
      <c r="D36497" s="13"/>
      <c r="O36497" s="6"/>
      <c r="P36497" s="6"/>
    </row>
    <row r="36498">
      <c r="A36498" s="14"/>
      <c r="D36498" s="13"/>
      <c r="O36498" s="6"/>
      <c r="P36498" s="6"/>
    </row>
    <row r="36499">
      <c r="A36499" s="14"/>
      <c r="D36499" s="13"/>
      <c r="O36499" s="6"/>
      <c r="P36499" s="6"/>
    </row>
    <row r="36500">
      <c r="A36500" s="14"/>
      <c r="D36500" s="13"/>
      <c r="O36500" s="6"/>
      <c r="P36500" s="6"/>
    </row>
    <row r="36501">
      <c r="A36501" s="14"/>
      <c r="D36501" s="13"/>
      <c r="O36501" s="6"/>
      <c r="P36501" s="6"/>
    </row>
    <row r="36502">
      <c r="A36502" s="14"/>
      <c r="D36502" s="13"/>
      <c r="O36502" s="6"/>
      <c r="P36502" s="6"/>
    </row>
    <row r="36503">
      <c r="A36503" s="14"/>
      <c r="D36503" s="13"/>
      <c r="O36503" s="6"/>
      <c r="P36503" s="6"/>
    </row>
    <row r="36504">
      <c r="A36504" s="14"/>
      <c r="D36504" s="13"/>
      <c r="O36504" s="6"/>
      <c r="P36504" s="6"/>
    </row>
    <row r="36505">
      <c r="A36505" s="14"/>
      <c r="D36505" s="13"/>
      <c r="O36505" s="6"/>
      <c r="P36505" s="6"/>
    </row>
    <row r="36506">
      <c r="A36506" s="14"/>
      <c r="D36506" s="13"/>
      <c r="O36506" s="6"/>
      <c r="P36506" s="6"/>
    </row>
    <row r="36507">
      <c r="A36507" s="14"/>
      <c r="D36507" s="13"/>
      <c r="O36507" s="6"/>
      <c r="P36507" s="6"/>
    </row>
    <row r="36508">
      <c r="A36508" s="14"/>
      <c r="D36508" s="13"/>
      <c r="O36508" s="6"/>
      <c r="P36508" s="6"/>
    </row>
    <row r="36509">
      <c r="A36509" s="14"/>
      <c r="D36509" s="13"/>
      <c r="O36509" s="6"/>
      <c r="P36509" s="6"/>
    </row>
    <row r="36510">
      <c r="A36510" s="14"/>
      <c r="D36510" s="13"/>
      <c r="O36510" s="6"/>
      <c r="P36510" s="6"/>
    </row>
    <row r="36511">
      <c r="A36511" s="14"/>
      <c r="D36511" s="13"/>
      <c r="O36511" s="6"/>
      <c r="P36511" s="6"/>
    </row>
    <row r="36512">
      <c r="A36512" s="14"/>
      <c r="D36512" s="13"/>
      <c r="O36512" s="6"/>
      <c r="P36512" s="6"/>
    </row>
    <row r="36513">
      <c r="A36513" s="14"/>
      <c r="D36513" s="13"/>
      <c r="O36513" s="6"/>
      <c r="P36513" s="6"/>
    </row>
    <row r="36514">
      <c r="A36514" s="14"/>
      <c r="D36514" s="13"/>
      <c r="O36514" s="6"/>
      <c r="P36514" s="6"/>
    </row>
    <row r="36515">
      <c r="A36515" s="14"/>
      <c r="D36515" s="13"/>
      <c r="O36515" s="6"/>
      <c r="P36515" s="6"/>
    </row>
    <row r="36516">
      <c r="A36516" s="14"/>
      <c r="D36516" s="13"/>
      <c r="O36516" s="6"/>
      <c r="P36516" s="6"/>
    </row>
    <row r="36517">
      <c r="A36517" s="14"/>
      <c r="D36517" s="13"/>
      <c r="O36517" s="6"/>
      <c r="P36517" s="6"/>
    </row>
    <row r="36518">
      <c r="A36518" s="14"/>
      <c r="D36518" s="13"/>
      <c r="O36518" s="6"/>
      <c r="P36518" s="6"/>
    </row>
    <row r="36519">
      <c r="A36519" s="14"/>
      <c r="D36519" s="13"/>
      <c r="O36519" s="6"/>
      <c r="P36519" s="6"/>
    </row>
    <row r="36520">
      <c r="A36520" s="14"/>
      <c r="D36520" s="13"/>
      <c r="O36520" s="6"/>
      <c r="P36520" s="6"/>
    </row>
    <row r="36521">
      <c r="A36521" s="14"/>
      <c r="D36521" s="13"/>
      <c r="O36521" s="6"/>
      <c r="P36521" s="6"/>
    </row>
    <row r="36522">
      <c r="A36522" s="14"/>
      <c r="D36522" s="13"/>
      <c r="O36522" s="6"/>
      <c r="P36522" s="6"/>
    </row>
    <row r="36523">
      <c r="A36523" s="14"/>
      <c r="D36523" s="13"/>
      <c r="O36523" s="6"/>
      <c r="P36523" s="6"/>
    </row>
    <row r="36524">
      <c r="A36524" s="14"/>
      <c r="D36524" s="13"/>
      <c r="O36524" s="6"/>
      <c r="P36524" s="6"/>
    </row>
    <row r="36525">
      <c r="A36525" s="14"/>
      <c r="D36525" s="13"/>
      <c r="O36525" s="6"/>
      <c r="P36525" s="6"/>
    </row>
    <row r="36526">
      <c r="A36526" s="14"/>
      <c r="D36526" s="13"/>
      <c r="O36526" s="6"/>
      <c r="P36526" s="6"/>
    </row>
    <row r="36527">
      <c r="A36527" s="14"/>
      <c r="D36527" s="13"/>
      <c r="O36527" s="6"/>
      <c r="P36527" s="6"/>
    </row>
    <row r="36528">
      <c r="A36528" s="14"/>
      <c r="D36528" s="13"/>
      <c r="O36528" s="6"/>
      <c r="P36528" s="6"/>
    </row>
    <row r="36529">
      <c r="A36529" s="14"/>
      <c r="D36529" s="13"/>
      <c r="O36529" s="6"/>
      <c r="P36529" s="6"/>
    </row>
    <row r="36530">
      <c r="A36530" s="14"/>
      <c r="D36530" s="13"/>
      <c r="O36530" s="6"/>
      <c r="P36530" s="6"/>
    </row>
    <row r="36531">
      <c r="A36531" s="14"/>
      <c r="D36531" s="13"/>
      <c r="O36531" s="6"/>
      <c r="P36531" s="6"/>
    </row>
    <row r="36532">
      <c r="A36532" s="14"/>
      <c r="D36532" s="13"/>
      <c r="O36532" s="6"/>
      <c r="P36532" s="6"/>
    </row>
    <row r="36533">
      <c r="A36533" s="14"/>
      <c r="D36533" s="13"/>
      <c r="O36533" s="6"/>
      <c r="P36533" s="6"/>
    </row>
    <row r="36534">
      <c r="A36534" s="14"/>
      <c r="D36534" s="13"/>
      <c r="O36534" s="6"/>
      <c r="P36534" s="6"/>
    </row>
    <row r="36535">
      <c r="A36535" s="14"/>
      <c r="D36535" s="13"/>
      <c r="O36535" s="6"/>
      <c r="P36535" s="6"/>
    </row>
    <row r="36536">
      <c r="A36536" s="14"/>
      <c r="D36536" s="13"/>
      <c r="O36536" s="6"/>
      <c r="P36536" s="6"/>
    </row>
    <row r="36537">
      <c r="A36537" s="14"/>
      <c r="D36537" s="13"/>
      <c r="O36537" s="6"/>
      <c r="P36537" s="6"/>
    </row>
    <row r="36538">
      <c r="A36538" s="14"/>
      <c r="D36538" s="13"/>
      <c r="O36538" s="6"/>
      <c r="P36538" s="6"/>
    </row>
    <row r="36539">
      <c r="A36539" s="14"/>
      <c r="D36539" s="13"/>
      <c r="O36539" s="6"/>
      <c r="P36539" s="6"/>
    </row>
    <row r="36540">
      <c r="A36540" s="14"/>
      <c r="D36540" s="13"/>
      <c r="O36540" s="6"/>
      <c r="P36540" s="6"/>
    </row>
    <row r="36541">
      <c r="A36541" s="14"/>
      <c r="D36541" s="13"/>
      <c r="O36541" s="6"/>
      <c r="P36541" s="6"/>
    </row>
    <row r="36542">
      <c r="A36542" s="14"/>
      <c r="D36542" s="13"/>
      <c r="O36542" s="6"/>
      <c r="P36542" s="6"/>
    </row>
    <row r="36543">
      <c r="A36543" s="14"/>
      <c r="D36543" s="13"/>
      <c r="O36543" s="6"/>
      <c r="P36543" s="6"/>
    </row>
    <row r="36544">
      <c r="A36544" s="14"/>
      <c r="D36544" s="13"/>
      <c r="O36544" s="6"/>
      <c r="P36544" s="6"/>
    </row>
    <row r="36545">
      <c r="A36545" s="14"/>
      <c r="D36545" s="13"/>
      <c r="O36545" s="6"/>
      <c r="P36545" s="6"/>
    </row>
    <row r="36546">
      <c r="A36546" s="14"/>
      <c r="D36546" s="13"/>
      <c r="O36546" s="6"/>
      <c r="P36546" s="6"/>
    </row>
    <row r="36547">
      <c r="A36547" s="14"/>
      <c r="D36547" s="13"/>
      <c r="O36547" s="6"/>
      <c r="P36547" s="6"/>
    </row>
    <row r="36548">
      <c r="A36548" s="14"/>
      <c r="D36548" s="13"/>
      <c r="O36548" s="6"/>
      <c r="P36548" s="6"/>
    </row>
    <row r="36549">
      <c r="A36549" s="14"/>
      <c r="D36549" s="13"/>
      <c r="O36549" s="6"/>
      <c r="P36549" s="6"/>
    </row>
    <row r="36550">
      <c r="A36550" s="14"/>
      <c r="D36550" s="13"/>
      <c r="O36550" s="6"/>
      <c r="P36550" s="6"/>
    </row>
    <row r="36551">
      <c r="A36551" s="14"/>
      <c r="D36551" s="13"/>
      <c r="O36551" s="6"/>
      <c r="P36551" s="6"/>
    </row>
    <row r="36552">
      <c r="A36552" s="14"/>
      <c r="D36552" s="13"/>
      <c r="O36552" s="6"/>
      <c r="P36552" s="6"/>
    </row>
    <row r="36553">
      <c r="A36553" s="14"/>
      <c r="D36553" s="13"/>
      <c r="O36553" s="6"/>
      <c r="P36553" s="6"/>
    </row>
    <row r="36554">
      <c r="A36554" s="14"/>
      <c r="D36554" s="13"/>
      <c r="O36554" s="6"/>
      <c r="P36554" s="6"/>
    </row>
    <row r="36555">
      <c r="A36555" s="14"/>
      <c r="D36555" s="13"/>
      <c r="O36555" s="6"/>
      <c r="P36555" s="6"/>
    </row>
    <row r="36556">
      <c r="A36556" s="14"/>
      <c r="D36556" s="13"/>
      <c r="O36556" s="6"/>
      <c r="P36556" s="6"/>
    </row>
    <row r="36557">
      <c r="A36557" s="14"/>
      <c r="D36557" s="13"/>
      <c r="O36557" s="6"/>
      <c r="P36557" s="6"/>
    </row>
    <row r="36558">
      <c r="A36558" s="14"/>
      <c r="D36558" s="13"/>
      <c r="O36558" s="6"/>
      <c r="P36558" s="6"/>
    </row>
    <row r="36559">
      <c r="A36559" s="14"/>
      <c r="D36559" s="13"/>
      <c r="O36559" s="6"/>
      <c r="P36559" s="6"/>
    </row>
    <row r="36560">
      <c r="A36560" s="14"/>
      <c r="D36560" s="13"/>
      <c r="O36560" s="6"/>
      <c r="P36560" s="6"/>
    </row>
    <row r="36561">
      <c r="A36561" s="14"/>
      <c r="D36561" s="13"/>
      <c r="O36561" s="6"/>
      <c r="P36561" s="6"/>
    </row>
    <row r="36562">
      <c r="A36562" s="14"/>
      <c r="D36562" s="13"/>
      <c r="O36562" s="6"/>
      <c r="P36562" s="6"/>
    </row>
    <row r="36563">
      <c r="A36563" s="14"/>
      <c r="D36563" s="13"/>
      <c r="O36563" s="6"/>
      <c r="P36563" s="6"/>
    </row>
    <row r="36564">
      <c r="A36564" s="14"/>
      <c r="D36564" s="13"/>
      <c r="O36564" s="6"/>
      <c r="P36564" s="6"/>
    </row>
    <row r="36565">
      <c r="A36565" s="14"/>
      <c r="D36565" s="13"/>
      <c r="O36565" s="6"/>
      <c r="P36565" s="6"/>
    </row>
    <row r="36566">
      <c r="A36566" s="14"/>
      <c r="D36566" s="13"/>
      <c r="O36566" s="6"/>
      <c r="P36566" s="6"/>
    </row>
    <row r="36567">
      <c r="A36567" s="14"/>
      <c r="D36567" s="13"/>
      <c r="O36567" s="6"/>
      <c r="P36567" s="6"/>
    </row>
    <row r="36568">
      <c r="A36568" s="14"/>
      <c r="D36568" s="13"/>
      <c r="O36568" s="6"/>
      <c r="P36568" s="6"/>
    </row>
    <row r="36569">
      <c r="A36569" s="14"/>
      <c r="D36569" s="13"/>
      <c r="O36569" s="6"/>
      <c r="P36569" s="6"/>
    </row>
    <row r="36570">
      <c r="A36570" s="14"/>
      <c r="D36570" s="13"/>
      <c r="O36570" s="6"/>
      <c r="P36570" s="6"/>
    </row>
    <row r="36571">
      <c r="A36571" s="14"/>
      <c r="D36571" s="13"/>
      <c r="O36571" s="6"/>
      <c r="P36571" s="6"/>
    </row>
    <row r="36572">
      <c r="A36572" s="14"/>
      <c r="D36572" s="13"/>
      <c r="O36572" s="6"/>
      <c r="P36572" s="6"/>
    </row>
    <row r="36573">
      <c r="A36573" s="14"/>
      <c r="D36573" s="13"/>
      <c r="O36573" s="6"/>
      <c r="P36573" s="6"/>
    </row>
    <row r="36574">
      <c r="A36574" s="14"/>
      <c r="D36574" s="13"/>
      <c r="O36574" s="6"/>
      <c r="P36574" s="6"/>
    </row>
    <row r="36575">
      <c r="A36575" s="14"/>
      <c r="D36575" s="13"/>
      <c r="O36575" s="6"/>
      <c r="P36575" s="6"/>
    </row>
    <row r="36576">
      <c r="A36576" s="14"/>
      <c r="D36576" s="13"/>
      <c r="O36576" s="6"/>
      <c r="P36576" s="6"/>
    </row>
    <row r="36577">
      <c r="A36577" s="14"/>
      <c r="D36577" s="13"/>
      <c r="O36577" s="6"/>
      <c r="P36577" s="6"/>
    </row>
    <row r="36578">
      <c r="A36578" s="14"/>
      <c r="D36578" s="13"/>
      <c r="O36578" s="6"/>
      <c r="P36578" s="6"/>
    </row>
    <row r="36579">
      <c r="A36579" s="14"/>
      <c r="D36579" s="13"/>
      <c r="O36579" s="6"/>
      <c r="P36579" s="6"/>
    </row>
    <row r="36580">
      <c r="A36580" s="14"/>
      <c r="D36580" s="13"/>
      <c r="O36580" s="6"/>
      <c r="P36580" s="6"/>
    </row>
    <row r="36581">
      <c r="A36581" s="14"/>
      <c r="D36581" s="13"/>
      <c r="O36581" s="6"/>
      <c r="P36581" s="6"/>
    </row>
    <row r="36582">
      <c r="A36582" s="14"/>
      <c r="D36582" s="13"/>
      <c r="O36582" s="6"/>
      <c r="P36582" s="6"/>
    </row>
    <row r="36583">
      <c r="A36583" s="14"/>
      <c r="D36583" s="13"/>
      <c r="O36583" s="6"/>
      <c r="P36583" s="6"/>
    </row>
    <row r="36584">
      <c r="A36584" s="14"/>
      <c r="D36584" s="13"/>
      <c r="O36584" s="6"/>
      <c r="P36584" s="6"/>
    </row>
    <row r="36585">
      <c r="A36585" s="14"/>
      <c r="D36585" s="13"/>
      <c r="O36585" s="6"/>
      <c r="P36585" s="6"/>
    </row>
    <row r="36586">
      <c r="A36586" s="14"/>
      <c r="D36586" s="13"/>
      <c r="O36586" s="6"/>
      <c r="P36586" s="6"/>
    </row>
    <row r="36587">
      <c r="A36587" s="14"/>
      <c r="D36587" s="13"/>
      <c r="O36587" s="6"/>
      <c r="P36587" s="6"/>
    </row>
    <row r="36588">
      <c r="A36588" s="14"/>
      <c r="D36588" s="13"/>
      <c r="O36588" s="6"/>
      <c r="P36588" s="6"/>
    </row>
    <row r="36589">
      <c r="A36589" s="14"/>
      <c r="D36589" s="13"/>
      <c r="O36589" s="6"/>
      <c r="P36589" s="6"/>
    </row>
    <row r="36590">
      <c r="A36590" s="14"/>
      <c r="D36590" s="13"/>
      <c r="O36590" s="6"/>
      <c r="P36590" s="6"/>
    </row>
    <row r="36591">
      <c r="A36591" s="14"/>
      <c r="D36591" s="13"/>
      <c r="O36591" s="6"/>
      <c r="P36591" s="6"/>
    </row>
    <row r="36592">
      <c r="A36592" s="14"/>
      <c r="D36592" s="13"/>
      <c r="O36592" s="6"/>
      <c r="P36592" s="6"/>
    </row>
    <row r="36593">
      <c r="A36593" s="14"/>
      <c r="D36593" s="13"/>
      <c r="O36593" s="6"/>
      <c r="P36593" s="6"/>
    </row>
    <row r="36594">
      <c r="A36594" s="14"/>
      <c r="D36594" s="13"/>
      <c r="O36594" s="6"/>
      <c r="P36594" s="6"/>
    </row>
    <row r="36595">
      <c r="A36595" s="14"/>
      <c r="D36595" s="13"/>
      <c r="O36595" s="6"/>
      <c r="P36595" s="6"/>
    </row>
    <row r="36596">
      <c r="A36596" s="14"/>
      <c r="D36596" s="13"/>
      <c r="O36596" s="6"/>
      <c r="P36596" s="6"/>
    </row>
    <row r="36597">
      <c r="A36597" s="14"/>
      <c r="D36597" s="13"/>
      <c r="O36597" s="6"/>
      <c r="P36597" s="6"/>
    </row>
    <row r="36598">
      <c r="A36598" s="14"/>
      <c r="D36598" s="13"/>
      <c r="O36598" s="6"/>
      <c r="P36598" s="6"/>
    </row>
    <row r="36599">
      <c r="A36599" s="14"/>
      <c r="D36599" s="13"/>
      <c r="O36599" s="6"/>
      <c r="P36599" s="6"/>
    </row>
    <row r="36600">
      <c r="A36600" s="14"/>
      <c r="D36600" s="13"/>
      <c r="O36600" s="6"/>
      <c r="P36600" s="6"/>
    </row>
    <row r="36601">
      <c r="A36601" s="14"/>
      <c r="D36601" s="13"/>
      <c r="O36601" s="6"/>
      <c r="P36601" s="6"/>
    </row>
    <row r="36602">
      <c r="A36602" s="14"/>
      <c r="D36602" s="13"/>
      <c r="O36602" s="6"/>
      <c r="P36602" s="6"/>
    </row>
    <row r="36603">
      <c r="A36603" s="14"/>
      <c r="D36603" s="13"/>
      <c r="O36603" s="6"/>
      <c r="P36603" s="6"/>
    </row>
    <row r="36604">
      <c r="A36604" s="14"/>
      <c r="D36604" s="13"/>
      <c r="O36604" s="6"/>
      <c r="P36604" s="6"/>
    </row>
    <row r="36605">
      <c r="A36605" s="14"/>
      <c r="D36605" s="13"/>
      <c r="O36605" s="6"/>
      <c r="P36605" s="6"/>
    </row>
    <row r="36606">
      <c r="A36606" s="14"/>
      <c r="D36606" s="13"/>
      <c r="O36606" s="6"/>
      <c r="P36606" s="6"/>
    </row>
    <row r="36607">
      <c r="A36607" s="14"/>
      <c r="D36607" s="13"/>
      <c r="O36607" s="6"/>
      <c r="P36607" s="6"/>
    </row>
    <row r="36608">
      <c r="A36608" s="14"/>
      <c r="D36608" s="13"/>
      <c r="O36608" s="6"/>
      <c r="P36608" s="6"/>
    </row>
    <row r="36609">
      <c r="A36609" s="14"/>
      <c r="D36609" s="13"/>
      <c r="O36609" s="6"/>
      <c r="P36609" s="6"/>
    </row>
    <row r="36610">
      <c r="A36610" s="14"/>
      <c r="D36610" s="13"/>
      <c r="O36610" s="6"/>
      <c r="P36610" s="6"/>
    </row>
    <row r="36611">
      <c r="A36611" s="14"/>
      <c r="D36611" s="13"/>
      <c r="O36611" s="6"/>
      <c r="P36611" s="6"/>
    </row>
    <row r="36612">
      <c r="A36612" s="14"/>
      <c r="D36612" s="13"/>
      <c r="O36612" s="6"/>
      <c r="P36612" s="6"/>
    </row>
    <row r="36613">
      <c r="A36613" s="14"/>
      <c r="D36613" s="13"/>
      <c r="O36613" s="6"/>
      <c r="P36613" s="6"/>
    </row>
    <row r="36614">
      <c r="A36614" s="14"/>
      <c r="D36614" s="13"/>
      <c r="O36614" s="6"/>
      <c r="P36614" s="6"/>
    </row>
    <row r="36615">
      <c r="A36615" s="14"/>
      <c r="D36615" s="13"/>
      <c r="O36615" s="6"/>
      <c r="P36615" s="6"/>
    </row>
    <row r="36616">
      <c r="A36616" s="14"/>
      <c r="D36616" s="13"/>
      <c r="O36616" s="6"/>
      <c r="P36616" s="6"/>
    </row>
    <row r="36617">
      <c r="A36617" s="14"/>
      <c r="D36617" s="13"/>
      <c r="O36617" s="6"/>
      <c r="P36617" s="6"/>
    </row>
    <row r="36618">
      <c r="A36618" s="14"/>
      <c r="D36618" s="13"/>
      <c r="O36618" s="6"/>
      <c r="P36618" s="6"/>
    </row>
    <row r="36619">
      <c r="A36619" s="14"/>
      <c r="D36619" s="13"/>
      <c r="O36619" s="6"/>
      <c r="P36619" s="6"/>
    </row>
    <row r="36620">
      <c r="A36620" s="14"/>
      <c r="D36620" s="13"/>
      <c r="O36620" s="6"/>
      <c r="P36620" s="6"/>
    </row>
    <row r="36621">
      <c r="A36621" s="14"/>
      <c r="D36621" s="13"/>
      <c r="O36621" s="6"/>
      <c r="P36621" s="6"/>
    </row>
    <row r="36622">
      <c r="A36622" s="14"/>
      <c r="D36622" s="13"/>
      <c r="O36622" s="6"/>
      <c r="P36622" s="6"/>
    </row>
    <row r="36623">
      <c r="A36623" s="14"/>
      <c r="D36623" s="13"/>
      <c r="O36623" s="6"/>
      <c r="P36623" s="6"/>
    </row>
    <row r="36624">
      <c r="A36624" s="14"/>
      <c r="D36624" s="13"/>
      <c r="O36624" s="6"/>
      <c r="P36624" s="6"/>
    </row>
    <row r="36625">
      <c r="A36625" s="14"/>
      <c r="D36625" s="13"/>
      <c r="O36625" s="6"/>
      <c r="P36625" s="6"/>
    </row>
    <row r="36626">
      <c r="A36626" s="14"/>
      <c r="D36626" s="13"/>
      <c r="O36626" s="6"/>
      <c r="P36626" s="6"/>
    </row>
    <row r="36627">
      <c r="A36627" s="14"/>
      <c r="D36627" s="13"/>
      <c r="O36627" s="6"/>
      <c r="P36627" s="6"/>
    </row>
    <row r="36628">
      <c r="A36628" s="14"/>
      <c r="D36628" s="13"/>
      <c r="O36628" s="6"/>
      <c r="P36628" s="6"/>
    </row>
    <row r="36629">
      <c r="A36629" s="14"/>
      <c r="D36629" s="13"/>
      <c r="O36629" s="6"/>
      <c r="P36629" s="6"/>
    </row>
    <row r="36630">
      <c r="A36630" s="14"/>
      <c r="D36630" s="13"/>
      <c r="O36630" s="6"/>
      <c r="P36630" s="6"/>
    </row>
    <row r="36631">
      <c r="A36631" s="14"/>
      <c r="D36631" s="13"/>
      <c r="O36631" s="6"/>
      <c r="P36631" s="6"/>
    </row>
    <row r="36632">
      <c r="A36632" s="14"/>
      <c r="D36632" s="13"/>
      <c r="O36632" s="6"/>
      <c r="P36632" s="6"/>
    </row>
    <row r="36633">
      <c r="A36633" s="14"/>
      <c r="D36633" s="13"/>
      <c r="O36633" s="6"/>
      <c r="P36633" s="6"/>
    </row>
    <row r="36634">
      <c r="A36634" s="14"/>
      <c r="D36634" s="13"/>
      <c r="O36634" s="6"/>
      <c r="P36634" s="6"/>
    </row>
    <row r="36635">
      <c r="A36635" s="14"/>
      <c r="D36635" s="13"/>
      <c r="O36635" s="6"/>
      <c r="P36635" s="6"/>
    </row>
    <row r="36636">
      <c r="A36636" s="14"/>
      <c r="D36636" s="13"/>
      <c r="O36636" s="6"/>
      <c r="P36636" s="6"/>
    </row>
    <row r="36637">
      <c r="A36637" s="14"/>
      <c r="D36637" s="13"/>
      <c r="O36637" s="6"/>
      <c r="P36637" s="6"/>
    </row>
    <row r="36638">
      <c r="A36638" s="14"/>
      <c r="D36638" s="13"/>
      <c r="O36638" s="6"/>
      <c r="P36638" s="6"/>
    </row>
    <row r="36639">
      <c r="A36639" s="14"/>
      <c r="D36639" s="13"/>
      <c r="O36639" s="6"/>
      <c r="P36639" s="6"/>
    </row>
    <row r="36640">
      <c r="A36640" s="14"/>
      <c r="D36640" s="13"/>
      <c r="O36640" s="6"/>
      <c r="P36640" s="6"/>
    </row>
    <row r="36641">
      <c r="A36641" s="14"/>
      <c r="D36641" s="13"/>
      <c r="O36641" s="6"/>
      <c r="P36641" s="6"/>
    </row>
    <row r="36642">
      <c r="A36642" s="14"/>
      <c r="D36642" s="13"/>
      <c r="O36642" s="6"/>
      <c r="P36642" s="6"/>
    </row>
    <row r="36643">
      <c r="A36643" s="14"/>
      <c r="D36643" s="13"/>
      <c r="O36643" s="6"/>
      <c r="P36643" s="6"/>
    </row>
    <row r="36644">
      <c r="A36644" s="14"/>
      <c r="D36644" s="13"/>
      <c r="O36644" s="6"/>
      <c r="P36644" s="6"/>
    </row>
    <row r="36645">
      <c r="A36645" s="14"/>
      <c r="D36645" s="13"/>
      <c r="O36645" s="6"/>
      <c r="P36645" s="6"/>
    </row>
    <row r="36646">
      <c r="A36646" s="14"/>
      <c r="D36646" s="13"/>
      <c r="O36646" s="6"/>
      <c r="P36646" s="6"/>
    </row>
    <row r="36647">
      <c r="A36647" s="14"/>
      <c r="D36647" s="13"/>
      <c r="O36647" s="6"/>
      <c r="P36647" s="6"/>
    </row>
    <row r="36648">
      <c r="A36648" s="14"/>
      <c r="D36648" s="13"/>
      <c r="O36648" s="6"/>
      <c r="P36648" s="6"/>
    </row>
    <row r="36649">
      <c r="A36649" s="14"/>
      <c r="D36649" s="13"/>
      <c r="O36649" s="6"/>
      <c r="P36649" s="6"/>
    </row>
    <row r="36650">
      <c r="A36650" s="14"/>
      <c r="D36650" s="13"/>
      <c r="O36650" s="6"/>
      <c r="P36650" s="6"/>
    </row>
    <row r="36651">
      <c r="A36651" s="14"/>
      <c r="D36651" s="13"/>
      <c r="O36651" s="6"/>
      <c r="P36651" s="6"/>
    </row>
    <row r="36652">
      <c r="A36652" s="14"/>
      <c r="D36652" s="13"/>
      <c r="O36652" s="6"/>
      <c r="P36652" s="6"/>
    </row>
    <row r="36653">
      <c r="A36653" s="14"/>
      <c r="D36653" s="13"/>
      <c r="O36653" s="6"/>
      <c r="P36653" s="6"/>
    </row>
    <row r="36654">
      <c r="A36654" s="14"/>
      <c r="D36654" s="13"/>
      <c r="O36654" s="6"/>
      <c r="P36654" s="6"/>
    </row>
    <row r="36655">
      <c r="A36655" s="14"/>
      <c r="D36655" s="13"/>
      <c r="O36655" s="6"/>
      <c r="P36655" s="6"/>
    </row>
    <row r="36656">
      <c r="A36656" s="14"/>
      <c r="D36656" s="13"/>
      <c r="O36656" s="6"/>
      <c r="P36656" s="6"/>
    </row>
    <row r="36657">
      <c r="A36657" s="14"/>
      <c r="D36657" s="13"/>
      <c r="O36657" s="6"/>
      <c r="P36657" s="6"/>
    </row>
    <row r="36658">
      <c r="A36658" s="14"/>
      <c r="D36658" s="13"/>
      <c r="O36658" s="6"/>
      <c r="P36658" s="6"/>
    </row>
    <row r="36659">
      <c r="A36659" s="14"/>
      <c r="D36659" s="13"/>
      <c r="O36659" s="6"/>
      <c r="P36659" s="6"/>
    </row>
    <row r="36660">
      <c r="A36660" s="14"/>
      <c r="D36660" s="13"/>
      <c r="O36660" s="6"/>
      <c r="P36660" s="6"/>
    </row>
    <row r="36661">
      <c r="A36661" s="14"/>
      <c r="D36661" s="13"/>
      <c r="O36661" s="6"/>
      <c r="P36661" s="6"/>
    </row>
    <row r="36662">
      <c r="A36662" s="14"/>
      <c r="D36662" s="13"/>
      <c r="O36662" s="6"/>
      <c r="P36662" s="6"/>
    </row>
    <row r="36663">
      <c r="A36663" s="14"/>
      <c r="D36663" s="13"/>
      <c r="O36663" s="6"/>
      <c r="P36663" s="6"/>
    </row>
    <row r="36664">
      <c r="A36664" s="14"/>
      <c r="D36664" s="13"/>
      <c r="O36664" s="6"/>
      <c r="P36664" s="6"/>
    </row>
    <row r="36665">
      <c r="A36665" s="14"/>
      <c r="D36665" s="13"/>
      <c r="O36665" s="6"/>
      <c r="P36665" s="6"/>
    </row>
    <row r="36666">
      <c r="A36666" s="14"/>
      <c r="D36666" s="13"/>
      <c r="O36666" s="6"/>
      <c r="P36666" s="6"/>
    </row>
    <row r="36667">
      <c r="A36667" s="14"/>
      <c r="D36667" s="13"/>
      <c r="O36667" s="6"/>
      <c r="P36667" s="6"/>
    </row>
    <row r="36668">
      <c r="A36668" s="14"/>
      <c r="D36668" s="13"/>
      <c r="O36668" s="6"/>
      <c r="P36668" s="6"/>
    </row>
    <row r="36669">
      <c r="A36669" s="14"/>
      <c r="D36669" s="13"/>
      <c r="O36669" s="6"/>
      <c r="P36669" s="6"/>
    </row>
    <row r="36670">
      <c r="A36670" s="14"/>
      <c r="D36670" s="13"/>
      <c r="O36670" s="6"/>
      <c r="P36670" s="6"/>
    </row>
    <row r="36671">
      <c r="A36671" s="14"/>
      <c r="D36671" s="13"/>
      <c r="O36671" s="6"/>
      <c r="P36671" s="6"/>
    </row>
    <row r="36672">
      <c r="A36672" s="14"/>
      <c r="D36672" s="13"/>
      <c r="O36672" s="6"/>
      <c r="P36672" s="6"/>
    </row>
    <row r="36673">
      <c r="A36673" s="14"/>
      <c r="D36673" s="13"/>
      <c r="O36673" s="6"/>
      <c r="P36673" s="6"/>
    </row>
    <row r="36674">
      <c r="A36674" s="14"/>
      <c r="D36674" s="13"/>
      <c r="O36674" s="6"/>
      <c r="P36674" s="6"/>
    </row>
    <row r="36675">
      <c r="A36675" s="14"/>
      <c r="D36675" s="13"/>
      <c r="O36675" s="6"/>
      <c r="P36675" s="6"/>
    </row>
    <row r="36676">
      <c r="A36676" s="14"/>
      <c r="D36676" s="13"/>
      <c r="O36676" s="6"/>
      <c r="P36676" s="6"/>
    </row>
    <row r="36677">
      <c r="A36677" s="14"/>
      <c r="D36677" s="13"/>
      <c r="O36677" s="6"/>
      <c r="P36677" s="6"/>
    </row>
    <row r="36678">
      <c r="A36678" s="14"/>
      <c r="D36678" s="13"/>
      <c r="O36678" s="6"/>
      <c r="P36678" s="6"/>
    </row>
    <row r="36679">
      <c r="A36679" s="14"/>
      <c r="D36679" s="13"/>
      <c r="O36679" s="6"/>
      <c r="P36679" s="6"/>
    </row>
    <row r="36680">
      <c r="A36680" s="14"/>
      <c r="D36680" s="13"/>
      <c r="O36680" s="6"/>
      <c r="P36680" s="6"/>
    </row>
    <row r="36681">
      <c r="A36681" s="14"/>
      <c r="D36681" s="13"/>
      <c r="O36681" s="6"/>
      <c r="P36681" s="6"/>
    </row>
    <row r="36682">
      <c r="A36682" s="14"/>
      <c r="D36682" s="13"/>
      <c r="O36682" s="6"/>
      <c r="P36682" s="6"/>
    </row>
    <row r="36683">
      <c r="A36683" s="14"/>
      <c r="D36683" s="13"/>
      <c r="O36683" s="6"/>
      <c r="P36683" s="6"/>
    </row>
    <row r="36684">
      <c r="A36684" s="14"/>
      <c r="D36684" s="13"/>
      <c r="O36684" s="6"/>
      <c r="P36684" s="6"/>
    </row>
    <row r="36685">
      <c r="A36685" s="14"/>
      <c r="D36685" s="13"/>
      <c r="O36685" s="6"/>
      <c r="P36685" s="6"/>
    </row>
    <row r="36686">
      <c r="A36686" s="14"/>
      <c r="D36686" s="13"/>
      <c r="O36686" s="6"/>
      <c r="P36686" s="6"/>
    </row>
    <row r="36687">
      <c r="A36687" s="14"/>
      <c r="D36687" s="13"/>
      <c r="O36687" s="6"/>
      <c r="P36687" s="6"/>
    </row>
    <row r="36688">
      <c r="A36688" s="14"/>
      <c r="D36688" s="13"/>
      <c r="O36688" s="6"/>
      <c r="P36688" s="6"/>
    </row>
    <row r="36689">
      <c r="A36689" s="14"/>
      <c r="D36689" s="13"/>
      <c r="O36689" s="6"/>
      <c r="P36689" s="6"/>
    </row>
    <row r="36690">
      <c r="A36690" s="14"/>
      <c r="D36690" s="13"/>
      <c r="O36690" s="6"/>
      <c r="P36690" s="6"/>
    </row>
    <row r="36691">
      <c r="A36691" s="14"/>
      <c r="D36691" s="13"/>
      <c r="O36691" s="6"/>
      <c r="P36691" s="6"/>
    </row>
    <row r="36692">
      <c r="A36692" s="14"/>
      <c r="D36692" s="13"/>
      <c r="O36692" s="6"/>
      <c r="P36692" s="6"/>
    </row>
    <row r="36693">
      <c r="A36693" s="14"/>
      <c r="D36693" s="13"/>
      <c r="O36693" s="6"/>
      <c r="P36693" s="6"/>
    </row>
    <row r="36694">
      <c r="A36694" s="14"/>
      <c r="D36694" s="13"/>
      <c r="O36694" s="6"/>
      <c r="P36694" s="6"/>
    </row>
    <row r="36695">
      <c r="A36695" s="14"/>
      <c r="D36695" s="13"/>
      <c r="O36695" s="6"/>
      <c r="P36695" s="6"/>
    </row>
    <row r="36696">
      <c r="A36696" s="14"/>
      <c r="D36696" s="13"/>
      <c r="O36696" s="6"/>
      <c r="P36696" s="6"/>
    </row>
    <row r="36697">
      <c r="A36697" s="14"/>
      <c r="D36697" s="13"/>
      <c r="O36697" s="6"/>
      <c r="P36697" s="6"/>
    </row>
    <row r="36698">
      <c r="A36698" s="14"/>
      <c r="D36698" s="13"/>
      <c r="O36698" s="6"/>
      <c r="P36698" s="6"/>
    </row>
    <row r="36699">
      <c r="A36699" s="14"/>
      <c r="D36699" s="13"/>
      <c r="O36699" s="6"/>
      <c r="P36699" s="6"/>
    </row>
    <row r="36700">
      <c r="A36700" s="14"/>
      <c r="D36700" s="13"/>
      <c r="O36700" s="6"/>
      <c r="P36700" s="6"/>
    </row>
    <row r="36701">
      <c r="A36701" s="14"/>
      <c r="D36701" s="13"/>
      <c r="O36701" s="6"/>
      <c r="P36701" s="6"/>
    </row>
    <row r="36702">
      <c r="A36702" s="14"/>
      <c r="D36702" s="13"/>
      <c r="O36702" s="6"/>
      <c r="P36702" s="6"/>
    </row>
    <row r="36703">
      <c r="A36703" s="14"/>
      <c r="D36703" s="13"/>
      <c r="O36703" s="6"/>
      <c r="P36703" s="6"/>
    </row>
    <row r="36704">
      <c r="A36704" s="14"/>
      <c r="D36704" s="13"/>
      <c r="O36704" s="6"/>
      <c r="P36704" s="6"/>
    </row>
    <row r="36705">
      <c r="A36705" s="14"/>
      <c r="D36705" s="13"/>
      <c r="O36705" s="6"/>
      <c r="P36705" s="6"/>
    </row>
    <row r="36706">
      <c r="A36706" s="14"/>
      <c r="D36706" s="13"/>
      <c r="O36706" s="6"/>
      <c r="P36706" s="6"/>
    </row>
    <row r="36707">
      <c r="A36707" s="14"/>
      <c r="D36707" s="13"/>
      <c r="O36707" s="6"/>
      <c r="P36707" s="6"/>
    </row>
    <row r="36708">
      <c r="A36708" s="14"/>
      <c r="D36708" s="13"/>
      <c r="O36708" s="6"/>
      <c r="P36708" s="6"/>
    </row>
    <row r="36709">
      <c r="A36709" s="14"/>
      <c r="D36709" s="13"/>
      <c r="O36709" s="6"/>
      <c r="P36709" s="6"/>
    </row>
    <row r="36710">
      <c r="A36710" s="14"/>
      <c r="D36710" s="13"/>
      <c r="O36710" s="6"/>
      <c r="P36710" s="6"/>
    </row>
    <row r="36711">
      <c r="A36711" s="14"/>
      <c r="D36711" s="13"/>
      <c r="O36711" s="6"/>
      <c r="P36711" s="6"/>
    </row>
    <row r="36712">
      <c r="A36712" s="14"/>
      <c r="D36712" s="13"/>
      <c r="O36712" s="6"/>
      <c r="P36712" s="6"/>
    </row>
    <row r="36713">
      <c r="A36713" s="14"/>
      <c r="D36713" s="13"/>
      <c r="O36713" s="6"/>
      <c r="P36713" s="6"/>
    </row>
    <row r="36714">
      <c r="A36714" s="14"/>
      <c r="D36714" s="13"/>
      <c r="O36714" s="6"/>
      <c r="P36714" s="6"/>
    </row>
    <row r="36715">
      <c r="A36715" s="14"/>
      <c r="D36715" s="13"/>
      <c r="O36715" s="6"/>
      <c r="P36715" s="6"/>
    </row>
    <row r="36716">
      <c r="A36716" s="14"/>
      <c r="D36716" s="13"/>
      <c r="O36716" s="6"/>
      <c r="P36716" s="6"/>
    </row>
    <row r="36717">
      <c r="A36717" s="14"/>
      <c r="D36717" s="13"/>
      <c r="O36717" s="6"/>
      <c r="P36717" s="6"/>
    </row>
    <row r="36718">
      <c r="A36718" s="14"/>
      <c r="D36718" s="13"/>
      <c r="O36718" s="6"/>
      <c r="P36718" s="6"/>
    </row>
    <row r="36719">
      <c r="A36719" s="14"/>
      <c r="D36719" s="13"/>
      <c r="O36719" s="6"/>
      <c r="P36719" s="6"/>
    </row>
    <row r="36720">
      <c r="A36720" s="14"/>
      <c r="D36720" s="13"/>
      <c r="O36720" s="6"/>
      <c r="P36720" s="6"/>
    </row>
    <row r="36721">
      <c r="A36721" s="14"/>
      <c r="D36721" s="13"/>
      <c r="O36721" s="6"/>
      <c r="P36721" s="6"/>
    </row>
    <row r="36722">
      <c r="A36722" s="14"/>
      <c r="D36722" s="13"/>
      <c r="O36722" s="6"/>
      <c r="P36722" s="6"/>
    </row>
    <row r="36723">
      <c r="A36723" s="14"/>
      <c r="D36723" s="13"/>
      <c r="O36723" s="6"/>
      <c r="P36723" s="6"/>
    </row>
    <row r="36724">
      <c r="A36724" s="14"/>
      <c r="D36724" s="13"/>
      <c r="O36724" s="6"/>
      <c r="P36724" s="6"/>
    </row>
    <row r="36725">
      <c r="A36725" s="14"/>
      <c r="D36725" s="13"/>
      <c r="O36725" s="6"/>
      <c r="P36725" s="6"/>
    </row>
    <row r="36726">
      <c r="A36726" s="14"/>
      <c r="D36726" s="13"/>
      <c r="O36726" s="6"/>
      <c r="P36726" s="6"/>
    </row>
    <row r="36727">
      <c r="A36727" s="14"/>
      <c r="D36727" s="13"/>
      <c r="O36727" s="6"/>
      <c r="P36727" s="6"/>
    </row>
    <row r="36728">
      <c r="A36728" s="14"/>
      <c r="D36728" s="13"/>
      <c r="O36728" s="6"/>
      <c r="P36728" s="6"/>
    </row>
    <row r="36729">
      <c r="A36729" s="14"/>
      <c r="D36729" s="13"/>
      <c r="O36729" s="6"/>
      <c r="P36729" s="6"/>
    </row>
    <row r="36730">
      <c r="A36730" s="14"/>
      <c r="D36730" s="13"/>
      <c r="O36730" s="6"/>
      <c r="P36730" s="6"/>
    </row>
    <row r="36731">
      <c r="A36731" s="14"/>
      <c r="D36731" s="13"/>
      <c r="O36731" s="6"/>
      <c r="P36731" s="6"/>
    </row>
    <row r="36732">
      <c r="A36732" s="14"/>
      <c r="D36732" s="13"/>
      <c r="O36732" s="6"/>
      <c r="P36732" s="6"/>
    </row>
    <row r="36733">
      <c r="A36733" s="14"/>
      <c r="D36733" s="13"/>
      <c r="O36733" s="6"/>
      <c r="P36733" s="6"/>
    </row>
    <row r="36734">
      <c r="A36734" s="14"/>
      <c r="D36734" s="13"/>
      <c r="O36734" s="6"/>
      <c r="P36734" s="6"/>
    </row>
    <row r="36735">
      <c r="A36735" s="14"/>
      <c r="D36735" s="13"/>
      <c r="O36735" s="6"/>
      <c r="P36735" s="6"/>
    </row>
    <row r="36736">
      <c r="A36736" s="14"/>
      <c r="D36736" s="13"/>
      <c r="O36736" s="6"/>
      <c r="P36736" s="6"/>
    </row>
    <row r="36737">
      <c r="A36737" s="14"/>
      <c r="D36737" s="13"/>
      <c r="O36737" s="6"/>
      <c r="P36737" s="6"/>
    </row>
    <row r="36738">
      <c r="A36738" s="14"/>
      <c r="D36738" s="13"/>
      <c r="O36738" s="6"/>
      <c r="P36738" s="6"/>
    </row>
    <row r="36739">
      <c r="A36739" s="14"/>
      <c r="D36739" s="13"/>
      <c r="O36739" s="6"/>
      <c r="P36739" s="6"/>
    </row>
    <row r="36740">
      <c r="A36740" s="14"/>
      <c r="D36740" s="13"/>
      <c r="O36740" s="6"/>
      <c r="P36740" s="6"/>
    </row>
    <row r="36741">
      <c r="A36741" s="14"/>
      <c r="D36741" s="13"/>
      <c r="O36741" s="6"/>
      <c r="P36741" s="6"/>
    </row>
    <row r="36742">
      <c r="A36742" s="14"/>
      <c r="D36742" s="13"/>
      <c r="O36742" s="6"/>
      <c r="P36742" s="6"/>
    </row>
    <row r="36743">
      <c r="A36743" s="14"/>
      <c r="D36743" s="13"/>
      <c r="O36743" s="6"/>
      <c r="P36743" s="6"/>
    </row>
    <row r="36744">
      <c r="A36744" s="14"/>
      <c r="D36744" s="13"/>
      <c r="O36744" s="6"/>
      <c r="P36744" s="6"/>
    </row>
    <row r="36745">
      <c r="A36745" s="14"/>
      <c r="D36745" s="13"/>
      <c r="O36745" s="6"/>
      <c r="P36745" s="6"/>
    </row>
    <row r="36746">
      <c r="A36746" s="14"/>
      <c r="D36746" s="13"/>
      <c r="O36746" s="6"/>
      <c r="P36746" s="6"/>
    </row>
    <row r="36747">
      <c r="A36747" s="14"/>
      <c r="D36747" s="13"/>
      <c r="O36747" s="6"/>
      <c r="P36747" s="6"/>
    </row>
    <row r="36748">
      <c r="A36748" s="14"/>
      <c r="D36748" s="13"/>
      <c r="O36748" s="6"/>
      <c r="P36748" s="6"/>
    </row>
    <row r="36749">
      <c r="A36749" s="14"/>
      <c r="D36749" s="13"/>
      <c r="O36749" s="6"/>
      <c r="P36749" s="6"/>
    </row>
    <row r="36750">
      <c r="A36750" s="14"/>
      <c r="D36750" s="13"/>
      <c r="O36750" s="6"/>
      <c r="P36750" s="6"/>
    </row>
    <row r="36751">
      <c r="A36751" s="14"/>
      <c r="D36751" s="13"/>
      <c r="O36751" s="6"/>
      <c r="P36751" s="6"/>
    </row>
    <row r="36752">
      <c r="A36752" s="14"/>
      <c r="D36752" s="13"/>
      <c r="O36752" s="6"/>
      <c r="P36752" s="6"/>
    </row>
    <row r="36753">
      <c r="A36753" s="14"/>
      <c r="D36753" s="13"/>
      <c r="O36753" s="6"/>
      <c r="P36753" s="6"/>
    </row>
    <row r="36754">
      <c r="A36754" s="14"/>
      <c r="D36754" s="13"/>
      <c r="O36754" s="6"/>
      <c r="P36754" s="6"/>
    </row>
    <row r="36755">
      <c r="A36755" s="14"/>
      <c r="D36755" s="13"/>
      <c r="O36755" s="6"/>
      <c r="P36755" s="6"/>
    </row>
    <row r="36756">
      <c r="A36756" s="14"/>
      <c r="D36756" s="13"/>
      <c r="O36756" s="6"/>
      <c r="P36756" s="6"/>
    </row>
    <row r="36757">
      <c r="A36757" s="14"/>
      <c r="D36757" s="13"/>
      <c r="O36757" s="6"/>
      <c r="P36757" s="6"/>
    </row>
    <row r="36758">
      <c r="A36758" s="14"/>
      <c r="D36758" s="13"/>
      <c r="O36758" s="6"/>
      <c r="P36758" s="6"/>
    </row>
    <row r="36759">
      <c r="A36759" s="14"/>
      <c r="D36759" s="13"/>
      <c r="O36759" s="6"/>
      <c r="P36759" s="6"/>
    </row>
    <row r="36760">
      <c r="A36760" s="14"/>
      <c r="D36760" s="13"/>
      <c r="O36760" s="6"/>
      <c r="P36760" s="6"/>
    </row>
    <row r="36761">
      <c r="A36761" s="14"/>
      <c r="D36761" s="13"/>
      <c r="O36761" s="6"/>
      <c r="P36761" s="6"/>
    </row>
    <row r="36762">
      <c r="A36762" s="14"/>
      <c r="D36762" s="13"/>
      <c r="O36762" s="6"/>
      <c r="P36762" s="6"/>
    </row>
    <row r="36763">
      <c r="A36763" s="14"/>
      <c r="D36763" s="13"/>
      <c r="O36763" s="6"/>
      <c r="P36763" s="6"/>
    </row>
    <row r="36764">
      <c r="A36764" s="14"/>
      <c r="D36764" s="13"/>
      <c r="O36764" s="6"/>
      <c r="P36764" s="6"/>
    </row>
    <row r="36765">
      <c r="A36765" s="14"/>
      <c r="D36765" s="13"/>
      <c r="O36765" s="6"/>
      <c r="P36765" s="6"/>
    </row>
    <row r="36766">
      <c r="A36766" s="14"/>
      <c r="D36766" s="13"/>
      <c r="O36766" s="6"/>
      <c r="P36766" s="6"/>
    </row>
    <row r="36767">
      <c r="A36767" s="14"/>
      <c r="D36767" s="13"/>
      <c r="O36767" s="6"/>
      <c r="P36767" s="6"/>
    </row>
    <row r="36768">
      <c r="A36768" s="14"/>
      <c r="D36768" s="13"/>
      <c r="O36768" s="6"/>
      <c r="P36768" s="6"/>
    </row>
    <row r="36769">
      <c r="A36769" s="14"/>
      <c r="D36769" s="13"/>
      <c r="O36769" s="6"/>
      <c r="P36769" s="6"/>
    </row>
    <row r="36770">
      <c r="A36770" s="14"/>
      <c r="D36770" s="13"/>
      <c r="O36770" s="6"/>
      <c r="P36770" s="6"/>
    </row>
    <row r="36771">
      <c r="A36771" s="14"/>
      <c r="D36771" s="13"/>
      <c r="O36771" s="6"/>
      <c r="P36771" s="6"/>
    </row>
    <row r="36772">
      <c r="A36772" s="14"/>
      <c r="D36772" s="13"/>
      <c r="O36772" s="6"/>
      <c r="P36772" s="6"/>
    </row>
    <row r="36773">
      <c r="A36773" s="14"/>
      <c r="D36773" s="13"/>
      <c r="O36773" s="6"/>
      <c r="P36773" s="6"/>
    </row>
    <row r="36774">
      <c r="A36774" s="14"/>
      <c r="D36774" s="13"/>
      <c r="O36774" s="6"/>
      <c r="P36774" s="6"/>
    </row>
    <row r="36775">
      <c r="A36775" s="14"/>
      <c r="D36775" s="13"/>
      <c r="O36775" s="6"/>
      <c r="P36775" s="6"/>
    </row>
    <row r="36776">
      <c r="A36776" s="14"/>
      <c r="D36776" s="13"/>
      <c r="O36776" s="6"/>
      <c r="P36776" s="6"/>
    </row>
    <row r="36777">
      <c r="A36777" s="14"/>
      <c r="D36777" s="13"/>
      <c r="O36777" s="6"/>
      <c r="P36777" s="6"/>
    </row>
    <row r="36778">
      <c r="A36778" s="14"/>
      <c r="D36778" s="13"/>
      <c r="O36778" s="6"/>
      <c r="P36778" s="6"/>
    </row>
    <row r="36779">
      <c r="A36779" s="14"/>
      <c r="D36779" s="13"/>
      <c r="O36779" s="6"/>
      <c r="P36779" s="6"/>
    </row>
    <row r="36780">
      <c r="A36780" s="14"/>
      <c r="D36780" s="13"/>
      <c r="O36780" s="6"/>
      <c r="P36780" s="6"/>
    </row>
    <row r="36781">
      <c r="A36781" s="14"/>
      <c r="D36781" s="13"/>
      <c r="O36781" s="6"/>
      <c r="P36781" s="6"/>
    </row>
    <row r="36782">
      <c r="A36782" s="14"/>
      <c r="D36782" s="13"/>
      <c r="O36782" s="6"/>
      <c r="P36782" s="6"/>
    </row>
    <row r="36783">
      <c r="A36783" s="14"/>
      <c r="D36783" s="13"/>
      <c r="O36783" s="6"/>
      <c r="P36783" s="6"/>
    </row>
    <row r="36784">
      <c r="A36784" s="14"/>
      <c r="D36784" s="13"/>
      <c r="O36784" s="6"/>
      <c r="P36784" s="6"/>
    </row>
    <row r="36785">
      <c r="A36785" s="14"/>
      <c r="D36785" s="13"/>
      <c r="O36785" s="6"/>
      <c r="P36785" s="6"/>
    </row>
    <row r="36786">
      <c r="A36786" s="14"/>
      <c r="D36786" s="13"/>
      <c r="O36786" s="6"/>
      <c r="P36786" s="6"/>
    </row>
    <row r="36787">
      <c r="A36787" s="14"/>
      <c r="D36787" s="13"/>
      <c r="O36787" s="6"/>
      <c r="P36787" s="6"/>
    </row>
    <row r="36788">
      <c r="A36788" s="14"/>
      <c r="D36788" s="13"/>
      <c r="O36788" s="6"/>
      <c r="P36788" s="6"/>
    </row>
    <row r="36789">
      <c r="A36789" s="14"/>
      <c r="D36789" s="13"/>
      <c r="O36789" s="6"/>
      <c r="P36789" s="6"/>
    </row>
    <row r="36790">
      <c r="A36790" s="14"/>
      <c r="D36790" s="13"/>
      <c r="O36790" s="6"/>
      <c r="P36790" s="6"/>
    </row>
    <row r="36791">
      <c r="A36791" s="14"/>
      <c r="D36791" s="13"/>
      <c r="O36791" s="6"/>
      <c r="P36791" s="6"/>
    </row>
    <row r="36792">
      <c r="A36792" s="14"/>
      <c r="D36792" s="13"/>
      <c r="O36792" s="6"/>
      <c r="P36792" s="6"/>
    </row>
    <row r="36793">
      <c r="A36793" s="14"/>
      <c r="D36793" s="13"/>
      <c r="O36793" s="6"/>
      <c r="P36793" s="6"/>
    </row>
    <row r="36794">
      <c r="A36794" s="14"/>
      <c r="D36794" s="13"/>
      <c r="O36794" s="6"/>
      <c r="P36794" s="6"/>
    </row>
    <row r="36795">
      <c r="A36795" s="14"/>
      <c r="D36795" s="13"/>
      <c r="O36795" s="6"/>
      <c r="P36795" s="6"/>
    </row>
    <row r="36796">
      <c r="A36796" s="14"/>
      <c r="D36796" s="13"/>
      <c r="O36796" s="6"/>
      <c r="P36796" s="6"/>
    </row>
    <row r="36797">
      <c r="A36797" s="14"/>
      <c r="D36797" s="13"/>
      <c r="O36797" s="6"/>
      <c r="P36797" s="6"/>
    </row>
    <row r="36798">
      <c r="A36798" s="14"/>
      <c r="D36798" s="13"/>
      <c r="O36798" s="6"/>
      <c r="P36798" s="6"/>
    </row>
    <row r="36799">
      <c r="A36799" s="14"/>
      <c r="D36799" s="13"/>
      <c r="O36799" s="6"/>
      <c r="P36799" s="6"/>
    </row>
    <row r="36800">
      <c r="A36800" s="14"/>
      <c r="D36800" s="13"/>
      <c r="O36800" s="6"/>
      <c r="P36800" s="6"/>
    </row>
    <row r="36801">
      <c r="A36801" s="14"/>
      <c r="D36801" s="13"/>
      <c r="O36801" s="6"/>
      <c r="P36801" s="6"/>
    </row>
    <row r="36802">
      <c r="A36802" s="14"/>
      <c r="D36802" s="13"/>
      <c r="O36802" s="6"/>
      <c r="P36802" s="6"/>
    </row>
    <row r="36803">
      <c r="A36803" s="14"/>
      <c r="D36803" s="13"/>
      <c r="O36803" s="6"/>
      <c r="P36803" s="6"/>
    </row>
    <row r="36804">
      <c r="A36804" s="14"/>
      <c r="D36804" s="13"/>
      <c r="O36804" s="6"/>
      <c r="P36804" s="6"/>
    </row>
    <row r="36805">
      <c r="A36805" s="14"/>
      <c r="D36805" s="13"/>
      <c r="O36805" s="6"/>
      <c r="P36805" s="6"/>
    </row>
    <row r="36806">
      <c r="A36806" s="14"/>
      <c r="D36806" s="13"/>
      <c r="O36806" s="6"/>
      <c r="P36806" s="6"/>
    </row>
    <row r="36807">
      <c r="A36807" s="14"/>
      <c r="D36807" s="13"/>
      <c r="O36807" s="6"/>
      <c r="P36807" s="6"/>
    </row>
    <row r="36808">
      <c r="A36808" s="14"/>
      <c r="D36808" s="13"/>
      <c r="O36808" s="6"/>
      <c r="P36808" s="6"/>
    </row>
    <row r="36809">
      <c r="A36809" s="14"/>
      <c r="D36809" s="13"/>
      <c r="O36809" s="6"/>
      <c r="P36809" s="6"/>
    </row>
    <row r="36810">
      <c r="A36810" s="14"/>
      <c r="D36810" s="13"/>
      <c r="O36810" s="6"/>
      <c r="P36810" s="6"/>
    </row>
    <row r="36811">
      <c r="A36811" s="14"/>
      <c r="D36811" s="13"/>
      <c r="O36811" s="6"/>
      <c r="P36811" s="6"/>
    </row>
    <row r="36812">
      <c r="A36812" s="14"/>
      <c r="D36812" s="13"/>
      <c r="O36812" s="6"/>
      <c r="P36812" s="6"/>
    </row>
    <row r="36813">
      <c r="A36813" s="14"/>
      <c r="D36813" s="13"/>
      <c r="O36813" s="6"/>
      <c r="P36813" s="6"/>
    </row>
    <row r="36814">
      <c r="A36814" s="14"/>
      <c r="D36814" s="13"/>
      <c r="O36814" s="6"/>
      <c r="P36814" s="6"/>
    </row>
    <row r="36815">
      <c r="A36815" s="14"/>
      <c r="D36815" s="13"/>
      <c r="O36815" s="6"/>
      <c r="P36815" s="6"/>
    </row>
    <row r="36816">
      <c r="A36816" s="14"/>
      <c r="D36816" s="13"/>
      <c r="O36816" s="6"/>
      <c r="P36816" s="6"/>
    </row>
    <row r="36817">
      <c r="A36817" s="14"/>
      <c r="D36817" s="13"/>
      <c r="O36817" s="6"/>
      <c r="P36817" s="6"/>
    </row>
    <row r="36818">
      <c r="A36818" s="14"/>
      <c r="D36818" s="13"/>
      <c r="O36818" s="6"/>
      <c r="P36818" s="6"/>
    </row>
    <row r="36819">
      <c r="A36819" s="14"/>
      <c r="D36819" s="13"/>
      <c r="O36819" s="6"/>
      <c r="P36819" s="6"/>
    </row>
    <row r="36820">
      <c r="A36820" s="14"/>
      <c r="D36820" s="13"/>
      <c r="O36820" s="6"/>
      <c r="P36820" s="6"/>
    </row>
    <row r="36821">
      <c r="A36821" s="14"/>
      <c r="D36821" s="13"/>
      <c r="O36821" s="6"/>
      <c r="P36821" s="6"/>
    </row>
    <row r="36822">
      <c r="A36822" s="14"/>
      <c r="D36822" s="13"/>
      <c r="O36822" s="6"/>
      <c r="P36822" s="6"/>
    </row>
    <row r="36823">
      <c r="A36823" s="14"/>
      <c r="D36823" s="13"/>
      <c r="O36823" s="6"/>
      <c r="P36823" s="6"/>
    </row>
    <row r="36824">
      <c r="A36824" s="14"/>
      <c r="D36824" s="13"/>
      <c r="O36824" s="6"/>
      <c r="P36824" s="6"/>
    </row>
    <row r="36825">
      <c r="A36825" s="14"/>
      <c r="D36825" s="13"/>
      <c r="O36825" s="6"/>
      <c r="P36825" s="6"/>
    </row>
    <row r="36826">
      <c r="A36826" s="14"/>
      <c r="D36826" s="13"/>
      <c r="O36826" s="6"/>
      <c r="P36826" s="6"/>
    </row>
    <row r="36827">
      <c r="A36827" s="14"/>
      <c r="D36827" s="13"/>
      <c r="O36827" s="6"/>
      <c r="P36827" s="6"/>
    </row>
    <row r="36828">
      <c r="A36828" s="14"/>
      <c r="D36828" s="13"/>
      <c r="O36828" s="6"/>
      <c r="P36828" s="6"/>
    </row>
    <row r="36829">
      <c r="A36829" s="14"/>
      <c r="D36829" s="13"/>
      <c r="O36829" s="6"/>
      <c r="P36829" s="6"/>
    </row>
    <row r="36830">
      <c r="A36830" s="14"/>
      <c r="D36830" s="13"/>
      <c r="O36830" s="6"/>
      <c r="P36830" s="6"/>
    </row>
    <row r="36831">
      <c r="A36831" s="14"/>
      <c r="D36831" s="13"/>
      <c r="O36831" s="6"/>
      <c r="P36831" s="6"/>
    </row>
    <row r="36832">
      <c r="A36832" s="14"/>
      <c r="D36832" s="13"/>
      <c r="O36832" s="6"/>
      <c r="P36832" s="6"/>
    </row>
    <row r="36833">
      <c r="A36833" s="14"/>
      <c r="D36833" s="13"/>
      <c r="O36833" s="6"/>
      <c r="P36833" s="6"/>
    </row>
    <row r="36834">
      <c r="A36834" s="14"/>
      <c r="D36834" s="13"/>
      <c r="O36834" s="6"/>
      <c r="P36834" s="6"/>
    </row>
    <row r="36835">
      <c r="A36835" s="14"/>
      <c r="D36835" s="13"/>
      <c r="O36835" s="6"/>
      <c r="P36835" s="6"/>
    </row>
    <row r="36836">
      <c r="A36836" s="14"/>
      <c r="D36836" s="13"/>
      <c r="O36836" s="6"/>
      <c r="P36836" s="6"/>
    </row>
    <row r="36837">
      <c r="A36837" s="14"/>
      <c r="D36837" s="13"/>
      <c r="O36837" s="6"/>
      <c r="P36837" s="6"/>
    </row>
    <row r="36838">
      <c r="A36838" s="14"/>
      <c r="D36838" s="13"/>
      <c r="O36838" s="6"/>
      <c r="P36838" s="6"/>
    </row>
    <row r="36839">
      <c r="A36839" s="14"/>
      <c r="D36839" s="13"/>
      <c r="O36839" s="6"/>
      <c r="P36839" s="6"/>
    </row>
    <row r="36840">
      <c r="A36840" s="14"/>
      <c r="D36840" s="13"/>
      <c r="O36840" s="6"/>
      <c r="P36840" s="6"/>
    </row>
    <row r="36841">
      <c r="A36841" s="14"/>
      <c r="D36841" s="13"/>
      <c r="O36841" s="6"/>
      <c r="P36841" s="6"/>
    </row>
    <row r="36842">
      <c r="A36842" s="14"/>
      <c r="D36842" s="13"/>
      <c r="O36842" s="6"/>
      <c r="P36842" s="6"/>
    </row>
    <row r="36843">
      <c r="A36843" s="14"/>
      <c r="D36843" s="13"/>
      <c r="O36843" s="6"/>
      <c r="P36843" s="6"/>
    </row>
    <row r="36844">
      <c r="A36844" s="14"/>
      <c r="D36844" s="13"/>
      <c r="O36844" s="6"/>
      <c r="P36844" s="6"/>
    </row>
    <row r="36845">
      <c r="A36845" s="14"/>
      <c r="D36845" s="13"/>
      <c r="O36845" s="6"/>
      <c r="P36845" s="6"/>
    </row>
    <row r="36846">
      <c r="A36846" s="14"/>
      <c r="D36846" s="13"/>
      <c r="O36846" s="6"/>
      <c r="P36846" s="6"/>
    </row>
    <row r="36847">
      <c r="A36847" s="14"/>
      <c r="D36847" s="13"/>
      <c r="O36847" s="6"/>
      <c r="P36847" s="6"/>
    </row>
    <row r="36848">
      <c r="A36848" s="14"/>
      <c r="D36848" s="13"/>
      <c r="O36848" s="6"/>
      <c r="P36848" s="6"/>
    </row>
    <row r="36849">
      <c r="A36849" s="14"/>
      <c r="D36849" s="13"/>
      <c r="O36849" s="6"/>
      <c r="P36849" s="6"/>
    </row>
    <row r="36850">
      <c r="A36850" s="14"/>
      <c r="D36850" s="13"/>
      <c r="O36850" s="6"/>
      <c r="P36850" s="6"/>
    </row>
    <row r="36851">
      <c r="A36851" s="14"/>
      <c r="D36851" s="13"/>
      <c r="O36851" s="6"/>
      <c r="P36851" s="6"/>
    </row>
    <row r="36852">
      <c r="A36852" s="14"/>
      <c r="D36852" s="13"/>
      <c r="O36852" s="6"/>
      <c r="P36852" s="6"/>
    </row>
    <row r="36853">
      <c r="A36853" s="14"/>
      <c r="D36853" s="13"/>
      <c r="O36853" s="6"/>
      <c r="P36853" s="6"/>
    </row>
    <row r="36854">
      <c r="A36854" s="14"/>
      <c r="D36854" s="13"/>
      <c r="O36854" s="6"/>
      <c r="P36854" s="6"/>
    </row>
    <row r="36855">
      <c r="A36855" s="14"/>
      <c r="D36855" s="13"/>
      <c r="O36855" s="6"/>
      <c r="P36855" s="6"/>
    </row>
    <row r="36856">
      <c r="A36856" s="14"/>
      <c r="D36856" s="13"/>
      <c r="O36856" s="6"/>
      <c r="P36856" s="6"/>
    </row>
    <row r="36857">
      <c r="A36857" s="14"/>
      <c r="D36857" s="13"/>
      <c r="O36857" s="6"/>
      <c r="P36857" s="6"/>
    </row>
    <row r="36858">
      <c r="A36858" s="14"/>
      <c r="D36858" s="13"/>
      <c r="O36858" s="6"/>
      <c r="P36858" s="6"/>
    </row>
    <row r="36859">
      <c r="A36859" s="14"/>
      <c r="D36859" s="13"/>
      <c r="O36859" s="6"/>
      <c r="P36859" s="6"/>
    </row>
    <row r="36860">
      <c r="A36860" s="14"/>
      <c r="D36860" s="13"/>
      <c r="O36860" s="6"/>
      <c r="P36860" s="6"/>
    </row>
    <row r="36861">
      <c r="A36861" s="14"/>
      <c r="D36861" s="13"/>
      <c r="O36861" s="6"/>
      <c r="P36861" s="6"/>
    </row>
    <row r="36862">
      <c r="A36862" s="14"/>
      <c r="D36862" s="13"/>
      <c r="O36862" s="6"/>
      <c r="P36862" s="6"/>
    </row>
    <row r="36863">
      <c r="A36863" s="14"/>
      <c r="D36863" s="13"/>
      <c r="O36863" s="6"/>
      <c r="P36863" s="6"/>
    </row>
    <row r="36864">
      <c r="A36864" s="14"/>
      <c r="D36864" s="13"/>
      <c r="O36864" s="6"/>
      <c r="P36864" s="6"/>
    </row>
    <row r="36865">
      <c r="A36865" s="14"/>
      <c r="D36865" s="13"/>
      <c r="O36865" s="6"/>
      <c r="P36865" s="6"/>
    </row>
    <row r="36866">
      <c r="A36866" s="14"/>
      <c r="D36866" s="13"/>
      <c r="O36866" s="6"/>
      <c r="P36866" s="6"/>
    </row>
    <row r="36867">
      <c r="A36867" s="14"/>
      <c r="D36867" s="13"/>
      <c r="O36867" s="6"/>
      <c r="P36867" s="6"/>
    </row>
    <row r="36868">
      <c r="A36868" s="14"/>
      <c r="D36868" s="13"/>
      <c r="O36868" s="6"/>
      <c r="P36868" s="6"/>
    </row>
    <row r="36869">
      <c r="A36869" s="14"/>
      <c r="D36869" s="13"/>
      <c r="O36869" s="6"/>
      <c r="P36869" s="6"/>
    </row>
    <row r="36870">
      <c r="A36870" s="14"/>
      <c r="D36870" s="13"/>
      <c r="O36870" s="6"/>
      <c r="P36870" s="6"/>
    </row>
    <row r="36871">
      <c r="A36871" s="14"/>
      <c r="D36871" s="13"/>
      <c r="O36871" s="6"/>
      <c r="P36871" s="6"/>
    </row>
    <row r="36872">
      <c r="A36872" s="14"/>
      <c r="D36872" s="13"/>
      <c r="O36872" s="6"/>
      <c r="P36872" s="6"/>
    </row>
    <row r="36873">
      <c r="A36873" s="14"/>
      <c r="D36873" s="13"/>
      <c r="O36873" s="6"/>
      <c r="P36873" s="6"/>
    </row>
    <row r="36874">
      <c r="A36874" s="14"/>
      <c r="D36874" s="13"/>
      <c r="O36874" s="6"/>
      <c r="P36874" s="6"/>
    </row>
    <row r="36875">
      <c r="A36875" s="14"/>
      <c r="D36875" s="13"/>
      <c r="O36875" s="6"/>
      <c r="P36875" s="6"/>
    </row>
    <row r="36876">
      <c r="A36876" s="14"/>
      <c r="D36876" s="13"/>
      <c r="O36876" s="6"/>
      <c r="P36876" s="6"/>
    </row>
    <row r="36877">
      <c r="A36877" s="14"/>
      <c r="D36877" s="13"/>
      <c r="O36877" s="6"/>
      <c r="P36877" s="6"/>
    </row>
    <row r="36878">
      <c r="A36878" s="14"/>
      <c r="D36878" s="13"/>
      <c r="O36878" s="6"/>
      <c r="P36878" s="6"/>
    </row>
    <row r="36879">
      <c r="A36879" s="14"/>
      <c r="D36879" s="13"/>
      <c r="O36879" s="6"/>
      <c r="P36879" s="6"/>
    </row>
    <row r="36880">
      <c r="A36880" s="14"/>
      <c r="D36880" s="13"/>
      <c r="O36880" s="6"/>
      <c r="P36880" s="6"/>
    </row>
    <row r="36881">
      <c r="A36881" s="14"/>
      <c r="D36881" s="13"/>
      <c r="O36881" s="6"/>
      <c r="P36881" s="6"/>
    </row>
    <row r="36882">
      <c r="A36882" s="14"/>
      <c r="D36882" s="13"/>
      <c r="O36882" s="6"/>
      <c r="P36882" s="6"/>
    </row>
    <row r="36883">
      <c r="A36883" s="14"/>
      <c r="D36883" s="13"/>
      <c r="O36883" s="6"/>
      <c r="P36883" s="6"/>
    </row>
    <row r="36884">
      <c r="A36884" s="14"/>
      <c r="D36884" s="13"/>
      <c r="O36884" s="6"/>
      <c r="P36884" s="6"/>
    </row>
    <row r="36885">
      <c r="A36885" s="14"/>
      <c r="D36885" s="13"/>
      <c r="O36885" s="6"/>
      <c r="P36885" s="6"/>
    </row>
    <row r="36886">
      <c r="A36886" s="14"/>
      <c r="D36886" s="13"/>
      <c r="O36886" s="6"/>
      <c r="P36886" s="6"/>
    </row>
    <row r="36887">
      <c r="A36887" s="14"/>
      <c r="D36887" s="13"/>
      <c r="O36887" s="6"/>
      <c r="P36887" s="6"/>
    </row>
    <row r="36888">
      <c r="A36888" s="14"/>
      <c r="D36888" s="13"/>
      <c r="O36888" s="6"/>
      <c r="P36888" s="6"/>
    </row>
    <row r="36889">
      <c r="A36889" s="14"/>
      <c r="D36889" s="13"/>
      <c r="O36889" s="6"/>
      <c r="P36889" s="6"/>
    </row>
    <row r="36890">
      <c r="A36890" s="14"/>
      <c r="D36890" s="13"/>
      <c r="O36890" s="6"/>
      <c r="P36890" s="6"/>
    </row>
    <row r="36891">
      <c r="A36891" s="14"/>
      <c r="D36891" s="13"/>
      <c r="O36891" s="6"/>
      <c r="P36891" s="6"/>
    </row>
    <row r="36892">
      <c r="A36892" s="14"/>
      <c r="D36892" s="13"/>
      <c r="O36892" s="6"/>
      <c r="P36892" s="6"/>
    </row>
    <row r="36893">
      <c r="A36893" s="14"/>
      <c r="D36893" s="13"/>
      <c r="O36893" s="6"/>
      <c r="P36893" s="6"/>
    </row>
    <row r="36894">
      <c r="A36894" s="14"/>
      <c r="D36894" s="13"/>
      <c r="O36894" s="6"/>
      <c r="P36894" s="6"/>
    </row>
    <row r="36895">
      <c r="A36895" s="14"/>
      <c r="D36895" s="13"/>
      <c r="O36895" s="6"/>
      <c r="P36895" s="6"/>
    </row>
    <row r="36896">
      <c r="A36896" s="14"/>
      <c r="D36896" s="13"/>
      <c r="O36896" s="6"/>
      <c r="P36896" s="6"/>
    </row>
    <row r="36897">
      <c r="A36897" s="14"/>
      <c r="D36897" s="13"/>
      <c r="O36897" s="6"/>
      <c r="P36897" s="6"/>
    </row>
    <row r="36898">
      <c r="A36898" s="14"/>
      <c r="D36898" s="13"/>
      <c r="O36898" s="6"/>
      <c r="P36898" s="6"/>
    </row>
    <row r="36899">
      <c r="A36899" s="14"/>
      <c r="D36899" s="13"/>
      <c r="O36899" s="6"/>
      <c r="P36899" s="6"/>
    </row>
    <row r="36900">
      <c r="A36900" s="14"/>
      <c r="D36900" s="13"/>
      <c r="O36900" s="6"/>
      <c r="P36900" s="6"/>
    </row>
    <row r="36901">
      <c r="A36901" s="14"/>
      <c r="D36901" s="13"/>
      <c r="O36901" s="6"/>
      <c r="P36901" s="6"/>
    </row>
    <row r="36902">
      <c r="A36902" s="14"/>
      <c r="D36902" s="13"/>
      <c r="O36902" s="6"/>
      <c r="P36902" s="6"/>
    </row>
    <row r="36903">
      <c r="A36903" s="14"/>
      <c r="D36903" s="13"/>
      <c r="O36903" s="6"/>
      <c r="P36903" s="6"/>
    </row>
    <row r="36904">
      <c r="A36904" s="14"/>
      <c r="D36904" s="13"/>
      <c r="O36904" s="6"/>
      <c r="P36904" s="6"/>
    </row>
    <row r="36905">
      <c r="A36905" s="14"/>
      <c r="D36905" s="13"/>
      <c r="O36905" s="6"/>
      <c r="P36905" s="6"/>
    </row>
    <row r="36906">
      <c r="A36906" s="14"/>
      <c r="D36906" s="13"/>
      <c r="O36906" s="6"/>
      <c r="P36906" s="6"/>
    </row>
    <row r="36907">
      <c r="A36907" s="14"/>
      <c r="D36907" s="13"/>
      <c r="O36907" s="6"/>
      <c r="P36907" s="6"/>
    </row>
    <row r="36908">
      <c r="A36908" s="14"/>
      <c r="D36908" s="13"/>
      <c r="O36908" s="6"/>
      <c r="P36908" s="6"/>
    </row>
    <row r="36909">
      <c r="A36909" s="14"/>
      <c r="D36909" s="13"/>
      <c r="O36909" s="6"/>
      <c r="P36909" s="6"/>
    </row>
    <row r="36910">
      <c r="A36910" s="14"/>
      <c r="D36910" s="13"/>
      <c r="O36910" s="6"/>
      <c r="P36910" s="6"/>
    </row>
    <row r="36911">
      <c r="A36911" s="14"/>
      <c r="D36911" s="13"/>
      <c r="O36911" s="6"/>
      <c r="P36911" s="6"/>
    </row>
    <row r="36912">
      <c r="A36912" s="14"/>
      <c r="D36912" s="13"/>
      <c r="O36912" s="6"/>
      <c r="P36912" s="6"/>
    </row>
    <row r="36913">
      <c r="A36913" s="14"/>
      <c r="D36913" s="13"/>
      <c r="O36913" s="6"/>
      <c r="P36913" s="6"/>
    </row>
    <row r="36914">
      <c r="A36914" s="14"/>
      <c r="D36914" s="13"/>
      <c r="O36914" s="6"/>
      <c r="P36914" s="6"/>
    </row>
    <row r="36915">
      <c r="A36915" s="14"/>
      <c r="D36915" s="13"/>
      <c r="O36915" s="6"/>
      <c r="P36915" s="6"/>
    </row>
    <row r="36916">
      <c r="A36916" s="14"/>
      <c r="D36916" s="13"/>
      <c r="O36916" s="6"/>
      <c r="P36916" s="6"/>
    </row>
    <row r="36917">
      <c r="A36917" s="14"/>
      <c r="D36917" s="13"/>
      <c r="O36917" s="6"/>
      <c r="P36917" s="6"/>
    </row>
    <row r="36918">
      <c r="A36918" s="14"/>
      <c r="D36918" s="13"/>
      <c r="O36918" s="6"/>
      <c r="P36918" s="6"/>
    </row>
    <row r="36919">
      <c r="A36919" s="14"/>
      <c r="D36919" s="13"/>
      <c r="O36919" s="6"/>
      <c r="P36919" s="6"/>
    </row>
    <row r="36920">
      <c r="A36920" s="14"/>
      <c r="D36920" s="13"/>
      <c r="O36920" s="6"/>
      <c r="P36920" s="6"/>
    </row>
    <row r="36921">
      <c r="A36921" s="14"/>
      <c r="D36921" s="13"/>
      <c r="O36921" s="6"/>
      <c r="P36921" s="6"/>
    </row>
    <row r="36922">
      <c r="A36922" s="14"/>
      <c r="D36922" s="13"/>
      <c r="O36922" s="6"/>
      <c r="P36922" s="6"/>
    </row>
    <row r="36923">
      <c r="A36923" s="14"/>
      <c r="D36923" s="13"/>
      <c r="O36923" s="6"/>
      <c r="P36923" s="6"/>
    </row>
    <row r="36924">
      <c r="A36924" s="14"/>
      <c r="D36924" s="13"/>
      <c r="O36924" s="6"/>
      <c r="P36924" s="6"/>
    </row>
    <row r="36925">
      <c r="A36925" s="14"/>
      <c r="D36925" s="13"/>
      <c r="O36925" s="6"/>
      <c r="P36925" s="6"/>
    </row>
    <row r="36926">
      <c r="A36926" s="14"/>
      <c r="D36926" s="13"/>
      <c r="O36926" s="6"/>
      <c r="P36926" s="6"/>
    </row>
    <row r="36927">
      <c r="A36927" s="14"/>
      <c r="D36927" s="13"/>
      <c r="O36927" s="6"/>
      <c r="P36927" s="6"/>
    </row>
    <row r="36928">
      <c r="A36928" s="14"/>
      <c r="D36928" s="13"/>
      <c r="O36928" s="6"/>
      <c r="P36928" s="6"/>
    </row>
    <row r="36929">
      <c r="A36929" s="14"/>
      <c r="D36929" s="13"/>
      <c r="O36929" s="6"/>
      <c r="P36929" s="6"/>
    </row>
    <row r="36930">
      <c r="A36930" s="14"/>
      <c r="D36930" s="13"/>
      <c r="O36930" s="6"/>
      <c r="P36930" s="6"/>
    </row>
    <row r="36931">
      <c r="A36931" s="14"/>
      <c r="D36931" s="13"/>
      <c r="O36931" s="6"/>
      <c r="P36931" s="6"/>
    </row>
    <row r="36932">
      <c r="A36932" s="14"/>
      <c r="D36932" s="13"/>
      <c r="O36932" s="6"/>
      <c r="P36932" s="6"/>
    </row>
    <row r="36933">
      <c r="A36933" s="14"/>
      <c r="D36933" s="13"/>
      <c r="O36933" s="6"/>
      <c r="P36933" s="6"/>
    </row>
    <row r="36934">
      <c r="A36934" s="14"/>
      <c r="D36934" s="13"/>
      <c r="O36934" s="6"/>
      <c r="P36934" s="6"/>
    </row>
    <row r="36935">
      <c r="A36935" s="14"/>
      <c r="D36935" s="13"/>
      <c r="O36935" s="6"/>
      <c r="P36935" s="6"/>
    </row>
    <row r="36936">
      <c r="A36936" s="14"/>
      <c r="D36936" s="13"/>
      <c r="O36936" s="6"/>
      <c r="P36936" s="6"/>
    </row>
    <row r="36937">
      <c r="A36937" s="14"/>
      <c r="D36937" s="13"/>
      <c r="O36937" s="6"/>
      <c r="P36937" s="6"/>
    </row>
    <row r="36938">
      <c r="A36938" s="14"/>
      <c r="D36938" s="13"/>
      <c r="O36938" s="6"/>
      <c r="P36938" s="6"/>
    </row>
    <row r="36939">
      <c r="A36939" s="14"/>
      <c r="D36939" s="13"/>
      <c r="O36939" s="6"/>
      <c r="P36939" s="6"/>
    </row>
    <row r="36940">
      <c r="A36940" s="14"/>
      <c r="D36940" s="13"/>
      <c r="O36940" s="6"/>
      <c r="P36940" s="6"/>
    </row>
    <row r="36941">
      <c r="A36941" s="14"/>
      <c r="D36941" s="13"/>
      <c r="O36941" s="6"/>
      <c r="P36941" s="6"/>
    </row>
    <row r="36942">
      <c r="A36942" s="14"/>
      <c r="D36942" s="13"/>
      <c r="O36942" s="6"/>
      <c r="P36942" s="6"/>
    </row>
    <row r="36943">
      <c r="A36943" s="14"/>
      <c r="D36943" s="13"/>
      <c r="O36943" s="6"/>
      <c r="P36943" s="6"/>
    </row>
    <row r="36944">
      <c r="A36944" s="14"/>
      <c r="D36944" s="13"/>
      <c r="O36944" s="6"/>
      <c r="P36944" s="6"/>
    </row>
    <row r="36945">
      <c r="A36945" s="14"/>
      <c r="D36945" s="13"/>
      <c r="O36945" s="6"/>
      <c r="P36945" s="6"/>
    </row>
    <row r="36946">
      <c r="A36946" s="14"/>
      <c r="D36946" s="13"/>
      <c r="O36946" s="6"/>
      <c r="P36946" s="6"/>
    </row>
    <row r="36947">
      <c r="A36947" s="14"/>
      <c r="D36947" s="13"/>
      <c r="O36947" s="6"/>
      <c r="P36947" s="6"/>
    </row>
    <row r="36948">
      <c r="A36948" s="14"/>
      <c r="D36948" s="13"/>
      <c r="O36948" s="6"/>
      <c r="P36948" s="6"/>
    </row>
    <row r="36949">
      <c r="A36949" s="14"/>
      <c r="D36949" s="13"/>
      <c r="O36949" s="6"/>
      <c r="P36949" s="6"/>
    </row>
    <row r="36950">
      <c r="A36950" s="14"/>
      <c r="D36950" s="13"/>
      <c r="O36950" s="6"/>
      <c r="P36950" s="6"/>
    </row>
    <row r="36951">
      <c r="A36951" s="14"/>
      <c r="D36951" s="13"/>
      <c r="O36951" s="6"/>
      <c r="P36951" s="6"/>
    </row>
    <row r="36952">
      <c r="A36952" s="14"/>
      <c r="D36952" s="13"/>
      <c r="O36952" s="6"/>
      <c r="P36952" s="6"/>
    </row>
    <row r="36953">
      <c r="A36953" s="14"/>
      <c r="D36953" s="13"/>
      <c r="O36953" s="6"/>
      <c r="P36953" s="6"/>
    </row>
    <row r="36954">
      <c r="A36954" s="14"/>
      <c r="D36954" s="13"/>
      <c r="O36954" s="6"/>
      <c r="P36954" s="6"/>
    </row>
    <row r="36955">
      <c r="A36955" s="14"/>
      <c r="D36955" s="13"/>
      <c r="O36955" s="6"/>
      <c r="P36955" s="6"/>
    </row>
    <row r="36956">
      <c r="A36956" s="14"/>
      <c r="D36956" s="13"/>
      <c r="O36956" s="6"/>
      <c r="P36956" s="6"/>
    </row>
    <row r="36957">
      <c r="A36957" s="14"/>
      <c r="D36957" s="13"/>
      <c r="O36957" s="6"/>
      <c r="P36957" s="6"/>
    </row>
    <row r="36958">
      <c r="A36958" s="14"/>
      <c r="D36958" s="13"/>
      <c r="O36958" s="6"/>
      <c r="P36958" s="6"/>
    </row>
    <row r="36959">
      <c r="A36959" s="14"/>
      <c r="D36959" s="13"/>
      <c r="O36959" s="6"/>
      <c r="P36959" s="6"/>
    </row>
    <row r="36960">
      <c r="A36960" s="14"/>
      <c r="D36960" s="13"/>
      <c r="O36960" s="6"/>
      <c r="P36960" s="6"/>
    </row>
    <row r="36961">
      <c r="A36961" s="14"/>
      <c r="D36961" s="13"/>
      <c r="O36961" s="6"/>
      <c r="P36961" s="6"/>
    </row>
    <row r="36962">
      <c r="A36962" s="14"/>
      <c r="D36962" s="13"/>
      <c r="O36962" s="6"/>
      <c r="P36962" s="6"/>
    </row>
    <row r="36963">
      <c r="A36963" s="14"/>
      <c r="D36963" s="13"/>
      <c r="O36963" s="6"/>
      <c r="P36963" s="6"/>
    </row>
    <row r="36964">
      <c r="A36964" s="14"/>
      <c r="D36964" s="13"/>
      <c r="O36964" s="6"/>
      <c r="P36964" s="6"/>
    </row>
    <row r="36965">
      <c r="A36965" s="14"/>
      <c r="D36965" s="13"/>
      <c r="O36965" s="6"/>
      <c r="P36965" s="6"/>
    </row>
    <row r="36966">
      <c r="A36966" s="14"/>
      <c r="D36966" s="13"/>
      <c r="O36966" s="6"/>
      <c r="P36966" s="6"/>
    </row>
    <row r="36967">
      <c r="A36967" s="14"/>
      <c r="D36967" s="13"/>
      <c r="O36967" s="6"/>
      <c r="P36967" s="6"/>
    </row>
    <row r="36968">
      <c r="A36968" s="14"/>
      <c r="D36968" s="13"/>
      <c r="O36968" s="6"/>
      <c r="P36968" s="6"/>
    </row>
    <row r="36969">
      <c r="A36969" s="14"/>
      <c r="D36969" s="13"/>
      <c r="O36969" s="6"/>
      <c r="P36969" s="6"/>
    </row>
    <row r="36970">
      <c r="A36970" s="14"/>
      <c r="D36970" s="13"/>
      <c r="O36970" s="6"/>
      <c r="P36970" s="6"/>
    </row>
    <row r="36971">
      <c r="A36971" s="14"/>
      <c r="D36971" s="13"/>
      <c r="O36971" s="6"/>
      <c r="P36971" s="6"/>
    </row>
    <row r="36972">
      <c r="A36972" s="14"/>
      <c r="D36972" s="13"/>
      <c r="O36972" s="6"/>
      <c r="P36972" s="6"/>
    </row>
    <row r="36973">
      <c r="A36973" s="14"/>
      <c r="D36973" s="13"/>
      <c r="O36973" s="6"/>
      <c r="P36973" s="6"/>
    </row>
    <row r="36974">
      <c r="A36974" s="14"/>
      <c r="D36974" s="13"/>
      <c r="O36974" s="6"/>
      <c r="P36974" s="6"/>
    </row>
    <row r="36975">
      <c r="A36975" s="14"/>
      <c r="D36975" s="13"/>
      <c r="O36975" s="6"/>
      <c r="P36975" s="6"/>
    </row>
    <row r="36976">
      <c r="A36976" s="14"/>
      <c r="D36976" s="13"/>
      <c r="O36976" s="6"/>
      <c r="P36976" s="6"/>
    </row>
    <row r="36977">
      <c r="A36977" s="14"/>
      <c r="D36977" s="13"/>
      <c r="O36977" s="6"/>
      <c r="P36977" s="6"/>
    </row>
    <row r="36978">
      <c r="A36978" s="14"/>
      <c r="D36978" s="13"/>
      <c r="O36978" s="6"/>
      <c r="P36978" s="6"/>
    </row>
    <row r="36979">
      <c r="A36979" s="14"/>
      <c r="D36979" s="13"/>
      <c r="O36979" s="6"/>
      <c r="P36979" s="6"/>
    </row>
    <row r="36980">
      <c r="A36980" s="14"/>
      <c r="D36980" s="13"/>
      <c r="O36980" s="6"/>
      <c r="P36980" s="6"/>
    </row>
    <row r="36981">
      <c r="A36981" s="14"/>
      <c r="D36981" s="13"/>
      <c r="O36981" s="6"/>
      <c r="P36981" s="6"/>
    </row>
    <row r="36982">
      <c r="A36982" s="14"/>
      <c r="D36982" s="13"/>
      <c r="O36982" s="6"/>
      <c r="P36982" s="6"/>
    </row>
    <row r="36983">
      <c r="A36983" s="14"/>
      <c r="D36983" s="13"/>
      <c r="O36983" s="6"/>
      <c r="P36983" s="6"/>
    </row>
    <row r="36984">
      <c r="A36984" s="14"/>
      <c r="D36984" s="13"/>
      <c r="O36984" s="6"/>
      <c r="P36984" s="6"/>
    </row>
    <row r="36985">
      <c r="A36985" s="14"/>
      <c r="D36985" s="13"/>
      <c r="O36985" s="6"/>
      <c r="P36985" s="6"/>
    </row>
    <row r="36986">
      <c r="A36986" s="14"/>
      <c r="D36986" s="13"/>
      <c r="O36986" s="6"/>
      <c r="P36986" s="6"/>
    </row>
    <row r="36987">
      <c r="A36987" s="14"/>
      <c r="D36987" s="13"/>
      <c r="O36987" s="6"/>
      <c r="P36987" s="6"/>
    </row>
    <row r="36988">
      <c r="A36988" s="14"/>
      <c r="D36988" s="13"/>
      <c r="O36988" s="6"/>
      <c r="P36988" s="6"/>
    </row>
    <row r="36989">
      <c r="A36989" s="14"/>
      <c r="D36989" s="13"/>
      <c r="O36989" s="6"/>
      <c r="P36989" s="6"/>
    </row>
    <row r="36990">
      <c r="A36990" s="14"/>
      <c r="D36990" s="13"/>
      <c r="O36990" s="6"/>
      <c r="P36990" s="6"/>
    </row>
    <row r="36991">
      <c r="A36991" s="14"/>
      <c r="D36991" s="13"/>
      <c r="O36991" s="6"/>
      <c r="P36991" s="6"/>
    </row>
    <row r="36992">
      <c r="A36992" s="14"/>
      <c r="D36992" s="13"/>
      <c r="O36992" s="6"/>
      <c r="P36992" s="6"/>
    </row>
    <row r="36993">
      <c r="A36993" s="14"/>
      <c r="D36993" s="13"/>
      <c r="O36993" s="6"/>
      <c r="P36993" s="6"/>
    </row>
    <row r="36994">
      <c r="A36994" s="14"/>
      <c r="D36994" s="13"/>
      <c r="O36994" s="6"/>
      <c r="P36994" s="6"/>
    </row>
    <row r="36995">
      <c r="A36995" s="14"/>
      <c r="D36995" s="13"/>
      <c r="O36995" s="6"/>
      <c r="P36995" s="6"/>
    </row>
    <row r="36996">
      <c r="A36996" s="14"/>
      <c r="D36996" s="13"/>
      <c r="O36996" s="6"/>
      <c r="P36996" s="6"/>
    </row>
    <row r="36997">
      <c r="A36997" s="14"/>
      <c r="D36997" s="13"/>
      <c r="O36997" s="6"/>
      <c r="P36997" s="6"/>
    </row>
    <row r="36998">
      <c r="A36998" s="14"/>
      <c r="D36998" s="13"/>
      <c r="O36998" s="6"/>
      <c r="P36998" s="6"/>
    </row>
    <row r="36999">
      <c r="A36999" s="14"/>
      <c r="D36999" s="13"/>
      <c r="O36999" s="6"/>
      <c r="P36999" s="6"/>
    </row>
    <row r="37000">
      <c r="A37000" s="14"/>
      <c r="D37000" s="13"/>
      <c r="O37000" s="6"/>
      <c r="P37000" s="6"/>
    </row>
    <row r="37001">
      <c r="A37001" s="14"/>
      <c r="D37001" s="13"/>
      <c r="O37001" s="6"/>
      <c r="P37001" s="6"/>
    </row>
    <row r="37002">
      <c r="A37002" s="14"/>
      <c r="D37002" s="13"/>
      <c r="O37002" s="6"/>
      <c r="P37002" s="6"/>
    </row>
    <row r="37003">
      <c r="A37003" s="14"/>
      <c r="D37003" s="13"/>
      <c r="O37003" s="6"/>
      <c r="P37003" s="6"/>
    </row>
    <row r="37004">
      <c r="A37004" s="14"/>
      <c r="D37004" s="13"/>
      <c r="O37004" s="6"/>
      <c r="P37004" s="6"/>
    </row>
    <row r="37005">
      <c r="A37005" s="14"/>
      <c r="D37005" s="13"/>
      <c r="O37005" s="6"/>
      <c r="P37005" s="6"/>
    </row>
    <row r="37006">
      <c r="A37006" s="14"/>
      <c r="D37006" s="13"/>
      <c r="O37006" s="6"/>
      <c r="P37006" s="6"/>
    </row>
    <row r="37007">
      <c r="A37007" s="14"/>
      <c r="D37007" s="13"/>
      <c r="O37007" s="6"/>
      <c r="P37007" s="6"/>
    </row>
    <row r="37008">
      <c r="A37008" s="14"/>
      <c r="D37008" s="13"/>
      <c r="O37008" s="6"/>
      <c r="P37008" s="6"/>
    </row>
    <row r="37009">
      <c r="A37009" s="14"/>
      <c r="D37009" s="13"/>
      <c r="O37009" s="6"/>
      <c r="P37009" s="6"/>
    </row>
    <row r="37010">
      <c r="A37010" s="14"/>
      <c r="D37010" s="13"/>
      <c r="O37010" s="6"/>
      <c r="P37010" s="6"/>
    </row>
    <row r="37011">
      <c r="A37011" s="14"/>
      <c r="D37011" s="13"/>
      <c r="O37011" s="6"/>
      <c r="P37011" s="6"/>
    </row>
    <row r="37012">
      <c r="A37012" s="14"/>
      <c r="D37012" s="13"/>
      <c r="O37012" s="6"/>
      <c r="P37012" s="6"/>
    </row>
    <row r="37013">
      <c r="A37013" s="14"/>
      <c r="D37013" s="13"/>
      <c r="O37013" s="6"/>
      <c r="P37013" s="6"/>
    </row>
    <row r="37014">
      <c r="A37014" s="14"/>
      <c r="D37014" s="13"/>
      <c r="O37014" s="6"/>
      <c r="P37014" s="6"/>
    </row>
    <row r="37015">
      <c r="A37015" s="14"/>
      <c r="D37015" s="13"/>
      <c r="O37015" s="6"/>
      <c r="P37015" s="6"/>
    </row>
    <row r="37016">
      <c r="A37016" s="14"/>
      <c r="D37016" s="13"/>
      <c r="O37016" s="6"/>
      <c r="P37016" s="6"/>
    </row>
    <row r="37017">
      <c r="A37017" s="14"/>
      <c r="D37017" s="13"/>
      <c r="O37017" s="6"/>
      <c r="P37017" s="6"/>
    </row>
    <row r="37018">
      <c r="A37018" s="14"/>
      <c r="D37018" s="13"/>
      <c r="O37018" s="6"/>
      <c r="P37018" s="6"/>
    </row>
    <row r="37019">
      <c r="A37019" s="14"/>
      <c r="D37019" s="13"/>
      <c r="O37019" s="6"/>
      <c r="P37019" s="6"/>
    </row>
    <row r="37020">
      <c r="A37020" s="14"/>
      <c r="D37020" s="13"/>
      <c r="O37020" s="6"/>
      <c r="P37020" s="6"/>
    </row>
    <row r="37021">
      <c r="A37021" s="14"/>
      <c r="D37021" s="13"/>
      <c r="O37021" s="6"/>
      <c r="P37021" s="6"/>
    </row>
    <row r="37022">
      <c r="A37022" s="14"/>
      <c r="D37022" s="13"/>
      <c r="O37022" s="6"/>
      <c r="P37022" s="6"/>
    </row>
    <row r="37023">
      <c r="A37023" s="14"/>
      <c r="D37023" s="13"/>
      <c r="O37023" s="6"/>
      <c r="P37023" s="6"/>
    </row>
    <row r="37024">
      <c r="A37024" s="14"/>
      <c r="D37024" s="13"/>
      <c r="O37024" s="6"/>
      <c r="P37024" s="6"/>
    </row>
    <row r="37025">
      <c r="A37025" s="14"/>
      <c r="D37025" s="13"/>
      <c r="O37025" s="6"/>
      <c r="P37025" s="6"/>
    </row>
    <row r="37026">
      <c r="A37026" s="14"/>
      <c r="D37026" s="13"/>
      <c r="O37026" s="6"/>
      <c r="P37026" s="6"/>
    </row>
    <row r="37027">
      <c r="A37027" s="14"/>
      <c r="D37027" s="13"/>
      <c r="O37027" s="6"/>
      <c r="P37027" s="6"/>
    </row>
    <row r="37028">
      <c r="A37028" s="14"/>
      <c r="D37028" s="13"/>
      <c r="O37028" s="6"/>
      <c r="P37028" s="6"/>
    </row>
    <row r="37029">
      <c r="A37029" s="14"/>
      <c r="D37029" s="13"/>
      <c r="O37029" s="6"/>
      <c r="P37029" s="6"/>
    </row>
    <row r="37030">
      <c r="A37030" s="14"/>
      <c r="D37030" s="13"/>
      <c r="O37030" s="6"/>
      <c r="P37030" s="6"/>
    </row>
    <row r="37031">
      <c r="A37031" s="14"/>
      <c r="D37031" s="13"/>
      <c r="O37031" s="6"/>
      <c r="P37031" s="6"/>
    </row>
    <row r="37032">
      <c r="A37032" s="14"/>
      <c r="D37032" s="13"/>
      <c r="O37032" s="6"/>
      <c r="P37032" s="6"/>
    </row>
    <row r="37033">
      <c r="A37033" s="14"/>
      <c r="D37033" s="13"/>
      <c r="O37033" s="6"/>
      <c r="P37033" s="6"/>
    </row>
    <row r="37034">
      <c r="A37034" s="14"/>
      <c r="D37034" s="13"/>
      <c r="O37034" s="6"/>
      <c r="P37034" s="6"/>
    </row>
    <row r="37035">
      <c r="A37035" s="14"/>
      <c r="D37035" s="13"/>
      <c r="O37035" s="6"/>
      <c r="P37035" s="6"/>
    </row>
    <row r="37036">
      <c r="A37036" s="14"/>
      <c r="D37036" s="13"/>
      <c r="O37036" s="6"/>
      <c r="P37036" s="6"/>
    </row>
    <row r="37037">
      <c r="A37037" s="14"/>
      <c r="D37037" s="13"/>
      <c r="O37037" s="6"/>
      <c r="P37037" s="6"/>
    </row>
    <row r="37038">
      <c r="A37038" s="14"/>
      <c r="D37038" s="13"/>
      <c r="O37038" s="6"/>
      <c r="P37038" s="6"/>
    </row>
    <row r="37039">
      <c r="A37039" s="14"/>
      <c r="D37039" s="13"/>
      <c r="O37039" s="6"/>
      <c r="P37039" s="6"/>
    </row>
    <row r="37040">
      <c r="A37040" s="14"/>
      <c r="D37040" s="13"/>
      <c r="O37040" s="6"/>
      <c r="P37040" s="6"/>
    </row>
    <row r="37041">
      <c r="A37041" s="14"/>
      <c r="D37041" s="13"/>
      <c r="O37041" s="6"/>
      <c r="P37041" s="6"/>
    </row>
    <row r="37042">
      <c r="A37042" s="14"/>
      <c r="D37042" s="13"/>
      <c r="O37042" s="6"/>
      <c r="P37042" s="6"/>
    </row>
    <row r="37043">
      <c r="A37043" s="14"/>
      <c r="D37043" s="13"/>
      <c r="O37043" s="6"/>
      <c r="P37043" s="6"/>
    </row>
    <row r="37044">
      <c r="A37044" s="14"/>
      <c r="D37044" s="13"/>
      <c r="O37044" s="6"/>
      <c r="P37044" s="6"/>
    </row>
    <row r="37045">
      <c r="A37045" s="14"/>
      <c r="D37045" s="13"/>
      <c r="O37045" s="6"/>
      <c r="P37045" s="6"/>
    </row>
    <row r="37046">
      <c r="A37046" s="14"/>
      <c r="D37046" s="13"/>
      <c r="O37046" s="6"/>
      <c r="P37046" s="6"/>
    </row>
    <row r="37047">
      <c r="A37047" s="14"/>
      <c r="D37047" s="13"/>
      <c r="O37047" s="6"/>
      <c r="P37047" s="6"/>
    </row>
    <row r="37048">
      <c r="A37048" s="14"/>
      <c r="D37048" s="13"/>
      <c r="O37048" s="6"/>
      <c r="P37048" s="6"/>
    </row>
    <row r="37049">
      <c r="A37049" s="14"/>
      <c r="D37049" s="13"/>
      <c r="O37049" s="6"/>
      <c r="P37049" s="6"/>
    </row>
    <row r="37050">
      <c r="A37050" s="14"/>
      <c r="D37050" s="13"/>
      <c r="O37050" s="6"/>
      <c r="P37050" s="6"/>
    </row>
    <row r="37051">
      <c r="A37051" s="14"/>
      <c r="D37051" s="13"/>
      <c r="O37051" s="6"/>
      <c r="P37051" s="6"/>
    </row>
    <row r="37052">
      <c r="A37052" s="14"/>
      <c r="D37052" s="13"/>
      <c r="O37052" s="6"/>
      <c r="P37052" s="6"/>
    </row>
    <row r="37053">
      <c r="A37053" s="14"/>
      <c r="D37053" s="13"/>
      <c r="O37053" s="6"/>
      <c r="P37053" s="6"/>
    </row>
    <row r="37054">
      <c r="A37054" s="14"/>
      <c r="D37054" s="13"/>
      <c r="O37054" s="6"/>
      <c r="P37054" s="6"/>
    </row>
    <row r="37055">
      <c r="A37055" s="14"/>
      <c r="D37055" s="13"/>
      <c r="O37055" s="6"/>
      <c r="P37055" s="6"/>
    </row>
    <row r="37056">
      <c r="A37056" s="14"/>
      <c r="D37056" s="13"/>
      <c r="O37056" s="6"/>
      <c r="P37056" s="6"/>
    </row>
    <row r="37057">
      <c r="A37057" s="14"/>
      <c r="D37057" s="13"/>
      <c r="O37057" s="6"/>
      <c r="P37057" s="6"/>
    </row>
    <row r="37058">
      <c r="A37058" s="14"/>
      <c r="D37058" s="13"/>
      <c r="O37058" s="6"/>
      <c r="P37058" s="6"/>
    </row>
    <row r="37059">
      <c r="A37059" s="14"/>
      <c r="D37059" s="13"/>
      <c r="O37059" s="6"/>
      <c r="P37059" s="6"/>
    </row>
    <row r="37060">
      <c r="A37060" s="14"/>
      <c r="D37060" s="13"/>
      <c r="O37060" s="6"/>
      <c r="P37060" s="6"/>
    </row>
    <row r="37061">
      <c r="A37061" s="14"/>
      <c r="D37061" s="13"/>
      <c r="O37061" s="6"/>
      <c r="P37061" s="6"/>
    </row>
    <row r="37062">
      <c r="A37062" s="14"/>
      <c r="D37062" s="13"/>
      <c r="O37062" s="6"/>
      <c r="P37062" s="6"/>
    </row>
    <row r="37063">
      <c r="A37063" s="14"/>
      <c r="D37063" s="13"/>
      <c r="O37063" s="6"/>
      <c r="P37063" s="6"/>
    </row>
    <row r="37064">
      <c r="A37064" s="14"/>
      <c r="D37064" s="13"/>
      <c r="O37064" s="6"/>
      <c r="P37064" s="6"/>
    </row>
    <row r="37065">
      <c r="A37065" s="14"/>
      <c r="D37065" s="13"/>
      <c r="O37065" s="6"/>
      <c r="P37065" s="6"/>
    </row>
    <row r="37066">
      <c r="A37066" s="14"/>
      <c r="D37066" s="13"/>
      <c r="O37066" s="6"/>
      <c r="P37066" s="6"/>
    </row>
    <row r="37067">
      <c r="A37067" s="14"/>
      <c r="D37067" s="13"/>
      <c r="O37067" s="6"/>
      <c r="P37067" s="6"/>
    </row>
    <row r="37068">
      <c r="A37068" s="14"/>
      <c r="D37068" s="13"/>
      <c r="O37068" s="6"/>
      <c r="P37068" s="6"/>
    </row>
    <row r="37069">
      <c r="A37069" s="14"/>
      <c r="D37069" s="13"/>
      <c r="O37069" s="6"/>
      <c r="P37069" s="6"/>
    </row>
    <row r="37070">
      <c r="A37070" s="14"/>
      <c r="D37070" s="13"/>
      <c r="O37070" s="6"/>
      <c r="P37070" s="6"/>
    </row>
    <row r="37071">
      <c r="A37071" s="14"/>
      <c r="D37071" s="13"/>
      <c r="O37071" s="6"/>
      <c r="P37071" s="6"/>
    </row>
    <row r="37072">
      <c r="A37072" s="14"/>
      <c r="D37072" s="13"/>
      <c r="O37072" s="6"/>
      <c r="P37072" s="6"/>
    </row>
    <row r="37073">
      <c r="A37073" s="14"/>
      <c r="D37073" s="13"/>
      <c r="O37073" s="6"/>
      <c r="P37073" s="6"/>
    </row>
    <row r="37074">
      <c r="A37074" s="14"/>
      <c r="D37074" s="13"/>
      <c r="O37074" s="6"/>
      <c r="P37074" s="6"/>
    </row>
    <row r="37075">
      <c r="A37075" s="14"/>
      <c r="D37075" s="13"/>
      <c r="O37075" s="6"/>
      <c r="P37075" s="6"/>
    </row>
    <row r="37076">
      <c r="A37076" s="14"/>
      <c r="D37076" s="13"/>
      <c r="O37076" s="6"/>
      <c r="P37076" s="6"/>
    </row>
    <row r="37077">
      <c r="A37077" s="14"/>
      <c r="D37077" s="13"/>
      <c r="O37077" s="6"/>
      <c r="P37077" s="6"/>
    </row>
    <row r="37078">
      <c r="A37078" s="14"/>
      <c r="D37078" s="13"/>
      <c r="O37078" s="6"/>
      <c r="P37078" s="6"/>
    </row>
    <row r="37079">
      <c r="A37079" s="14"/>
      <c r="D37079" s="13"/>
      <c r="O37079" s="6"/>
      <c r="P37079" s="6"/>
    </row>
    <row r="37080">
      <c r="A37080" s="14"/>
      <c r="D37080" s="13"/>
      <c r="O37080" s="6"/>
      <c r="P37080" s="6"/>
    </row>
    <row r="37081">
      <c r="A37081" s="14"/>
      <c r="D37081" s="13"/>
      <c r="O37081" s="6"/>
      <c r="P37081" s="6"/>
    </row>
    <row r="37082">
      <c r="A37082" s="14"/>
      <c r="D37082" s="13"/>
      <c r="O37082" s="6"/>
      <c r="P37082" s="6"/>
    </row>
    <row r="37083">
      <c r="A37083" s="14"/>
      <c r="D37083" s="13"/>
      <c r="O37083" s="6"/>
      <c r="P37083" s="6"/>
    </row>
    <row r="37084">
      <c r="A37084" s="14"/>
      <c r="D37084" s="13"/>
      <c r="O37084" s="6"/>
      <c r="P37084" s="6"/>
    </row>
    <row r="37085">
      <c r="A37085" s="14"/>
      <c r="D37085" s="13"/>
      <c r="O37085" s="6"/>
      <c r="P37085" s="6"/>
    </row>
    <row r="37086">
      <c r="A37086" s="14"/>
      <c r="D37086" s="13"/>
      <c r="O37086" s="6"/>
      <c r="P37086" s="6"/>
    </row>
    <row r="37087">
      <c r="A37087" s="14"/>
      <c r="D37087" s="13"/>
      <c r="O37087" s="6"/>
      <c r="P37087" s="6"/>
    </row>
    <row r="37088">
      <c r="A37088" s="14"/>
      <c r="D37088" s="13"/>
      <c r="O37088" s="6"/>
      <c r="P37088" s="6"/>
    </row>
    <row r="37089">
      <c r="A37089" s="14"/>
      <c r="D37089" s="13"/>
      <c r="O37089" s="6"/>
      <c r="P37089" s="6"/>
    </row>
    <row r="37090">
      <c r="A37090" s="14"/>
      <c r="D37090" s="13"/>
      <c r="O37090" s="6"/>
      <c r="P37090" s="6"/>
    </row>
    <row r="37091">
      <c r="A37091" s="14"/>
      <c r="D37091" s="13"/>
      <c r="O37091" s="6"/>
      <c r="P37091" s="6"/>
    </row>
    <row r="37092">
      <c r="A37092" s="14"/>
      <c r="D37092" s="13"/>
      <c r="O37092" s="6"/>
      <c r="P37092" s="6"/>
    </row>
    <row r="37093">
      <c r="A37093" s="14"/>
      <c r="D37093" s="13"/>
      <c r="O37093" s="6"/>
      <c r="P37093" s="6"/>
    </row>
    <row r="37094">
      <c r="A37094" s="14"/>
      <c r="D37094" s="13"/>
      <c r="O37094" s="6"/>
      <c r="P37094" s="6"/>
    </row>
    <row r="37095">
      <c r="A37095" s="14"/>
      <c r="D37095" s="13"/>
      <c r="O37095" s="6"/>
      <c r="P37095" s="6"/>
    </row>
    <row r="37096">
      <c r="A37096" s="14"/>
      <c r="D37096" s="13"/>
      <c r="O37096" s="6"/>
      <c r="P37096" s="6"/>
    </row>
    <row r="37097">
      <c r="A37097" s="14"/>
      <c r="D37097" s="13"/>
      <c r="O37097" s="6"/>
      <c r="P37097" s="6"/>
    </row>
    <row r="37098">
      <c r="A37098" s="14"/>
      <c r="D37098" s="13"/>
      <c r="O37098" s="6"/>
      <c r="P37098" s="6"/>
    </row>
    <row r="37099">
      <c r="A37099" s="14"/>
      <c r="D37099" s="13"/>
      <c r="O37099" s="6"/>
      <c r="P37099" s="6"/>
    </row>
    <row r="37100">
      <c r="A37100" s="14"/>
      <c r="D37100" s="13"/>
      <c r="O37100" s="6"/>
      <c r="P37100" s="6"/>
    </row>
    <row r="37101">
      <c r="A37101" s="14"/>
      <c r="D37101" s="13"/>
      <c r="O37101" s="6"/>
      <c r="P37101" s="6"/>
    </row>
    <row r="37102">
      <c r="A37102" s="14"/>
      <c r="D37102" s="13"/>
      <c r="O37102" s="6"/>
      <c r="P37102" s="6"/>
    </row>
    <row r="37103">
      <c r="A37103" s="14"/>
      <c r="D37103" s="13"/>
      <c r="O37103" s="6"/>
      <c r="P37103" s="6"/>
    </row>
    <row r="37104">
      <c r="A37104" s="14"/>
      <c r="D37104" s="13"/>
      <c r="O37104" s="6"/>
      <c r="P37104" s="6"/>
    </row>
    <row r="37105">
      <c r="A37105" s="14"/>
      <c r="D37105" s="13"/>
      <c r="O37105" s="6"/>
      <c r="P37105" s="6"/>
    </row>
    <row r="37106">
      <c r="A37106" s="14"/>
      <c r="D37106" s="13"/>
      <c r="O37106" s="6"/>
      <c r="P37106" s="6"/>
    </row>
    <row r="37107">
      <c r="A37107" s="14"/>
      <c r="D37107" s="13"/>
      <c r="O37107" s="6"/>
      <c r="P37107" s="6"/>
    </row>
    <row r="37108">
      <c r="A37108" s="14"/>
      <c r="D37108" s="13"/>
      <c r="O37108" s="6"/>
      <c r="P37108" s="6"/>
    </row>
    <row r="37109">
      <c r="A37109" s="14"/>
      <c r="D37109" s="13"/>
      <c r="O37109" s="6"/>
      <c r="P37109" s="6"/>
    </row>
    <row r="37110">
      <c r="A37110" s="14"/>
      <c r="D37110" s="13"/>
      <c r="O37110" s="6"/>
      <c r="P37110" s="6"/>
    </row>
    <row r="37111">
      <c r="A37111" s="14"/>
      <c r="D37111" s="13"/>
      <c r="O37111" s="6"/>
      <c r="P37111" s="6"/>
    </row>
    <row r="37112">
      <c r="A37112" s="14"/>
      <c r="D37112" s="13"/>
      <c r="O37112" s="6"/>
      <c r="P37112" s="6"/>
    </row>
    <row r="37113">
      <c r="A37113" s="14"/>
      <c r="D37113" s="13"/>
      <c r="O37113" s="6"/>
      <c r="P37113" s="6"/>
    </row>
    <row r="37114">
      <c r="A37114" s="14"/>
      <c r="D37114" s="13"/>
      <c r="O37114" s="6"/>
      <c r="P37114" s="6"/>
    </row>
    <row r="37115">
      <c r="A37115" s="14"/>
      <c r="D37115" s="13"/>
      <c r="O37115" s="6"/>
      <c r="P37115" s="6"/>
    </row>
    <row r="37116">
      <c r="A37116" s="14"/>
      <c r="D37116" s="13"/>
      <c r="O37116" s="6"/>
      <c r="P37116" s="6"/>
    </row>
    <row r="37117">
      <c r="A37117" s="14"/>
      <c r="D37117" s="13"/>
      <c r="O37117" s="6"/>
      <c r="P37117" s="6"/>
    </row>
    <row r="37118">
      <c r="A37118" s="14"/>
      <c r="D37118" s="13"/>
      <c r="O37118" s="6"/>
      <c r="P37118" s="6"/>
    </row>
    <row r="37119">
      <c r="A37119" s="14"/>
      <c r="D37119" s="13"/>
      <c r="O37119" s="6"/>
      <c r="P37119" s="6"/>
    </row>
    <row r="37120">
      <c r="A37120" s="14"/>
      <c r="D37120" s="13"/>
      <c r="O37120" s="6"/>
      <c r="P37120" s="6"/>
    </row>
    <row r="37121">
      <c r="A37121" s="14"/>
      <c r="D37121" s="13"/>
      <c r="O37121" s="6"/>
      <c r="P37121" s="6"/>
    </row>
    <row r="37122">
      <c r="A37122" s="14"/>
      <c r="D37122" s="13"/>
      <c r="O37122" s="6"/>
      <c r="P37122" s="6"/>
    </row>
    <row r="37123">
      <c r="A37123" s="14"/>
      <c r="D37123" s="13"/>
      <c r="O37123" s="6"/>
      <c r="P37123" s="6"/>
    </row>
    <row r="37124">
      <c r="A37124" s="14"/>
      <c r="D37124" s="13"/>
      <c r="O37124" s="6"/>
      <c r="P37124" s="6"/>
    </row>
    <row r="37125">
      <c r="A37125" s="14"/>
      <c r="D37125" s="13"/>
      <c r="O37125" s="6"/>
      <c r="P37125" s="6"/>
    </row>
    <row r="37126">
      <c r="A37126" s="14"/>
      <c r="D37126" s="13"/>
      <c r="O37126" s="6"/>
      <c r="P37126" s="6"/>
    </row>
    <row r="37127">
      <c r="A37127" s="14"/>
      <c r="D37127" s="13"/>
      <c r="O37127" s="6"/>
      <c r="P37127" s="6"/>
    </row>
    <row r="37128">
      <c r="A37128" s="14"/>
      <c r="D37128" s="13"/>
      <c r="O37128" s="6"/>
      <c r="P37128" s="6"/>
    </row>
    <row r="37129">
      <c r="A37129" s="14"/>
      <c r="D37129" s="13"/>
      <c r="O37129" s="6"/>
      <c r="P37129" s="6"/>
    </row>
    <row r="37130">
      <c r="A37130" s="14"/>
      <c r="D37130" s="13"/>
      <c r="O37130" s="6"/>
      <c r="P37130" s="6"/>
    </row>
    <row r="37131">
      <c r="A37131" s="14"/>
      <c r="D37131" s="13"/>
      <c r="O37131" s="6"/>
      <c r="P37131" s="6"/>
    </row>
    <row r="37132">
      <c r="A37132" s="14"/>
      <c r="D37132" s="13"/>
      <c r="O37132" s="6"/>
      <c r="P37132" s="6"/>
    </row>
    <row r="37133">
      <c r="A37133" s="14"/>
      <c r="D37133" s="13"/>
      <c r="O37133" s="6"/>
      <c r="P37133" s="6"/>
    </row>
    <row r="37134">
      <c r="A37134" s="14"/>
      <c r="D37134" s="13"/>
      <c r="O37134" s="6"/>
      <c r="P37134" s="6"/>
    </row>
    <row r="37135">
      <c r="A37135" s="14"/>
      <c r="D37135" s="13"/>
      <c r="O37135" s="6"/>
      <c r="P37135" s="6"/>
    </row>
    <row r="37136">
      <c r="A37136" s="14"/>
      <c r="D37136" s="13"/>
      <c r="O37136" s="6"/>
      <c r="P37136" s="6"/>
    </row>
    <row r="37137">
      <c r="A37137" s="14"/>
      <c r="D37137" s="13"/>
      <c r="O37137" s="6"/>
      <c r="P37137" s="6"/>
    </row>
    <row r="37138">
      <c r="A37138" s="14"/>
      <c r="D37138" s="13"/>
      <c r="O37138" s="6"/>
      <c r="P37138" s="6"/>
    </row>
    <row r="37139">
      <c r="A37139" s="14"/>
      <c r="D37139" s="13"/>
      <c r="O37139" s="6"/>
      <c r="P37139" s="6"/>
    </row>
    <row r="37140">
      <c r="A37140" s="14"/>
      <c r="D37140" s="13"/>
      <c r="O37140" s="6"/>
      <c r="P37140" s="6"/>
    </row>
    <row r="37141">
      <c r="A37141" s="14"/>
      <c r="D37141" s="13"/>
      <c r="O37141" s="6"/>
      <c r="P37141" s="6"/>
    </row>
    <row r="37142">
      <c r="A37142" s="14"/>
      <c r="D37142" s="13"/>
      <c r="O37142" s="6"/>
      <c r="P37142" s="6"/>
    </row>
    <row r="37143">
      <c r="A37143" s="14"/>
      <c r="D37143" s="13"/>
      <c r="O37143" s="6"/>
      <c r="P37143" s="6"/>
    </row>
    <row r="37144">
      <c r="A37144" s="14"/>
      <c r="D37144" s="13"/>
      <c r="O37144" s="6"/>
      <c r="P37144" s="6"/>
    </row>
    <row r="37145">
      <c r="A37145" s="14"/>
      <c r="D37145" s="13"/>
      <c r="O37145" s="6"/>
      <c r="P37145" s="6"/>
    </row>
    <row r="37146">
      <c r="A37146" s="14"/>
      <c r="D37146" s="13"/>
      <c r="O37146" s="6"/>
      <c r="P37146" s="6"/>
    </row>
    <row r="37147">
      <c r="A37147" s="14"/>
      <c r="D37147" s="13"/>
      <c r="O37147" s="6"/>
      <c r="P37147" s="6"/>
    </row>
    <row r="37148">
      <c r="A37148" s="14"/>
      <c r="D37148" s="13"/>
      <c r="O37148" s="6"/>
      <c r="P37148" s="6"/>
    </row>
    <row r="37149">
      <c r="A37149" s="14"/>
      <c r="D37149" s="13"/>
      <c r="O37149" s="6"/>
      <c r="P37149" s="6"/>
    </row>
    <row r="37150">
      <c r="A37150" s="14"/>
      <c r="D37150" s="13"/>
      <c r="O37150" s="6"/>
      <c r="P37150" s="6"/>
    </row>
    <row r="37151">
      <c r="A37151" s="14"/>
      <c r="D37151" s="13"/>
      <c r="O37151" s="6"/>
      <c r="P37151" s="6"/>
    </row>
    <row r="37152">
      <c r="A37152" s="14"/>
      <c r="D37152" s="13"/>
      <c r="O37152" s="6"/>
      <c r="P37152" s="6"/>
    </row>
    <row r="37153">
      <c r="A37153" s="14"/>
      <c r="D37153" s="13"/>
      <c r="O37153" s="6"/>
      <c r="P37153" s="6"/>
    </row>
    <row r="37154">
      <c r="A37154" s="14"/>
      <c r="D37154" s="13"/>
      <c r="O37154" s="6"/>
      <c r="P37154" s="6"/>
    </row>
    <row r="37155">
      <c r="A37155" s="14"/>
      <c r="D37155" s="13"/>
      <c r="O37155" s="6"/>
      <c r="P37155" s="6"/>
    </row>
    <row r="37156">
      <c r="A37156" s="14"/>
      <c r="D37156" s="13"/>
      <c r="O37156" s="6"/>
      <c r="P37156" s="6"/>
    </row>
    <row r="37157">
      <c r="A37157" s="14"/>
      <c r="D37157" s="13"/>
      <c r="O37157" s="6"/>
      <c r="P37157" s="6"/>
    </row>
    <row r="37158">
      <c r="A37158" s="14"/>
      <c r="D37158" s="13"/>
      <c r="O37158" s="6"/>
      <c r="P37158" s="6"/>
    </row>
    <row r="37159">
      <c r="A37159" s="14"/>
      <c r="D37159" s="13"/>
      <c r="O37159" s="6"/>
      <c r="P37159" s="6"/>
    </row>
    <row r="37160">
      <c r="A37160" s="14"/>
      <c r="D37160" s="13"/>
      <c r="O37160" s="6"/>
      <c r="P37160" s="6"/>
    </row>
    <row r="37161">
      <c r="A37161" s="14"/>
      <c r="D37161" s="13"/>
      <c r="O37161" s="6"/>
      <c r="P37161" s="6"/>
    </row>
    <row r="37162">
      <c r="A37162" s="14"/>
      <c r="D37162" s="13"/>
      <c r="O37162" s="6"/>
      <c r="P37162" s="6"/>
    </row>
    <row r="37163">
      <c r="A37163" s="14"/>
      <c r="D37163" s="13"/>
      <c r="O37163" s="6"/>
      <c r="P37163" s="6"/>
    </row>
    <row r="37164">
      <c r="A37164" s="14"/>
      <c r="D37164" s="13"/>
      <c r="O37164" s="6"/>
      <c r="P37164" s="6"/>
    </row>
    <row r="37165">
      <c r="A37165" s="14"/>
      <c r="D37165" s="13"/>
      <c r="O37165" s="6"/>
      <c r="P37165" s="6"/>
    </row>
    <row r="37166">
      <c r="A37166" s="14"/>
      <c r="D37166" s="13"/>
      <c r="O37166" s="6"/>
      <c r="P37166" s="6"/>
    </row>
    <row r="37167">
      <c r="A37167" s="14"/>
      <c r="D37167" s="13"/>
      <c r="O37167" s="6"/>
      <c r="P37167" s="6"/>
    </row>
    <row r="37168">
      <c r="A37168" s="14"/>
      <c r="D37168" s="13"/>
      <c r="O37168" s="6"/>
      <c r="P37168" s="6"/>
    </row>
    <row r="37169">
      <c r="A37169" s="14"/>
      <c r="D37169" s="13"/>
      <c r="O37169" s="6"/>
      <c r="P37169" s="6"/>
    </row>
    <row r="37170">
      <c r="A37170" s="14"/>
      <c r="D37170" s="13"/>
      <c r="O37170" s="6"/>
      <c r="P37170" s="6"/>
    </row>
    <row r="37171">
      <c r="A37171" s="14"/>
      <c r="D37171" s="13"/>
      <c r="O37171" s="6"/>
      <c r="P37171" s="6"/>
    </row>
    <row r="37172">
      <c r="A37172" s="14"/>
      <c r="D37172" s="13"/>
      <c r="O37172" s="6"/>
      <c r="P37172" s="6"/>
    </row>
    <row r="37173">
      <c r="A37173" s="14"/>
      <c r="D37173" s="13"/>
      <c r="O37173" s="6"/>
      <c r="P37173" s="6"/>
    </row>
    <row r="37174">
      <c r="A37174" s="14"/>
      <c r="D37174" s="13"/>
      <c r="O37174" s="6"/>
      <c r="P37174" s="6"/>
    </row>
    <row r="37175">
      <c r="A37175" s="14"/>
      <c r="D37175" s="13"/>
      <c r="O37175" s="6"/>
      <c r="P37175" s="6"/>
    </row>
    <row r="37176">
      <c r="A37176" s="14"/>
      <c r="D37176" s="13"/>
      <c r="O37176" s="6"/>
      <c r="P37176" s="6"/>
    </row>
    <row r="37177">
      <c r="A37177" s="14"/>
      <c r="D37177" s="13"/>
      <c r="O37177" s="6"/>
      <c r="P37177" s="6"/>
    </row>
    <row r="37178">
      <c r="A37178" s="14"/>
      <c r="D37178" s="13"/>
      <c r="O37178" s="6"/>
      <c r="P37178" s="6"/>
    </row>
    <row r="37179">
      <c r="A37179" s="14"/>
      <c r="D37179" s="13"/>
      <c r="O37179" s="6"/>
      <c r="P37179" s="6"/>
    </row>
    <row r="37180">
      <c r="A37180" s="14"/>
      <c r="D37180" s="13"/>
      <c r="O37180" s="6"/>
      <c r="P37180" s="6"/>
    </row>
    <row r="37181">
      <c r="A37181" s="14"/>
      <c r="D37181" s="13"/>
      <c r="O37181" s="6"/>
      <c r="P37181" s="6"/>
    </row>
    <row r="37182">
      <c r="A37182" s="14"/>
      <c r="D37182" s="13"/>
      <c r="O37182" s="6"/>
      <c r="P37182" s="6"/>
    </row>
    <row r="37183">
      <c r="A37183" s="14"/>
      <c r="D37183" s="13"/>
      <c r="O37183" s="6"/>
      <c r="P37183" s="6"/>
    </row>
    <row r="37184">
      <c r="A37184" s="14"/>
      <c r="D37184" s="13"/>
      <c r="O37184" s="6"/>
      <c r="P37184" s="6"/>
    </row>
    <row r="37185">
      <c r="A37185" s="14"/>
      <c r="D37185" s="13"/>
      <c r="O37185" s="6"/>
      <c r="P37185" s="6"/>
    </row>
    <row r="37186">
      <c r="A37186" s="14"/>
      <c r="D37186" s="13"/>
      <c r="O37186" s="6"/>
      <c r="P37186" s="6"/>
    </row>
    <row r="37187">
      <c r="A37187" s="14"/>
      <c r="D37187" s="13"/>
      <c r="O37187" s="6"/>
      <c r="P37187" s="6"/>
    </row>
    <row r="37188">
      <c r="A37188" s="14"/>
      <c r="D37188" s="13"/>
      <c r="O37188" s="6"/>
      <c r="P37188" s="6"/>
    </row>
    <row r="37189">
      <c r="A37189" s="14"/>
      <c r="D37189" s="13"/>
      <c r="O37189" s="6"/>
      <c r="P37189" s="6"/>
    </row>
    <row r="37190">
      <c r="A37190" s="14"/>
      <c r="D37190" s="13"/>
      <c r="O37190" s="6"/>
      <c r="P37190" s="6"/>
    </row>
    <row r="37191">
      <c r="A37191" s="14"/>
      <c r="D37191" s="13"/>
      <c r="O37191" s="6"/>
      <c r="P37191" s="6"/>
    </row>
    <row r="37192">
      <c r="A37192" s="14"/>
      <c r="D37192" s="13"/>
      <c r="O37192" s="6"/>
      <c r="P37192" s="6"/>
    </row>
    <row r="37193">
      <c r="A37193" s="14"/>
      <c r="D37193" s="13"/>
      <c r="O37193" s="6"/>
      <c r="P37193" s="6"/>
    </row>
    <row r="37194">
      <c r="A37194" s="14"/>
      <c r="D37194" s="13"/>
      <c r="O37194" s="6"/>
      <c r="P37194" s="6"/>
    </row>
    <row r="37195">
      <c r="A37195" s="14"/>
      <c r="D37195" s="13"/>
      <c r="O37195" s="6"/>
      <c r="P37195" s="6"/>
    </row>
    <row r="37196">
      <c r="A37196" s="14"/>
      <c r="D37196" s="13"/>
      <c r="O37196" s="6"/>
      <c r="P37196" s="6"/>
    </row>
    <row r="37197">
      <c r="A37197" s="14"/>
      <c r="D37197" s="13"/>
      <c r="O37197" s="6"/>
      <c r="P37197" s="6"/>
    </row>
    <row r="37198">
      <c r="A37198" s="14"/>
      <c r="D37198" s="13"/>
      <c r="O37198" s="6"/>
      <c r="P37198" s="6"/>
    </row>
    <row r="37199">
      <c r="A37199" s="14"/>
      <c r="D37199" s="13"/>
      <c r="O37199" s="6"/>
      <c r="P37199" s="6"/>
    </row>
    <row r="37200">
      <c r="A37200" s="14"/>
      <c r="D37200" s="13"/>
      <c r="O37200" s="6"/>
      <c r="P37200" s="6"/>
    </row>
    <row r="37201">
      <c r="A37201" s="14"/>
      <c r="D37201" s="13"/>
      <c r="O37201" s="6"/>
      <c r="P37201" s="6"/>
    </row>
    <row r="37202">
      <c r="A37202" s="14"/>
      <c r="D37202" s="13"/>
      <c r="O37202" s="6"/>
      <c r="P37202" s="6"/>
    </row>
    <row r="37203">
      <c r="A37203" s="14"/>
      <c r="D37203" s="13"/>
      <c r="O37203" s="6"/>
      <c r="P37203" s="6"/>
    </row>
    <row r="37204">
      <c r="A37204" s="14"/>
      <c r="D37204" s="13"/>
      <c r="O37204" s="6"/>
      <c r="P37204" s="6"/>
    </row>
    <row r="37205">
      <c r="A37205" s="14"/>
      <c r="D37205" s="13"/>
      <c r="O37205" s="6"/>
      <c r="P37205" s="6"/>
    </row>
    <row r="37206">
      <c r="A37206" s="14"/>
      <c r="D37206" s="13"/>
      <c r="O37206" s="6"/>
      <c r="P37206" s="6"/>
    </row>
    <row r="37207">
      <c r="A37207" s="14"/>
      <c r="D37207" s="13"/>
      <c r="O37207" s="6"/>
      <c r="P37207" s="6"/>
    </row>
    <row r="37208">
      <c r="A37208" s="14"/>
      <c r="D37208" s="13"/>
      <c r="O37208" s="6"/>
      <c r="P37208" s="6"/>
    </row>
    <row r="37209">
      <c r="A37209" s="14"/>
      <c r="D37209" s="13"/>
      <c r="O37209" s="6"/>
      <c r="P37209" s="6"/>
    </row>
    <row r="37210">
      <c r="A37210" s="14"/>
      <c r="D37210" s="13"/>
      <c r="O37210" s="6"/>
      <c r="P37210" s="6"/>
    </row>
    <row r="37211">
      <c r="A37211" s="14"/>
      <c r="D37211" s="13"/>
      <c r="O37211" s="6"/>
      <c r="P37211" s="6"/>
    </row>
    <row r="37212">
      <c r="A37212" s="14"/>
      <c r="D37212" s="13"/>
      <c r="O37212" s="6"/>
      <c r="P37212" s="6"/>
    </row>
    <row r="37213">
      <c r="A37213" s="14"/>
      <c r="D37213" s="13"/>
      <c r="O37213" s="6"/>
      <c r="P37213" s="6"/>
    </row>
    <row r="37214">
      <c r="A37214" s="14"/>
      <c r="D37214" s="13"/>
      <c r="O37214" s="6"/>
      <c r="P37214" s="6"/>
    </row>
    <row r="37215">
      <c r="A37215" s="14"/>
      <c r="D37215" s="13"/>
      <c r="O37215" s="6"/>
      <c r="P37215" s="6"/>
    </row>
    <row r="37216">
      <c r="A37216" s="14"/>
      <c r="D37216" s="13"/>
      <c r="O37216" s="6"/>
      <c r="P37216" s="6"/>
    </row>
    <row r="37217">
      <c r="A37217" s="14"/>
      <c r="D37217" s="13"/>
      <c r="O37217" s="6"/>
      <c r="P37217" s="6"/>
    </row>
    <row r="37218">
      <c r="A37218" s="14"/>
      <c r="D37218" s="13"/>
      <c r="O37218" s="6"/>
      <c r="P37218" s="6"/>
    </row>
    <row r="37219">
      <c r="A37219" s="14"/>
      <c r="D37219" s="13"/>
      <c r="O37219" s="6"/>
      <c r="P37219" s="6"/>
    </row>
    <row r="37220">
      <c r="A37220" s="14"/>
      <c r="D37220" s="13"/>
      <c r="O37220" s="6"/>
      <c r="P37220" s="6"/>
    </row>
    <row r="37221">
      <c r="A37221" s="14"/>
      <c r="D37221" s="13"/>
      <c r="O37221" s="6"/>
      <c r="P37221" s="6"/>
    </row>
    <row r="37222">
      <c r="A37222" s="14"/>
      <c r="D37222" s="13"/>
      <c r="O37222" s="6"/>
      <c r="P37222" s="6"/>
    </row>
    <row r="37223">
      <c r="A37223" s="14"/>
      <c r="D37223" s="13"/>
      <c r="O37223" s="6"/>
      <c r="P37223" s="6"/>
    </row>
    <row r="37224">
      <c r="A37224" s="14"/>
      <c r="D37224" s="13"/>
      <c r="O37224" s="6"/>
      <c r="P37224" s="6"/>
    </row>
    <row r="37225">
      <c r="A37225" s="14"/>
      <c r="D37225" s="13"/>
      <c r="O37225" s="6"/>
      <c r="P37225" s="6"/>
    </row>
    <row r="37226">
      <c r="A37226" s="14"/>
      <c r="D37226" s="13"/>
      <c r="O37226" s="6"/>
      <c r="P37226" s="6"/>
    </row>
    <row r="37227">
      <c r="A37227" s="14"/>
      <c r="D37227" s="13"/>
      <c r="O37227" s="6"/>
      <c r="P37227" s="6"/>
    </row>
    <row r="37228">
      <c r="A37228" s="14"/>
      <c r="D37228" s="13"/>
      <c r="O37228" s="6"/>
      <c r="P37228" s="6"/>
    </row>
    <row r="37229">
      <c r="A37229" s="14"/>
      <c r="D37229" s="13"/>
      <c r="O37229" s="6"/>
      <c r="P37229" s="6"/>
    </row>
    <row r="37230">
      <c r="A37230" s="14"/>
      <c r="D37230" s="13"/>
      <c r="O37230" s="6"/>
      <c r="P37230" s="6"/>
    </row>
    <row r="37231">
      <c r="A37231" s="14"/>
      <c r="D37231" s="13"/>
      <c r="O37231" s="6"/>
      <c r="P37231" s="6"/>
    </row>
    <row r="37232">
      <c r="A37232" s="14"/>
      <c r="D37232" s="13"/>
      <c r="O37232" s="6"/>
      <c r="P37232" s="6"/>
    </row>
    <row r="37233">
      <c r="A37233" s="14"/>
      <c r="D37233" s="13"/>
      <c r="O37233" s="6"/>
      <c r="P37233" s="6"/>
    </row>
    <row r="37234">
      <c r="A37234" s="14"/>
      <c r="D37234" s="13"/>
      <c r="O37234" s="6"/>
      <c r="P37234" s="6"/>
    </row>
    <row r="37235">
      <c r="A37235" s="14"/>
      <c r="D37235" s="13"/>
      <c r="O37235" s="6"/>
      <c r="P37235" s="6"/>
    </row>
    <row r="37236">
      <c r="A37236" s="14"/>
      <c r="D37236" s="13"/>
      <c r="O37236" s="6"/>
      <c r="P37236" s="6"/>
    </row>
    <row r="37237">
      <c r="A37237" s="14"/>
      <c r="D37237" s="13"/>
      <c r="O37237" s="6"/>
      <c r="P37237" s="6"/>
    </row>
    <row r="37238">
      <c r="A37238" s="14"/>
      <c r="D37238" s="13"/>
      <c r="O37238" s="6"/>
      <c r="P37238" s="6"/>
    </row>
    <row r="37239">
      <c r="A37239" s="14"/>
      <c r="D37239" s="13"/>
      <c r="O37239" s="6"/>
      <c r="P37239" s="6"/>
    </row>
    <row r="37240">
      <c r="A37240" s="14"/>
      <c r="D37240" s="13"/>
      <c r="O37240" s="6"/>
      <c r="P37240" s="6"/>
    </row>
    <row r="37241">
      <c r="A37241" s="14"/>
      <c r="D37241" s="13"/>
      <c r="O37241" s="6"/>
      <c r="P37241" s="6"/>
    </row>
    <row r="37242">
      <c r="A37242" s="14"/>
      <c r="D37242" s="13"/>
      <c r="O37242" s="6"/>
      <c r="P37242" s="6"/>
    </row>
    <row r="37243">
      <c r="A37243" s="14"/>
      <c r="D37243" s="13"/>
      <c r="O37243" s="6"/>
      <c r="P37243" s="6"/>
    </row>
    <row r="37244">
      <c r="A37244" s="14"/>
      <c r="D37244" s="13"/>
      <c r="O37244" s="6"/>
      <c r="P37244" s="6"/>
    </row>
    <row r="37245">
      <c r="A37245" s="14"/>
      <c r="D37245" s="13"/>
      <c r="O37245" s="6"/>
      <c r="P37245" s="6"/>
    </row>
    <row r="37246">
      <c r="A37246" s="14"/>
      <c r="D37246" s="13"/>
      <c r="O37246" s="6"/>
      <c r="P37246" s="6"/>
    </row>
    <row r="37247">
      <c r="A37247" s="14"/>
      <c r="D37247" s="13"/>
      <c r="O37247" s="6"/>
      <c r="P37247" s="6"/>
    </row>
    <row r="37248">
      <c r="A37248" s="14"/>
      <c r="D37248" s="13"/>
      <c r="O37248" s="6"/>
      <c r="P37248" s="6"/>
    </row>
    <row r="37249">
      <c r="A37249" s="14"/>
      <c r="D37249" s="13"/>
      <c r="O37249" s="6"/>
      <c r="P37249" s="6"/>
    </row>
    <row r="37250">
      <c r="A37250" s="14"/>
      <c r="D37250" s="13"/>
      <c r="O37250" s="6"/>
      <c r="P37250" s="6"/>
    </row>
    <row r="37251">
      <c r="A37251" s="14"/>
      <c r="D37251" s="13"/>
      <c r="O37251" s="6"/>
      <c r="P37251" s="6"/>
    </row>
    <row r="37252">
      <c r="A37252" s="14"/>
      <c r="D37252" s="13"/>
      <c r="O37252" s="6"/>
      <c r="P37252" s="6"/>
    </row>
    <row r="37253">
      <c r="A37253" s="14"/>
      <c r="D37253" s="13"/>
      <c r="O37253" s="6"/>
      <c r="P37253" s="6"/>
    </row>
    <row r="37254">
      <c r="A37254" s="14"/>
      <c r="D37254" s="13"/>
      <c r="O37254" s="6"/>
      <c r="P37254" s="6"/>
    </row>
    <row r="37255">
      <c r="A37255" s="14"/>
      <c r="D37255" s="13"/>
      <c r="O37255" s="6"/>
      <c r="P37255" s="6"/>
    </row>
    <row r="37256">
      <c r="A37256" s="14"/>
      <c r="D37256" s="13"/>
      <c r="O37256" s="6"/>
      <c r="P37256" s="6"/>
    </row>
    <row r="37257">
      <c r="A37257" s="14"/>
      <c r="D37257" s="13"/>
      <c r="O37257" s="6"/>
      <c r="P37257" s="6"/>
    </row>
    <row r="37258">
      <c r="A37258" s="14"/>
      <c r="D37258" s="13"/>
      <c r="O37258" s="6"/>
      <c r="P37258" s="6"/>
    </row>
    <row r="37259">
      <c r="A37259" s="14"/>
      <c r="D37259" s="13"/>
      <c r="O37259" s="6"/>
      <c r="P37259" s="6"/>
    </row>
    <row r="37260">
      <c r="A37260" s="14"/>
      <c r="D37260" s="13"/>
      <c r="O37260" s="6"/>
      <c r="P37260" s="6"/>
    </row>
    <row r="37261">
      <c r="A37261" s="14"/>
      <c r="D37261" s="13"/>
      <c r="O37261" s="6"/>
      <c r="P37261" s="6"/>
    </row>
    <row r="37262">
      <c r="A37262" s="14"/>
      <c r="D37262" s="13"/>
      <c r="O37262" s="6"/>
      <c r="P37262" s="6"/>
    </row>
    <row r="37263">
      <c r="A37263" s="14"/>
      <c r="D37263" s="13"/>
      <c r="O37263" s="6"/>
      <c r="P37263" s="6"/>
    </row>
    <row r="37264">
      <c r="A37264" s="14"/>
      <c r="D37264" s="13"/>
      <c r="O37264" s="6"/>
      <c r="P37264" s="6"/>
    </row>
    <row r="37265">
      <c r="A37265" s="14"/>
      <c r="D37265" s="13"/>
      <c r="O37265" s="6"/>
      <c r="P37265" s="6"/>
    </row>
    <row r="37266">
      <c r="A37266" s="14"/>
      <c r="D37266" s="13"/>
      <c r="O37266" s="6"/>
      <c r="P37266" s="6"/>
    </row>
    <row r="37267">
      <c r="A37267" s="14"/>
      <c r="D37267" s="13"/>
      <c r="O37267" s="6"/>
      <c r="P37267" s="6"/>
    </row>
    <row r="37268">
      <c r="A37268" s="14"/>
      <c r="D37268" s="13"/>
      <c r="O37268" s="6"/>
      <c r="P37268" s="6"/>
    </row>
    <row r="37269">
      <c r="A37269" s="14"/>
      <c r="D37269" s="13"/>
      <c r="O37269" s="6"/>
      <c r="P37269" s="6"/>
    </row>
    <row r="37270">
      <c r="A37270" s="14"/>
      <c r="D37270" s="13"/>
      <c r="O37270" s="6"/>
      <c r="P37270" s="6"/>
    </row>
    <row r="37271">
      <c r="A37271" s="14"/>
      <c r="D37271" s="13"/>
      <c r="O37271" s="6"/>
      <c r="P37271" s="6"/>
    </row>
    <row r="37272">
      <c r="A37272" s="14"/>
      <c r="D37272" s="13"/>
      <c r="O37272" s="6"/>
      <c r="P37272" s="6"/>
    </row>
    <row r="37273">
      <c r="A37273" s="14"/>
      <c r="D37273" s="13"/>
      <c r="O37273" s="6"/>
      <c r="P37273" s="6"/>
    </row>
    <row r="37274">
      <c r="A37274" s="14"/>
      <c r="D37274" s="13"/>
      <c r="O37274" s="6"/>
      <c r="P37274" s="6"/>
    </row>
    <row r="37275">
      <c r="A37275" s="14"/>
      <c r="D37275" s="13"/>
      <c r="O37275" s="6"/>
      <c r="P37275" s="6"/>
    </row>
    <row r="37276">
      <c r="A37276" s="14"/>
      <c r="D37276" s="13"/>
      <c r="O37276" s="6"/>
      <c r="P37276" s="6"/>
    </row>
    <row r="37277">
      <c r="A37277" s="14"/>
      <c r="D37277" s="13"/>
      <c r="O37277" s="6"/>
      <c r="P37277" s="6"/>
    </row>
    <row r="37278">
      <c r="A37278" s="14"/>
      <c r="D37278" s="13"/>
      <c r="O37278" s="6"/>
      <c r="P37278" s="6"/>
    </row>
    <row r="37279">
      <c r="A37279" s="14"/>
      <c r="D37279" s="13"/>
      <c r="O37279" s="6"/>
      <c r="P37279" s="6"/>
    </row>
    <row r="37280">
      <c r="A37280" s="14"/>
      <c r="D37280" s="13"/>
      <c r="O37280" s="6"/>
      <c r="P37280" s="6"/>
    </row>
    <row r="37281">
      <c r="A37281" s="14"/>
      <c r="D37281" s="13"/>
      <c r="O37281" s="6"/>
      <c r="P37281" s="6"/>
    </row>
    <row r="37282">
      <c r="A37282" s="14"/>
      <c r="D37282" s="13"/>
      <c r="O37282" s="6"/>
      <c r="P37282" s="6"/>
    </row>
    <row r="37283">
      <c r="A37283" s="14"/>
      <c r="D37283" s="13"/>
      <c r="O37283" s="6"/>
      <c r="P37283" s="6"/>
    </row>
    <row r="37284">
      <c r="A37284" s="14"/>
      <c r="D37284" s="13"/>
      <c r="O37284" s="6"/>
      <c r="P37284" s="6"/>
    </row>
    <row r="37285">
      <c r="A37285" s="14"/>
      <c r="D37285" s="13"/>
      <c r="O37285" s="6"/>
      <c r="P37285" s="6"/>
    </row>
    <row r="37286">
      <c r="A37286" s="14"/>
      <c r="D37286" s="13"/>
      <c r="O37286" s="6"/>
      <c r="P37286" s="6"/>
    </row>
    <row r="37287">
      <c r="A37287" s="14"/>
      <c r="D37287" s="13"/>
      <c r="O37287" s="6"/>
      <c r="P37287" s="6"/>
    </row>
    <row r="37288">
      <c r="A37288" s="14"/>
      <c r="D37288" s="13"/>
      <c r="O37288" s="6"/>
      <c r="P37288" s="6"/>
    </row>
    <row r="37289">
      <c r="A37289" s="14"/>
      <c r="D37289" s="13"/>
      <c r="O37289" s="6"/>
      <c r="P37289" s="6"/>
    </row>
    <row r="37290">
      <c r="A37290" s="14"/>
      <c r="D37290" s="13"/>
      <c r="O37290" s="6"/>
      <c r="P37290" s="6"/>
    </row>
    <row r="37291">
      <c r="A37291" s="14"/>
      <c r="D37291" s="13"/>
      <c r="O37291" s="6"/>
      <c r="P37291" s="6"/>
    </row>
    <row r="37292">
      <c r="A37292" s="14"/>
      <c r="D37292" s="13"/>
      <c r="O37292" s="6"/>
      <c r="P37292" s="6"/>
    </row>
    <row r="37293">
      <c r="A37293" s="14"/>
      <c r="D37293" s="13"/>
      <c r="O37293" s="6"/>
      <c r="P37293" s="6"/>
    </row>
    <row r="37294">
      <c r="A37294" s="14"/>
      <c r="D37294" s="13"/>
      <c r="O37294" s="6"/>
      <c r="P37294" s="6"/>
    </row>
    <row r="37295">
      <c r="A37295" s="14"/>
      <c r="D37295" s="13"/>
      <c r="O37295" s="6"/>
      <c r="P37295" s="6"/>
    </row>
    <row r="37296">
      <c r="A37296" s="14"/>
      <c r="D37296" s="13"/>
      <c r="O37296" s="6"/>
      <c r="P37296" s="6"/>
    </row>
    <row r="37297">
      <c r="A37297" s="14"/>
      <c r="D37297" s="13"/>
      <c r="O37297" s="6"/>
      <c r="P37297" s="6"/>
    </row>
    <row r="37298">
      <c r="A37298" s="14"/>
      <c r="D37298" s="13"/>
      <c r="O37298" s="6"/>
      <c r="P37298" s="6"/>
    </row>
    <row r="37299">
      <c r="A37299" s="14"/>
      <c r="D37299" s="13"/>
      <c r="O37299" s="6"/>
      <c r="P37299" s="6"/>
    </row>
    <row r="37300">
      <c r="A37300" s="14"/>
      <c r="D37300" s="13"/>
      <c r="O37300" s="6"/>
      <c r="P37300" s="6"/>
    </row>
    <row r="37301">
      <c r="A37301" s="14"/>
      <c r="D37301" s="13"/>
      <c r="O37301" s="6"/>
      <c r="P37301" s="6"/>
    </row>
    <row r="37302">
      <c r="A37302" s="14"/>
      <c r="D37302" s="13"/>
      <c r="O37302" s="6"/>
      <c r="P37302" s="6"/>
    </row>
    <row r="37303">
      <c r="A37303" s="14"/>
      <c r="D37303" s="13"/>
      <c r="O37303" s="6"/>
      <c r="P37303" s="6"/>
    </row>
    <row r="37304">
      <c r="A37304" s="14"/>
      <c r="D37304" s="13"/>
      <c r="O37304" s="6"/>
      <c r="P37304" s="6"/>
    </row>
    <row r="37305">
      <c r="A37305" s="14"/>
      <c r="D37305" s="13"/>
      <c r="O37305" s="6"/>
      <c r="P37305" s="6"/>
    </row>
    <row r="37306">
      <c r="A37306" s="14"/>
      <c r="D37306" s="13"/>
      <c r="O37306" s="6"/>
      <c r="P37306" s="6"/>
    </row>
    <row r="37307">
      <c r="A37307" s="14"/>
      <c r="D37307" s="13"/>
      <c r="O37307" s="6"/>
      <c r="P37307" s="6"/>
    </row>
    <row r="37308">
      <c r="A37308" s="14"/>
      <c r="D37308" s="13"/>
      <c r="O37308" s="6"/>
      <c r="P37308" s="6"/>
    </row>
    <row r="37309">
      <c r="A37309" s="14"/>
      <c r="D37309" s="13"/>
      <c r="O37309" s="6"/>
      <c r="P37309" s="6"/>
    </row>
    <row r="37310">
      <c r="A37310" s="14"/>
      <c r="D37310" s="13"/>
      <c r="O37310" s="6"/>
      <c r="P37310" s="6"/>
    </row>
    <row r="37311">
      <c r="A37311" s="14"/>
      <c r="D37311" s="13"/>
      <c r="O37311" s="6"/>
      <c r="P37311" s="6"/>
    </row>
    <row r="37312">
      <c r="A37312" s="14"/>
      <c r="D37312" s="13"/>
      <c r="O37312" s="6"/>
      <c r="P37312" s="6"/>
    </row>
    <row r="37313">
      <c r="A37313" s="14"/>
      <c r="D37313" s="13"/>
      <c r="O37313" s="6"/>
      <c r="P37313" s="6"/>
    </row>
    <row r="37314">
      <c r="A37314" s="14"/>
      <c r="D37314" s="13"/>
      <c r="O37314" s="6"/>
      <c r="P37314" s="6"/>
    </row>
    <row r="37315">
      <c r="A37315" s="14"/>
      <c r="D37315" s="13"/>
      <c r="O37315" s="6"/>
      <c r="P37315" s="6"/>
    </row>
    <row r="37316">
      <c r="A37316" s="14"/>
      <c r="D37316" s="13"/>
      <c r="O37316" s="6"/>
      <c r="P37316" s="6"/>
    </row>
    <row r="37317">
      <c r="A37317" s="14"/>
      <c r="D37317" s="13"/>
      <c r="O37317" s="6"/>
      <c r="P37317" s="6"/>
    </row>
    <row r="37318">
      <c r="A37318" s="14"/>
      <c r="D37318" s="13"/>
      <c r="O37318" s="6"/>
      <c r="P37318" s="6"/>
    </row>
    <row r="37319">
      <c r="A37319" s="14"/>
      <c r="D37319" s="13"/>
      <c r="O37319" s="6"/>
      <c r="P37319" s="6"/>
    </row>
    <row r="37320">
      <c r="A37320" s="14"/>
      <c r="D37320" s="13"/>
      <c r="O37320" s="6"/>
      <c r="P37320" s="6"/>
    </row>
    <row r="37321">
      <c r="A37321" s="14"/>
      <c r="D37321" s="13"/>
      <c r="O37321" s="6"/>
      <c r="P37321" s="6"/>
    </row>
    <row r="37322">
      <c r="A37322" s="14"/>
      <c r="D37322" s="13"/>
      <c r="O37322" s="6"/>
      <c r="P37322" s="6"/>
    </row>
    <row r="37323">
      <c r="A37323" s="14"/>
      <c r="D37323" s="13"/>
      <c r="O37323" s="6"/>
      <c r="P37323" s="6"/>
    </row>
    <row r="37324">
      <c r="A37324" s="14"/>
      <c r="D37324" s="13"/>
      <c r="O37324" s="6"/>
      <c r="P37324" s="6"/>
    </row>
    <row r="37325">
      <c r="A37325" s="14"/>
      <c r="D37325" s="13"/>
      <c r="O37325" s="6"/>
      <c r="P37325" s="6"/>
    </row>
    <row r="37326">
      <c r="A37326" s="14"/>
      <c r="D37326" s="13"/>
      <c r="O37326" s="6"/>
      <c r="P37326" s="6"/>
    </row>
    <row r="37327">
      <c r="A37327" s="14"/>
      <c r="D37327" s="13"/>
      <c r="O37327" s="6"/>
      <c r="P37327" s="6"/>
    </row>
    <row r="37328">
      <c r="A37328" s="14"/>
      <c r="D37328" s="13"/>
      <c r="O37328" s="6"/>
      <c r="P37328" s="6"/>
    </row>
    <row r="37329">
      <c r="A37329" s="14"/>
      <c r="D37329" s="13"/>
      <c r="O37329" s="6"/>
      <c r="P37329" s="6"/>
    </row>
    <row r="37330">
      <c r="A37330" s="14"/>
      <c r="D37330" s="13"/>
      <c r="O37330" s="6"/>
      <c r="P37330" s="6"/>
    </row>
    <row r="37331">
      <c r="A37331" s="14"/>
      <c r="D37331" s="13"/>
      <c r="O37331" s="6"/>
      <c r="P37331" s="6"/>
    </row>
    <row r="37332">
      <c r="A37332" s="14"/>
      <c r="D37332" s="13"/>
      <c r="O37332" s="6"/>
      <c r="P37332" s="6"/>
    </row>
    <row r="37333">
      <c r="A37333" s="14"/>
      <c r="D37333" s="13"/>
      <c r="O37333" s="6"/>
      <c r="P37333" s="6"/>
    </row>
    <row r="37334">
      <c r="A37334" s="14"/>
      <c r="D37334" s="13"/>
      <c r="O37334" s="6"/>
      <c r="P37334" s="6"/>
    </row>
    <row r="37335">
      <c r="A37335" s="14"/>
      <c r="D37335" s="13"/>
      <c r="O37335" s="6"/>
      <c r="P37335" s="6"/>
    </row>
    <row r="37336">
      <c r="A37336" s="14"/>
      <c r="D37336" s="13"/>
      <c r="O37336" s="6"/>
      <c r="P37336" s="6"/>
    </row>
    <row r="37337">
      <c r="A37337" s="14"/>
      <c r="D37337" s="13"/>
      <c r="O37337" s="6"/>
      <c r="P37337" s="6"/>
    </row>
    <row r="37338">
      <c r="A37338" s="14"/>
      <c r="D37338" s="13"/>
      <c r="O37338" s="6"/>
      <c r="P37338" s="6"/>
    </row>
    <row r="37339">
      <c r="A37339" s="14"/>
      <c r="D37339" s="13"/>
      <c r="O37339" s="6"/>
      <c r="P37339" s="6"/>
    </row>
    <row r="37340">
      <c r="A37340" s="14"/>
      <c r="D37340" s="13"/>
      <c r="O37340" s="6"/>
      <c r="P37340" s="6"/>
    </row>
    <row r="37341">
      <c r="A37341" s="14"/>
      <c r="D37341" s="13"/>
      <c r="O37341" s="6"/>
      <c r="P37341" s="6"/>
    </row>
    <row r="37342">
      <c r="A37342" s="14"/>
      <c r="D37342" s="13"/>
      <c r="O37342" s="6"/>
      <c r="P37342" s="6"/>
    </row>
    <row r="37343">
      <c r="A37343" s="14"/>
      <c r="D37343" s="13"/>
      <c r="O37343" s="6"/>
      <c r="P37343" s="6"/>
    </row>
    <row r="37344">
      <c r="A37344" s="14"/>
      <c r="D37344" s="13"/>
      <c r="O37344" s="6"/>
      <c r="P37344" s="6"/>
    </row>
    <row r="37345">
      <c r="A37345" s="14"/>
      <c r="D37345" s="13"/>
      <c r="O37345" s="6"/>
      <c r="P37345" s="6"/>
    </row>
    <row r="37346">
      <c r="A37346" s="14"/>
      <c r="D37346" s="13"/>
      <c r="O37346" s="6"/>
      <c r="P37346" s="6"/>
    </row>
    <row r="37347">
      <c r="A37347" s="14"/>
      <c r="D37347" s="13"/>
      <c r="O37347" s="6"/>
      <c r="P37347" s="6"/>
    </row>
    <row r="37348">
      <c r="A37348" s="14"/>
      <c r="D37348" s="13"/>
      <c r="O37348" s="6"/>
      <c r="P37348" s="6"/>
    </row>
    <row r="37349">
      <c r="A37349" s="14"/>
      <c r="D37349" s="13"/>
      <c r="O37349" s="6"/>
      <c r="P37349" s="6"/>
    </row>
    <row r="37350">
      <c r="A37350" s="14"/>
      <c r="D37350" s="13"/>
      <c r="O37350" s="6"/>
      <c r="P37350" s="6"/>
    </row>
    <row r="37351">
      <c r="A37351" s="14"/>
      <c r="D37351" s="13"/>
      <c r="O37351" s="6"/>
      <c r="P37351" s="6"/>
    </row>
    <row r="37352">
      <c r="A37352" s="14"/>
      <c r="D37352" s="13"/>
      <c r="O37352" s="6"/>
      <c r="P37352" s="6"/>
    </row>
    <row r="37353">
      <c r="A37353" s="14"/>
      <c r="D37353" s="13"/>
      <c r="O37353" s="6"/>
      <c r="P37353" s="6"/>
    </row>
    <row r="37354">
      <c r="A37354" s="14"/>
      <c r="D37354" s="13"/>
      <c r="O37354" s="6"/>
      <c r="P37354" s="6"/>
    </row>
    <row r="37355">
      <c r="A37355" s="14"/>
      <c r="D37355" s="13"/>
      <c r="O37355" s="6"/>
      <c r="P37355" s="6"/>
    </row>
    <row r="37356">
      <c r="A37356" s="14"/>
      <c r="D37356" s="13"/>
      <c r="O37356" s="6"/>
      <c r="P37356" s="6"/>
    </row>
    <row r="37357">
      <c r="A37357" s="14"/>
      <c r="D37357" s="13"/>
      <c r="O37357" s="6"/>
      <c r="P37357" s="6"/>
    </row>
    <row r="37358">
      <c r="A37358" s="14"/>
      <c r="D37358" s="13"/>
      <c r="O37358" s="6"/>
      <c r="P37358" s="6"/>
    </row>
    <row r="37359">
      <c r="A37359" s="14"/>
      <c r="D37359" s="13"/>
      <c r="O37359" s="6"/>
      <c r="P37359" s="6"/>
    </row>
    <row r="37360">
      <c r="A37360" s="14"/>
      <c r="D37360" s="13"/>
      <c r="O37360" s="6"/>
      <c r="P37360" s="6"/>
    </row>
    <row r="37361">
      <c r="A37361" s="14"/>
      <c r="D37361" s="13"/>
      <c r="O37361" s="6"/>
      <c r="P37361" s="6"/>
    </row>
    <row r="37362">
      <c r="A37362" s="14"/>
      <c r="D37362" s="13"/>
      <c r="O37362" s="6"/>
      <c r="P37362" s="6"/>
    </row>
    <row r="37363">
      <c r="A37363" s="14"/>
      <c r="D37363" s="13"/>
      <c r="O37363" s="6"/>
      <c r="P37363" s="6"/>
    </row>
    <row r="37364">
      <c r="A37364" s="14"/>
      <c r="D37364" s="13"/>
      <c r="O37364" s="6"/>
      <c r="P37364" s="6"/>
    </row>
    <row r="37365">
      <c r="A37365" s="14"/>
      <c r="D37365" s="13"/>
      <c r="O37365" s="6"/>
      <c r="P37365" s="6"/>
    </row>
    <row r="37366">
      <c r="A37366" s="14"/>
      <c r="D37366" s="13"/>
      <c r="O37366" s="6"/>
      <c r="P37366" s="6"/>
    </row>
    <row r="37367">
      <c r="A37367" s="14"/>
      <c r="D37367" s="13"/>
      <c r="O37367" s="6"/>
      <c r="P37367" s="6"/>
    </row>
    <row r="37368">
      <c r="A37368" s="14"/>
      <c r="D37368" s="13"/>
      <c r="O37368" s="6"/>
      <c r="P37368" s="6"/>
    </row>
    <row r="37369">
      <c r="A37369" s="14"/>
      <c r="D37369" s="13"/>
      <c r="O37369" s="6"/>
      <c r="P37369" s="6"/>
    </row>
    <row r="37370">
      <c r="A37370" s="14"/>
      <c r="D37370" s="13"/>
      <c r="O37370" s="6"/>
      <c r="P37370" s="6"/>
    </row>
    <row r="37371">
      <c r="A37371" s="14"/>
      <c r="D37371" s="13"/>
      <c r="O37371" s="6"/>
      <c r="P37371" s="6"/>
    </row>
    <row r="37372">
      <c r="A37372" s="14"/>
      <c r="D37372" s="13"/>
      <c r="O37372" s="6"/>
      <c r="P37372" s="6"/>
    </row>
    <row r="37373">
      <c r="A37373" s="14"/>
      <c r="D37373" s="13"/>
      <c r="O37373" s="6"/>
      <c r="P37373" s="6"/>
    </row>
    <row r="37374">
      <c r="A37374" s="14"/>
      <c r="D37374" s="13"/>
      <c r="O37374" s="6"/>
      <c r="P37374" s="6"/>
    </row>
    <row r="37375">
      <c r="A37375" s="14"/>
      <c r="D37375" s="13"/>
      <c r="O37375" s="6"/>
      <c r="P37375" s="6"/>
    </row>
    <row r="37376">
      <c r="A37376" s="14"/>
      <c r="D37376" s="13"/>
      <c r="O37376" s="6"/>
      <c r="P37376" s="6"/>
    </row>
    <row r="37377">
      <c r="A37377" s="14"/>
      <c r="D37377" s="13"/>
      <c r="O37377" s="6"/>
      <c r="P37377" s="6"/>
    </row>
    <row r="37378">
      <c r="A37378" s="14"/>
      <c r="D37378" s="13"/>
      <c r="O37378" s="6"/>
      <c r="P37378" s="6"/>
    </row>
    <row r="37379">
      <c r="A37379" s="14"/>
      <c r="D37379" s="13"/>
      <c r="O37379" s="6"/>
      <c r="P37379" s="6"/>
    </row>
    <row r="37380">
      <c r="A37380" s="14"/>
      <c r="D37380" s="13"/>
      <c r="O37380" s="6"/>
      <c r="P37380" s="6"/>
    </row>
    <row r="37381">
      <c r="A37381" s="14"/>
      <c r="D37381" s="13"/>
      <c r="O37381" s="6"/>
      <c r="P37381" s="6"/>
    </row>
    <row r="37382">
      <c r="A37382" s="14"/>
      <c r="D37382" s="13"/>
      <c r="O37382" s="6"/>
      <c r="P37382" s="6"/>
    </row>
    <row r="37383">
      <c r="A37383" s="14"/>
      <c r="D37383" s="13"/>
      <c r="O37383" s="6"/>
      <c r="P37383" s="6"/>
    </row>
    <row r="37384">
      <c r="A37384" s="14"/>
      <c r="D37384" s="13"/>
      <c r="O37384" s="6"/>
      <c r="P37384" s="6"/>
    </row>
    <row r="37385">
      <c r="A37385" s="14"/>
      <c r="D37385" s="13"/>
      <c r="O37385" s="6"/>
      <c r="P37385" s="6"/>
    </row>
    <row r="37386">
      <c r="A37386" s="14"/>
      <c r="D37386" s="13"/>
      <c r="O37386" s="6"/>
      <c r="P37386" s="6"/>
    </row>
    <row r="37387">
      <c r="A37387" s="14"/>
      <c r="D37387" s="13"/>
      <c r="O37387" s="6"/>
      <c r="P37387" s="6"/>
    </row>
    <row r="37388">
      <c r="A37388" s="14"/>
      <c r="D37388" s="13"/>
      <c r="O37388" s="6"/>
      <c r="P37388" s="6"/>
    </row>
    <row r="37389">
      <c r="A37389" s="14"/>
      <c r="D37389" s="13"/>
      <c r="O37389" s="6"/>
      <c r="P37389" s="6"/>
    </row>
    <row r="37390">
      <c r="A37390" s="14"/>
      <c r="D37390" s="13"/>
      <c r="O37390" s="6"/>
      <c r="P37390" s="6"/>
    </row>
    <row r="37391">
      <c r="A37391" s="14"/>
      <c r="D37391" s="13"/>
      <c r="O37391" s="6"/>
      <c r="P37391" s="6"/>
    </row>
    <row r="37392">
      <c r="A37392" s="14"/>
      <c r="D37392" s="13"/>
      <c r="O37392" s="6"/>
      <c r="P37392" s="6"/>
    </row>
    <row r="37393">
      <c r="A37393" s="14"/>
      <c r="D37393" s="13"/>
      <c r="O37393" s="6"/>
      <c r="P37393" s="6"/>
    </row>
    <row r="37394">
      <c r="A37394" s="14"/>
      <c r="D37394" s="13"/>
      <c r="O37394" s="6"/>
      <c r="P37394" s="6"/>
    </row>
    <row r="37395">
      <c r="A37395" s="14"/>
      <c r="D37395" s="13"/>
      <c r="O37395" s="6"/>
      <c r="P37395" s="6"/>
    </row>
    <row r="37396">
      <c r="A37396" s="14"/>
      <c r="D37396" s="13"/>
      <c r="O37396" s="6"/>
      <c r="P37396" s="6"/>
    </row>
    <row r="37397">
      <c r="A37397" s="14"/>
      <c r="D37397" s="13"/>
      <c r="O37397" s="6"/>
      <c r="P37397" s="6"/>
    </row>
    <row r="37398">
      <c r="A37398" s="14"/>
      <c r="D37398" s="13"/>
      <c r="O37398" s="6"/>
      <c r="P37398" s="6"/>
    </row>
    <row r="37399">
      <c r="A37399" s="14"/>
      <c r="D37399" s="13"/>
      <c r="O37399" s="6"/>
      <c r="P37399" s="6"/>
    </row>
    <row r="37400">
      <c r="A37400" s="14"/>
      <c r="D37400" s="13"/>
      <c r="O37400" s="6"/>
      <c r="P37400" s="6"/>
    </row>
    <row r="37401">
      <c r="A37401" s="14"/>
      <c r="D37401" s="13"/>
      <c r="O37401" s="6"/>
      <c r="P37401" s="6"/>
    </row>
    <row r="37402">
      <c r="A37402" s="14"/>
      <c r="D37402" s="13"/>
      <c r="O37402" s="6"/>
      <c r="P37402" s="6"/>
    </row>
    <row r="37403">
      <c r="A37403" s="14"/>
      <c r="D37403" s="13"/>
      <c r="O37403" s="6"/>
      <c r="P37403" s="6"/>
    </row>
    <row r="37404">
      <c r="A37404" s="14"/>
      <c r="D37404" s="13"/>
      <c r="O37404" s="6"/>
      <c r="P37404" s="6"/>
    </row>
    <row r="37405">
      <c r="A37405" s="14"/>
      <c r="D37405" s="13"/>
      <c r="O37405" s="6"/>
      <c r="P37405" s="6"/>
    </row>
    <row r="37406">
      <c r="A37406" s="14"/>
      <c r="D37406" s="13"/>
      <c r="O37406" s="6"/>
      <c r="P37406" s="6"/>
    </row>
    <row r="37407">
      <c r="A37407" s="14"/>
      <c r="D37407" s="13"/>
      <c r="O37407" s="6"/>
      <c r="P37407" s="6"/>
    </row>
    <row r="37408">
      <c r="A37408" s="14"/>
      <c r="D37408" s="13"/>
      <c r="O37408" s="6"/>
      <c r="P37408" s="6"/>
    </row>
    <row r="37409">
      <c r="A37409" s="14"/>
      <c r="D37409" s="13"/>
      <c r="O37409" s="6"/>
      <c r="P37409" s="6"/>
    </row>
    <row r="37410">
      <c r="A37410" s="14"/>
      <c r="D37410" s="13"/>
      <c r="O37410" s="6"/>
      <c r="P37410" s="6"/>
    </row>
    <row r="37411">
      <c r="A37411" s="14"/>
      <c r="D37411" s="13"/>
      <c r="O37411" s="6"/>
      <c r="P37411" s="6"/>
    </row>
    <row r="37412">
      <c r="A37412" s="14"/>
      <c r="D37412" s="13"/>
      <c r="O37412" s="6"/>
      <c r="P37412" s="6"/>
    </row>
    <row r="37413">
      <c r="A37413" s="14"/>
      <c r="D37413" s="13"/>
      <c r="O37413" s="6"/>
      <c r="P37413" s="6"/>
    </row>
    <row r="37414">
      <c r="A37414" s="14"/>
      <c r="D37414" s="13"/>
      <c r="O37414" s="6"/>
      <c r="P37414" s="6"/>
    </row>
    <row r="37415">
      <c r="A37415" s="14"/>
      <c r="D37415" s="13"/>
      <c r="O37415" s="6"/>
      <c r="P37415" s="6"/>
    </row>
    <row r="37416">
      <c r="A37416" s="14"/>
      <c r="D37416" s="13"/>
      <c r="O37416" s="6"/>
      <c r="P37416" s="6"/>
    </row>
    <row r="37417">
      <c r="A37417" s="14"/>
      <c r="D37417" s="13"/>
      <c r="O37417" s="6"/>
      <c r="P37417" s="6"/>
    </row>
    <row r="37418">
      <c r="A37418" s="14"/>
      <c r="D37418" s="13"/>
      <c r="O37418" s="6"/>
      <c r="P37418" s="6"/>
    </row>
    <row r="37419">
      <c r="A37419" s="14"/>
      <c r="D37419" s="13"/>
      <c r="O37419" s="6"/>
      <c r="P37419" s="6"/>
    </row>
    <row r="37420">
      <c r="A37420" s="14"/>
      <c r="D37420" s="13"/>
      <c r="O37420" s="6"/>
      <c r="P37420" s="6"/>
    </row>
    <row r="37421">
      <c r="A37421" s="14"/>
      <c r="D37421" s="13"/>
      <c r="O37421" s="6"/>
      <c r="P37421" s="6"/>
    </row>
    <row r="37422">
      <c r="A37422" s="14"/>
      <c r="D37422" s="13"/>
      <c r="O37422" s="6"/>
      <c r="P37422" s="6"/>
    </row>
    <row r="37423">
      <c r="A37423" s="14"/>
      <c r="D37423" s="13"/>
      <c r="O37423" s="6"/>
      <c r="P37423" s="6"/>
    </row>
    <row r="37424">
      <c r="A37424" s="14"/>
      <c r="D37424" s="13"/>
      <c r="O37424" s="6"/>
      <c r="P37424" s="6"/>
    </row>
    <row r="37425">
      <c r="A37425" s="14"/>
      <c r="D37425" s="13"/>
      <c r="O37425" s="6"/>
      <c r="P37425" s="6"/>
    </row>
    <row r="37426">
      <c r="A37426" s="14"/>
      <c r="D37426" s="13"/>
      <c r="O37426" s="6"/>
      <c r="P37426" s="6"/>
    </row>
    <row r="37427">
      <c r="A37427" s="14"/>
      <c r="D37427" s="13"/>
      <c r="O37427" s="6"/>
      <c r="P37427" s="6"/>
    </row>
    <row r="37428">
      <c r="A37428" s="14"/>
      <c r="D37428" s="13"/>
      <c r="O37428" s="6"/>
      <c r="P37428" s="6"/>
    </row>
    <row r="37429">
      <c r="A37429" s="14"/>
      <c r="D37429" s="13"/>
      <c r="O37429" s="6"/>
      <c r="P37429" s="6"/>
    </row>
    <row r="37430">
      <c r="A37430" s="14"/>
      <c r="D37430" s="13"/>
      <c r="O37430" s="6"/>
      <c r="P37430" s="6"/>
    </row>
    <row r="37431">
      <c r="A37431" s="14"/>
      <c r="D37431" s="13"/>
      <c r="O37431" s="6"/>
      <c r="P37431" s="6"/>
    </row>
    <row r="37432">
      <c r="A37432" s="14"/>
      <c r="D37432" s="13"/>
      <c r="O37432" s="6"/>
      <c r="P37432" s="6"/>
    </row>
    <row r="37433">
      <c r="A37433" s="14"/>
      <c r="D37433" s="13"/>
      <c r="O37433" s="6"/>
      <c r="P37433" s="6"/>
    </row>
    <row r="37434">
      <c r="A37434" s="14"/>
      <c r="D37434" s="13"/>
      <c r="O37434" s="6"/>
      <c r="P37434" s="6"/>
    </row>
    <row r="37435">
      <c r="A37435" s="14"/>
      <c r="D37435" s="13"/>
      <c r="O37435" s="6"/>
      <c r="P37435" s="6"/>
    </row>
    <row r="37436">
      <c r="A37436" s="14"/>
      <c r="D37436" s="13"/>
      <c r="O37436" s="6"/>
      <c r="P37436" s="6"/>
    </row>
    <row r="37437">
      <c r="A37437" s="14"/>
      <c r="D37437" s="13"/>
      <c r="O37437" s="6"/>
      <c r="P37437" s="6"/>
    </row>
    <row r="37438">
      <c r="A37438" s="14"/>
      <c r="D37438" s="13"/>
      <c r="O37438" s="6"/>
      <c r="P37438" s="6"/>
    </row>
    <row r="37439">
      <c r="A37439" s="14"/>
      <c r="D37439" s="13"/>
      <c r="O37439" s="6"/>
      <c r="P37439" s="6"/>
    </row>
    <row r="37440">
      <c r="A37440" s="14"/>
      <c r="D37440" s="13"/>
      <c r="O37440" s="6"/>
      <c r="P37440" s="6"/>
    </row>
    <row r="37441">
      <c r="A37441" s="14"/>
      <c r="D37441" s="13"/>
      <c r="O37441" s="6"/>
      <c r="P37441" s="6"/>
    </row>
    <row r="37442">
      <c r="A37442" s="14"/>
      <c r="D37442" s="13"/>
      <c r="O37442" s="6"/>
      <c r="P37442" s="6"/>
    </row>
    <row r="37443">
      <c r="A37443" s="14"/>
      <c r="D37443" s="13"/>
      <c r="O37443" s="6"/>
      <c r="P37443" s="6"/>
    </row>
    <row r="37444">
      <c r="A37444" s="14"/>
      <c r="D37444" s="13"/>
      <c r="O37444" s="6"/>
      <c r="P37444" s="6"/>
    </row>
    <row r="37445">
      <c r="A37445" s="14"/>
      <c r="D37445" s="13"/>
      <c r="O37445" s="6"/>
      <c r="P37445" s="6"/>
    </row>
    <row r="37446">
      <c r="A37446" s="14"/>
      <c r="D37446" s="13"/>
      <c r="O37446" s="6"/>
      <c r="P37446" s="6"/>
    </row>
    <row r="37447">
      <c r="A37447" s="14"/>
      <c r="D37447" s="13"/>
      <c r="O37447" s="6"/>
      <c r="P37447" s="6"/>
    </row>
    <row r="37448">
      <c r="A37448" s="14"/>
      <c r="D37448" s="13"/>
      <c r="O37448" s="6"/>
      <c r="P37448" s="6"/>
    </row>
    <row r="37449">
      <c r="A37449" s="14"/>
      <c r="D37449" s="13"/>
      <c r="O37449" s="6"/>
      <c r="P37449" s="6"/>
    </row>
    <row r="37450">
      <c r="A37450" s="14"/>
      <c r="D37450" s="13"/>
      <c r="O37450" s="6"/>
      <c r="P37450" s="6"/>
    </row>
    <row r="37451">
      <c r="A37451" s="14"/>
      <c r="D37451" s="13"/>
      <c r="O37451" s="6"/>
      <c r="P37451" s="6"/>
    </row>
    <row r="37452">
      <c r="A37452" s="14"/>
      <c r="D37452" s="13"/>
      <c r="O37452" s="6"/>
      <c r="P37452" s="6"/>
    </row>
    <row r="37453">
      <c r="A37453" s="14"/>
      <c r="D37453" s="13"/>
      <c r="O37453" s="6"/>
      <c r="P37453" s="6"/>
    </row>
    <row r="37454">
      <c r="A37454" s="14"/>
      <c r="D37454" s="13"/>
      <c r="O37454" s="6"/>
      <c r="P37454" s="6"/>
    </row>
    <row r="37455">
      <c r="A37455" s="14"/>
      <c r="D37455" s="13"/>
      <c r="O37455" s="6"/>
      <c r="P37455" s="6"/>
    </row>
    <row r="37456">
      <c r="A37456" s="14"/>
      <c r="D37456" s="13"/>
      <c r="O37456" s="6"/>
      <c r="P37456" s="6"/>
    </row>
    <row r="37457">
      <c r="A37457" s="14"/>
      <c r="D37457" s="13"/>
      <c r="O37457" s="6"/>
      <c r="P37457" s="6"/>
    </row>
    <row r="37458">
      <c r="A37458" s="14"/>
      <c r="D37458" s="13"/>
      <c r="O37458" s="6"/>
      <c r="P37458" s="6"/>
    </row>
    <row r="37459">
      <c r="A37459" s="14"/>
      <c r="D37459" s="13"/>
      <c r="O37459" s="6"/>
      <c r="P37459" s="6"/>
    </row>
    <row r="37460">
      <c r="A37460" s="14"/>
      <c r="D37460" s="13"/>
      <c r="O37460" s="6"/>
      <c r="P37460" s="6"/>
    </row>
    <row r="37461">
      <c r="A37461" s="14"/>
      <c r="D37461" s="13"/>
      <c r="O37461" s="6"/>
      <c r="P37461" s="6"/>
    </row>
    <row r="37462">
      <c r="A37462" s="14"/>
      <c r="D37462" s="13"/>
      <c r="O37462" s="6"/>
      <c r="P37462" s="6"/>
    </row>
    <row r="37463">
      <c r="A37463" s="14"/>
      <c r="D37463" s="13"/>
      <c r="O37463" s="6"/>
      <c r="P37463" s="6"/>
    </row>
    <row r="37464">
      <c r="A37464" s="14"/>
      <c r="D37464" s="13"/>
      <c r="O37464" s="6"/>
      <c r="P37464" s="6"/>
    </row>
    <row r="37465">
      <c r="A37465" s="14"/>
      <c r="D37465" s="13"/>
      <c r="O37465" s="6"/>
      <c r="P37465" s="6"/>
    </row>
    <row r="37466">
      <c r="A37466" s="14"/>
      <c r="D37466" s="13"/>
      <c r="O37466" s="6"/>
      <c r="P37466" s="6"/>
    </row>
    <row r="37467">
      <c r="A37467" s="14"/>
      <c r="D37467" s="13"/>
      <c r="O37467" s="6"/>
      <c r="P37467" s="6"/>
    </row>
    <row r="37468">
      <c r="A37468" s="14"/>
      <c r="D37468" s="13"/>
      <c r="O37468" s="6"/>
      <c r="P37468" s="6"/>
    </row>
    <row r="37469">
      <c r="A37469" s="14"/>
      <c r="D37469" s="13"/>
      <c r="O37469" s="6"/>
      <c r="P37469" s="6"/>
    </row>
    <row r="37470">
      <c r="A37470" s="14"/>
      <c r="D37470" s="13"/>
      <c r="O37470" s="6"/>
      <c r="P37470" s="6"/>
    </row>
    <row r="37471">
      <c r="A37471" s="14"/>
      <c r="D37471" s="13"/>
      <c r="O37471" s="6"/>
      <c r="P37471" s="6"/>
    </row>
    <row r="37472">
      <c r="A37472" s="14"/>
      <c r="D37472" s="13"/>
      <c r="O37472" s="6"/>
      <c r="P37472" s="6"/>
    </row>
    <row r="37473">
      <c r="A37473" s="14"/>
      <c r="D37473" s="13"/>
      <c r="O37473" s="6"/>
      <c r="P37473" s="6"/>
    </row>
    <row r="37474">
      <c r="A37474" s="14"/>
      <c r="D37474" s="13"/>
      <c r="O37474" s="6"/>
      <c r="P37474" s="6"/>
    </row>
    <row r="37475">
      <c r="A37475" s="14"/>
      <c r="D37475" s="13"/>
      <c r="O37475" s="6"/>
      <c r="P37475" s="6"/>
    </row>
    <row r="37476">
      <c r="A37476" s="14"/>
      <c r="D37476" s="13"/>
      <c r="O37476" s="6"/>
      <c r="P37476" s="6"/>
    </row>
    <row r="37477">
      <c r="A37477" s="14"/>
      <c r="D37477" s="13"/>
      <c r="O37477" s="6"/>
      <c r="P37477" s="6"/>
    </row>
    <row r="37478">
      <c r="A37478" s="14"/>
      <c r="D37478" s="13"/>
      <c r="O37478" s="6"/>
      <c r="P37478" s="6"/>
    </row>
    <row r="37479">
      <c r="A37479" s="14"/>
      <c r="D37479" s="13"/>
      <c r="O37479" s="6"/>
      <c r="P37479" s="6"/>
    </row>
    <row r="37480">
      <c r="A37480" s="14"/>
      <c r="D37480" s="13"/>
      <c r="O37480" s="6"/>
      <c r="P37480" s="6"/>
    </row>
    <row r="37481">
      <c r="A37481" s="14"/>
      <c r="D37481" s="13"/>
      <c r="O37481" s="6"/>
      <c r="P37481" s="6"/>
    </row>
    <row r="37482">
      <c r="A37482" s="14"/>
      <c r="D37482" s="13"/>
      <c r="O37482" s="6"/>
      <c r="P37482" s="6"/>
    </row>
    <row r="37483">
      <c r="A37483" s="14"/>
      <c r="D37483" s="13"/>
      <c r="O37483" s="6"/>
      <c r="P37483" s="6"/>
    </row>
    <row r="37484">
      <c r="A37484" s="14"/>
      <c r="D37484" s="13"/>
      <c r="O37484" s="6"/>
      <c r="P37484" s="6"/>
    </row>
    <row r="37485">
      <c r="A37485" s="14"/>
      <c r="D37485" s="13"/>
      <c r="O37485" s="6"/>
      <c r="P37485" s="6"/>
    </row>
    <row r="37486">
      <c r="A37486" s="14"/>
      <c r="D37486" s="13"/>
      <c r="O37486" s="6"/>
      <c r="P37486" s="6"/>
    </row>
    <row r="37487">
      <c r="A37487" s="14"/>
      <c r="D37487" s="13"/>
      <c r="O37487" s="6"/>
      <c r="P37487" s="6"/>
    </row>
    <row r="37488">
      <c r="A37488" s="14"/>
      <c r="D37488" s="13"/>
      <c r="O37488" s="6"/>
      <c r="P37488" s="6"/>
    </row>
    <row r="37489">
      <c r="A37489" s="14"/>
      <c r="D37489" s="13"/>
      <c r="O37489" s="6"/>
      <c r="P37489" s="6"/>
    </row>
    <row r="37490">
      <c r="A37490" s="14"/>
      <c r="D37490" s="13"/>
      <c r="O37490" s="6"/>
      <c r="P37490" s="6"/>
    </row>
    <row r="37491">
      <c r="A37491" s="14"/>
      <c r="D37491" s="13"/>
      <c r="O37491" s="6"/>
      <c r="P37491" s="6"/>
    </row>
    <row r="37492">
      <c r="A37492" s="14"/>
      <c r="D37492" s="13"/>
      <c r="O37492" s="6"/>
      <c r="P37492" s="6"/>
    </row>
    <row r="37493">
      <c r="A37493" s="14"/>
      <c r="D37493" s="13"/>
      <c r="O37493" s="6"/>
      <c r="P37493" s="6"/>
    </row>
    <row r="37494">
      <c r="A37494" s="14"/>
      <c r="D37494" s="13"/>
      <c r="O37494" s="6"/>
      <c r="P37494" s="6"/>
    </row>
    <row r="37495">
      <c r="A37495" s="14"/>
      <c r="D37495" s="13"/>
      <c r="O37495" s="6"/>
      <c r="P37495" s="6"/>
    </row>
    <row r="37496">
      <c r="A37496" s="14"/>
      <c r="D37496" s="13"/>
      <c r="O37496" s="6"/>
      <c r="P37496" s="6"/>
    </row>
    <row r="37497">
      <c r="A37497" s="14"/>
      <c r="D37497" s="13"/>
      <c r="O37497" s="6"/>
      <c r="P37497" s="6"/>
    </row>
    <row r="37498">
      <c r="A37498" s="14"/>
      <c r="D37498" s="13"/>
      <c r="O37498" s="6"/>
      <c r="P37498" s="6"/>
    </row>
    <row r="37499">
      <c r="A37499" s="14"/>
      <c r="D37499" s="13"/>
      <c r="O37499" s="6"/>
      <c r="P37499" s="6"/>
    </row>
    <row r="37500">
      <c r="A37500" s="14"/>
      <c r="D37500" s="13"/>
      <c r="O37500" s="6"/>
      <c r="P37500" s="6"/>
    </row>
    <row r="37501">
      <c r="A37501" s="14"/>
      <c r="D37501" s="13"/>
      <c r="O37501" s="6"/>
      <c r="P37501" s="6"/>
    </row>
    <row r="37502">
      <c r="A37502" s="14"/>
      <c r="D37502" s="13"/>
      <c r="O37502" s="6"/>
      <c r="P37502" s="6"/>
    </row>
    <row r="37503">
      <c r="A37503" s="14"/>
      <c r="D37503" s="13"/>
      <c r="O37503" s="6"/>
      <c r="P37503" s="6"/>
    </row>
    <row r="37504">
      <c r="A37504" s="14"/>
      <c r="D37504" s="13"/>
      <c r="O37504" s="6"/>
      <c r="P37504" s="6"/>
    </row>
    <row r="37505">
      <c r="A37505" s="14"/>
      <c r="D37505" s="13"/>
      <c r="O37505" s="6"/>
      <c r="P37505" s="6"/>
    </row>
    <row r="37506">
      <c r="A37506" s="14"/>
      <c r="D37506" s="13"/>
      <c r="O37506" s="6"/>
      <c r="P37506" s="6"/>
    </row>
    <row r="37507">
      <c r="A37507" s="14"/>
      <c r="D37507" s="13"/>
      <c r="O37507" s="6"/>
      <c r="P37507" s="6"/>
    </row>
    <row r="37508">
      <c r="A37508" s="14"/>
      <c r="D37508" s="13"/>
      <c r="O37508" s="6"/>
      <c r="P37508" s="6"/>
    </row>
    <row r="37509">
      <c r="A37509" s="14"/>
      <c r="D37509" s="13"/>
      <c r="O37509" s="6"/>
      <c r="P37509" s="6"/>
    </row>
    <row r="37510">
      <c r="A37510" s="14"/>
      <c r="D37510" s="13"/>
      <c r="O37510" s="6"/>
      <c r="P37510" s="6"/>
    </row>
    <row r="37511">
      <c r="A37511" s="14"/>
      <c r="D37511" s="13"/>
      <c r="O37511" s="6"/>
      <c r="P37511" s="6"/>
    </row>
    <row r="37512">
      <c r="A37512" s="14"/>
      <c r="D37512" s="13"/>
      <c r="O37512" s="6"/>
      <c r="P37512" s="6"/>
    </row>
    <row r="37513">
      <c r="A37513" s="14"/>
      <c r="D37513" s="13"/>
      <c r="O37513" s="6"/>
      <c r="P37513" s="6"/>
    </row>
    <row r="37514">
      <c r="A37514" s="14"/>
      <c r="D37514" s="13"/>
      <c r="O37514" s="6"/>
      <c r="P37514" s="6"/>
    </row>
    <row r="37515">
      <c r="A37515" s="14"/>
      <c r="D37515" s="13"/>
      <c r="O37515" s="6"/>
      <c r="P37515" s="6"/>
    </row>
    <row r="37516">
      <c r="A37516" s="14"/>
      <c r="D37516" s="13"/>
      <c r="O37516" s="6"/>
      <c r="P37516" s="6"/>
    </row>
    <row r="37517">
      <c r="A37517" s="14"/>
      <c r="D37517" s="13"/>
      <c r="O37517" s="6"/>
      <c r="P37517" s="6"/>
    </row>
    <row r="37518">
      <c r="A37518" s="14"/>
      <c r="D37518" s="13"/>
      <c r="O37518" s="6"/>
      <c r="P37518" s="6"/>
    </row>
    <row r="37519">
      <c r="A37519" s="14"/>
      <c r="D37519" s="13"/>
      <c r="O37519" s="6"/>
      <c r="P37519" s="6"/>
    </row>
    <row r="37520">
      <c r="A37520" s="14"/>
      <c r="D37520" s="13"/>
      <c r="O37520" s="6"/>
      <c r="P37520" s="6"/>
    </row>
    <row r="37521">
      <c r="A37521" s="14"/>
      <c r="D37521" s="13"/>
      <c r="O37521" s="6"/>
      <c r="P37521" s="6"/>
    </row>
    <row r="37522">
      <c r="A37522" s="14"/>
      <c r="D37522" s="13"/>
      <c r="O37522" s="6"/>
      <c r="P37522" s="6"/>
    </row>
    <row r="37523">
      <c r="A37523" s="14"/>
      <c r="D37523" s="13"/>
      <c r="O37523" s="6"/>
      <c r="P37523" s="6"/>
    </row>
    <row r="37524">
      <c r="A37524" s="14"/>
      <c r="D37524" s="13"/>
      <c r="O37524" s="6"/>
      <c r="P37524" s="6"/>
    </row>
    <row r="37525">
      <c r="A37525" s="14"/>
      <c r="D37525" s="13"/>
      <c r="O37525" s="6"/>
      <c r="P37525" s="6"/>
    </row>
    <row r="37526">
      <c r="A37526" s="14"/>
      <c r="D37526" s="13"/>
      <c r="O37526" s="6"/>
      <c r="P37526" s="6"/>
    </row>
    <row r="37527">
      <c r="A37527" s="14"/>
      <c r="D37527" s="13"/>
      <c r="O37527" s="6"/>
      <c r="P37527" s="6"/>
    </row>
    <row r="37528">
      <c r="A37528" s="14"/>
      <c r="D37528" s="13"/>
      <c r="O37528" s="6"/>
      <c r="P37528" s="6"/>
    </row>
    <row r="37529">
      <c r="A37529" s="14"/>
      <c r="D37529" s="13"/>
      <c r="O37529" s="6"/>
      <c r="P37529" s="6"/>
    </row>
    <row r="37530">
      <c r="A37530" s="14"/>
      <c r="D37530" s="13"/>
      <c r="O37530" s="6"/>
      <c r="P37530" s="6"/>
    </row>
    <row r="37531">
      <c r="A37531" s="14"/>
      <c r="D37531" s="13"/>
      <c r="O37531" s="6"/>
      <c r="P37531" s="6"/>
    </row>
    <row r="37532">
      <c r="A37532" s="14"/>
      <c r="D37532" s="13"/>
      <c r="O37532" s="6"/>
      <c r="P37532" s="6"/>
    </row>
    <row r="37533">
      <c r="A37533" s="14"/>
      <c r="D37533" s="13"/>
      <c r="O37533" s="6"/>
      <c r="P37533" s="6"/>
    </row>
    <row r="37534">
      <c r="A37534" s="14"/>
      <c r="D37534" s="13"/>
      <c r="O37534" s="6"/>
      <c r="P37534" s="6"/>
    </row>
    <row r="37535">
      <c r="A37535" s="14"/>
      <c r="D37535" s="13"/>
      <c r="O37535" s="6"/>
      <c r="P37535" s="6"/>
    </row>
    <row r="37536">
      <c r="A37536" s="14"/>
      <c r="D37536" s="13"/>
      <c r="O37536" s="6"/>
      <c r="P37536" s="6"/>
    </row>
    <row r="37537">
      <c r="A37537" s="14"/>
      <c r="D37537" s="13"/>
      <c r="O37537" s="6"/>
      <c r="P37537" s="6"/>
    </row>
    <row r="37538">
      <c r="A37538" s="14"/>
      <c r="D37538" s="13"/>
      <c r="O37538" s="6"/>
      <c r="P37538" s="6"/>
    </row>
    <row r="37539">
      <c r="A37539" s="14"/>
      <c r="D37539" s="13"/>
      <c r="O37539" s="6"/>
      <c r="P37539" s="6"/>
    </row>
    <row r="37540">
      <c r="A37540" s="14"/>
      <c r="D37540" s="13"/>
      <c r="O37540" s="6"/>
      <c r="P37540" s="6"/>
    </row>
    <row r="37541">
      <c r="A37541" s="14"/>
      <c r="D37541" s="13"/>
      <c r="O37541" s="6"/>
      <c r="P37541" s="6"/>
    </row>
    <row r="37542">
      <c r="A37542" s="14"/>
      <c r="D37542" s="13"/>
      <c r="O37542" s="6"/>
      <c r="P37542" s="6"/>
    </row>
    <row r="37543">
      <c r="A37543" s="14"/>
      <c r="D37543" s="13"/>
      <c r="O37543" s="6"/>
      <c r="P37543" s="6"/>
    </row>
    <row r="37544">
      <c r="A37544" s="14"/>
      <c r="D37544" s="13"/>
      <c r="O37544" s="6"/>
      <c r="P37544" s="6"/>
    </row>
    <row r="37545">
      <c r="A37545" s="14"/>
      <c r="D37545" s="13"/>
      <c r="O37545" s="6"/>
      <c r="P37545" s="6"/>
    </row>
    <row r="37546">
      <c r="A37546" s="14"/>
      <c r="D37546" s="13"/>
      <c r="O37546" s="6"/>
      <c r="P37546" s="6"/>
    </row>
    <row r="37547">
      <c r="A37547" s="14"/>
      <c r="D37547" s="13"/>
      <c r="O37547" s="6"/>
      <c r="P37547" s="6"/>
    </row>
    <row r="37548">
      <c r="A37548" s="14"/>
      <c r="D37548" s="13"/>
      <c r="O37548" s="6"/>
      <c r="P37548" s="6"/>
    </row>
    <row r="37549">
      <c r="A37549" s="14"/>
      <c r="D37549" s="13"/>
      <c r="O37549" s="6"/>
      <c r="P37549" s="6"/>
    </row>
    <row r="37550">
      <c r="A37550" s="14"/>
      <c r="D37550" s="13"/>
      <c r="O37550" s="6"/>
      <c r="P37550" s="6"/>
    </row>
    <row r="37551">
      <c r="A37551" s="14"/>
      <c r="D37551" s="13"/>
      <c r="O37551" s="6"/>
      <c r="P37551" s="6"/>
    </row>
    <row r="37552">
      <c r="A37552" s="14"/>
      <c r="D37552" s="13"/>
      <c r="O37552" s="6"/>
      <c r="P37552" s="6"/>
    </row>
    <row r="37553">
      <c r="A37553" s="14"/>
      <c r="D37553" s="13"/>
      <c r="O37553" s="6"/>
      <c r="P37553" s="6"/>
    </row>
    <row r="37554">
      <c r="A37554" s="14"/>
      <c r="D37554" s="13"/>
      <c r="O37554" s="6"/>
      <c r="P37554" s="6"/>
    </row>
    <row r="37555">
      <c r="A37555" s="14"/>
      <c r="D37555" s="13"/>
      <c r="O37555" s="6"/>
      <c r="P37555" s="6"/>
    </row>
    <row r="37556">
      <c r="A37556" s="14"/>
      <c r="D37556" s="13"/>
      <c r="O37556" s="6"/>
      <c r="P37556" s="6"/>
    </row>
    <row r="37557">
      <c r="A37557" s="14"/>
      <c r="D37557" s="13"/>
      <c r="O37557" s="6"/>
      <c r="P37557" s="6"/>
    </row>
    <row r="37558">
      <c r="A37558" s="14"/>
      <c r="D37558" s="13"/>
      <c r="O37558" s="6"/>
      <c r="P37558" s="6"/>
    </row>
    <row r="37559">
      <c r="A37559" s="14"/>
      <c r="D37559" s="13"/>
      <c r="O37559" s="6"/>
      <c r="P37559" s="6"/>
    </row>
    <row r="37560">
      <c r="A37560" s="14"/>
      <c r="D37560" s="13"/>
      <c r="O37560" s="6"/>
      <c r="P37560" s="6"/>
    </row>
    <row r="37561">
      <c r="A37561" s="14"/>
      <c r="D37561" s="13"/>
      <c r="O37561" s="6"/>
      <c r="P37561" s="6"/>
    </row>
    <row r="37562">
      <c r="A37562" s="14"/>
      <c r="D37562" s="13"/>
      <c r="O37562" s="6"/>
      <c r="P37562" s="6"/>
    </row>
    <row r="37563">
      <c r="A37563" s="14"/>
      <c r="D37563" s="13"/>
      <c r="O37563" s="6"/>
      <c r="P37563" s="6"/>
    </row>
    <row r="37564">
      <c r="A37564" s="14"/>
      <c r="D37564" s="13"/>
      <c r="O37564" s="6"/>
      <c r="P37564" s="6"/>
    </row>
    <row r="37565">
      <c r="A37565" s="14"/>
      <c r="D37565" s="13"/>
      <c r="O37565" s="6"/>
      <c r="P37565" s="6"/>
    </row>
    <row r="37566">
      <c r="A37566" s="14"/>
      <c r="D37566" s="13"/>
      <c r="O37566" s="6"/>
      <c r="P37566" s="6"/>
    </row>
    <row r="37567">
      <c r="A37567" s="14"/>
      <c r="D37567" s="13"/>
      <c r="O37567" s="6"/>
      <c r="P37567" s="6"/>
    </row>
    <row r="37568">
      <c r="A37568" s="14"/>
      <c r="D37568" s="13"/>
      <c r="O37568" s="6"/>
      <c r="P37568" s="6"/>
    </row>
    <row r="37569">
      <c r="A37569" s="14"/>
      <c r="D37569" s="13"/>
      <c r="O37569" s="6"/>
      <c r="P37569" s="6"/>
    </row>
    <row r="37570">
      <c r="A37570" s="14"/>
      <c r="D37570" s="13"/>
      <c r="O37570" s="6"/>
      <c r="P37570" s="6"/>
    </row>
    <row r="37571">
      <c r="A37571" s="14"/>
      <c r="D37571" s="13"/>
      <c r="O37571" s="6"/>
      <c r="P37571" s="6"/>
    </row>
    <row r="37572">
      <c r="A37572" s="14"/>
      <c r="D37572" s="13"/>
      <c r="O37572" s="6"/>
      <c r="P37572" s="6"/>
    </row>
    <row r="37573">
      <c r="A37573" s="14"/>
      <c r="D37573" s="13"/>
      <c r="O37573" s="6"/>
      <c r="P37573" s="6"/>
    </row>
    <row r="37574">
      <c r="A37574" s="14"/>
      <c r="D37574" s="13"/>
      <c r="O37574" s="6"/>
      <c r="P37574" s="6"/>
    </row>
    <row r="37575">
      <c r="A37575" s="14"/>
      <c r="D37575" s="13"/>
      <c r="O37575" s="6"/>
      <c r="P37575" s="6"/>
    </row>
    <row r="37576">
      <c r="A37576" s="14"/>
      <c r="D37576" s="13"/>
      <c r="O37576" s="6"/>
      <c r="P37576" s="6"/>
    </row>
    <row r="37577">
      <c r="A37577" s="14"/>
      <c r="D37577" s="13"/>
      <c r="O37577" s="6"/>
      <c r="P37577" s="6"/>
    </row>
    <row r="37578">
      <c r="A37578" s="14"/>
      <c r="D37578" s="13"/>
      <c r="O37578" s="6"/>
      <c r="P37578" s="6"/>
    </row>
    <row r="37579">
      <c r="A37579" s="14"/>
      <c r="D37579" s="13"/>
      <c r="O37579" s="6"/>
      <c r="P37579" s="6"/>
    </row>
    <row r="37580">
      <c r="A37580" s="14"/>
      <c r="D37580" s="13"/>
      <c r="O37580" s="6"/>
      <c r="P37580" s="6"/>
    </row>
    <row r="37581">
      <c r="A37581" s="14"/>
      <c r="D37581" s="13"/>
      <c r="O37581" s="6"/>
      <c r="P37581" s="6"/>
    </row>
    <row r="37582">
      <c r="A37582" s="14"/>
      <c r="D37582" s="13"/>
      <c r="O37582" s="6"/>
      <c r="P37582" s="6"/>
    </row>
    <row r="37583">
      <c r="A37583" s="14"/>
      <c r="D37583" s="13"/>
      <c r="O37583" s="6"/>
      <c r="P37583" s="6"/>
    </row>
    <row r="37584">
      <c r="A37584" s="14"/>
      <c r="D37584" s="13"/>
      <c r="O37584" s="6"/>
      <c r="P37584" s="6"/>
    </row>
    <row r="37585">
      <c r="A37585" s="14"/>
      <c r="D37585" s="13"/>
      <c r="O37585" s="6"/>
      <c r="P37585" s="6"/>
    </row>
    <row r="37586">
      <c r="A37586" s="14"/>
      <c r="D37586" s="13"/>
      <c r="O37586" s="6"/>
      <c r="P37586" s="6"/>
    </row>
    <row r="37587">
      <c r="A37587" s="14"/>
      <c r="D37587" s="13"/>
      <c r="O37587" s="6"/>
      <c r="P37587" s="6"/>
    </row>
    <row r="37588">
      <c r="A37588" s="14"/>
      <c r="D37588" s="13"/>
      <c r="O37588" s="6"/>
      <c r="P37588" s="6"/>
    </row>
    <row r="37589">
      <c r="A37589" s="14"/>
      <c r="D37589" s="13"/>
      <c r="O37589" s="6"/>
      <c r="P37589" s="6"/>
    </row>
    <row r="37590">
      <c r="A37590" s="14"/>
      <c r="D37590" s="13"/>
      <c r="O37590" s="6"/>
      <c r="P37590" s="6"/>
    </row>
    <row r="37591">
      <c r="A37591" s="14"/>
      <c r="D37591" s="13"/>
      <c r="O37591" s="6"/>
      <c r="P37591" s="6"/>
    </row>
    <row r="37592">
      <c r="A37592" s="14"/>
      <c r="D37592" s="13"/>
      <c r="O37592" s="6"/>
      <c r="P37592" s="6"/>
    </row>
    <row r="37593">
      <c r="A37593" s="14"/>
      <c r="D37593" s="13"/>
      <c r="O37593" s="6"/>
      <c r="P37593" s="6"/>
    </row>
    <row r="37594">
      <c r="A37594" s="14"/>
      <c r="D37594" s="13"/>
      <c r="O37594" s="6"/>
      <c r="P37594" s="6"/>
    </row>
    <row r="37595">
      <c r="A37595" s="14"/>
      <c r="D37595" s="13"/>
      <c r="O37595" s="6"/>
      <c r="P37595" s="6"/>
    </row>
    <row r="37596">
      <c r="A37596" s="14"/>
      <c r="D37596" s="13"/>
      <c r="O37596" s="6"/>
      <c r="P37596" s="6"/>
    </row>
    <row r="37597">
      <c r="A37597" s="14"/>
      <c r="D37597" s="13"/>
      <c r="O37597" s="6"/>
      <c r="P37597" s="6"/>
    </row>
    <row r="37598">
      <c r="A37598" s="14"/>
      <c r="D37598" s="13"/>
      <c r="O37598" s="6"/>
      <c r="P37598" s="6"/>
    </row>
    <row r="37599">
      <c r="A37599" s="14"/>
      <c r="D37599" s="13"/>
      <c r="O37599" s="6"/>
      <c r="P37599" s="6"/>
    </row>
    <row r="37600">
      <c r="A37600" s="14"/>
      <c r="D37600" s="13"/>
      <c r="O37600" s="6"/>
      <c r="P37600" s="6"/>
    </row>
    <row r="37601">
      <c r="A37601" s="14"/>
      <c r="D37601" s="13"/>
      <c r="O37601" s="6"/>
      <c r="P37601" s="6"/>
    </row>
    <row r="37602">
      <c r="A37602" s="14"/>
      <c r="D37602" s="13"/>
      <c r="O37602" s="6"/>
      <c r="P37602" s="6"/>
    </row>
    <row r="37603">
      <c r="A37603" s="14"/>
      <c r="D37603" s="13"/>
      <c r="O37603" s="6"/>
      <c r="P37603" s="6"/>
    </row>
    <row r="37604">
      <c r="A37604" s="14"/>
      <c r="D37604" s="13"/>
      <c r="O37604" s="6"/>
      <c r="P37604" s="6"/>
    </row>
    <row r="37605">
      <c r="A37605" s="14"/>
      <c r="D37605" s="13"/>
      <c r="O37605" s="6"/>
      <c r="P37605" s="6"/>
    </row>
    <row r="37606">
      <c r="A37606" s="14"/>
      <c r="D37606" s="13"/>
      <c r="O37606" s="6"/>
      <c r="P37606" s="6"/>
    </row>
    <row r="37607">
      <c r="A37607" s="14"/>
      <c r="D37607" s="13"/>
      <c r="O37607" s="6"/>
      <c r="P37607" s="6"/>
    </row>
    <row r="37608">
      <c r="A37608" s="14"/>
      <c r="D37608" s="13"/>
      <c r="O37608" s="6"/>
      <c r="P37608" s="6"/>
    </row>
    <row r="37609">
      <c r="A37609" s="14"/>
      <c r="D37609" s="13"/>
      <c r="O37609" s="6"/>
      <c r="P37609" s="6"/>
    </row>
    <row r="37610">
      <c r="A37610" s="14"/>
      <c r="D37610" s="13"/>
      <c r="O37610" s="6"/>
      <c r="P37610" s="6"/>
    </row>
    <row r="37611">
      <c r="A37611" s="14"/>
      <c r="D37611" s="13"/>
      <c r="O37611" s="6"/>
      <c r="P37611" s="6"/>
    </row>
    <row r="37612">
      <c r="A37612" s="14"/>
      <c r="D37612" s="13"/>
      <c r="O37612" s="6"/>
      <c r="P37612" s="6"/>
    </row>
    <row r="37613">
      <c r="A37613" s="14"/>
      <c r="D37613" s="13"/>
      <c r="O37613" s="6"/>
      <c r="P37613" s="6"/>
    </row>
    <row r="37614">
      <c r="A37614" s="14"/>
      <c r="D37614" s="13"/>
      <c r="O37614" s="6"/>
      <c r="P37614" s="6"/>
    </row>
    <row r="37615">
      <c r="A37615" s="14"/>
      <c r="D37615" s="13"/>
      <c r="O37615" s="6"/>
      <c r="P37615" s="6"/>
    </row>
    <row r="37616">
      <c r="A37616" s="14"/>
      <c r="D37616" s="13"/>
      <c r="O37616" s="6"/>
      <c r="P37616" s="6"/>
    </row>
    <row r="37617">
      <c r="A37617" s="14"/>
      <c r="D37617" s="13"/>
      <c r="O37617" s="6"/>
      <c r="P37617" s="6"/>
    </row>
    <row r="37618">
      <c r="A37618" s="14"/>
      <c r="D37618" s="13"/>
      <c r="O37618" s="6"/>
      <c r="P37618" s="6"/>
    </row>
    <row r="37619">
      <c r="A37619" s="14"/>
      <c r="D37619" s="13"/>
      <c r="O37619" s="6"/>
      <c r="P37619" s="6"/>
    </row>
    <row r="37620">
      <c r="A37620" s="14"/>
      <c r="D37620" s="13"/>
      <c r="O37620" s="6"/>
      <c r="P37620" s="6"/>
    </row>
    <row r="37621">
      <c r="A37621" s="14"/>
      <c r="D37621" s="13"/>
      <c r="O37621" s="6"/>
      <c r="P37621" s="6"/>
    </row>
    <row r="37622">
      <c r="A37622" s="14"/>
      <c r="D37622" s="13"/>
      <c r="O37622" s="6"/>
      <c r="P37622" s="6"/>
    </row>
    <row r="37623">
      <c r="A37623" s="14"/>
      <c r="D37623" s="13"/>
      <c r="O37623" s="6"/>
      <c r="P37623" s="6"/>
    </row>
    <row r="37624">
      <c r="A37624" s="14"/>
      <c r="D37624" s="13"/>
      <c r="O37624" s="6"/>
      <c r="P37624" s="6"/>
    </row>
    <row r="37625">
      <c r="A37625" s="14"/>
      <c r="D37625" s="13"/>
      <c r="O37625" s="6"/>
      <c r="P37625" s="6"/>
    </row>
    <row r="37626">
      <c r="A37626" s="14"/>
      <c r="D37626" s="13"/>
      <c r="O37626" s="6"/>
      <c r="P37626" s="6"/>
    </row>
    <row r="37627">
      <c r="A37627" s="14"/>
      <c r="D37627" s="13"/>
      <c r="O37627" s="6"/>
      <c r="P37627" s="6"/>
    </row>
    <row r="37628">
      <c r="A37628" s="14"/>
      <c r="D37628" s="13"/>
      <c r="O37628" s="6"/>
      <c r="P37628" s="6"/>
    </row>
    <row r="37629">
      <c r="A37629" s="14"/>
      <c r="D37629" s="13"/>
      <c r="O37629" s="6"/>
      <c r="P37629" s="6"/>
    </row>
    <row r="37630">
      <c r="A37630" s="14"/>
      <c r="D37630" s="13"/>
      <c r="O37630" s="6"/>
      <c r="P37630" s="6"/>
    </row>
    <row r="37631">
      <c r="A37631" s="14"/>
      <c r="D37631" s="13"/>
      <c r="O37631" s="6"/>
      <c r="P37631" s="6"/>
    </row>
    <row r="37632">
      <c r="A37632" s="14"/>
      <c r="D37632" s="13"/>
      <c r="O37632" s="6"/>
      <c r="P37632" s="6"/>
    </row>
    <row r="37633">
      <c r="A37633" s="14"/>
      <c r="D37633" s="13"/>
      <c r="O37633" s="6"/>
      <c r="P37633" s="6"/>
    </row>
    <row r="37634">
      <c r="A37634" s="14"/>
      <c r="D37634" s="13"/>
      <c r="O37634" s="6"/>
      <c r="P37634" s="6"/>
    </row>
    <row r="37635">
      <c r="A37635" s="14"/>
      <c r="D37635" s="13"/>
      <c r="O37635" s="6"/>
      <c r="P37635" s="6"/>
    </row>
    <row r="37636">
      <c r="A37636" s="14"/>
      <c r="D37636" s="13"/>
      <c r="O37636" s="6"/>
      <c r="P37636" s="6"/>
    </row>
    <row r="37637">
      <c r="A37637" s="14"/>
      <c r="D37637" s="13"/>
      <c r="O37637" s="6"/>
      <c r="P37637" s="6"/>
    </row>
    <row r="37638">
      <c r="A37638" s="14"/>
      <c r="D37638" s="13"/>
      <c r="O37638" s="6"/>
      <c r="P37638" s="6"/>
    </row>
    <row r="37639">
      <c r="A37639" s="14"/>
      <c r="D37639" s="13"/>
      <c r="O37639" s="6"/>
      <c r="P37639" s="6"/>
    </row>
    <row r="37640">
      <c r="A37640" s="14"/>
      <c r="D37640" s="13"/>
      <c r="O37640" s="6"/>
      <c r="P37640" s="6"/>
    </row>
    <row r="37641">
      <c r="A37641" s="14"/>
      <c r="D37641" s="13"/>
      <c r="O37641" s="6"/>
      <c r="P37641" s="6"/>
    </row>
    <row r="37642">
      <c r="A37642" s="14"/>
      <c r="D37642" s="13"/>
      <c r="O37642" s="6"/>
      <c r="P37642" s="6"/>
    </row>
    <row r="37643">
      <c r="A37643" s="14"/>
      <c r="D37643" s="13"/>
      <c r="O37643" s="6"/>
      <c r="P37643" s="6"/>
    </row>
    <row r="37644">
      <c r="A37644" s="14"/>
      <c r="D37644" s="13"/>
      <c r="O37644" s="6"/>
      <c r="P37644" s="6"/>
    </row>
    <row r="37645">
      <c r="A37645" s="14"/>
      <c r="D37645" s="13"/>
      <c r="O37645" s="6"/>
      <c r="P37645" s="6"/>
    </row>
    <row r="37646">
      <c r="A37646" s="14"/>
      <c r="D37646" s="13"/>
      <c r="O37646" s="6"/>
      <c r="P37646" s="6"/>
    </row>
    <row r="37647">
      <c r="A37647" s="14"/>
      <c r="D37647" s="13"/>
      <c r="O37647" s="6"/>
      <c r="P37647" s="6"/>
    </row>
    <row r="37648">
      <c r="A37648" s="14"/>
      <c r="D37648" s="13"/>
      <c r="O37648" s="6"/>
      <c r="P37648" s="6"/>
    </row>
    <row r="37649">
      <c r="A37649" s="14"/>
      <c r="D37649" s="13"/>
      <c r="O37649" s="6"/>
      <c r="P37649" s="6"/>
    </row>
    <row r="37650">
      <c r="A37650" s="14"/>
      <c r="D37650" s="13"/>
      <c r="O37650" s="6"/>
      <c r="P37650" s="6"/>
    </row>
    <row r="37651">
      <c r="A37651" s="14"/>
      <c r="D37651" s="13"/>
      <c r="O37651" s="6"/>
      <c r="P37651" s="6"/>
    </row>
    <row r="37652">
      <c r="A37652" s="14"/>
      <c r="D37652" s="13"/>
      <c r="O37652" s="6"/>
      <c r="P37652" s="6"/>
    </row>
    <row r="37653">
      <c r="A37653" s="14"/>
      <c r="D37653" s="13"/>
      <c r="O37653" s="6"/>
      <c r="P37653" s="6"/>
    </row>
    <row r="37654">
      <c r="A37654" s="14"/>
      <c r="D37654" s="13"/>
      <c r="O37654" s="6"/>
      <c r="P37654" s="6"/>
    </row>
    <row r="37655">
      <c r="A37655" s="14"/>
      <c r="D37655" s="13"/>
      <c r="O37655" s="6"/>
      <c r="P37655" s="6"/>
    </row>
    <row r="37656">
      <c r="A37656" s="14"/>
      <c r="D37656" s="13"/>
      <c r="O37656" s="6"/>
      <c r="P37656" s="6"/>
    </row>
    <row r="37657">
      <c r="A37657" s="14"/>
      <c r="D37657" s="13"/>
      <c r="O37657" s="6"/>
      <c r="P37657" s="6"/>
    </row>
    <row r="37658">
      <c r="A37658" s="14"/>
      <c r="D37658" s="13"/>
      <c r="O37658" s="6"/>
      <c r="P37658" s="6"/>
    </row>
    <row r="37659">
      <c r="A37659" s="14"/>
      <c r="D37659" s="13"/>
      <c r="O37659" s="6"/>
      <c r="P37659" s="6"/>
    </row>
    <row r="37660">
      <c r="A37660" s="14"/>
      <c r="D37660" s="13"/>
      <c r="O37660" s="6"/>
      <c r="P37660" s="6"/>
    </row>
    <row r="37661">
      <c r="A37661" s="14"/>
      <c r="D37661" s="13"/>
      <c r="O37661" s="6"/>
      <c r="P37661" s="6"/>
    </row>
    <row r="37662">
      <c r="A37662" s="14"/>
      <c r="D37662" s="13"/>
      <c r="O37662" s="6"/>
      <c r="P37662" s="6"/>
    </row>
    <row r="37663">
      <c r="A37663" s="14"/>
      <c r="D37663" s="13"/>
      <c r="O37663" s="6"/>
      <c r="P37663" s="6"/>
    </row>
    <row r="37664">
      <c r="A37664" s="14"/>
      <c r="D37664" s="13"/>
      <c r="O37664" s="6"/>
      <c r="P37664" s="6"/>
    </row>
    <row r="37665">
      <c r="A37665" s="14"/>
      <c r="D37665" s="13"/>
      <c r="O37665" s="6"/>
      <c r="P37665" s="6"/>
    </row>
    <row r="37666">
      <c r="A37666" s="14"/>
      <c r="D37666" s="13"/>
      <c r="O37666" s="6"/>
      <c r="P37666" s="6"/>
    </row>
    <row r="37667">
      <c r="A37667" s="14"/>
      <c r="D37667" s="13"/>
      <c r="O37667" s="6"/>
      <c r="P37667" s="6"/>
    </row>
    <row r="37668">
      <c r="A37668" s="14"/>
      <c r="D37668" s="13"/>
      <c r="O37668" s="6"/>
      <c r="P37668" s="6"/>
    </row>
    <row r="37669">
      <c r="A37669" s="14"/>
      <c r="D37669" s="13"/>
      <c r="O37669" s="6"/>
      <c r="P37669" s="6"/>
    </row>
    <row r="37670">
      <c r="A37670" s="14"/>
      <c r="D37670" s="13"/>
      <c r="O37670" s="6"/>
      <c r="P37670" s="6"/>
    </row>
    <row r="37671">
      <c r="A37671" s="14"/>
      <c r="D37671" s="13"/>
      <c r="O37671" s="6"/>
      <c r="P37671" s="6"/>
    </row>
    <row r="37672">
      <c r="A37672" s="14"/>
      <c r="D37672" s="13"/>
      <c r="O37672" s="6"/>
      <c r="P37672" s="6"/>
    </row>
    <row r="37673">
      <c r="A37673" s="14"/>
      <c r="D37673" s="13"/>
      <c r="O37673" s="6"/>
      <c r="P37673" s="6"/>
    </row>
    <row r="37674">
      <c r="A37674" s="14"/>
      <c r="D37674" s="13"/>
      <c r="O37674" s="6"/>
      <c r="P37674" s="6"/>
    </row>
    <row r="37675">
      <c r="A37675" s="14"/>
      <c r="D37675" s="13"/>
      <c r="O37675" s="6"/>
      <c r="P37675" s="6"/>
    </row>
    <row r="37676">
      <c r="A37676" s="14"/>
      <c r="D37676" s="13"/>
      <c r="O37676" s="6"/>
      <c r="P37676" s="6"/>
    </row>
    <row r="37677">
      <c r="A37677" s="14"/>
      <c r="D37677" s="13"/>
      <c r="O37677" s="6"/>
      <c r="P37677" s="6"/>
    </row>
    <row r="37678">
      <c r="A37678" s="14"/>
      <c r="D37678" s="13"/>
      <c r="O37678" s="6"/>
      <c r="P37678" s="6"/>
    </row>
    <row r="37679">
      <c r="A37679" s="14"/>
      <c r="D37679" s="13"/>
      <c r="O37679" s="6"/>
      <c r="P37679" s="6"/>
    </row>
    <row r="37680">
      <c r="A37680" s="14"/>
      <c r="D37680" s="13"/>
      <c r="O37680" s="6"/>
      <c r="P37680" s="6"/>
    </row>
    <row r="37681">
      <c r="A37681" s="14"/>
      <c r="D37681" s="13"/>
      <c r="O37681" s="6"/>
      <c r="P37681" s="6"/>
    </row>
    <row r="37682">
      <c r="A37682" s="14"/>
      <c r="D37682" s="13"/>
      <c r="O37682" s="6"/>
      <c r="P37682" s="6"/>
    </row>
    <row r="37683">
      <c r="A37683" s="14"/>
      <c r="D37683" s="13"/>
      <c r="O37683" s="6"/>
      <c r="P37683" s="6"/>
    </row>
    <row r="37684">
      <c r="A37684" s="14"/>
      <c r="D37684" s="13"/>
      <c r="O37684" s="6"/>
      <c r="P37684" s="6"/>
    </row>
    <row r="37685">
      <c r="A37685" s="14"/>
      <c r="D37685" s="13"/>
      <c r="O37685" s="6"/>
      <c r="P37685" s="6"/>
    </row>
    <row r="37686">
      <c r="A37686" s="14"/>
      <c r="D37686" s="13"/>
      <c r="O37686" s="6"/>
      <c r="P37686" s="6"/>
    </row>
    <row r="37687">
      <c r="A37687" s="14"/>
      <c r="D37687" s="13"/>
      <c r="O37687" s="6"/>
      <c r="P37687" s="6"/>
    </row>
    <row r="37688">
      <c r="A37688" s="14"/>
      <c r="D37688" s="13"/>
      <c r="O37688" s="6"/>
      <c r="P37688" s="6"/>
    </row>
    <row r="37689">
      <c r="A37689" s="14"/>
      <c r="D37689" s="13"/>
      <c r="O37689" s="6"/>
      <c r="P37689" s="6"/>
    </row>
    <row r="37690">
      <c r="A37690" s="14"/>
      <c r="D37690" s="13"/>
      <c r="O37690" s="6"/>
      <c r="P37690" s="6"/>
    </row>
    <row r="37691">
      <c r="A37691" s="14"/>
      <c r="D37691" s="13"/>
      <c r="O37691" s="6"/>
      <c r="P37691" s="6"/>
    </row>
    <row r="37692">
      <c r="A37692" s="14"/>
      <c r="D37692" s="13"/>
      <c r="O37692" s="6"/>
      <c r="P37692" s="6"/>
    </row>
    <row r="37693">
      <c r="A37693" s="14"/>
      <c r="D37693" s="13"/>
      <c r="O37693" s="6"/>
      <c r="P37693" s="6"/>
    </row>
    <row r="37694">
      <c r="A37694" s="14"/>
      <c r="D37694" s="13"/>
      <c r="O37694" s="6"/>
      <c r="P37694" s="6"/>
    </row>
    <row r="37695">
      <c r="A37695" s="14"/>
      <c r="D37695" s="13"/>
      <c r="O37695" s="6"/>
      <c r="P37695" s="6"/>
    </row>
    <row r="37696">
      <c r="A37696" s="14"/>
      <c r="D37696" s="13"/>
      <c r="O37696" s="6"/>
      <c r="P37696" s="6"/>
    </row>
    <row r="37697">
      <c r="A37697" s="14"/>
      <c r="D37697" s="13"/>
      <c r="O37697" s="6"/>
      <c r="P37697" s="6"/>
    </row>
    <row r="37698">
      <c r="A37698" s="14"/>
      <c r="D37698" s="13"/>
      <c r="O37698" s="6"/>
      <c r="P37698" s="6"/>
    </row>
    <row r="37699">
      <c r="A37699" s="14"/>
      <c r="D37699" s="13"/>
      <c r="O37699" s="6"/>
      <c r="P37699" s="6"/>
    </row>
    <row r="37700">
      <c r="A37700" s="14"/>
      <c r="D37700" s="13"/>
      <c r="O37700" s="6"/>
      <c r="P37700" s="6"/>
    </row>
    <row r="37701">
      <c r="A37701" s="14"/>
      <c r="D37701" s="13"/>
      <c r="O37701" s="6"/>
      <c r="P37701" s="6"/>
    </row>
    <row r="37702">
      <c r="A37702" s="14"/>
      <c r="D37702" s="13"/>
      <c r="O37702" s="6"/>
      <c r="P37702" s="6"/>
    </row>
    <row r="37703">
      <c r="A37703" s="14"/>
      <c r="D37703" s="13"/>
      <c r="O37703" s="6"/>
      <c r="P37703" s="6"/>
    </row>
    <row r="37704">
      <c r="A37704" s="14"/>
      <c r="D37704" s="13"/>
      <c r="O37704" s="6"/>
      <c r="P37704" s="6"/>
    </row>
    <row r="37705">
      <c r="A37705" s="14"/>
      <c r="D37705" s="13"/>
      <c r="O37705" s="6"/>
      <c r="P37705" s="6"/>
    </row>
    <row r="37706">
      <c r="A37706" s="14"/>
      <c r="D37706" s="13"/>
      <c r="O37706" s="6"/>
      <c r="P37706" s="6"/>
    </row>
    <row r="37707">
      <c r="A37707" s="14"/>
      <c r="D37707" s="13"/>
      <c r="O37707" s="6"/>
      <c r="P37707" s="6"/>
    </row>
    <row r="37708">
      <c r="A37708" s="14"/>
      <c r="D37708" s="13"/>
      <c r="O37708" s="6"/>
      <c r="P37708" s="6"/>
    </row>
    <row r="37709">
      <c r="A37709" s="14"/>
      <c r="D37709" s="13"/>
      <c r="O37709" s="6"/>
      <c r="P37709" s="6"/>
    </row>
    <row r="37710">
      <c r="A37710" s="14"/>
      <c r="D37710" s="13"/>
      <c r="O37710" s="6"/>
      <c r="P37710" s="6"/>
    </row>
    <row r="37711">
      <c r="A37711" s="14"/>
      <c r="D37711" s="13"/>
      <c r="O37711" s="6"/>
      <c r="P37711" s="6"/>
    </row>
    <row r="37712">
      <c r="A37712" s="14"/>
      <c r="D37712" s="13"/>
      <c r="O37712" s="6"/>
      <c r="P37712" s="6"/>
    </row>
    <row r="37713">
      <c r="A37713" s="14"/>
      <c r="D37713" s="13"/>
      <c r="O37713" s="6"/>
      <c r="P37713" s="6"/>
    </row>
    <row r="37714">
      <c r="A37714" s="14"/>
      <c r="D37714" s="13"/>
      <c r="O37714" s="6"/>
      <c r="P37714" s="6"/>
    </row>
    <row r="37715">
      <c r="A37715" s="14"/>
      <c r="D37715" s="13"/>
      <c r="O37715" s="6"/>
      <c r="P37715" s="6"/>
    </row>
    <row r="37716">
      <c r="A37716" s="14"/>
      <c r="D37716" s="13"/>
      <c r="O37716" s="6"/>
      <c r="P37716" s="6"/>
    </row>
    <row r="37717">
      <c r="A37717" s="14"/>
      <c r="D37717" s="13"/>
      <c r="O37717" s="6"/>
      <c r="P37717" s="6"/>
    </row>
    <row r="37718">
      <c r="A37718" s="14"/>
      <c r="D37718" s="13"/>
      <c r="O37718" s="6"/>
      <c r="P37718" s="6"/>
    </row>
    <row r="37719">
      <c r="A37719" s="14"/>
      <c r="D37719" s="13"/>
      <c r="O37719" s="6"/>
      <c r="P37719" s="6"/>
    </row>
    <row r="37720">
      <c r="A37720" s="14"/>
      <c r="D37720" s="13"/>
      <c r="O37720" s="6"/>
      <c r="P37720" s="6"/>
    </row>
    <row r="37721">
      <c r="A37721" s="14"/>
      <c r="D37721" s="13"/>
      <c r="O37721" s="6"/>
      <c r="P37721" s="6"/>
    </row>
    <row r="37722">
      <c r="A37722" s="14"/>
      <c r="D37722" s="13"/>
      <c r="O37722" s="6"/>
      <c r="P37722" s="6"/>
    </row>
    <row r="37723">
      <c r="A37723" s="14"/>
      <c r="D37723" s="13"/>
      <c r="O37723" s="6"/>
      <c r="P37723" s="6"/>
    </row>
    <row r="37724">
      <c r="A37724" s="14"/>
      <c r="D37724" s="13"/>
      <c r="O37724" s="6"/>
      <c r="P37724" s="6"/>
    </row>
    <row r="37725">
      <c r="A37725" s="14"/>
      <c r="D37725" s="13"/>
      <c r="O37725" s="6"/>
      <c r="P37725" s="6"/>
    </row>
    <row r="37726">
      <c r="A37726" s="14"/>
      <c r="D37726" s="13"/>
      <c r="O37726" s="6"/>
      <c r="P37726" s="6"/>
    </row>
    <row r="37727">
      <c r="A37727" s="14"/>
      <c r="D37727" s="13"/>
      <c r="O37727" s="6"/>
      <c r="P37727" s="6"/>
    </row>
    <row r="37728">
      <c r="A37728" s="14"/>
      <c r="D37728" s="13"/>
      <c r="O37728" s="6"/>
      <c r="P37728" s="6"/>
    </row>
    <row r="37729">
      <c r="A37729" s="14"/>
      <c r="D37729" s="13"/>
      <c r="O37729" s="6"/>
      <c r="P37729" s="6"/>
    </row>
    <row r="37730">
      <c r="A37730" s="14"/>
      <c r="D37730" s="13"/>
      <c r="O37730" s="6"/>
      <c r="P37730" s="6"/>
    </row>
    <row r="37731">
      <c r="A37731" s="14"/>
      <c r="D37731" s="13"/>
      <c r="O37731" s="6"/>
      <c r="P37731" s="6"/>
    </row>
    <row r="37732">
      <c r="A37732" s="14"/>
      <c r="D37732" s="13"/>
      <c r="O37732" s="6"/>
      <c r="P37732" s="6"/>
    </row>
    <row r="37733">
      <c r="A37733" s="14"/>
      <c r="D37733" s="13"/>
      <c r="O37733" s="6"/>
      <c r="P37733" s="6"/>
    </row>
    <row r="37734">
      <c r="A37734" s="14"/>
      <c r="D37734" s="13"/>
      <c r="O37734" s="6"/>
      <c r="P37734" s="6"/>
    </row>
    <row r="37735">
      <c r="A37735" s="14"/>
      <c r="D37735" s="13"/>
      <c r="O37735" s="6"/>
      <c r="P37735" s="6"/>
    </row>
    <row r="37736">
      <c r="A37736" s="14"/>
      <c r="D37736" s="13"/>
      <c r="O37736" s="6"/>
      <c r="P37736" s="6"/>
    </row>
    <row r="37737">
      <c r="A37737" s="14"/>
      <c r="D37737" s="13"/>
      <c r="O37737" s="6"/>
      <c r="P37737" s="6"/>
    </row>
    <row r="37738">
      <c r="A37738" s="14"/>
      <c r="D37738" s="13"/>
      <c r="O37738" s="6"/>
      <c r="P37738" s="6"/>
    </row>
    <row r="37739">
      <c r="A37739" s="14"/>
      <c r="D37739" s="13"/>
      <c r="O37739" s="6"/>
      <c r="P37739" s="6"/>
    </row>
    <row r="37740">
      <c r="A37740" s="14"/>
      <c r="D37740" s="13"/>
      <c r="O37740" s="6"/>
      <c r="P37740" s="6"/>
    </row>
    <row r="37741">
      <c r="A37741" s="14"/>
      <c r="D37741" s="13"/>
      <c r="O37741" s="6"/>
      <c r="P37741" s="6"/>
    </row>
    <row r="37742">
      <c r="A37742" s="14"/>
      <c r="D37742" s="13"/>
      <c r="O37742" s="6"/>
      <c r="P37742" s="6"/>
    </row>
    <row r="37743">
      <c r="A37743" s="14"/>
      <c r="D37743" s="13"/>
      <c r="O37743" s="6"/>
      <c r="P37743" s="6"/>
    </row>
    <row r="37744">
      <c r="A37744" s="14"/>
      <c r="D37744" s="13"/>
      <c r="O37744" s="6"/>
      <c r="P37744" s="6"/>
    </row>
    <row r="37745">
      <c r="A37745" s="14"/>
      <c r="D37745" s="13"/>
      <c r="O37745" s="6"/>
      <c r="P37745" s="6"/>
    </row>
    <row r="37746">
      <c r="A37746" s="14"/>
      <c r="D37746" s="13"/>
      <c r="O37746" s="6"/>
      <c r="P37746" s="6"/>
    </row>
    <row r="37747">
      <c r="A37747" s="14"/>
      <c r="D37747" s="13"/>
      <c r="O37747" s="6"/>
      <c r="P37747" s="6"/>
    </row>
    <row r="37748">
      <c r="A37748" s="14"/>
      <c r="D37748" s="13"/>
      <c r="O37748" s="6"/>
      <c r="P37748" s="6"/>
    </row>
    <row r="37749">
      <c r="A37749" s="14"/>
      <c r="D37749" s="13"/>
      <c r="O37749" s="6"/>
      <c r="P37749" s="6"/>
    </row>
    <row r="37750">
      <c r="A37750" s="14"/>
      <c r="D37750" s="13"/>
      <c r="O37750" s="6"/>
      <c r="P37750" s="6"/>
    </row>
    <row r="37751">
      <c r="A37751" s="14"/>
      <c r="D37751" s="13"/>
      <c r="O37751" s="6"/>
      <c r="P37751" s="6"/>
    </row>
    <row r="37752">
      <c r="A37752" s="14"/>
      <c r="D37752" s="13"/>
      <c r="O37752" s="6"/>
      <c r="P37752" s="6"/>
    </row>
    <row r="37753">
      <c r="A37753" s="14"/>
      <c r="D37753" s="13"/>
      <c r="O37753" s="6"/>
      <c r="P37753" s="6"/>
    </row>
    <row r="37754">
      <c r="A37754" s="14"/>
      <c r="D37754" s="13"/>
      <c r="O37754" s="6"/>
      <c r="P37754" s="6"/>
    </row>
    <row r="37755">
      <c r="A37755" s="14"/>
      <c r="D37755" s="13"/>
      <c r="O37755" s="6"/>
      <c r="P37755" s="6"/>
    </row>
    <row r="37756">
      <c r="A37756" s="14"/>
      <c r="D37756" s="13"/>
      <c r="O37756" s="6"/>
      <c r="P37756" s="6"/>
    </row>
    <row r="37757">
      <c r="A37757" s="14"/>
      <c r="D37757" s="13"/>
      <c r="O37757" s="6"/>
      <c r="P37757" s="6"/>
    </row>
    <row r="37758">
      <c r="A37758" s="14"/>
      <c r="D37758" s="13"/>
      <c r="O37758" s="6"/>
      <c r="P37758" s="6"/>
    </row>
    <row r="37759">
      <c r="A37759" s="14"/>
      <c r="D37759" s="13"/>
      <c r="O37759" s="6"/>
      <c r="P37759" s="6"/>
    </row>
    <row r="37760">
      <c r="A37760" s="14"/>
      <c r="D37760" s="13"/>
      <c r="O37760" s="6"/>
      <c r="P37760" s="6"/>
    </row>
    <row r="37761">
      <c r="A37761" s="14"/>
      <c r="D37761" s="13"/>
      <c r="O37761" s="6"/>
      <c r="P37761" s="6"/>
    </row>
    <row r="37762">
      <c r="A37762" s="14"/>
      <c r="D37762" s="13"/>
      <c r="O37762" s="6"/>
      <c r="P37762" s="6"/>
    </row>
    <row r="37763">
      <c r="A37763" s="14"/>
      <c r="D37763" s="13"/>
      <c r="O37763" s="6"/>
      <c r="P37763" s="6"/>
    </row>
    <row r="37764">
      <c r="A37764" s="14"/>
      <c r="D37764" s="13"/>
      <c r="O37764" s="6"/>
      <c r="P37764" s="6"/>
    </row>
    <row r="37765">
      <c r="A37765" s="14"/>
      <c r="D37765" s="13"/>
      <c r="O37765" s="6"/>
      <c r="P37765" s="6"/>
    </row>
    <row r="37766">
      <c r="A37766" s="14"/>
      <c r="D37766" s="13"/>
      <c r="O37766" s="6"/>
      <c r="P37766" s="6"/>
    </row>
    <row r="37767">
      <c r="A37767" s="14"/>
      <c r="D37767" s="13"/>
      <c r="O37767" s="6"/>
      <c r="P37767" s="6"/>
    </row>
    <row r="37768">
      <c r="A37768" s="14"/>
      <c r="D37768" s="13"/>
      <c r="O37768" s="6"/>
      <c r="P37768" s="6"/>
    </row>
    <row r="37769">
      <c r="A37769" s="14"/>
      <c r="D37769" s="13"/>
      <c r="O37769" s="6"/>
      <c r="P37769" s="6"/>
    </row>
    <row r="37770">
      <c r="A37770" s="14"/>
      <c r="D37770" s="13"/>
      <c r="O37770" s="6"/>
      <c r="P37770" s="6"/>
    </row>
    <row r="37771">
      <c r="A37771" s="14"/>
      <c r="D37771" s="13"/>
      <c r="O37771" s="6"/>
      <c r="P37771" s="6"/>
    </row>
    <row r="37772">
      <c r="A37772" s="14"/>
      <c r="D37772" s="13"/>
      <c r="O37772" s="6"/>
      <c r="P37772" s="6"/>
    </row>
    <row r="37773">
      <c r="A37773" s="14"/>
      <c r="D37773" s="13"/>
      <c r="O37773" s="6"/>
      <c r="P37773" s="6"/>
    </row>
    <row r="37774">
      <c r="A37774" s="14"/>
      <c r="D37774" s="13"/>
      <c r="O37774" s="6"/>
      <c r="P37774" s="6"/>
    </row>
    <row r="37775">
      <c r="A37775" s="14"/>
      <c r="D37775" s="13"/>
      <c r="O37775" s="6"/>
      <c r="P37775" s="6"/>
    </row>
    <row r="37776">
      <c r="A37776" s="14"/>
      <c r="D37776" s="13"/>
      <c r="O37776" s="6"/>
      <c r="P37776" s="6"/>
    </row>
    <row r="37777">
      <c r="A37777" s="14"/>
      <c r="D37777" s="13"/>
      <c r="O37777" s="6"/>
      <c r="P37777" s="6"/>
    </row>
    <row r="37778">
      <c r="A37778" s="14"/>
      <c r="D37778" s="13"/>
      <c r="O37778" s="6"/>
      <c r="P37778" s="6"/>
    </row>
    <row r="37779">
      <c r="A37779" s="14"/>
      <c r="D37779" s="13"/>
      <c r="O37779" s="6"/>
      <c r="P37779" s="6"/>
    </row>
    <row r="37780">
      <c r="A37780" s="14"/>
      <c r="D37780" s="13"/>
      <c r="O37780" s="6"/>
      <c r="P37780" s="6"/>
    </row>
    <row r="37781">
      <c r="A37781" s="14"/>
      <c r="D37781" s="13"/>
      <c r="O37781" s="6"/>
      <c r="P37781" s="6"/>
    </row>
    <row r="37782">
      <c r="A37782" s="14"/>
      <c r="D37782" s="13"/>
      <c r="O37782" s="6"/>
      <c r="P37782" s="6"/>
    </row>
    <row r="37783">
      <c r="A37783" s="14"/>
      <c r="D37783" s="13"/>
      <c r="O37783" s="6"/>
      <c r="P37783" s="6"/>
    </row>
    <row r="37784">
      <c r="A37784" s="14"/>
      <c r="D37784" s="13"/>
      <c r="O37784" s="6"/>
      <c r="P37784" s="6"/>
    </row>
    <row r="37785">
      <c r="A37785" s="14"/>
      <c r="D37785" s="13"/>
      <c r="O37785" s="6"/>
      <c r="P37785" s="6"/>
    </row>
    <row r="37786">
      <c r="A37786" s="14"/>
      <c r="D37786" s="13"/>
      <c r="O37786" s="6"/>
      <c r="P37786" s="6"/>
    </row>
    <row r="37787">
      <c r="A37787" s="14"/>
      <c r="D37787" s="13"/>
      <c r="O37787" s="6"/>
      <c r="P37787" s="6"/>
    </row>
    <row r="37788">
      <c r="A37788" s="14"/>
      <c r="D37788" s="13"/>
      <c r="O37788" s="6"/>
      <c r="P37788" s="6"/>
    </row>
    <row r="37789">
      <c r="A37789" s="14"/>
      <c r="D37789" s="13"/>
      <c r="O37789" s="6"/>
      <c r="P37789" s="6"/>
    </row>
    <row r="37790">
      <c r="A37790" s="14"/>
      <c r="D37790" s="13"/>
      <c r="O37790" s="6"/>
      <c r="P37790" s="6"/>
    </row>
    <row r="37791">
      <c r="A37791" s="14"/>
      <c r="D37791" s="13"/>
      <c r="O37791" s="6"/>
      <c r="P37791" s="6"/>
    </row>
    <row r="37792">
      <c r="A37792" s="14"/>
      <c r="D37792" s="13"/>
      <c r="O37792" s="6"/>
      <c r="P37792" s="6"/>
    </row>
    <row r="37793">
      <c r="A37793" s="14"/>
      <c r="D37793" s="13"/>
      <c r="O37793" s="6"/>
      <c r="P37793" s="6"/>
    </row>
    <row r="37794">
      <c r="A37794" s="14"/>
      <c r="D37794" s="13"/>
      <c r="O37794" s="6"/>
      <c r="P37794" s="6"/>
    </row>
    <row r="37795">
      <c r="A37795" s="14"/>
      <c r="D37795" s="13"/>
      <c r="O37795" s="6"/>
      <c r="P37795" s="6"/>
    </row>
    <row r="37796">
      <c r="A37796" s="14"/>
      <c r="D37796" s="13"/>
      <c r="O37796" s="6"/>
      <c r="P37796" s="6"/>
    </row>
    <row r="37797">
      <c r="A37797" s="14"/>
      <c r="D37797" s="13"/>
      <c r="O37797" s="6"/>
      <c r="P37797" s="6"/>
    </row>
    <row r="37798">
      <c r="A37798" s="14"/>
      <c r="D37798" s="13"/>
      <c r="O37798" s="6"/>
      <c r="P37798" s="6"/>
    </row>
    <row r="37799">
      <c r="A37799" s="14"/>
      <c r="D37799" s="13"/>
      <c r="O37799" s="6"/>
      <c r="P37799" s="6"/>
    </row>
    <row r="37800">
      <c r="A37800" s="14"/>
      <c r="D37800" s="13"/>
      <c r="O37800" s="6"/>
      <c r="P37800" s="6"/>
    </row>
    <row r="37801">
      <c r="A37801" s="14"/>
      <c r="D37801" s="13"/>
      <c r="O37801" s="6"/>
      <c r="P37801" s="6"/>
    </row>
    <row r="37802">
      <c r="A37802" s="14"/>
      <c r="D37802" s="13"/>
      <c r="O37802" s="6"/>
      <c r="P37802" s="6"/>
    </row>
    <row r="37803">
      <c r="A37803" s="14"/>
      <c r="D37803" s="13"/>
      <c r="O37803" s="6"/>
      <c r="P37803" s="6"/>
    </row>
    <row r="37804">
      <c r="A37804" s="14"/>
      <c r="D37804" s="13"/>
      <c r="O37804" s="6"/>
      <c r="P37804" s="6"/>
    </row>
    <row r="37805">
      <c r="A37805" s="14"/>
      <c r="D37805" s="13"/>
      <c r="O37805" s="6"/>
      <c r="P37805" s="6"/>
    </row>
    <row r="37806">
      <c r="A37806" s="14"/>
      <c r="D37806" s="13"/>
      <c r="O37806" s="6"/>
      <c r="P37806" s="6"/>
    </row>
    <row r="37807">
      <c r="A37807" s="14"/>
      <c r="D37807" s="13"/>
      <c r="O37807" s="6"/>
      <c r="P37807" s="6"/>
    </row>
    <row r="37808">
      <c r="A37808" s="14"/>
      <c r="D37808" s="13"/>
      <c r="O37808" s="6"/>
      <c r="P37808" s="6"/>
    </row>
    <row r="37809">
      <c r="A37809" s="14"/>
      <c r="D37809" s="13"/>
      <c r="O37809" s="6"/>
      <c r="P37809" s="6"/>
    </row>
    <row r="37810">
      <c r="A37810" s="14"/>
      <c r="D37810" s="13"/>
      <c r="O37810" s="6"/>
      <c r="P37810" s="6"/>
    </row>
    <row r="37811">
      <c r="A37811" s="14"/>
      <c r="D37811" s="13"/>
      <c r="O37811" s="6"/>
      <c r="P37811" s="6"/>
    </row>
    <row r="37812">
      <c r="A37812" s="14"/>
      <c r="D37812" s="13"/>
      <c r="O37812" s="6"/>
      <c r="P37812" s="6"/>
    </row>
    <row r="37813">
      <c r="A37813" s="14"/>
      <c r="D37813" s="13"/>
      <c r="O37813" s="6"/>
      <c r="P37813" s="6"/>
    </row>
    <row r="37814">
      <c r="A37814" s="14"/>
      <c r="D37814" s="13"/>
      <c r="O37814" s="6"/>
      <c r="P37814" s="6"/>
    </row>
    <row r="37815">
      <c r="A37815" s="14"/>
      <c r="D37815" s="13"/>
      <c r="O37815" s="6"/>
      <c r="P37815" s="6"/>
    </row>
    <row r="37816">
      <c r="A37816" s="14"/>
      <c r="D37816" s="13"/>
      <c r="O37816" s="6"/>
      <c r="P37816" s="6"/>
    </row>
    <row r="37817">
      <c r="A37817" s="14"/>
      <c r="D37817" s="13"/>
      <c r="O37817" s="6"/>
      <c r="P37817" s="6"/>
    </row>
    <row r="37818">
      <c r="A37818" s="14"/>
      <c r="D37818" s="13"/>
      <c r="O37818" s="6"/>
      <c r="P37818" s="6"/>
    </row>
    <row r="37819">
      <c r="A37819" s="14"/>
      <c r="D37819" s="13"/>
      <c r="O37819" s="6"/>
      <c r="P37819" s="6"/>
    </row>
    <row r="37820">
      <c r="A37820" s="14"/>
      <c r="D37820" s="13"/>
      <c r="O37820" s="6"/>
      <c r="P37820" s="6"/>
    </row>
    <row r="37821">
      <c r="A37821" s="14"/>
      <c r="D37821" s="13"/>
      <c r="O37821" s="6"/>
      <c r="P37821" s="6"/>
    </row>
    <row r="37822">
      <c r="A37822" s="14"/>
      <c r="D37822" s="13"/>
      <c r="O37822" s="6"/>
      <c r="P37822" s="6"/>
    </row>
    <row r="37823">
      <c r="A37823" s="14"/>
      <c r="D37823" s="13"/>
      <c r="O37823" s="6"/>
      <c r="P37823" s="6"/>
    </row>
    <row r="37824">
      <c r="A37824" s="14"/>
      <c r="D37824" s="13"/>
      <c r="O37824" s="6"/>
      <c r="P37824" s="6"/>
    </row>
    <row r="37825">
      <c r="A37825" s="14"/>
      <c r="D37825" s="13"/>
      <c r="O37825" s="6"/>
      <c r="P37825" s="6"/>
    </row>
    <row r="37826">
      <c r="A37826" s="14"/>
      <c r="D37826" s="13"/>
      <c r="O37826" s="6"/>
      <c r="P37826" s="6"/>
    </row>
    <row r="37827">
      <c r="A37827" s="14"/>
      <c r="D37827" s="13"/>
      <c r="O37827" s="6"/>
      <c r="P37827" s="6"/>
    </row>
    <row r="37828">
      <c r="A37828" s="14"/>
      <c r="D37828" s="13"/>
      <c r="O37828" s="6"/>
      <c r="P37828" s="6"/>
    </row>
    <row r="37829">
      <c r="A37829" s="14"/>
      <c r="D37829" s="13"/>
      <c r="O37829" s="6"/>
      <c r="P37829" s="6"/>
    </row>
    <row r="37830">
      <c r="A37830" s="14"/>
      <c r="D37830" s="13"/>
      <c r="O37830" s="6"/>
      <c r="P37830" s="6"/>
    </row>
    <row r="37831">
      <c r="A37831" s="14"/>
      <c r="D37831" s="13"/>
      <c r="O37831" s="6"/>
      <c r="P37831" s="6"/>
    </row>
    <row r="37832">
      <c r="A37832" s="14"/>
      <c r="D37832" s="13"/>
      <c r="O37832" s="6"/>
      <c r="P37832" s="6"/>
    </row>
    <row r="37833">
      <c r="A37833" s="14"/>
      <c r="D37833" s="13"/>
      <c r="O37833" s="6"/>
      <c r="P37833" s="6"/>
    </row>
    <row r="37834">
      <c r="A37834" s="14"/>
      <c r="D37834" s="13"/>
      <c r="O37834" s="6"/>
      <c r="P37834" s="6"/>
    </row>
    <row r="37835">
      <c r="A37835" s="14"/>
      <c r="D37835" s="13"/>
      <c r="O37835" s="6"/>
      <c r="P37835" s="6"/>
    </row>
    <row r="37836">
      <c r="A37836" s="14"/>
      <c r="D37836" s="13"/>
      <c r="O37836" s="6"/>
      <c r="P37836" s="6"/>
    </row>
    <row r="37837">
      <c r="A37837" s="14"/>
      <c r="D37837" s="13"/>
      <c r="O37837" s="6"/>
      <c r="P37837" s="6"/>
    </row>
    <row r="37838">
      <c r="A37838" s="14"/>
      <c r="D37838" s="13"/>
      <c r="O37838" s="6"/>
      <c r="P37838" s="6"/>
    </row>
    <row r="37839">
      <c r="A37839" s="14"/>
      <c r="D37839" s="13"/>
      <c r="O37839" s="6"/>
      <c r="P37839" s="6"/>
    </row>
    <row r="37840">
      <c r="A37840" s="14"/>
      <c r="D37840" s="13"/>
      <c r="O37840" s="6"/>
      <c r="P37840" s="6"/>
    </row>
    <row r="37841">
      <c r="A37841" s="14"/>
      <c r="D37841" s="13"/>
      <c r="O37841" s="6"/>
      <c r="P37841" s="6"/>
    </row>
    <row r="37842">
      <c r="A37842" s="14"/>
      <c r="D37842" s="13"/>
      <c r="O37842" s="6"/>
      <c r="P37842" s="6"/>
    </row>
    <row r="37843">
      <c r="A37843" s="14"/>
      <c r="D37843" s="13"/>
      <c r="O37843" s="6"/>
      <c r="P37843" s="6"/>
    </row>
    <row r="37844">
      <c r="A37844" s="14"/>
      <c r="D37844" s="13"/>
      <c r="O37844" s="6"/>
      <c r="P37844" s="6"/>
    </row>
    <row r="37845">
      <c r="A37845" s="14"/>
      <c r="D37845" s="13"/>
      <c r="O37845" s="6"/>
      <c r="P37845" s="6"/>
    </row>
    <row r="37846">
      <c r="A37846" s="14"/>
      <c r="D37846" s="13"/>
      <c r="O37846" s="6"/>
      <c r="P37846" s="6"/>
    </row>
    <row r="37847">
      <c r="A37847" s="14"/>
      <c r="D37847" s="13"/>
      <c r="O37847" s="6"/>
      <c r="P37847" s="6"/>
    </row>
    <row r="37848">
      <c r="A37848" s="14"/>
      <c r="D37848" s="13"/>
      <c r="O37848" s="6"/>
      <c r="P37848" s="6"/>
    </row>
    <row r="37849">
      <c r="A37849" s="14"/>
      <c r="D37849" s="13"/>
      <c r="O37849" s="6"/>
      <c r="P37849" s="6"/>
    </row>
    <row r="37850">
      <c r="A37850" s="14"/>
      <c r="D37850" s="13"/>
      <c r="O37850" s="6"/>
      <c r="P37850" s="6"/>
    </row>
    <row r="37851">
      <c r="A37851" s="14"/>
      <c r="D37851" s="13"/>
      <c r="O37851" s="6"/>
      <c r="P37851" s="6"/>
    </row>
    <row r="37852">
      <c r="A37852" s="14"/>
      <c r="D37852" s="13"/>
      <c r="O37852" s="6"/>
      <c r="P37852" s="6"/>
    </row>
    <row r="37853">
      <c r="A37853" s="14"/>
      <c r="D37853" s="13"/>
      <c r="O37853" s="6"/>
      <c r="P37853" s="6"/>
    </row>
    <row r="37854">
      <c r="A37854" s="14"/>
      <c r="D37854" s="13"/>
      <c r="O37854" s="6"/>
      <c r="P37854" s="6"/>
    </row>
    <row r="37855">
      <c r="A37855" s="14"/>
      <c r="D37855" s="13"/>
      <c r="O37855" s="6"/>
      <c r="P37855" s="6"/>
    </row>
    <row r="37856">
      <c r="A37856" s="14"/>
      <c r="D37856" s="13"/>
      <c r="O37856" s="6"/>
      <c r="P37856" s="6"/>
    </row>
    <row r="37857">
      <c r="A37857" s="14"/>
      <c r="D37857" s="13"/>
      <c r="O37857" s="6"/>
      <c r="P37857" s="6"/>
    </row>
    <row r="37858">
      <c r="A37858" s="14"/>
      <c r="D37858" s="13"/>
      <c r="O37858" s="6"/>
      <c r="P37858" s="6"/>
    </row>
    <row r="37859">
      <c r="A37859" s="14"/>
      <c r="D37859" s="13"/>
      <c r="O37859" s="6"/>
      <c r="P37859" s="6"/>
    </row>
    <row r="37860">
      <c r="A37860" s="14"/>
      <c r="D37860" s="13"/>
      <c r="O37860" s="6"/>
      <c r="P37860" s="6"/>
    </row>
    <row r="37861">
      <c r="A37861" s="14"/>
      <c r="D37861" s="13"/>
      <c r="O37861" s="6"/>
      <c r="P37861" s="6"/>
    </row>
    <row r="37862">
      <c r="A37862" s="14"/>
      <c r="D37862" s="13"/>
      <c r="O37862" s="6"/>
      <c r="P37862" s="6"/>
    </row>
    <row r="37863">
      <c r="A37863" s="14"/>
      <c r="D37863" s="13"/>
      <c r="O37863" s="6"/>
      <c r="P37863" s="6"/>
    </row>
    <row r="37864">
      <c r="A37864" s="14"/>
      <c r="D37864" s="13"/>
      <c r="O37864" s="6"/>
      <c r="P37864" s="6"/>
    </row>
    <row r="37865">
      <c r="A37865" s="14"/>
      <c r="D37865" s="13"/>
      <c r="O37865" s="6"/>
      <c r="P37865" s="6"/>
    </row>
    <row r="37866">
      <c r="A37866" s="14"/>
      <c r="D37866" s="13"/>
      <c r="O37866" s="6"/>
      <c r="P37866" s="6"/>
    </row>
    <row r="37867">
      <c r="A37867" s="14"/>
      <c r="D37867" s="13"/>
      <c r="O37867" s="6"/>
      <c r="P37867" s="6"/>
    </row>
    <row r="37868">
      <c r="A37868" s="14"/>
      <c r="D37868" s="13"/>
      <c r="O37868" s="6"/>
      <c r="P37868" s="6"/>
    </row>
    <row r="37869">
      <c r="A37869" s="14"/>
      <c r="D37869" s="13"/>
      <c r="O37869" s="6"/>
      <c r="P37869" s="6"/>
    </row>
    <row r="37870">
      <c r="A37870" s="14"/>
      <c r="D37870" s="13"/>
      <c r="O37870" s="6"/>
      <c r="P37870" s="6"/>
    </row>
    <row r="37871">
      <c r="A37871" s="14"/>
      <c r="D37871" s="13"/>
      <c r="O37871" s="6"/>
      <c r="P37871" s="6"/>
    </row>
    <row r="37872">
      <c r="A37872" s="14"/>
      <c r="D37872" s="13"/>
      <c r="O37872" s="6"/>
      <c r="P37872" s="6"/>
    </row>
    <row r="37873">
      <c r="A37873" s="14"/>
      <c r="D37873" s="13"/>
      <c r="O37873" s="6"/>
      <c r="P37873" s="6"/>
    </row>
    <row r="37874">
      <c r="A37874" s="14"/>
      <c r="D37874" s="13"/>
      <c r="O37874" s="6"/>
      <c r="P37874" s="6"/>
    </row>
    <row r="37875">
      <c r="A37875" s="14"/>
      <c r="D37875" s="13"/>
      <c r="O37875" s="6"/>
      <c r="P37875" s="6"/>
    </row>
    <row r="37876">
      <c r="A37876" s="14"/>
      <c r="D37876" s="13"/>
      <c r="O37876" s="6"/>
      <c r="P37876" s="6"/>
    </row>
    <row r="37877">
      <c r="A37877" s="14"/>
      <c r="D37877" s="13"/>
      <c r="O37877" s="6"/>
      <c r="P37877" s="6"/>
    </row>
    <row r="37878">
      <c r="A37878" s="14"/>
      <c r="D37878" s="13"/>
      <c r="O37878" s="6"/>
      <c r="P37878" s="6"/>
    </row>
    <row r="37879">
      <c r="A37879" s="14"/>
      <c r="D37879" s="13"/>
      <c r="O37879" s="6"/>
      <c r="P37879" s="6"/>
    </row>
    <row r="37880">
      <c r="A37880" s="14"/>
      <c r="D37880" s="13"/>
      <c r="O37880" s="6"/>
      <c r="P37880" s="6"/>
    </row>
    <row r="37881">
      <c r="A37881" s="14"/>
      <c r="D37881" s="13"/>
      <c r="O37881" s="6"/>
      <c r="P37881" s="6"/>
    </row>
    <row r="37882">
      <c r="A37882" s="14"/>
      <c r="D37882" s="13"/>
      <c r="O37882" s="6"/>
      <c r="P37882" s="6"/>
    </row>
    <row r="37883">
      <c r="A37883" s="14"/>
      <c r="D37883" s="13"/>
      <c r="O37883" s="6"/>
      <c r="P37883" s="6"/>
    </row>
    <row r="37884">
      <c r="A37884" s="14"/>
      <c r="D37884" s="13"/>
      <c r="O37884" s="6"/>
      <c r="P37884" s="6"/>
    </row>
    <row r="37885">
      <c r="A37885" s="14"/>
      <c r="D37885" s="13"/>
      <c r="O37885" s="6"/>
      <c r="P37885" s="6"/>
    </row>
    <row r="37886">
      <c r="A37886" s="14"/>
      <c r="D37886" s="13"/>
      <c r="O37886" s="6"/>
      <c r="P37886" s="6"/>
    </row>
    <row r="37887">
      <c r="A37887" s="14"/>
      <c r="D37887" s="13"/>
      <c r="O37887" s="6"/>
      <c r="P37887" s="6"/>
    </row>
    <row r="37888">
      <c r="A37888" s="14"/>
      <c r="D37888" s="13"/>
      <c r="O37888" s="6"/>
      <c r="P37888" s="6"/>
    </row>
    <row r="37889">
      <c r="A37889" s="14"/>
      <c r="D37889" s="13"/>
      <c r="O37889" s="6"/>
      <c r="P37889" s="6"/>
    </row>
    <row r="37890">
      <c r="A37890" s="14"/>
      <c r="D37890" s="13"/>
      <c r="O37890" s="6"/>
      <c r="P37890" s="6"/>
    </row>
    <row r="37891">
      <c r="A37891" s="14"/>
      <c r="D37891" s="13"/>
      <c r="O37891" s="6"/>
      <c r="P37891" s="6"/>
    </row>
    <row r="37892">
      <c r="A37892" s="14"/>
      <c r="D37892" s="13"/>
      <c r="O37892" s="6"/>
      <c r="P37892" s="6"/>
    </row>
    <row r="37893">
      <c r="A37893" s="14"/>
      <c r="D37893" s="13"/>
      <c r="O37893" s="6"/>
      <c r="P37893" s="6"/>
    </row>
    <row r="37894">
      <c r="A37894" s="14"/>
      <c r="D37894" s="13"/>
      <c r="O37894" s="6"/>
      <c r="P37894" s="6"/>
    </row>
    <row r="37895">
      <c r="A37895" s="14"/>
      <c r="D37895" s="13"/>
      <c r="O37895" s="6"/>
      <c r="P37895" s="6"/>
    </row>
    <row r="37896">
      <c r="A37896" s="14"/>
      <c r="D37896" s="13"/>
      <c r="O37896" s="6"/>
      <c r="P37896" s="6"/>
    </row>
    <row r="37897">
      <c r="A37897" s="14"/>
      <c r="D37897" s="13"/>
      <c r="O37897" s="6"/>
      <c r="P37897" s="6"/>
    </row>
    <row r="37898">
      <c r="A37898" s="14"/>
      <c r="D37898" s="13"/>
      <c r="O37898" s="6"/>
      <c r="P37898" s="6"/>
    </row>
    <row r="37899">
      <c r="A37899" s="14"/>
      <c r="D37899" s="13"/>
      <c r="O37899" s="6"/>
      <c r="P37899" s="6"/>
    </row>
    <row r="37900">
      <c r="A37900" s="14"/>
      <c r="D37900" s="13"/>
      <c r="O37900" s="6"/>
      <c r="P37900" s="6"/>
    </row>
    <row r="37901">
      <c r="A37901" s="14"/>
      <c r="D37901" s="13"/>
      <c r="O37901" s="6"/>
      <c r="P37901" s="6"/>
    </row>
    <row r="37902">
      <c r="A37902" s="14"/>
      <c r="D37902" s="13"/>
      <c r="O37902" s="6"/>
      <c r="P37902" s="6"/>
    </row>
    <row r="37903">
      <c r="A37903" s="14"/>
      <c r="D37903" s="13"/>
      <c r="O37903" s="6"/>
      <c r="P37903" s="6"/>
    </row>
    <row r="37904">
      <c r="A37904" s="14"/>
      <c r="D37904" s="13"/>
      <c r="O37904" s="6"/>
      <c r="P37904" s="6"/>
    </row>
    <row r="37905">
      <c r="A37905" s="14"/>
      <c r="D37905" s="13"/>
      <c r="O37905" s="6"/>
      <c r="P37905" s="6"/>
    </row>
    <row r="37906">
      <c r="A37906" s="14"/>
      <c r="D37906" s="13"/>
      <c r="O37906" s="6"/>
      <c r="P37906" s="6"/>
    </row>
    <row r="37907">
      <c r="A37907" s="14"/>
      <c r="D37907" s="13"/>
      <c r="O37907" s="6"/>
      <c r="P37907" s="6"/>
    </row>
    <row r="37908">
      <c r="A37908" s="14"/>
      <c r="D37908" s="13"/>
      <c r="O37908" s="6"/>
      <c r="P37908" s="6"/>
    </row>
    <row r="37909">
      <c r="A37909" s="14"/>
      <c r="D37909" s="13"/>
      <c r="O37909" s="6"/>
      <c r="P37909" s="6"/>
    </row>
    <row r="37910">
      <c r="A37910" s="14"/>
      <c r="D37910" s="13"/>
      <c r="O37910" s="6"/>
      <c r="P37910" s="6"/>
    </row>
    <row r="37911">
      <c r="A37911" s="14"/>
      <c r="D37911" s="13"/>
      <c r="O37911" s="6"/>
      <c r="P37911" s="6"/>
    </row>
    <row r="37912">
      <c r="A37912" s="14"/>
      <c r="D37912" s="13"/>
      <c r="O37912" s="6"/>
      <c r="P37912" s="6"/>
    </row>
    <row r="37913">
      <c r="A37913" s="14"/>
      <c r="D37913" s="13"/>
      <c r="O37913" s="6"/>
      <c r="P37913" s="6"/>
    </row>
    <row r="37914">
      <c r="A37914" s="14"/>
      <c r="D37914" s="13"/>
      <c r="O37914" s="6"/>
      <c r="P37914" s="6"/>
    </row>
    <row r="37915">
      <c r="A37915" s="14"/>
      <c r="D37915" s="13"/>
      <c r="O37915" s="6"/>
      <c r="P37915" s="6"/>
    </row>
    <row r="37916">
      <c r="A37916" s="14"/>
      <c r="D37916" s="13"/>
      <c r="O37916" s="6"/>
      <c r="P37916" s="6"/>
    </row>
    <row r="37917">
      <c r="A37917" s="14"/>
      <c r="D37917" s="13"/>
      <c r="O37917" s="6"/>
      <c r="P37917" s="6"/>
    </row>
    <row r="37918">
      <c r="A37918" s="14"/>
      <c r="D37918" s="13"/>
      <c r="O37918" s="6"/>
      <c r="P37918" s="6"/>
    </row>
    <row r="37919">
      <c r="A37919" s="14"/>
      <c r="D37919" s="13"/>
      <c r="O37919" s="6"/>
      <c r="P37919" s="6"/>
    </row>
    <row r="37920">
      <c r="A37920" s="14"/>
      <c r="D37920" s="13"/>
      <c r="O37920" s="6"/>
      <c r="P37920" s="6"/>
    </row>
    <row r="37921">
      <c r="A37921" s="14"/>
      <c r="D37921" s="13"/>
      <c r="O37921" s="6"/>
      <c r="P37921" s="6"/>
    </row>
    <row r="37922">
      <c r="A37922" s="14"/>
      <c r="D37922" s="13"/>
      <c r="O37922" s="6"/>
      <c r="P37922" s="6"/>
    </row>
    <row r="37923">
      <c r="A37923" s="14"/>
      <c r="D37923" s="13"/>
      <c r="O37923" s="6"/>
      <c r="P37923" s="6"/>
    </row>
    <row r="37924">
      <c r="A37924" s="14"/>
      <c r="D37924" s="13"/>
      <c r="O37924" s="6"/>
      <c r="P37924" s="6"/>
    </row>
    <row r="37925">
      <c r="A37925" s="14"/>
      <c r="D37925" s="13"/>
      <c r="O37925" s="6"/>
      <c r="P37925" s="6"/>
    </row>
    <row r="37926">
      <c r="A37926" s="14"/>
      <c r="D37926" s="13"/>
      <c r="O37926" s="6"/>
      <c r="P37926" s="6"/>
    </row>
    <row r="37927">
      <c r="A37927" s="14"/>
      <c r="D37927" s="13"/>
      <c r="O37927" s="6"/>
      <c r="P37927" s="6"/>
    </row>
    <row r="37928">
      <c r="A37928" s="14"/>
      <c r="D37928" s="13"/>
      <c r="O37928" s="6"/>
      <c r="P37928" s="6"/>
    </row>
    <row r="37929">
      <c r="A37929" s="14"/>
      <c r="D37929" s="13"/>
      <c r="O37929" s="6"/>
      <c r="P37929" s="6"/>
    </row>
    <row r="37930">
      <c r="A37930" s="14"/>
      <c r="D37930" s="13"/>
      <c r="O37930" s="6"/>
      <c r="P37930" s="6"/>
    </row>
    <row r="37931">
      <c r="A37931" s="14"/>
      <c r="D37931" s="13"/>
      <c r="O37931" s="6"/>
      <c r="P37931" s="6"/>
    </row>
    <row r="37932">
      <c r="A37932" s="14"/>
      <c r="D37932" s="13"/>
      <c r="O37932" s="6"/>
      <c r="P37932" s="6"/>
    </row>
    <row r="37933">
      <c r="A37933" s="14"/>
      <c r="D37933" s="13"/>
      <c r="O37933" s="6"/>
      <c r="P37933" s="6"/>
    </row>
    <row r="37934">
      <c r="A37934" s="14"/>
      <c r="D37934" s="13"/>
      <c r="O37934" s="6"/>
      <c r="P37934" s="6"/>
    </row>
    <row r="37935">
      <c r="A37935" s="14"/>
      <c r="D37935" s="13"/>
      <c r="O37935" s="6"/>
      <c r="P37935" s="6"/>
    </row>
    <row r="37936">
      <c r="A37936" s="14"/>
      <c r="D37936" s="13"/>
      <c r="O37936" s="6"/>
      <c r="P37936" s="6"/>
    </row>
    <row r="37937">
      <c r="A37937" s="14"/>
      <c r="D37937" s="13"/>
      <c r="O37937" s="6"/>
      <c r="P37937" s="6"/>
    </row>
    <row r="37938">
      <c r="A37938" s="14"/>
      <c r="D37938" s="13"/>
      <c r="O37938" s="6"/>
      <c r="P37938" s="6"/>
    </row>
    <row r="37939">
      <c r="A37939" s="14"/>
      <c r="D37939" s="13"/>
      <c r="O37939" s="6"/>
      <c r="P37939" s="6"/>
    </row>
    <row r="37940">
      <c r="A37940" s="14"/>
      <c r="D37940" s="13"/>
      <c r="O37940" s="6"/>
      <c r="P37940" s="6"/>
    </row>
    <row r="37941">
      <c r="A37941" s="14"/>
      <c r="D37941" s="13"/>
      <c r="O37941" s="6"/>
      <c r="P37941" s="6"/>
    </row>
    <row r="37942">
      <c r="A37942" s="14"/>
      <c r="D37942" s="13"/>
      <c r="O37942" s="6"/>
      <c r="P37942" s="6"/>
    </row>
    <row r="37943">
      <c r="A37943" s="14"/>
      <c r="D37943" s="13"/>
      <c r="O37943" s="6"/>
      <c r="P37943" s="6"/>
    </row>
    <row r="37944">
      <c r="A37944" s="14"/>
      <c r="D37944" s="13"/>
      <c r="O37944" s="6"/>
      <c r="P37944" s="6"/>
    </row>
    <row r="37945">
      <c r="A37945" s="14"/>
      <c r="D37945" s="13"/>
      <c r="O37945" s="6"/>
      <c r="P37945" s="6"/>
    </row>
    <row r="37946">
      <c r="A37946" s="14"/>
      <c r="D37946" s="13"/>
      <c r="O37946" s="6"/>
      <c r="P37946" s="6"/>
    </row>
    <row r="37947">
      <c r="A37947" s="14"/>
      <c r="D37947" s="13"/>
      <c r="O37947" s="6"/>
      <c r="P37947" s="6"/>
    </row>
    <row r="37948">
      <c r="A37948" s="14"/>
      <c r="D37948" s="13"/>
      <c r="O37948" s="6"/>
      <c r="P37948" s="6"/>
    </row>
    <row r="37949">
      <c r="A37949" s="14"/>
      <c r="D37949" s="13"/>
      <c r="O37949" s="6"/>
      <c r="P37949" s="6"/>
    </row>
    <row r="37950">
      <c r="A37950" s="14"/>
      <c r="D37950" s="13"/>
      <c r="O37950" s="6"/>
      <c r="P37950" s="6"/>
    </row>
    <row r="37951">
      <c r="A37951" s="14"/>
      <c r="D37951" s="13"/>
      <c r="O37951" s="6"/>
      <c r="P37951" s="6"/>
    </row>
    <row r="37952">
      <c r="A37952" s="14"/>
      <c r="D37952" s="13"/>
      <c r="O37952" s="6"/>
      <c r="P37952" s="6"/>
    </row>
    <row r="37953">
      <c r="A37953" s="14"/>
      <c r="D37953" s="13"/>
      <c r="O37953" s="6"/>
      <c r="P37953" s="6"/>
    </row>
    <row r="37954">
      <c r="A37954" s="14"/>
      <c r="D37954" s="13"/>
      <c r="O37954" s="6"/>
      <c r="P37954" s="6"/>
    </row>
    <row r="37955">
      <c r="A37955" s="14"/>
      <c r="D37955" s="13"/>
      <c r="O37955" s="6"/>
      <c r="P37955" s="6"/>
    </row>
    <row r="37956">
      <c r="A37956" s="14"/>
      <c r="D37956" s="13"/>
      <c r="O37956" s="6"/>
      <c r="P37956" s="6"/>
    </row>
    <row r="37957">
      <c r="A37957" s="14"/>
      <c r="D37957" s="13"/>
      <c r="O37957" s="6"/>
      <c r="P37957" s="6"/>
    </row>
    <row r="37958">
      <c r="A37958" s="14"/>
      <c r="D37958" s="13"/>
      <c r="O37958" s="6"/>
      <c r="P37958" s="6"/>
    </row>
    <row r="37959">
      <c r="A37959" s="14"/>
      <c r="D37959" s="13"/>
      <c r="O37959" s="6"/>
      <c r="P37959" s="6"/>
    </row>
    <row r="37960">
      <c r="A37960" s="14"/>
      <c r="D37960" s="13"/>
      <c r="O37960" s="6"/>
      <c r="P37960" s="6"/>
    </row>
    <row r="37961">
      <c r="A37961" s="14"/>
      <c r="D37961" s="13"/>
      <c r="O37961" s="6"/>
      <c r="P37961" s="6"/>
    </row>
    <row r="37962">
      <c r="A37962" s="14"/>
      <c r="D37962" s="13"/>
      <c r="O37962" s="6"/>
      <c r="P37962" s="6"/>
    </row>
    <row r="37963">
      <c r="A37963" s="14"/>
      <c r="D37963" s="13"/>
      <c r="O37963" s="6"/>
      <c r="P37963" s="6"/>
    </row>
    <row r="37964">
      <c r="A37964" s="14"/>
      <c r="D37964" s="13"/>
      <c r="O37964" s="6"/>
      <c r="P37964" s="6"/>
    </row>
    <row r="37965">
      <c r="A37965" s="14"/>
      <c r="D37965" s="13"/>
      <c r="O37965" s="6"/>
      <c r="P37965" s="6"/>
    </row>
    <row r="37966">
      <c r="A37966" s="14"/>
      <c r="D37966" s="13"/>
      <c r="O37966" s="6"/>
      <c r="P37966" s="6"/>
    </row>
    <row r="37967">
      <c r="A37967" s="14"/>
      <c r="D37967" s="13"/>
      <c r="O37967" s="6"/>
      <c r="P37967" s="6"/>
    </row>
    <row r="37968">
      <c r="A37968" s="14"/>
      <c r="D37968" s="13"/>
      <c r="O37968" s="6"/>
      <c r="P37968" s="6"/>
    </row>
    <row r="37969">
      <c r="A37969" s="14"/>
      <c r="D37969" s="13"/>
      <c r="O37969" s="6"/>
      <c r="P37969" s="6"/>
    </row>
    <row r="37970">
      <c r="A37970" s="14"/>
      <c r="D37970" s="13"/>
      <c r="O37970" s="6"/>
      <c r="P37970" s="6"/>
    </row>
    <row r="37971">
      <c r="A37971" s="14"/>
      <c r="D37971" s="13"/>
      <c r="O37971" s="6"/>
      <c r="P37971" s="6"/>
    </row>
    <row r="37972">
      <c r="A37972" s="14"/>
      <c r="D37972" s="13"/>
      <c r="O37972" s="6"/>
      <c r="P37972" s="6"/>
    </row>
    <row r="37973">
      <c r="A37973" s="14"/>
      <c r="D37973" s="13"/>
      <c r="O37973" s="6"/>
      <c r="P37973" s="6"/>
    </row>
    <row r="37974">
      <c r="A37974" s="14"/>
      <c r="D37974" s="13"/>
      <c r="O37974" s="6"/>
      <c r="P37974" s="6"/>
    </row>
    <row r="37975">
      <c r="A37975" s="14"/>
      <c r="D37975" s="13"/>
      <c r="O37975" s="6"/>
      <c r="P37975" s="6"/>
    </row>
    <row r="37976">
      <c r="A37976" s="14"/>
      <c r="D37976" s="13"/>
      <c r="O37976" s="6"/>
      <c r="P37976" s="6"/>
    </row>
    <row r="37977">
      <c r="A37977" s="14"/>
      <c r="D37977" s="13"/>
      <c r="O37977" s="6"/>
      <c r="P37977" s="6"/>
    </row>
    <row r="37978">
      <c r="A37978" s="14"/>
      <c r="D37978" s="13"/>
      <c r="O37978" s="6"/>
      <c r="P37978" s="6"/>
    </row>
    <row r="37979">
      <c r="A37979" s="14"/>
      <c r="D37979" s="13"/>
      <c r="O37979" s="6"/>
      <c r="P37979" s="6"/>
    </row>
    <row r="37980">
      <c r="A37980" s="14"/>
      <c r="D37980" s="13"/>
      <c r="O37980" s="6"/>
      <c r="P37980" s="6"/>
    </row>
    <row r="37981">
      <c r="A37981" s="14"/>
      <c r="D37981" s="13"/>
      <c r="O37981" s="6"/>
      <c r="P37981" s="6"/>
    </row>
    <row r="37982">
      <c r="A37982" s="14"/>
      <c r="D37982" s="13"/>
      <c r="O37982" s="6"/>
      <c r="P37982" s="6"/>
    </row>
    <row r="37983">
      <c r="A37983" s="14"/>
      <c r="D37983" s="13"/>
      <c r="O37983" s="6"/>
      <c r="P37983" s="6"/>
    </row>
    <row r="37984">
      <c r="A37984" s="14"/>
      <c r="D37984" s="13"/>
      <c r="O37984" s="6"/>
      <c r="P37984" s="6"/>
    </row>
    <row r="37985">
      <c r="A37985" s="14"/>
      <c r="D37985" s="13"/>
      <c r="O37985" s="6"/>
      <c r="P37985" s="6"/>
    </row>
    <row r="37986">
      <c r="A37986" s="14"/>
      <c r="D37986" s="13"/>
      <c r="O37986" s="6"/>
      <c r="P37986" s="6"/>
    </row>
    <row r="37987">
      <c r="A37987" s="14"/>
      <c r="D37987" s="13"/>
      <c r="O37987" s="6"/>
      <c r="P37987" s="6"/>
    </row>
    <row r="37988">
      <c r="A37988" s="14"/>
      <c r="D37988" s="13"/>
      <c r="O37988" s="6"/>
      <c r="P37988" s="6"/>
    </row>
    <row r="37989">
      <c r="A37989" s="14"/>
      <c r="D37989" s="13"/>
      <c r="O37989" s="6"/>
      <c r="P37989" s="6"/>
    </row>
    <row r="37990">
      <c r="A37990" s="14"/>
      <c r="D37990" s="13"/>
      <c r="O37990" s="6"/>
      <c r="P37990" s="6"/>
    </row>
    <row r="37991">
      <c r="A37991" s="14"/>
      <c r="D37991" s="13"/>
      <c r="O37991" s="6"/>
      <c r="P37991" s="6"/>
    </row>
    <row r="37992">
      <c r="A37992" s="14"/>
      <c r="D37992" s="13"/>
      <c r="O37992" s="6"/>
      <c r="P37992" s="6"/>
    </row>
    <row r="37993">
      <c r="A37993" s="14"/>
      <c r="D37993" s="13"/>
      <c r="O37993" s="6"/>
      <c r="P37993" s="6"/>
    </row>
    <row r="37994">
      <c r="A37994" s="14"/>
      <c r="D37994" s="13"/>
      <c r="O37994" s="6"/>
      <c r="P37994" s="6"/>
    </row>
    <row r="37995">
      <c r="A37995" s="14"/>
      <c r="D37995" s="13"/>
      <c r="O37995" s="6"/>
      <c r="P37995" s="6"/>
    </row>
    <row r="37996">
      <c r="A37996" s="14"/>
      <c r="D37996" s="13"/>
      <c r="O37996" s="6"/>
      <c r="P37996" s="6"/>
    </row>
    <row r="37997">
      <c r="A37997" s="14"/>
      <c r="D37997" s="13"/>
      <c r="O37997" s="6"/>
      <c r="P37997" s="6"/>
    </row>
    <row r="37998">
      <c r="A37998" s="14"/>
      <c r="D37998" s="13"/>
      <c r="O37998" s="6"/>
      <c r="P37998" s="6"/>
    </row>
    <row r="37999">
      <c r="A37999" s="14"/>
      <c r="D37999" s="13"/>
      <c r="O37999" s="6"/>
      <c r="P37999" s="6"/>
    </row>
    <row r="38000">
      <c r="A38000" s="14"/>
      <c r="D38000" s="13"/>
      <c r="O38000" s="6"/>
      <c r="P38000" s="6"/>
    </row>
    <row r="38001">
      <c r="A38001" s="14"/>
      <c r="D38001" s="13"/>
      <c r="O38001" s="6"/>
      <c r="P38001" s="6"/>
    </row>
    <row r="38002">
      <c r="A38002" s="14"/>
      <c r="D38002" s="13"/>
      <c r="O38002" s="6"/>
      <c r="P38002" s="6"/>
    </row>
    <row r="38003">
      <c r="A38003" s="14"/>
      <c r="D38003" s="13"/>
      <c r="O38003" s="6"/>
      <c r="P38003" s="6"/>
    </row>
    <row r="38004">
      <c r="A38004" s="14"/>
      <c r="D38004" s="13"/>
      <c r="O38004" s="6"/>
      <c r="P38004" s="6"/>
    </row>
    <row r="38005">
      <c r="A38005" s="14"/>
      <c r="D38005" s="13"/>
      <c r="O38005" s="6"/>
      <c r="P38005" s="6"/>
    </row>
    <row r="38006">
      <c r="A38006" s="14"/>
      <c r="D38006" s="13"/>
      <c r="O38006" s="6"/>
      <c r="P38006" s="6"/>
    </row>
    <row r="38007">
      <c r="A38007" s="14"/>
      <c r="D38007" s="13"/>
      <c r="O38007" s="6"/>
      <c r="P38007" s="6"/>
    </row>
    <row r="38008">
      <c r="A38008" s="14"/>
      <c r="D38008" s="13"/>
      <c r="O38008" s="6"/>
      <c r="P38008" s="6"/>
    </row>
    <row r="38009">
      <c r="A38009" s="14"/>
      <c r="D38009" s="13"/>
      <c r="O38009" s="6"/>
      <c r="P38009" s="6"/>
    </row>
    <row r="38010">
      <c r="A38010" s="14"/>
      <c r="D38010" s="13"/>
      <c r="O38010" s="6"/>
      <c r="P38010" s="6"/>
    </row>
    <row r="38011">
      <c r="A38011" s="14"/>
      <c r="D38011" s="13"/>
      <c r="O38011" s="6"/>
      <c r="P38011" s="6"/>
    </row>
    <row r="38012">
      <c r="A38012" s="14"/>
      <c r="D38012" s="13"/>
      <c r="O38012" s="6"/>
      <c r="P38012" s="6"/>
    </row>
    <row r="38013">
      <c r="A38013" s="14"/>
      <c r="D38013" s="13"/>
      <c r="O38013" s="6"/>
      <c r="P38013" s="6"/>
    </row>
    <row r="38014">
      <c r="A38014" s="14"/>
      <c r="D38014" s="13"/>
      <c r="O38014" s="6"/>
      <c r="P38014" s="6"/>
    </row>
    <row r="38015">
      <c r="A38015" s="14"/>
      <c r="D38015" s="13"/>
      <c r="O38015" s="6"/>
      <c r="P38015" s="6"/>
    </row>
    <row r="38016">
      <c r="A38016" s="14"/>
      <c r="D38016" s="13"/>
      <c r="O38016" s="6"/>
      <c r="P38016" s="6"/>
    </row>
    <row r="38017">
      <c r="A38017" s="14"/>
      <c r="D38017" s="13"/>
      <c r="O38017" s="6"/>
      <c r="P38017" s="6"/>
    </row>
    <row r="38018">
      <c r="A38018" s="14"/>
      <c r="D38018" s="13"/>
      <c r="O38018" s="6"/>
      <c r="P38018" s="6"/>
    </row>
    <row r="38019">
      <c r="A38019" s="14"/>
      <c r="D38019" s="13"/>
      <c r="O38019" s="6"/>
      <c r="P38019" s="6"/>
    </row>
    <row r="38020">
      <c r="A38020" s="14"/>
      <c r="D38020" s="13"/>
      <c r="O38020" s="6"/>
      <c r="P38020" s="6"/>
    </row>
    <row r="38021">
      <c r="A38021" s="14"/>
      <c r="D38021" s="13"/>
      <c r="O38021" s="6"/>
      <c r="P38021" s="6"/>
    </row>
    <row r="38022">
      <c r="A38022" s="14"/>
      <c r="D38022" s="13"/>
      <c r="O38022" s="6"/>
      <c r="P38022" s="6"/>
    </row>
    <row r="38023">
      <c r="A38023" s="14"/>
      <c r="D38023" s="13"/>
      <c r="O38023" s="6"/>
      <c r="P38023" s="6"/>
    </row>
    <row r="38024">
      <c r="A38024" s="14"/>
      <c r="D38024" s="13"/>
      <c r="O38024" s="6"/>
      <c r="P38024" s="6"/>
    </row>
    <row r="38025">
      <c r="A38025" s="14"/>
      <c r="D38025" s="13"/>
      <c r="O38025" s="6"/>
      <c r="P38025" s="6"/>
    </row>
    <row r="38026">
      <c r="A38026" s="14"/>
      <c r="D38026" s="13"/>
      <c r="O38026" s="6"/>
      <c r="P38026" s="6"/>
    </row>
    <row r="38027">
      <c r="A38027" s="14"/>
      <c r="D38027" s="13"/>
      <c r="O38027" s="6"/>
      <c r="P38027" s="6"/>
    </row>
    <row r="38028">
      <c r="A38028" s="14"/>
      <c r="D38028" s="13"/>
      <c r="O38028" s="6"/>
      <c r="P38028" s="6"/>
    </row>
    <row r="38029">
      <c r="A38029" s="14"/>
      <c r="D38029" s="13"/>
      <c r="O38029" s="6"/>
      <c r="P38029" s="6"/>
    </row>
    <row r="38030">
      <c r="A38030" s="14"/>
      <c r="D38030" s="13"/>
      <c r="O38030" s="6"/>
      <c r="P38030" s="6"/>
    </row>
    <row r="38031">
      <c r="A38031" s="14"/>
      <c r="D38031" s="13"/>
      <c r="O38031" s="6"/>
      <c r="P38031" s="6"/>
    </row>
    <row r="38032">
      <c r="A38032" s="14"/>
      <c r="D38032" s="13"/>
      <c r="O38032" s="6"/>
      <c r="P38032" s="6"/>
    </row>
    <row r="38033">
      <c r="A38033" s="14"/>
      <c r="D38033" s="13"/>
      <c r="O38033" s="6"/>
      <c r="P38033" s="6"/>
    </row>
    <row r="38034">
      <c r="A38034" s="14"/>
      <c r="D38034" s="13"/>
      <c r="O38034" s="6"/>
      <c r="P38034" s="6"/>
    </row>
    <row r="38035">
      <c r="A38035" s="14"/>
      <c r="D38035" s="13"/>
      <c r="O38035" s="6"/>
      <c r="P38035" s="6"/>
    </row>
    <row r="38036">
      <c r="A38036" s="14"/>
      <c r="D38036" s="13"/>
      <c r="O38036" s="6"/>
      <c r="P38036" s="6"/>
    </row>
    <row r="38037">
      <c r="A38037" s="14"/>
      <c r="D38037" s="13"/>
      <c r="O38037" s="6"/>
      <c r="P38037" s="6"/>
    </row>
    <row r="38038">
      <c r="A38038" s="14"/>
      <c r="D38038" s="13"/>
      <c r="O38038" s="6"/>
      <c r="P38038" s="6"/>
    </row>
    <row r="38039">
      <c r="A38039" s="14"/>
      <c r="D38039" s="13"/>
      <c r="O38039" s="6"/>
      <c r="P38039" s="6"/>
    </row>
    <row r="38040">
      <c r="A38040" s="14"/>
      <c r="D38040" s="13"/>
      <c r="O38040" s="6"/>
      <c r="P38040" s="6"/>
    </row>
    <row r="38041">
      <c r="A38041" s="14"/>
      <c r="D38041" s="13"/>
      <c r="O38041" s="6"/>
      <c r="P38041" s="6"/>
    </row>
    <row r="38042">
      <c r="A38042" s="14"/>
      <c r="D38042" s="13"/>
      <c r="O38042" s="6"/>
      <c r="P38042" s="6"/>
    </row>
    <row r="38043">
      <c r="A38043" s="14"/>
      <c r="D38043" s="13"/>
      <c r="O38043" s="6"/>
      <c r="P38043" s="6"/>
    </row>
    <row r="38044">
      <c r="A38044" s="14"/>
      <c r="D38044" s="13"/>
      <c r="O38044" s="6"/>
      <c r="P38044" s="6"/>
    </row>
    <row r="38045">
      <c r="A38045" s="14"/>
      <c r="D38045" s="13"/>
      <c r="O38045" s="6"/>
      <c r="P38045" s="6"/>
    </row>
    <row r="38046">
      <c r="A38046" s="14"/>
      <c r="D38046" s="13"/>
      <c r="O38046" s="6"/>
      <c r="P38046" s="6"/>
    </row>
    <row r="38047">
      <c r="A38047" s="14"/>
      <c r="D38047" s="13"/>
      <c r="O38047" s="6"/>
      <c r="P38047" s="6"/>
    </row>
    <row r="38048">
      <c r="A38048" s="14"/>
      <c r="D38048" s="13"/>
      <c r="O38048" s="6"/>
      <c r="P38048" s="6"/>
    </row>
    <row r="38049">
      <c r="A38049" s="14"/>
      <c r="D38049" s="13"/>
      <c r="O38049" s="6"/>
      <c r="P38049" s="6"/>
    </row>
    <row r="38050">
      <c r="A38050" s="14"/>
      <c r="D38050" s="13"/>
      <c r="O38050" s="6"/>
      <c r="P38050" s="6"/>
    </row>
    <row r="38051">
      <c r="A38051" s="14"/>
      <c r="D38051" s="13"/>
      <c r="O38051" s="6"/>
      <c r="P38051" s="6"/>
    </row>
    <row r="38052">
      <c r="A38052" s="14"/>
      <c r="D38052" s="13"/>
      <c r="O38052" s="6"/>
      <c r="P38052" s="6"/>
    </row>
    <row r="38053">
      <c r="A38053" s="14"/>
      <c r="D38053" s="13"/>
      <c r="O38053" s="6"/>
      <c r="P38053" s="6"/>
    </row>
    <row r="38054">
      <c r="A38054" s="14"/>
      <c r="D38054" s="13"/>
      <c r="O38054" s="6"/>
      <c r="P38054" s="6"/>
    </row>
    <row r="38055">
      <c r="A38055" s="14"/>
      <c r="D38055" s="13"/>
      <c r="O38055" s="6"/>
      <c r="P38055" s="6"/>
    </row>
    <row r="38056">
      <c r="A38056" s="14"/>
      <c r="D38056" s="13"/>
      <c r="O38056" s="6"/>
      <c r="P38056" s="6"/>
    </row>
    <row r="38057">
      <c r="A38057" s="14"/>
      <c r="D38057" s="13"/>
      <c r="O38057" s="6"/>
      <c r="P38057" s="6"/>
    </row>
    <row r="38058">
      <c r="A38058" s="14"/>
      <c r="D38058" s="13"/>
      <c r="O38058" s="6"/>
      <c r="P38058" s="6"/>
    </row>
    <row r="38059">
      <c r="A38059" s="14"/>
      <c r="D38059" s="13"/>
      <c r="O38059" s="6"/>
      <c r="P38059" s="6"/>
    </row>
    <row r="38060">
      <c r="A38060" s="14"/>
      <c r="D38060" s="13"/>
      <c r="O38060" s="6"/>
      <c r="P38060" s="6"/>
    </row>
    <row r="38061">
      <c r="A38061" s="14"/>
      <c r="D38061" s="13"/>
      <c r="O38061" s="6"/>
      <c r="P38061" s="6"/>
    </row>
    <row r="38062">
      <c r="A38062" s="14"/>
      <c r="D38062" s="13"/>
      <c r="O38062" s="6"/>
      <c r="P38062" s="6"/>
    </row>
    <row r="38063">
      <c r="A38063" s="14"/>
      <c r="D38063" s="13"/>
      <c r="O38063" s="6"/>
      <c r="P38063" s="6"/>
    </row>
    <row r="38064">
      <c r="A38064" s="14"/>
      <c r="D38064" s="13"/>
      <c r="O38064" s="6"/>
      <c r="P38064" s="6"/>
    </row>
    <row r="38065">
      <c r="A38065" s="14"/>
      <c r="D38065" s="13"/>
      <c r="O38065" s="6"/>
      <c r="P38065" s="6"/>
    </row>
    <row r="38066">
      <c r="A38066" s="14"/>
      <c r="D38066" s="13"/>
      <c r="O38066" s="6"/>
      <c r="P38066" s="6"/>
    </row>
    <row r="38067">
      <c r="A38067" s="14"/>
      <c r="D38067" s="13"/>
      <c r="O38067" s="6"/>
      <c r="P38067" s="6"/>
    </row>
    <row r="38068">
      <c r="A38068" s="14"/>
      <c r="D38068" s="13"/>
      <c r="O38068" s="6"/>
      <c r="P38068" s="6"/>
    </row>
    <row r="38069">
      <c r="A38069" s="14"/>
      <c r="D38069" s="13"/>
      <c r="O38069" s="6"/>
      <c r="P38069" s="6"/>
    </row>
    <row r="38070">
      <c r="A38070" s="14"/>
      <c r="D38070" s="13"/>
      <c r="O38070" s="6"/>
      <c r="P38070" s="6"/>
    </row>
    <row r="38071">
      <c r="A38071" s="14"/>
      <c r="D38071" s="13"/>
      <c r="O38071" s="6"/>
      <c r="P38071" s="6"/>
    </row>
    <row r="38072">
      <c r="A38072" s="14"/>
      <c r="D38072" s="13"/>
      <c r="O38072" s="6"/>
      <c r="P38072" s="6"/>
    </row>
    <row r="38073">
      <c r="A38073" s="14"/>
      <c r="D38073" s="13"/>
      <c r="O38073" s="6"/>
      <c r="P38073" s="6"/>
    </row>
    <row r="38074">
      <c r="A38074" s="14"/>
      <c r="D38074" s="13"/>
      <c r="O38074" s="6"/>
      <c r="P38074" s="6"/>
    </row>
    <row r="38075">
      <c r="A38075" s="14"/>
      <c r="D38075" s="13"/>
      <c r="O38075" s="6"/>
      <c r="P38075" s="6"/>
    </row>
    <row r="38076">
      <c r="A38076" s="14"/>
      <c r="D38076" s="13"/>
      <c r="O38076" s="6"/>
      <c r="P38076" s="6"/>
    </row>
    <row r="38077">
      <c r="A38077" s="14"/>
      <c r="D38077" s="13"/>
      <c r="O38077" s="6"/>
      <c r="P38077" s="6"/>
    </row>
    <row r="38078">
      <c r="A38078" s="14"/>
      <c r="D38078" s="13"/>
      <c r="O38078" s="6"/>
      <c r="P38078" s="6"/>
    </row>
    <row r="38079">
      <c r="A38079" s="14"/>
      <c r="D38079" s="13"/>
      <c r="O38079" s="6"/>
      <c r="P38079" s="6"/>
    </row>
    <row r="38080">
      <c r="A38080" s="14"/>
      <c r="D38080" s="13"/>
      <c r="O38080" s="6"/>
      <c r="P38080" s="6"/>
    </row>
    <row r="38081">
      <c r="A38081" s="14"/>
      <c r="D38081" s="13"/>
      <c r="O38081" s="6"/>
      <c r="P38081" s="6"/>
    </row>
    <row r="38082">
      <c r="A38082" s="14"/>
      <c r="D38082" s="13"/>
      <c r="O38082" s="6"/>
      <c r="P38082" s="6"/>
    </row>
    <row r="38083">
      <c r="A38083" s="14"/>
      <c r="D38083" s="13"/>
      <c r="O38083" s="6"/>
      <c r="P38083" s="6"/>
    </row>
    <row r="38084">
      <c r="A38084" s="14"/>
      <c r="D38084" s="13"/>
      <c r="O38084" s="6"/>
      <c r="P38084" s="6"/>
    </row>
    <row r="38085">
      <c r="A38085" s="14"/>
      <c r="D38085" s="13"/>
      <c r="O38085" s="6"/>
      <c r="P38085" s="6"/>
    </row>
    <row r="38086">
      <c r="A38086" s="14"/>
      <c r="D38086" s="13"/>
      <c r="O38086" s="6"/>
      <c r="P38086" s="6"/>
    </row>
    <row r="38087">
      <c r="A38087" s="14"/>
      <c r="D38087" s="13"/>
      <c r="O38087" s="6"/>
      <c r="P38087" s="6"/>
    </row>
    <row r="38088">
      <c r="A38088" s="14"/>
      <c r="D38088" s="13"/>
      <c r="O38088" s="6"/>
      <c r="P38088" s="6"/>
    </row>
    <row r="38089">
      <c r="A38089" s="14"/>
      <c r="D38089" s="13"/>
      <c r="O38089" s="6"/>
      <c r="P38089" s="6"/>
    </row>
    <row r="38090">
      <c r="A38090" s="14"/>
      <c r="D38090" s="13"/>
      <c r="O38090" s="6"/>
      <c r="P38090" s="6"/>
    </row>
    <row r="38091">
      <c r="A38091" s="14"/>
      <c r="D38091" s="13"/>
      <c r="O38091" s="6"/>
      <c r="P38091" s="6"/>
    </row>
    <row r="38092">
      <c r="A38092" s="14"/>
      <c r="D38092" s="13"/>
      <c r="O38092" s="6"/>
      <c r="P38092" s="6"/>
    </row>
    <row r="38093">
      <c r="A38093" s="14"/>
      <c r="D38093" s="13"/>
      <c r="O38093" s="6"/>
      <c r="P38093" s="6"/>
    </row>
    <row r="38094">
      <c r="A38094" s="14"/>
      <c r="D38094" s="13"/>
      <c r="O38094" s="6"/>
      <c r="P38094" s="6"/>
    </row>
    <row r="38095">
      <c r="A38095" s="14"/>
      <c r="D38095" s="13"/>
      <c r="O38095" s="6"/>
      <c r="P38095" s="6"/>
    </row>
    <row r="38096">
      <c r="A38096" s="14"/>
      <c r="D38096" s="13"/>
      <c r="O38096" s="6"/>
      <c r="P38096" s="6"/>
    </row>
    <row r="38097">
      <c r="A38097" s="14"/>
      <c r="D38097" s="13"/>
      <c r="O38097" s="6"/>
      <c r="P38097" s="6"/>
    </row>
    <row r="38098">
      <c r="A38098" s="14"/>
      <c r="D38098" s="13"/>
      <c r="O38098" s="6"/>
      <c r="P38098" s="6"/>
    </row>
    <row r="38099">
      <c r="A38099" s="14"/>
      <c r="D38099" s="13"/>
      <c r="O38099" s="6"/>
      <c r="P38099" s="6"/>
    </row>
    <row r="38100">
      <c r="A38100" s="14"/>
      <c r="D38100" s="13"/>
      <c r="O38100" s="6"/>
      <c r="P38100" s="6"/>
    </row>
    <row r="38101">
      <c r="A38101" s="14"/>
      <c r="D38101" s="13"/>
      <c r="O38101" s="6"/>
      <c r="P38101" s="6"/>
    </row>
    <row r="38102">
      <c r="A38102" s="14"/>
      <c r="D38102" s="13"/>
      <c r="O38102" s="6"/>
      <c r="P38102" s="6"/>
    </row>
    <row r="38103">
      <c r="A38103" s="14"/>
      <c r="D38103" s="13"/>
      <c r="O38103" s="6"/>
      <c r="P38103" s="6"/>
    </row>
    <row r="38104">
      <c r="A38104" s="14"/>
      <c r="D38104" s="13"/>
      <c r="O38104" s="6"/>
      <c r="P38104" s="6"/>
    </row>
    <row r="38105">
      <c r="A38105" s="14"/>
      <c r="D38105" s="13"/>
      <c r="O38105" s="6"/>
      <c r="P38105" s="6"/>
    </row>
    <row r="38106">
      <c r="A38106" s="14"/>
      <c r="D38106" s="13"/>
      <c r="O38106" s="6"/>
      <c r="P38106" s="6"/>
    </row>
    <row r="38107">
      <c r="A38107" s="14"/>
      <c r="D38107" s="13"/>
      <c r="O38107" s="6"/>
      <c r="P38107" s="6"/>
    </row>
    <row r="38108">
      <c r="A38108" s="14"/>
      <c r="D38108" s="13"/>
      <c r="O38108" s="6"/>
      <c r="P38108" s="6"/>
    </row>
    <row r="38109">
      <c r="A38109" s="14"/>
      <c r="D38109" s="13"/>
      <c r="O38109" s="6"/>
      <c r="P38109" s="6"/>
    </row>
    <row r="38110">
      <c r="A38110" s="14"/>
      <c r="D38110" s="13"/>
      <c r="O38110" s="6"/>
      <c r="P38110" s="6"/>
    </row>
    <row r="38111">
      <c r="A38111" s="14"/>
      <c r="D38111" s="13"/>
      <c r="O38111" s="6"/>
      <c r="P38111" s="6"/>
    </row>
    <row r="38112">
      <c r="A38112" s="14"/>
      <c r="D38112" s="13"/>
      <c r="O38112" s="6"/>
      <c r="P38112" s="6"/>
    </row>
    <row r="38113">
      <c r="A38113" s="14"/>
      <c r="D38113" s="13"/>
      <c r="O38113" s="6"/>
      <c r="P38113" s="6"/>
    </row>
    <row r="38114">
      <c r="A38114" s="14"/>
      <c r="D38114" s="13"/>
      <c r="O38114" s="6"/>
      <c r="P38114" s="6"/>
    </row>
    <row r="38115">
      <c r="A38115" s="14"/>
      <c r="D38115" s="13"/>
      <c r="O38115" s="6"/>
      <c r="P38115" s="6"/>
    </row>
    <row r="38116">
      <c r="A38116" s="14"/>
      <c r="D38116" s="13"/>
      <c r="O38116" s="6"/>
      <c r="P38116" s="6"/>
    </row>
    <row r="38117">
      <c r="A38117" s="14"/>
      <c r="D38117" s="13"/>
      <c r="O38117" s="6"/>
      <c r="P38117" s="6"/>
    </row>
    <row r="38118">
      <c r="A38118" s="14"/>
      <c r="D38118" s="13"/>
      <c r="O38118" s="6"/>
      <c r="P38118" s="6"/>
    </row>
    <row r="38119">
      <c r="A38119" s="14"/>
      <c r="D38119" s="13"/>
      <c r="O38119" s="6"/>
      <c r="P38119" s="6"/>
    </row>
    <row r="38120">
      <c r="A38120" s="14"/>
      <c r="D38120" s="13"/>
      <c r="O38120" s="6"/>
      <c r="P38120" s="6"/>
    </row>
    <row r="38121">
      <c r="A38121" s="14"/>
      <c r="D38121" s="13"/>
      <c r="O38121" s="6"/>
      <c r="P38121" s="6"/>
    </row>
    <row r="38122">
      <c r="A38122" s="14"/>
      <c r="D38122" s="13"/>
      <c r="O38122" s="6"/>
      <c r="P38122" s="6"/>
    </row>
    <row r="38123">
      <c r="A38123" s="14"/>
      <c r="D38123" s="13"/>
      <c r="O38123" s="6"/>
      <c r="P38123" s="6"/>
    </row>
    <row r="38124">
      <c r="A38124" s="14"/>
      <c r="D38124" s="13"/>
      <c r="O38124" s="6"/>
      <c r="P38124" s="6"/>
    </row>
    <row r="38125">
      <c r="A38125" s="14"/>
      <c r="D38125" s="13"/>
      <c r="O38125" s="6"/>
      <c r="P38125" s="6"/>
    </row>
    <row r="38126">
      <c r="A38126" s="14"/>
      <c r="D38126" s="13"/>
      <c r="O38126" s="6"/>
      <c r="P38126" s="6"/>
    </row>
    <row r="38127">
      <c r="A38127" s="14"/>
      <c r="D38127" s="13"/>
      <c r="O38127" s="6"/>
      <c r="P38127" s="6"/>
    </row>
    <row r="38128">
      <c r="A38128" s="14"/>
      <c r="D38128" s="13"/>
      <c r="O38128" s="6"/>
      <c r="P38128" s="6"/>
    </row>
    <row r="38129">
      <c r="A38129" s="14"/>
      <c r="D38129" s="13"/>
      <c r="O38129" s="6"/>
      <c r="P38129" s="6"/>
    </row>
    <row r="38130">
      <c r="A38130" s="14"/>
      <c r="D38130" s="13"/>
      <c r="O38130" s="6"/>
      <c r="P38130" s="6"/>
    </row>
    <row r="38131">
      <c r="A38131" s="14"/>
      <c r="D38131" s="13"/>
      <c r="O38131" s="6"/>
      <c r="P38131" s="6"/>
    </row>
    <row r="38132">
      <c r="A38132" s="14"/>
      <c r="D38132" s="13"/>
      <c r="O38132" s="6"/>
      <c r="P38132" s="6"/>
    </row>
    <row r="38133">
      <c r="A38133" s="14"/>
      <c r="D38133" s="13"/>
      <c r="O38133" s="6"/>
      <c r="P38133" s="6"/>
    </row>
    <row r="38134">
      <c r="A38134" s="14"/>
      <c r="D38134" s="13"/>
      <c r="O38134" s="6"/>
      <c r="P38134" s="6"/>
    </row>
    <row r="38135">
      <c r="A38135" s="14"/>
      <c r="D38135" s="13"/>
      <c r="O38135" s="6"/>
      <c r="P38135" s="6"/>
    </row>
    <row r="38136">
      <c r="A38136" s="14"/>
      <c r="D38136" s="13"/>
      <c r="O38136" s="6"/>
      <c r="P38136" s="6"/>
    </row>
    <row r="38137">
      <c r="A38137" s="14"/>
      <c r="D38137" s="13"/>
      <c r="O38137" s="6"/>
      <c r="P38137" s="6"/>
    </row>
    <row r="38138">
      <c r="A38138" s="14"/>
      <c r="D38138" s="13"/>
      <c r="O38138" s="6"/>
      <c r="P38138" s="6"/>
    </row>
    <row r="38139">
      <c r="A38139" s="14"/>
      <c r="D38139" s="13"/>
      <c r="O38139" s="6"/>
      <c r="P38139" s="6"/>
    </row>
    <row r="38140">
      <c r="A38140" s="14"/>
      <c r="D38140" s="13"/>
      <c r="O38140" s="6"/>
      <c r="P38140" s="6"/>
    </row>
    <row r="38141">
      <c r="A38141" s="14"/>
      <c r="D38141" s="13"/>
      <c r="O38141" s="6"/>
      <c r="P38141" s="6"/>
    </row>
    <row r="38142">
      <c r="A38142" s="14"/>
      <c r="D38142" s="13"/>
      <c r="O38142" s="6"/>
      <c r="P38142" s="6"/>
    </row>
    <row r="38143">
      <c r="A38143" s="14"/>
      <c r="D38143" s="13"/>
      <c r="O38143" s="6"/>
      <c r="P38143" s="6"/>
    </row>
    <row r="38144">
      <c r="A38144" s="14"/>
      <c r="D38144" s="13"/>
      <c r="O38144" s="6"/>
      <c r="P38144" s="6"/>
    </row>
    <row r="38145">
      <c r="A38145" s="14"/>
      <c r="D38145" s="13"/>
      <c r="O38145" s="6"/>
      <c r="P38145" s="6"/>
    </row>
    <row r="38146">
      <c r="A38146" s="14"/>
      <c r="D38146" s="13"/>
      <c r="O38146" s="6"/>
      <c r="P38146" s="6"/>
    </row>
    <row r="38147">
      <c r="A38147" s="14"/>
      <c r="D38147" s="13"/>
      <c r="O38147" s="6"/>
      <c r="P38147" s="6"/>
    </row>
    <row r="38148">
      <c r="A38148" s="14"/>
      <c r="D38148" s="13"/>
      <c r="O38148" s="6"/>
      <c r="P38148" s="6"/>
    </row>
    <row r="38149">
      <c r="A38149" s="14"/>
      <c r="D38149" s="13"/>
      <c r="O38149" s="6"/>
      <c r="P38149" s="6"/>
    </row>
    <row r="38150">
      <c r="A38150" s="14"/>
      <c r="D38150" s="13"/>
      <c r="O38150" s="6"/>
      <c r="P38150" s="6"/>
    </row>
    <row r="38151">
      <c r="A38151" s="14"/>
      <c r="D38151" s="13"/>
      <c r="O38151" s="6"/>
      <c r="P38151" s="6"/>
    </row>
    <row r="38152">
      <c r="A38152" s="14"/>
      <c r="D38152" s="13"/>
      <c r="O38152" s="6"/>
      <c r="P38152" s="6"/>
    </row>
    <row r="38153">
      <c r="A38153" s="14"/>
      <c r="D38153" s="13"/>
      <c r="O38153" s="6"/>
      <c r="P38153" s="6"/>
    </row>
    <row r="38154">
      <c r="A38154" s="14"/>
      <c r="D38154" s="13"/>
      <c r="O38154" s="6"/>
      <c r="P38154" s="6"/>
    </row>
    <row r="38155">
      <c r="A38155" s="14"/>
      <c r="D38155" s="13"/>
      <c r="O38155" s="6"/>
      <c r="P38155" s="6"/>
    </row>
    <row r="38156">
      <c r="A38156" s="14"/>
      <c r="D38156" s="13"/>
      <c r="O38156" s="6"/>
      <c r="P38156" s="6"/>
    </row>
    <row r="38157">
      <c r="A38157" s="14"/>
      <c r="D38157" s="13"/>
      <c r="O38157" s="6"/>
      <c r="P38157" s="6"/>
    </row>
    <row r="38158">
      <c r="A38158" s="14"/>
      <c r="D38158" s="13"/>
      <c r="O38158" s="6"/>
      <c r="P38158" s="6"/>
    </row>
    <row r="38159">
      <c r="A38159" s="14"/>
      <c r="D38159" s="13"/>
      <c r="O38159" s="6"/>
      <c r="P38159" s="6"/>
    </row>
    <row r="38160">
      <c r="A38160" s="14"/>
      <c r="D38160" s="13"/>
      <c r="O38160" s="6"/>
      <c r="P38160" s="6"/>
    </row>
    <row r="38161">
      <c r="A38161" s="14"/>
      <c r="D38161" s="13"/>
      <c r="O38161" s="6"/>
      <c r="P38161" s="6"/>
    </row>
    <row r="38162">
      <c r="A38162" s="14"/>
      <c r="D38162" s="13"/>
      <c r="O38162" s="6"/>
      <c r="P38162" s="6"/>
    </row>
    <row r="38163">
      <c r="A38163" s="14"/>
      <c r="D38163" s="13"/>
      <c r="O38163" s="6"/>
      <c r="P38163" s="6"/>
    </row>
    <row r="38164">
      <c r="A38164" s="14"/>
      <c r="D38164" s="13"/>
      <c r="O38164" s="6"/>
      <c r="P38164" s="6"/>
    </row>
    <row r="38165">
      <c r="A38165" s="14"/>
      <c r="D38165" s="13"/>
      <c r="O38165" s="6"/>
      <c r="P38165" s="6"/>
    </row>
    <row r="38166">
      <c r="A38166" s="14"/>
      <c r="D38166" s="13"/>
      <c r="O38166" s="6"/>
      <c r="P38166" s="6"/>
    </row>
    <row r="38167">
      <c r="A38167" s="14"/>
      <c r="D38167" s="13"/>
      <c r="O38167" s="6"/>
      <c r="P38167" s="6"/>
    </row>
    <row r="38168">
      <c r="A38168" s="14"/>
      <c r="D38168" s="13"/>
      <c r="O38168" s="6"/>
      <c r="P38168" s="6"/>
    </row>
    <row r="38169">
      <c r="A38169" s="14"/>
      <c r="D38169" s="13"/>
      <c r="O38169" s="6"/>
      <c r="P38169" s="6"/>
    </row>
    <row r="38170">
      <c r="A38170" s="14"/>
      <c r="D38170" s="13"/>
      <c r="O38170" s="6"/>
      <c r="P38170" s="6"/>
    </row>
    <row r="38171">
      <c r="A38171" s="14"/>
      <c r="D38171" s="13"/>
      <c r="O38171" s="6"/>
      <c r="P38171" s="6"/>
    </row>
    <row r="38172">
      <c r="A38172" s="14"/>
      <c r="D38172" s="13"/>
      <c r="O38172" s="6"/>
      <c r="P38172" s="6"/>
    </row>
    <row r="38173">
      <c r="A38173" s="14"/>
      <c r="D38173" s="13"/>
      <c r="O38173" s="6"/>
      <c r="P38173" s="6"/>
    </row>
    <row r="38174">
      <c r="A38174" s="14"/>
      <c r="D38174" s="13"/>
      <c r="O38174" s="6"/>
      <c r="P38174" s="6"/>
    </row>
    <row r="38175">
      <c r="A38175" s="14"/>
      <c r="D38175" s="13"/>
      <c r="O38175" s="6"/>
      <c r="P38175" s="6"/>
    </row>
    <row r="38176">
      <c r="A38176" s="14"/>
      <c r="D38176" s="13"/>
      <c r="O38176" s="6"/>
      <c r="P38176" s="6"/>
    </row>
    <row r="38177">
      <c r="A38177" s="14"/>
      <c r="D38177" s="13"/>
      <c r="O38177" s="6"/>
      <c r="P38177" s="6"/>
    </row>
    <row r="38178">
      <c r="A38178" s="14"/>
      <c r="D38178" s="13"/>
      <c r="O38178" s="6"/>
      <c r="P38178" s="6"/>
    </row>
    <row r="38179">
      <c r="A38179" s="14"/>
      <c r="D38179" s="13"/>
      <c r="O38179" s="6"/>
      <c r="P38179" s="6"/>
    </row>
    <row r="38180">
      <c r="A38180" s="14"/>
      <c r="D38180" s="13"/>
      <c r="O38180" s="6"/>
      <c r="P38180" s="6"/>
    </row>
    <row r="38181">
      <c r="A38181" s="14"/>
      <c r="D38181" s="13"/>
      <c r="O38181" s="6"/>
      <c r="P38181" s="6"/>
    </row>
    <row r="38182">
      <c r="A38182" s="14"/>
      <c r="D38182" s="13"/>
      <c r="O38182" s="6"/>
      <c r="P38182" s="6"/>
    </row>
    <row r="38183">
      <c r="A38183" s="14"/>
      <c r="D38183" s="13"/>
      <c r="O38183" s="6"/>
      <c r="P38183" s="6"/>
    </row>
    <row r="38184">
      <c r="A38184" s="14"/>
      <c r="D38184" s="13"/>
      <c r="O38184" s="6"/>
      <c r="P38184" s="6"/>
    </row>
    <row r="38185">
      <c r="A38185" s="14"/>
      <c r="D38185" s="13"/>
      <c r="O38185" s="6"/>
      <c r="P38185" s="6"/>
    </row>
    <row r="38186">
      <c r="A38186" s="14"/>
      <c r="D38186" s="13"/>
      <c r="O38186" s="6"/>
      <c r="P38186" s="6"/>
    </row>
    <row r="38187">
      <c r="A38187" s="14"/>
      <c r="D38187" s="13"/>
      <c r="O38187" s="6"/>
      <c r="P38187" s="6"/>
    </row>
    <row r="38188">
      <c r="A38188" s="14"/>
      <c r="D38188" s="13"/>
      <c r="O38188" s="6"/>
      <c r="P38188" s="6"/>
    </row>
    <row r="38189">
      <c r="A38189" s="14"/>
      <c r="D38189" s="13"/>
      <c r="O38189" s="6"/>
      <c r="P38189" s="6"/>
    </row>
    <row r="38190">
      <c r="A38190" s="14"/>
      <c r="D38190" s="13"/>
      <c r="O38190" s="6"/>
      <c r="P38190" s="6"/>
    </row>
    <row r="38191">
      <c r="A38191" s="14"/>
      <c r="D38191" s="13"/>
      <c r="O38191" s="6"/>
      <c r="P38191" s="6"/>
    </row>
    <row r="38192">
      <c r="A38192" s="14"/>
      <c r="D38192" s="13"/>
      <c r="O38192" s="6"/>
      <c r="P38192" s="6"/>
    </row>
    <row r="38193">
      <c r="A38193" s="14"/>
      <c r="D38193" s="13"/>
      <c r="O38193" s="6"/>
      <c r="P38193" s="6"/>
    </row>
    <row r="38194">
      <c r="A38194" s="14"/>
      <c r="D38194" s="13"/>
      <c r="O38194" s="6"/>
      <c r="P38194" s="6"/>
    </row>
    <row r="38195">
      <c r="A38195" s="14"/>
      <c r="D38195" s="13"/>
      <c r="O38195" s="6"/>
      <c r="P38195" s="6"/>
    </row>
    <row r="38196">
      <c r="A38196" s="14"/>
      <c r="D38196" s="13"/>
      <c r="O38196" s="6"/>
      <c r="P38196" s="6"/>
    </row>
    <row r="38197">
      <c r="A38197" s="14"/>
      <c r="D38197" s="13"/>
      <c r="O38197" s="6"/>
      <c r="P38197" s="6"/>
    </row>
    <row r="38198">
      <c r="A38198" s="14"/>
      <c r="D38198" s="13"/>
      <c r="O38198" s="6"/>
      <c r="P38198" s="6"/>
    </row>
    <row r="38199">
      <c r="A38199" s="14"/>
      <c r="D38199" s="13"/>
      <c r="O38199" s="6"/>
      <c r="P38199" s="6"/>
    </row>
    <row r="38200">
      <c r="A38200" s="14"/>
      <c r="D38200" s="13"/>
      <c r="O38200" s="6"/>
      <c r="P38200" s="6"/>
    </row>
    <row r="38201">
      <c r="A38201" s="14"/>
      <c r="D38201" s="13"/>
      <c r="O38201" s="6"/>
      <c r="P38201" s="6"/>
    </row>
    <row r="38202">
      <c r="A38202" s="14"/>
      <c r="D38202" s="13"/>
      <c r="O38202" s="6"/>
      <c r="P38202" s="6"/>
    </row>
    <row r="38203">
      <c r="A38203" s="14"/>
      <c r="D38203" s="13"/>
      <c r="O38203" s="6"/>
      <c r="P38203" s="6"/>
    </row>
    <row r="38204">
      <c r="A38204" s="14"/>
      <c r="D38204" s="13"/>
      <c r="O38204" s="6"/>
      <c r="P38204" s="6"/>
    </row>
    <row r="38205">
      <c r="A38205" s="14"/>
      <c r="D38205" s="13"/>
      <c r="O38205" s="6"/>
      <c r="P38205" s="6"/>
    </row>
    <row r="38206">
      <c r="A38206" s="14"/>
      <c r="D38206" s="13"/>
      <c r="O38206" s="6"/>
      <c r="P38206" s="6"/>
    </row>
    <row r="38207">
      <c r="A38207" s="14"/>
      <c r="D38207" s="13"/>
      <c r="O38207" s="6"/>
      <c r="P38207" s="6"/>
    </row>
    <row r="38208">
      <c r="A38208" s="14"/>
      <c r="D38208" s="13"/>
      <c r="O38208" s="6"/>
      <c r="P38208" s="6"/>
    </row>
    <row r="38209">
      <c r="A38209" s="14"/>
      <c r="D38209" s="13"/>
      <c r="O38209" s="6"/>
      <c r="P38209" s="6"/>
    </row>
    <row r="38210">
      <c r="A38210" s="14"/>
      <c r="D38210" s="13"/>
      <c r="O38210" s="6"/>
      <c r="P38210" s="6"/>
    </row>
    <row r="38211">
      <c r="A38211" s="14"/>
      <c r="D38211" s="13"/>
      <c r="O38211" s="6"/>
      <c r="P38211" s="6"/>
    </row>
    <row r="38212">
      <c r="A38212" s="14"/>
      <c r="D38212" s="13"/>
      <c r="O38212" s="6"/>
      <c r="P38212" s="6"/>
    </row>
    <row r="38213">
      <c r="A38213" s="14"/>
      <c r="D38213" s="13"/>
      <c r="O38213" s="6"/>
      <c r="P38213" s="6"/>
    </row>
    <row r="38214">
      <c r="A38214" s="14"/>
      <c r="D38214" s="13"/>
      <c r="O38214" s="6"/>
      <c r="P38214" s="6"/>
    </row>
    <row r="38215">
      <c r="A38215" s="14"/>
      <c r="D38215" s="13"/>
      <c r="O38215" s="6"/>
      <c r="P38215" s="6"/>
    </row>
    <row r="38216">
      <c r="A38216" s="14"/>
      <c r="D38216" s="13"/>
      <c r="O38216" s="6"/>
      <c r="P38216" s="6"/>
    </row>
    <row r="38217">
      <c r="A38217" s="14"/>
      <c r="D38217" s="13"/>
      <c r="O38217" s="6"/>
      <c r="P38217" s="6"/>
    </row>
    <row r="38218">
      <c r="A38218" s="14"/>
      <c r="D38218" s="13"/>
      <c r="O38218" s="6"/>
      <c r="P38218" s="6"/>
    </row>
    <row r="38219">
      <c r="A38219" s="14"/>
      <c r="D38219" s="13"/>
      <c r="O38219" s="6"/>
      <c r="P38219" s="6"/>
    </row>
    <row r="38220">
      <c r="A38220" s="14"/>
      <c r="D38220" s="13"/>
      <c r="O38220" s="6"/>
      <c r="P38220" s="6"/>
    </row>
    <row r="38221">
      <c r="A38221" s="14"/>
      <c r="D38221" s="13"/>
      <c r="O38221" s="6"/>
      <c r="P38221" s="6"/>
    </row>
    <row r="38222">
      <c r="A38222" s="14"/>
      <c r="D38222" s="13"/>
      <c r="O38222" s="6"/>
      <c r="P38222" s="6"/>
    </row>
    <row r="38223">
      <c r="A38223" s="14"/>
      <c r="D38223" s="13"/>
      <c r="O38223" s="6"/>
      <c r="P38223" s="6"/>
    </row>
    <row r="38224">
      <c r="A38224" s="14"/>
      <c r="D38224" s="13"/>
      <c r="O38224" s="6"/>
      <c r="P38224" s="6"/>
    </row>
    <row r="38225">
      <c r="A38225" s="14"/>
      <c r="D38225" s="13"/>
      <c r="O38225" s="6"/>
      <c r="P38225" s="6"/>
    </row>
    <row r="38226">
      <c r="A38226" s="14"/>
      <c r="D38226" s="13"/>
      <c r="O38226" s="6"/>
      <c r="P38226" s="6"/>
    </row>
    <row r="38227">
      <c r="A38227" s="14"/>
      <c r="D38227" s="13"/>
      <c r="O38227" s="6"/>
      <c r="P38227" s="6"/>
    </row>
    <row r="38228">
      <c r="A38228" s="14"/>
      <c r="D38228" s="13"/>
      <c r="O38228" s="6"/>
      <c r="P38228" s="6"/>
    </row>
    <row r="38229">
      <c r="A38229" s="14"/>
      <c r="D38229" s="13"/>
      <c r="O38229" s="6"/>
      <c r="P38229" s="6"/>
    </row>
    <row r="38230">
      <c r="A38230" s="14"/>
      <c r="D38230" s="13"/>
      <c r="O38230" s="6"/>
      <c r="P38230" s="6"/>
    </row>
    <row r="38231">
      <c r="A38231" s="14"/>
      <c r="D38231" s="13"/>
      <c r="O38231" s="6"/>
      <c r="P38231" s="6"/>
    </row>
    <row r="38232">
      <c r="A38232" s="14"/>
      <c r="D38232" s="13"/>
      <c r="O38232" s="6"/>
      <c r="P38232" s="6"/>
    </row>
    <row r="38233">
      <c r="A38233" s="14"/>
      <c r="D38233" s="13"/>
      <c r="O38233" s="6"/>
      <c r="P38233" s="6"/>
    </row>
    <row r="38234">
      <c r="A38234" s="14"/>
      <c r="D38234" s="13"/>
      <c r="O38234" s="6"/>
      <c r="P38234" s="6"/>
    </row>
    <row r="38235">
      <c r="A38235" s="14"/>
      <c r="D38235" s="13"/>
      <c r="O38235" s="6"/>
      <c r="P38235" s="6"/>
    </row>
    <row r="38236">
      <c r="A38236" s="14"/>
      <c r="D38236" s="13"/>
      <c r="O38236" s="6"/>
      <c r="P38236" s="6"/>
    </row>
    <row r="38237">
      <c r="A38237" s="14"/>
      <c r="D38237" s="13"/>
      <c r="O38237" s="6"/>
      <c r="P38237" s="6"/>
    </row>
    <row r="38238">
      <c r="A38238" s="14"/>
      <c r="D38238" s="13"/>
      <c r="O38238" s="6"/>
      <c r="P38238" s="6"/>
    </row>
    <row r="38239">
      <c r="A38239" s="14"/>
      <c r="D38239" s="13"/>
      <c r="O38239" s="6"/>
      <c r="P38239" s="6"/>
    </row>
    <row r="38240">
      <c r="A38240" s="14"/>
      <c r="D38240" s="13"/>
      <c r="O38240" s="6"/>
      <c r="P38240" s="6"/>
    </row>
    <row r="38241">
      <c r="A38241" s="14"/>
      <c r="D38241" s="13"/>
      <c r="O38241" s="6"/>
      <c r="P38241" s="6"/>
    </row>
    <row r="38242">
      <c r="A38242" s="14"/>
      <c r="D38242" s="13"/>
      <c r="O38242" s="6"/>
      <c r="P38242" s="6"/>
    </row>
    <row r="38243">
      <c r="A38243" s="14"/>
      <c r="D38243" s="13"/>
      <c r="O38243" s="6"/>
      <c r="P38243" s="6"/>
    </row>
    <row r="38244">
      <c r="A38244" s="14"/>
      <c r="D38244" s="13"/>
      <c r="O38244" s="6"/>
      <c r="P38244" s="6"/>
    </row>
    <row r="38245">
      <c r="A38245" s="14"/>
      <c r="D38245" s="13"/>
      <c r="O38245" s="6"/>
      <c r="P38245" s="6"/>
    </row>
    <row r="38246">
      <c r="A38246" s="14"/>
      <c r="D38246" s="13"/>
      <c r="O38246" s="6"/>
      <c r="P38246" s="6"/>
    </row>
    <row r="38247">
      <c r="A38247" s="14"/>
      <c r="D38247" s="13"/>
      <c r="O38247" s="6"/>
      <c r="P38247" s="6"/>
    </row>
    <row r="38248">
      <c r="A38248" s="14"/>
      <c r="D38248" s="13"/>
      <c r="O38248" s="6"/>
      <c r="P38248" s="6"/>
    </row>
    <row r="38249">
      <c r="A38249" s="14"/>
      <c r="D38249" s="13"/>
      <c r="O38249" s="6"/>
      <c r="P38249" s="6"/>
    </row>
    <row r="38250">
      <c r="A38250" s="14"/>
      <c r="D38250" s="13"/>
      <c r="O38250" s="6"/>
      <c r="P38250" s="6"/>
    </row>
    <row r="38251">
      <c r="A38251" s="14"/>
      <c r="D38251" s="13"/>
      <c r="O38251" s="6"/>
      <c r="P38251" s="6"/>
    </row>
    <row r="38252">
      <c r="A38252" s="14"/>
      <c r="D38252" s="13"/>
      <c r="O38252" s="6"/>
      <c r="P38252" s="6"/>
    </row>
    <row r="38253">
      <c r="A38253" s="14"/>
      <c r="D38253" s="13"/>
      <c r="O38253" s="6"/>
      <c r="P38253" s="6"/>
    </row>
    <row r="38254">
      <c r="A38254" s="14"/>
      <c r="D38254" s="13"/>
      <c r="O38254" s="6"/>
      <c r="P38254" s="6"/>
    </row>
    <row r="38255">
      <c r="A38255" s="14"/>
      <c r="D38255" s="13"/>
      <c r="O38255" s="6"/>
      <c r="P38255" s="6"/>
    </row>
    <row r="38256">
      <c r="A38256" s="14"/>
      <c r="D38256" s="13"/>
      <c r="O38256" s="6"/>
      <c r="P38256" s="6"/>
    </row>
    <row r="38257">
      <c r="A38257" s="14"/>
      <c r="D38257" s="13"/>
      <c r="O38257" s="6"/>
      <c r="P38257" s="6"/>
    </row>
    <row r="38258">
      <c r="A38258" s="14"/>
      <c r="D38258" s="13"/>
      <c r="O38258" s="6"/>
      <c r="P38258" s="6"/>
    </row>
    <row r="38259">
      <c r="A38259" s="14"/>
      <c r="D38259" s="13"/>
      <c r="O38259" s="6"/>
      <c r="P38259" s="6"/>
    </row>
    <row r="38260">
      <c r="A38260" s="14"/>
      <c r="D38260" s="13"/>
      <c r="O38260" s="6"/>
      <c r="P38260" s="6"/>
    </row>
    <row r="38261">
      <c r="A38261" s="14"/>
      <c r="D38261" s="13"/>
      <c r="O38261" s="6"/>
      <c r="P38261" s="6"/>
    </row>
    <row r="38262">
      <c r="A38262" s="14"/>
      <c r="D38262" s="13"/>
      <c r="O38262" s="6"/>
      <c r="P38262" s="6"/>
    </row>
    <row r="38263">
      <c r="A38263" s="14"/>
      <c r="D38263" s="13"/>
      <c r="O38263" s="6"/>
      <c r="P38263" s="6"/>
    </row>
    <row r="38264">
      <c r="A38264" s="14"/>
      <c r="D38264" s="13"/>
      <c r="O38264" s="6"/>
      <c r="P38264" s="6"/>
    </row>
    <row r="38265">
      <c r="A38265" s="14"/>
      <c r="D38265" s="13"/>
      <c r="O38265" s="6"/>
      <c r="P38265" s="6"/>
    </row>
    <row r="38266">
      <c r="A38266" s="14"/>
      <c r="D38266" s="13"/>
      <c r="O38266" s="6"/>
      <c r="P38266" s="6"/>
    </row>
    <row r="38267">
      <c r="A38267" s="14"/>
      <c r="D38267" s="13"/>
      <c r="O38267" s="6"/>
      <c r="P38267" s="6"/>
    </row>
    <row r="38268">
      <c r="A38268" s="14"/>
      <c r="D38268" s="13"/>
      <c r="O38268" s="6"/>
      <c r="P38268" s="6"/>
    </row>
    <row r="38269">
      <c r="A38269" s="14"/>
      <c r="D38269" s="13"/>
      <c r="O38269" s="6"/>
      <c r="P38269" s="6"/>
    </row>
    <row r="38270">
      <c r="A38270" s="14"/>
      <c r="D38270" s="13"/>
      <c r="O38270" s="6"/>
      <c r="P38270" s="6"/>
    </row>
    <row r="38271">
      <c r="A38271" s="14"/>
      <c r="D38271" s="13"/>
      <c r="O38271" s="6"/>
      <c r="P38271" s="6"/>
    </row>
    <row r="38272">
      <c r="A38272" s="14"/>
      <c r="D38272" s="13"/>
      <c r="O38272" s="6"/>
      <c r="P38272" s="6"/>
    </row>
    <row r="38273">
      <c r="A38273" s="14"/>
      <c r="D38273" s="13"/>
      <c r="O38273" s="6"/>
      <c r="P38273" s="6"/>
    </row>
    <row r="38274">
      <c r="A38274" s="14"/>
      <c r="D38274" s="13"/>
      <c r="O38274" s="6"/>
      <c r="P38274" s="6"/>
    </row>
    <row r="38275">
      <c r="A38275" s="14"/>
      <c r="D38275" s="13"/>
      <c r="O38275" s="6"/>
      <c r="P38275" s="6"/>
    </row>
    <row r="38276">
      <c r="A38276" s="14"/>
      <c r="D38276" s="13"/>
      <c r="O38276" s="6"/>
      <c r="P38276" s="6"/>
    </row>
    <row r="38277">
      <c r="A38277" s="14"/>
      <c r="D38277" s="13"/>
      <c r="O38277" s="6"/>
      <c r="P38277" s="6"/>
    </row>
    <row r="38278">
      <c r="A38278" s="14"/>
      <c r="D38278" s="13"/>
      <c r="O38278" s="6"/>
      <c r="P38278" s="6"/>
    </row>
    <row r="38279">
      <c r="A38279" s="14"/>
      <c r="D38279" s="13"/>
      <c r="O38279" s="6"/>
      <c r="P38279" s="6"/>
    </row>
    <row r="38280">
      <c r="A38280" s="14"/>
      <c r="D38280" s="13"/>
      <c r="O38280" s="6"/>
      <c r="P38280" s="6"/>
    </row>
    <row r="38281">
      <c r="A38281" s="14"/>
      <c r="D38281" s="13"/>
      <c r="O38281" s="6"/>
      <c r="P38281" s="6"/>
    </row>
    <row r="38282">
      <c r="A38282" s="14"/>
      <c r="D38282" s="13"/>
      <c r="O38282" s="6"/>
      <c r="P38282" s="6"/>
    </row>
    <row r="38283">
      <c r="A38283" s="14"/>
      <c r="D38283" s="13"/>
      <c r="O38283" s="6"/>
      <c r="P38283" s="6"/>
    </row>
    <row r="38284">
      <c r="A38284" s="14"/>
      <c r="D38284" s="13"/>
      <c r="O38284" s="6"/>
      <c r="P38284" s="6"/>
    </row>
    <row r="38285">
      <c r="A38285" s="14"/>
      <c r="D38285" s="13"/>
      <c r="O38285" s="6"/>
      <c r="P38285" s="6"/>
    </row>
    <row r="38286">
      <c r="A38286" s="14"/>
      <c r="D38286" s="13"/>
      <c r="O38286" s="6"/>
      <c r="P38286" s="6"/>
    </row>
    <row r="38287">
      <c r="A38287" s="14"/>
      <c r="D38287" s="13"/>
      <c r="O38287" s="6"/>
      <c r="P38287" s="6"/>
    </row>
    <row r="38288">
      <c r="A38288" s="14"/>
      <c r="D38288" s="13"/>
      <c r="O38288" s="6"/>
      <c r="P38288" s="6"/>
    </row>
    <row r="38289">
      <c r="A38289" s="14"/>
      <c r="D38289" s="13"/>
      <c r="O38289" s="6"/>
      <c r="P38289" s="6"/>
    </row>
    <row r="38290">
      <c r="A38290" s="14"/>
      <c r="D38290" s="13"/>
      <c r="O38290" s="6"/>
      <c r="P38290" s="6"/>
    </row>
    <row r="38291">
      <c r="A38291" s="14"/>
      <c r="D38291" s="13"/>
      <c r="O38291" s="6"/>
      <c r="P38291" s="6"/>
    </row>
    <row r="38292">
      <c r="A38292" s="14"/>
      <c r="D38292" s="13"/>
      <c r="O38292" s="6"/>
      <c r="P38292" s="6"/>
    </row>
    <row r="38293">
      <c r="A38293" s="14"/>
      <c r="D38293" s="13"/>
      <c r="O38293" s="6"/>
      <c r="P38293" s="6"/>
    </row>
    <row r="38294">
      <c r="A38294" s="14"/>
      <c r="D38294" s="13"/>
      <c r="O38294" s="6"/>
      <c r="P38294" s="6"/>
    </row>
    <row r="38295">
      <c r="A38295" s="14"/>
      <c r="D38295" s="13"/>
      <c r="O38295" s="6"/>
      <c r="P38295" s="6"/>
    </row>
    <row r="38296">
      <c r="A38296" s="14"/>
      <c r="D38296" s="13"/>
      <c r="O38296" s="6"/>
      <c r="P38296" s="6"/>
    </row>
    <row r="38297">
      <c r="A38297" s="14"/>
      <c r="D38297" s="13"/>
      <c r="O38297" s="6"/>
      <c r="P38297" s="6"/>
    </row>
    <row r="38298">
      <c r="A38298" s="14"/>
      <c r="D38298" s="13"/>
      <c r="O38298" s="6"/>
      <c r="P38298" s="6"/>
    </row>
    <row r="38299">
      <c r="A38299" s="14"/>
      <c r="D38299" s="13"/>
      <c r="O38299" s="6"/>
      <c r="P38299" s="6"/>
    </row>
    <row r="38300">
      <c r="A38300" s="14"/>
      <c r="D38300" s="13"/>
      <c r="O38300" s="6"/>
      <c r="P38300" s="6"/>
    </row>
    <row r="38301">
      <c r="A38301" s="14"/>
      <c r="D38301" s="13"/>
      <c r="O38301" s="6"/>
      <c r="P38301" s="6"/>
    </row>
    <row r="38302">
      <c r="A38302" s="14"/>
      <c r="D38302" s="13"/>
      <c r="O38302" s="6"/>
      <c r="P38302" s="6"/>
    </row>
    <row r="38303">
      <c r="A38303" s="14"/>
      <c r="D38303" s="13"/>
      <c r="O38303" s="6"/>
      <c r="P38303" s="6"/>
    </row>
    <row r="38304">
      <c r="A38304" s="14"/>
      <c r="D38304" s="13"/>
      <c r="O38304" s="6"/>
      <c r="P38304" s="6"/>
    </row>
    <row r="38305">
      <c r="A38305" s="14"/>
      <c r="D38305" s="13"/>
      <c r="O38305" s="6"/>
      <c r="P38305" s="6"/>
    </row>
    <row r="38306">
      <c r="A38306" s="14"/>
      <c r="D38306" s="13"/>
      <c r="O38306" s="6"/>
      <c r="P38306" s="6"/>
    </row>
    <row r="38307">
      <c r="A38307" s="14"/>
      <c r="D38307" s="13"/>
      <c r="O38307" s="6"/>
      <c r="P38307" s="6"/>
    </row>
    <row r="38308">
      <c r="A38308" s="14"/>
      <c r="D38308" s="13"/>
      <c r="O38308" s="6"/>
      <c r="P38308" s="6"/>
    </row>
    <row r="38309">
      <c r="A38309" s="14"/>
      <c r="D38309" s="13"/>
      <c r="O38309" s="6"/>
      <c r="P38309" s="6"/>
    </row>
    <row r="38310">
      <c r="A38310" s="14"/>
      <c r="D38310" s="13"/>
      <c r="O38310" s="6"/>
      <c r="P38310" s="6"/>
    </row>
    <row r="38311">
      <c r="A38311" s="14"/>
      <c r="D38311" s="13"/>
      <c r="O38311" s="6"/>
      <c r="P38311" s="6"/>
    </row>
    <row r="38312">
      <c r="A38312" s="14"/>
      <c r="D38312" s="13"/>
      <c r="O38312" s="6"/>
      <c r="P38312" s="6"/>
    </row>
    <row r="38313">
      <c r="A38313" s="14"/>
      <c r="D38313" s="13"/>
      <c r="O38313" s="6"/>
      <c r="P38313" s="6"/>
    </row>
    <row r="38314">
      <c r="A38314" s="14"/>
      <c r="D38314" s="13"/>
      <c r="O38314" s="6"/>
      <c r="P38314" s="6"/>
    </row>
    <row r="38315">
      <c r="A38315" s="14"/>
      <c r="D38315" s="13"/>
      <c r="O38315" s="6"/>
      <c r="P38315" s="6"/>
    </row>
    <row r="38316">
      <c r="A38316" s="14"/>
      <c r="D38316" s="13"/>
      <c r="O38316" s="6"/>
      <c r="P38316" s="6"/>
    </row>
    <row r="38317">
      <c r="A38317" s="14"/>
      <c r="D38317" s="13"/>
      <c r="O38317" s="6"/>
      <c r="P38317" s="6"/>
    </row>
    <row r="38318">
      <c r="A38318" s="14"/>
      <c r="D38318" s="13"/>
      <c r="O38318" s="6"/>
      <c r="P38318" s="6"/>
    </row>
    <row r="38319">
      <c r="A38319" s="14"/>
      <c r="D38319" s="13"/>
      <c r="O38319" s="6"/>
      <c r="P38319" s="6"/>
    </row>
    <row r="38320">
      <c r="A38320" s="14"/>
      <c r="D38320" s="13"/>
      <c r="O38320" s="6"/>
      <c r="P38320" s="6"/>
    </row>
    <row r="38321">
      <c r="A38321" s="14"/>
      <c r="D38321" s="13"/>
      <c r="O38321" s="6"/>
      <c r="P38321" s="6"/>
    </row>
    <row r="38322">
      <c r="A38322" s="14"/>
      <c r="D38322" s="13"/>
      <c r="O38322" s="6"/>
      <c r="P38322" s="6"/>
    </row>
    <row r="38323">
      <c r="A38323" s="14"/>
      <c r="D38323" s="13"/>
      <c r="O38323" s="6"/>
      <c r="P38323" s="6"/>
    </row>
    <row r="38324">
      <c r="A38324" s="14"/>
      <c r="D38324" s="13"/>
      <c r="O38324" s="6"/>
      <c r="P38324" s="6"/>
    </row>
    <row r="38325">
      <c r="A38325" s="14"/>
      <c r="D38325" s="13"/>
      <c r="O38325" s="6"/>
      <c r="P38325" s="6"/>
    </row>
    <row r="38326">
      <c r="A38326" s="14"/>
      <c r="D38326" s="13"/>
      <c r="O38326" s="6"/>
      <c r="P38326" s="6"/>
    </row>
    <row r="38327">
      <c r="A38327" s="14"/>
      <c r="D38327" s="13"/>
      <c r="O38327" s="6"/>
      <c r="P38327" s="6"/>
    </row>
    <row r="38328">
      <c r="A38328" s="14"/>
      <c r="D38328" s="13"/>
      <c r="O38328" s="6"/>
      <c r="P38328" s="6"/>
    </row>
    <row r="38329">
      <c r="A38329" s="14"/>
      <c r="D38329" s="13"/>
      <c r="O38329" s="6"/>
      <c r="P38329" s="6"/>
    </row>
    <row r="38330">
      <c r="A38330" s="14"/>
      <c r="D38330" s="13"/>
      <c r="O38330" s="6"/>
      <c r="P38330" s="6"/>
    </row>
    <row r="38331">
      <c r="A38331" s="14"/>
      <c r="D38331" s="13"/>
      <c r="O38331" s="6"/>
      <c r="P38331" s="6"/>
    </row>
    <row r="38332">
      <c r="A38332" s="14"/>
      <c r="D38332" s="13"/>
      <c r="O38332" s="6"/>
      <c r="P38332" s="6"/>
    </row>
    <row r="38333">
      <c r="A38333" s="14"/>
      <c r="D38333" s="13"/>
      <c r="O38333" s="6"/>
      <c r="P38333" s="6"/>
    </row>
    <row r="38334">
      <c r="A38334" s="14"/>
      <c r="D38334" s="13"/>
      <c r="O38334" s="6"/>
      <c r="P38334" s="6"/>
    </row>
    <row r="38335">
      <c r="A38335" s="14"/>
      <c r="D38335" s="13"/>
      <c r="O38335" s="6"/>
      <c r="P38335" s="6"/>
    </row>
    <row r="38336">
      <c r="A38336" s="14"/>
      <c r="D38336" s="13"/>
      <c r="O38336" s="6"/>
      <c r="P38336" s="6"/>
    </row>
    <row r="38337">
      <c r="A38337" s="14"/>
      <c r="D38337" s="13"/>
      <c r="O38337" s="6"/>
      <c r="P38337" s="6"/>
    </row>
    <row r="38338">
      <c r="A38338" s="14"/>
      <c r="D38338" s="13"/>
      <c r="O38338" s="6"/>
      <c r="P38338" s="6"/>
    </row>
    <row r="38339">
      <c r="A38339" s="14"/>
      <c r="D38339" s="13"/>
      <c r="O38339" s="6"/>
      <c r="P38339" s="6"/>
    </row>
    <row r="38340">
      <c r="A38340" s="14"/>
      <c r="D38340" s="13"/>
      <c r="O38340" s="6"/>
      <c r="P38340" s="6"/>
    </row>
    <row r="38341">
      <c r="A38341" s="14"/>
      <c r="D38341" s="13"/>
      <c r="O38341" s="6"/>
      <c r="P38341" s="6"/>
    </row>
    <row r="38342">
      <c r="A38342" s="14"/>
      <c r="D38342" s="13"/>
      <c r="O38342" s="6"/>
      <c r="P38342" s="6"/>
    </row>
    <row r="38343">
      <c r="A38343" s="14"/>
      <c r="D38343" s="13"/>
      <c r="O38343" s="6"/>
      <c r="P38343" s="6"/>
    </row>
    <row r="38344">
      <c r="A38344" s="14"/>
      <c r="D38344" s="13"/>
      <c r="O38344" s="6"/>
      <c r="P38344" s="6"/>
    </row>
    <row r="38345">
      <c r="A38345" s="14"/>
      <c r="D38345" s="13"/>
      <c r="O38345" s="6"/>
      <c r="P38345" s="6"/>
    </row>
    <row r="38346">
      <c r="A38346" s="14"/>
      <c r="D38346" s="13"/>
      <c r="O38346" s="6"/>
      <c r="P38346" s="6"/>
    </row>
    <row r="38347">
      <c r="A38347" s="14"/>
      <c r="D38347" s="13"/>
      <c r="O38347" s="6"/>
      <c r="P38347" s="6"/>
    </row>
    <row r="38348">
      <c r="A38348" s="14"/>
      <c r="D38348" s="13"/>
      <c r="O38348" s="6"/>
      <c r="P38348" s="6"/>
    </row>
    <row r="38349">
      <c r="A38349" s="14"/>
      <c r="D38349" s="13"/>
      <c r="O38349" s="6"/>
      <c r="P38349" s="6"/>
    </row>
    <row r="38350">
      <c r="A38350" s="14"/>
      <c r="D38350" s="13"/>
      <c r="O38350" s="6"/>
      <c r="P38350" s="6"/>
    </row>
    <row r="38351">
      <c r="A38351" s="14"/>
      <c r="D38351" s="13"/>
      <c r="O38351" s="6"/>
      <c r="P38351" s="6"/>
    </row>
    <row r="38352">
      <c r="A38352" s="14"/>
      <c r="D38352" s="13"/>
      <c r="O38352" s="6"/>
      <c r="P38352" s="6"/>
    </row>
    <row r="38353">
      <c r="A38353" s="14"/>
      <c r="D38353" s="13"/>
      <c r="O38353" s="6"/>
      <c r="P38353" s="6"/>
    </row>
    <row r="38354">
      <c r="A38354" s="14"/>
      <c r="D38354" s="13"/>
      <c r="O38354" s="6"/>
      <c r="P38354" s="6"/>
    </row>
    <row r="38355">
      <c r="A38355" s="14"/>
      <c r="D38355" s="13"/>
      <c r="O38355" s="6"/>
      <c r="P38355" s="6"/>
    </row>
    <row r="38356">
      <c r="A38356" s="14"/>
      <c r="D38356" s="13"/>
      <c r="O38356" s="6"/>
      <c r="P38356" s="6"/>
    </row>
    <row r="38357">
      <c r="A38357" s="14"/>
      <c r="D38357" s="13"/>
      <c r="O38357" s="6"/>
      <c r="P38357" s="6"/>
    </row>
    <row r="38358">
      <c r="A38358" s="14"/>
      <c r="D38358" s="13"/>
      <c r="O38358" s="6"/>
      <c r="P38358" s="6"/>
    </row>
    <row r="38359">
      <c r="A38359" s="14"/>
      <c r="D38359" s="13"/>
      <c r="O38359" s="6"/>
      <c r="P38359" s="6"/>
    </row>
    <row r="38360">
      <c r="A38360" s="14"/>
      <c r="D38360" s="13"/>
      <c r="O38360" s="6"/>
      <c r="P38360" s="6"/>
    </row>
    <row r="38361">
      <c r="A38361" s="14"/>
      <c r="D38361" s="13"/>
      <c r="O38361" s="6"/>
      <c r="P38361" s="6"/>
    </row>
    <row r="38362">
      <c r="A38362" s="14"/>
      <c r="D38362" s="13"/>
      <c r="O38362" s="6"/>
      <c r="P38362" s="6"/>
    </row>
    <row r="38363">
      <c r="A38363" s="14"/>
      <c r="D38363" s="13"/>
      <c r="O38363" s="6"/>
      <c r="P38363" s="6"/>
    </row>
    <row r="38364">
      <c r="A38364" s="14"/>
      <c r="D38364" s="13"/>
      <c r="O38364" s="6"/>
      <c r="P38364" s="6"/>
    </row>
    <row r="38365">
      <c r="A38365" s="14"/>
      <c r="D38365" s="13"/>
      <c r="O38365" s="6"/>
      <c r="P38365" s="6"/>
    </row>
    <row r="38366">
      <c r="A38366" s="14"/>
      <c r="D38366" s="13"/>
      <c r="O38366" s="6"/>
      <c r="P38366" s="6"/>
    </row>
    <row r="38367">
      <c r="A38367" s="14"/>
      <c r="D38367" s="13"/>
      <c r="O38367" s="6"/>
      <c r="P38367" s="6"/>
    </row>
    <row r="38368">
      <c r="A38368" s="14"/>
      <c r="D38368" s="13"/>
      <c r="O38368" s="6"/>
      <c r="P38368" s="6"/>
    </row>
    <row r="38369">
      <c r="A38369" s="14"/>
      <c r="D38369" s="13"/>
      <c r="O38369" s="6"/>
      <c r="P38369" s="6"/>
    </row>
    <row r="38370">
      <c r="A38370" s="14"/>
      <c r="D38370" s="13"/>
      <c r="O38370" s="6"/>
      <c r="P38370" s="6"/>
    </row>
    <row r="38371">
      <c r="A38371" s="14"/>
      <c r="D38371" s="13"/>
      <c r="O38371" s="6"/>
      <c r="P38371" s="6"/>
    </row>
    <row r="38372">
      <c r="A38372" s="14"/>
      <c r="D38372" s="13"/>
      <c r="O38372" s="6"/>
      <c r="P38372" s="6"/>
    </row>
    <row r="38373">
      <c r="A38373" s="14"/>
      <c r="D38373" s="13"/>
      <c r="O38373" s="6"/>
      <c r="P38373" s="6"/>
    </row>
    <row r="38374">
      <c r="A38374" s="14"/>
      <c r="D38374" s="13"/>
      <c r="O38374" s="6"/>
      <c r="P38374" s="6"/>
    </row>
    <row r="38375">
      <c r="A38375" s="14"/>
      <c r="D38375" s="13"/>
      <c r="O38375" s="6"/>
      <c r="P38375" s="6"/>
    </row>
    <row r="38376">
      <c r="A38376" s="14"/>
      <c r="D38376" s="13"/>
      <c r="O38376" s="6"/>
      <c r="P38376" s="6"/>
    </row>
    <row r="38377">
      <c r="A38377" s="14"/>
      <c r="D38377" s="13"/>
      <c r="O38377" s="6"/>
      <c r="P38377" s="6"/>
    </row>
    <row r="38378">
      <c r="A38378" s="14"/>
      <c r="D38378" s="13"/>
      <c r="O38378" s="6"/>
      <c r="P38378" s="6"/>
    </row>
    <row r="38379">
      <c r="A38379" s="14"/>
      <c r="D38379" s="13"/>
      <c r="O38379" s="6"/>
      <c r="P38379" s="6"/>
    </row>
    <row r="38380">
      <c r="A38380" s="14"/>
      <c r="D38380" s="13"/>
      <c r="O38380" s="6"/>
      <c r="P38380" s="6"/>
    </row>
    <row r="38381">
      <c r="A38381" s="14"/>
      <c r="D38381" s="13"/>
      <c r="O38381" s="6"/>
      <c r="P38381" s="6"/>
    </row>
    <row r="38382">
      <c r="A38382" s="14"/>
      <c r="D38382" s="13"/>
      <c r="O38382" s="6"/>
      <c r="P38382" s="6"/>
    </row>
    <row r="38383">
      <c r="A38383" s="14"/>
      <c r="D38383" s="13"/>
      <c r="O38383" s="6"/>
      <c r="P38383" s="6"/>
    </row>
    <row r="38384">
      <c r="A38384" s="14"/>
      <c r="D38384" s="13"/>
      <c r="O38384" s="6"/>
      <c r="P38384" s="6"/>
    </row>
    <row r="38385">
      <c r="A38385" s="14"/>
      <c r="D38385" s="13"/>
      <c r="O38385" s="6"/>
      <c r="P38385" s="6"/>
    </row>
    <row r="38386">
      <c r="A38386" s="14"/>
      <c r="D38386" s="13"/>
      <c r="O38386" s="6"/>
      <c r="P38386" s="6"/>
    </row>
    <row r="38387">
      <c r="A38387" s="14"/>
      <c r="D38387" s="13"/>
      <c r="O38387" s="6"/>
      <c r="P38387" s="6"/>
    </row>
    <row r="38388">
      <c r="A38388" s="14"/>
      <c r="D38388" s="13"/>
      <c r="O38388" s="6"/>
      <c r="P38388" s="6"/>
    </row>
    <row r="38389">
      <c r="A38389" s="14"/>
      <c r="D38389" s="13"/>
      <c r="O38389" s="6"/>
      <c r="P38389" s="6"/>
    </row>
    <row r="38390">
      <c r="A38390" s="14"/>
      <c r="D38390" s="13"/>
      <c r="O38390" s="6"/>
      <c r="P38390" s="6"/>
    </row>
    <row r="38391">
      <c r="A38391" s="14"/>
      <c r="D38391" s="13"/>
      <c r="O38391" s="6"/>
      <c r="P38391" s="6"/>
    </row>
    <row r="38392">
      <c r="A38392" s="14"/>
      <c r="D38392" s="13"/>
      <c r="O38392" s="6"/>
      <c r="P38392" s="6"/>
    </row>
    <row r="38393">
      <c r="A38393" s="14"/>
      <c r="D38393" s="13"/>
      <c r="O38393" s="6"/>
      <c r="P38393" s="6"/>
    </row>
    <row r="38394">
      <c r="A38394" s="14"/>
      <c r="D38394" s="13"/>
      <c r="O38394" s="6"/>
      <c r="P38394" s="6"/>
    </row>
    <row r="38395">
      <c r="A38395" s="14"/>
      <c r="D38395" s="13"/>
      <c r="O38395" s="6"/>
      <c r="P38395" s="6"/>
    </row>
    <row r="38396">
      <c r="A38396" s="14"/>
      <c r="D38396" s="13"/>
      <c r="O38396" s="6"/>
      <c r="P38396" s="6"/>
    </row>
    <row r="38397">
      <c r="A38397" s="14"/>
      <c r="D38397" s="13"/>
      <c r="O38397" s="6"/>
      <c r="P38397" s="6"/>
    </row>
    <row r="38398">
      <c r="A38398" s="14"/>
      <c r="D38398" s="13"/>
      <c r="O38398" s="6"/>
      <c r="P38398" s="6"/>
    </row>
    <row r="38399">
      <c r="A38399" s="14"/>
      <c r="D38399" s="13"/>
      <c r="O38399" s="6"/>
      <c r="P38399" s="6"/>
    </row>
    <row r="38400">
      <c r="A38400" s="14"/>
      <c r="D38400" s="13"/>
      <c r="O38400" s="6"/>
      <c r="P38400" s="6"/>
    </row>
    <row r="38401">
      <c r="A38401" s="14"/>
      <c r="D38401" s="13"/>
      <c r="O38401" s="6"/>
      <c r="P38401" s="6"/>
    </row>
    <row r="38402">
      <c r="A38402" s="14"/>
      <c r="D38402" s="13"/>
      <c r="O38402" s="6"/>
      <c r="P38402" s="6"/>
    </row>
    <row r="38403">
      <c r="A38403" s="14"/>
      <c r="D38403" s="13"/>
      <c r="O38403" s="6"/>
      <c r="P38403" s="6"/>
    </row>
    <row r="38404">
      <c r="A38404" s="14"/>
      <c r="D38404" s="13"/>
      <c r="O38404" s="6"/>
      <c r="P38404" s="6"/>
    </row>
    <row r="38405">
      <c r="A38405" s="14"/>
      <c r="D38405" s="13"/>
      <c r="O38405" s="6"/>
      <c r="P38405" s="6"/>
    </row>
    <row r="38406">
      <c r="A38406" s="14"/>
      <c r="D38406" s="13"/>
      <c r="O38406" s="6"/>
      <c r="P38406" s="6"/>
    </row>
    <row r="38407">
      <c r="A38407" s="14"/>
      <c r="D38407" s="13"/>
      <c r="O38407" s="6"/>
      <c r="P38407" s="6"/>
    </row>
    <row r="38408">
      <c r="A38408" s="14"/>
      <c r="D38408" s="13"/>
      <c r="O38408" s="6"/>
      <c r="P38408" s="6"/>
    </row>
    <row r="38409">
      <c r="A38409" s="14"/>
      <c r="D38409" s="13"/>
      <c r="O38409" s="6"/>
      <c r="P38409" s="6"/>
    </row>
    <row r="38410">
      <c r="A38410" s="14"/>
      <c r="D38410" s="13"/>
      <c r="O38410" s="6"/>
      <c r="P38410" s="6"/>
    </row>
    <row r="38411">
      <c r="A38411" s="14"/>
      <c r="D38411" s="13"/>
      <c r="O38411" s="6"/>
      <c r="P38411" s="6"/>
    </row>
    <row r="38412">
      <c r="A38412" s="14"/>
      <c r="D38412" s="13"/>
      <c r="O38412" s="6"/>
      <c r="P38412" s="6"/>
    </row>
    <row r="38413">
      <c r="A38413" s="14"/>
      <c r="D38413" s="13"/>
      <c r="O38413" s="6"/>
      <c r="P38413" s="6"/>
    </row>
    <row r="38414">
      <c r="A38414" s="14"/>
      <c r="D38414" s="13"/>
      <c r="O38414" s="6"/>
      <c r="P38414" s="6"/>
    </row>
    <row r="38415">
      <c r="A38415" s="14"/>
      <c r="D38415" s="13"/>
      <c r="O38415" s="6"/>
      <c r="P38415" s="6"/>
    </row>
    <row r="38416">
      <c r="A38416" s="14"/>
      <c r="D38416" s="13"/>
      <c r="O38416" s="6"/>
      <c r="P38416" s="6"/>
    </row>
    <row r="38417">
      <c r="A38417" s="14"/>
      <c r="D38417" s="13"/>
      <c r="O38417" s="6"/>
      <c r="P38417" s="6"/>
    </row>
    <row r="38418">
      <c r="A38418" s="14"/>
      <c r="D38418" s="13"/>
      <c r="O38418" s="6"/>
      <c r="P38418" s="6"/>
    </row>
    <row r="38419">
      <c r="A38419" s="14"/>
      <c r="D38419" s="13"/>
      <c r="O38419" s="6"/>
      <c r="P38419" s="6"/>
    </row>
    <row r="38420">
      <c r="A38420" s="14"/>
      <c r="D38420" s="13"/>
      <c r="O38420" s="6"/>
      <c r="P38420" s="6"/>
    </row>
    <row r="38421">
      <c r="A38421" s="14"/>
      <c r="D38421" s="13"/>
      <c r="O38421" s="6"/>
      <c r="P38421" s="6"/>
    </row>
    <row r="38422">
      <c r="A38422" s="14"/>
      <c r="D38422" s="13"/>
      <c r="O38422" s="6"/>
      <c r="P38422" s="6"/>
    </row>
    <row r="38423">
      <c r="A38423" s="14"/>
      <c r="D38423" s="13"/>
      <c r="O38423" s="6"/>
      <c r="P38423" s="6"/>
    </row>
    <row r="38424">
      <c r="A38424" s="14"/>
      <c r="D38424" s="13"/>
      <c r="O38424" s="6"/>
      <c r="P38424" s="6"/>
    </row>
    <row r="38425">
      <c r="A38425" s="14"/>
      <c r="D38425" s="13"/>
      <c r="O38425" s="6"/>
      <c r="P38425" s="6"/>
    </row>
    <row r="38426">
      <c r="A38426" s="14"/>
      <c r="D38426" s="13"/>
      <c r="O38426" s="6"/>
      <c r="P38426" s="6"/>
    </row>
    <row r="38427">
      <c r="A38427" s="14"/>
      <c r="D38427" s="13"/>
      <c r="O38427" s="6"/>
      <c r="P38427" s="6"/>
    </row>
    <row r="38428">
      <c r="A38428" s="14"/>
      <c r="D38428" s="13"/>
      <c r="O38428" s="6"/>
      <c r="P38428" s="6"/>
    </row>
    <row r="38429">
      <c r="A38429" s="14"/>
      <c r="D38429" s="13"/>
      <c r="O38429" s="6"/>
      <c r="P38429" s="6"/>
    </row>
    <row r="38430">
      <c r="A38430" s="14"/>
      <c r="D38430" s="13"/>
      <c r="O38430" s="6"/>
      <c r="P38430" s="6"/>
    </row>
    <row r="38431">
      <c r="A38431" s="14"/>
      <c r="D38431" s="13"/>
      <c r="O38431" s="6"/>
      <c r="P38431" s="6"/>
    </row>
    <row r="38432">
      <c r="A38432" s="14"/>
      <c r="D38432" s="13"/>
      <c r="O38432" s="6"/>
      <c r="P38432" s="6"/>
    </row>
    <row r="38433">
      <c r="A38433" s="14"/>
      <c r="D38433" s="13"/>
      <c r="O38433" s="6"/>
      <c r="P38433" s="6"/>
    </row>
    <row r="38434">
      <c r="A38434" s="14"/>
      <c r="D38434" s="13"/>
      <c r="O38434" s="6"/>
      <c r="P38434" s="6"/>
    </row>
    <row r="38435">
      <c r="A38435" s="14"/>
      <c r="D38435" s="13"/>
      <c r="O38435" s="6"/>
      <c r="P38435" s="6"/>
    </row>
    <row r="38436">
      <c r="A38436" s="14"/>
      <c r="D38436" s="13"/>
      <c r="O38436" s="6"/>
      <c r="P38436" s="6"/>
    </row>
    <row r="38437">
      <c r="A38437" s="14"/>
      <c r="D38437" s="13"/>
      <c r="O38437" s="6"/>
      <c r="P38437" s="6"/>
    </row>
    <row r="38438">
      <c r="A38438" s="14"/>
      <c r="D38438" s="13"/>
      <c r="O38438" s="6"/>
      <c r="P38438" s="6"/>
    </row>
    <row r="38439">
      <c r="A38439" s="14"/>
      <c r="D38439" s="13"/>
      <c r="O38439" s="6"/>
      <c r="P38439" s="6"/>
    </row>
    <row r="38440">
      <c r="A38440" s="14"/>
      <c r="D38440" s="13"/>
      <c r="O38440" s="6"/>
      <c r="P38440" s="6"/>
    </row>
    <row r="38441">
      <c r="A38441" s="14"/>
      <c r="D38441" s="13"/>
      <c r="O38441" s="6"/>
      <c r="P38441" s="6"/>
    </row>
    <row r="38442">
      <c r="A38442" s="14"/>
      <c r="D38442" s="13"/>
      <c r="O38442" s="6"/>
      <c r="P38442" s="6"/>
    </row>
    <row r="38443">
      <c r="A38443" s="14"/>
      <c r="D38443" s="13"/>
      <c r="O38443" s="6"/>
      <c r="P38443" s="6"/>
    </row>
    <row r="38444">
      <c r="A38444" s="14"/>
      <c r="D38444" s="13"/>
      <c r="O38444" s="6"/>
      <c r="P38444" s="6"/>
    </row>
    <row r="38445">
      <c r="A38445" s="14"/>
      <c r="D38445" s="13"/>
      <c r="O38445" s="6"/>
      <c r="P38445" s="6"/>
    </row>
    <row r="38446">
      <c r="A38446" s="14"/>
      <c r="D38446" s="13"/>
      <c r="O38446" s="6"/>
      <c r="P38446" s="6"/>
    </row>
    <row r="38447">
      <c r="A38447" s="14"/>
      <c r="D38447" s="13"/>
      <c r="O38447" s="6"/>
      <c r="P38447" s="6"/>
    </row>
    <row r="38448">
      <c r="A38448" s="14"/>
      <c r="D38448" s="13"/>
      <c r="O38448" s="6"/>
      <c r="P38448" s="6"/>
    </row>
    <row r="38449">
      <c r="A38449" s="14"/>
      <c r="D38449" s="13"/>
      <c r="O38449" s="6"/>
      <c r="P38449" s="6"/>
    </row>
    <row r="38450">
      <c r="A38450" s="14"/>
      <c r="D38450" s="13"/>
      <c r="O38450" s="6"/>
      <c r="P38450" s="6"/>
    </row>
    <row r="38451">
      <c r="A38451" s="14"/>
      <c r="D38451" s="13"/>
      <c r="O38451" s="6"/>
      <c r="P38451" s="6"/>
    </row>
    <row r="38452">
      <c r="A38452" s="14"/>
      <c r="D38452" s="13"/>
      <c r="O38452" s="6"/>
      <c r="P38452" s="6"/>
    </row>
    <row r="38453">
      <c r="A38453" s="14"/>
      <c r="D38453" s="13"/>
      <c r="O38453" s="6"/>
      <c r="P38453" s="6"/>
    </row>
    <row r="38454">
      <c r="A38454" s="14"/>
      <c r="D38454" s="13"/>
      <c r="O38454" s="6"/>
      <c r="P38454" s="6"/>
    </row>
    <row r="38455">
      <c r="A38455" s="14"/>
      <c r="D38455" s="13"/>
      <c r="O38455" s="6"/>
      <c r="P38455" s="6"/>
    </row>
    <row r="38456">
      <c r="A38456" s="14"/>
      <c r="D38456" s="13"/>
      <c r="O38456" s="6"/>
      <c r="P38456" s="6"/>
    </row>
    <row r="38457">
      <c r="A38457" s="14"/>
      <c r="D38457" s="13"/>
      <c r="O38457" s="6"/>
      <c r="P38457" s="6"/>
    </row>
    <row r="38458">
      <c r="A38458" s="14"/>
      <c r="D38458" s="13"/>
      <c r="O38458" s="6"/>
      <c r="P38458" s="6"/>
    </row>
    <row r="38459">
      <c r="A38459" s="14"/>
      <c r="D38459" s="13"/>
      <c r="O38459" s="6"/>
      <c r="P38459" s="6"/>
    </row>
    <row r="38460">
      <c r="A38460" s="14"/>
      <c r="D38460" s="13"/>
      <c r="O38460" s="6"/>
      <c r="P38460" s="6"/>
    </row>
    <row r="38461">
      <c r="A38461" s="14"/>
      <c r="D38461" s="13"/>
      <c r="O38461" s="6"/>
      <c r="P38461" s="6"/>
    </row>
    <row r="38462">
      <c r="A38462" s="14"/>
      <c r="D38462" s="13"/>
      <c r="O38462" s="6"/>
      <c r="P38462" s="6"/>
    </row>
    <row r="38463">
      <c r="A38463" s="14"/>
      <c r="D38463" s="13"/>
      <c r="O38463" s="6"/>
      <c r="P38463" s="6"/>
    </row>
    <row r="38464">
      <c r="A38464" s="14"/>
      <c r="D38464" s="13"/>
      <c r="O38464" s="6"/>
      <c r="P38464" s="6"/>
    </row>
    <row r="38465">
      <c r="A38465" s="14"/>
      <c r="D38465" s="13"/>
      <c r="O38465" s="6"/>
      <c r="P38465" s="6"/>
    </row>
    <row r="38466">
      <c r="A38466" s="14"/>
      <c r="D38466" s="13"/>
      <c r="O38466" s="6"/>
      <c r="P38466" s="6"/>
    </row>
    <row r="38467">
      <c r="A38467" s="14"/>
      <c r="D38467" s="13"/>
      <c r="O38467" s="6"/>
      <c r="P38467" s="6"/>
    </row>
    <row r="38468">
      <c r="A38468" s="14"/>
      <c r="D38468" s="13"/>
      <c r="O38468" s="6"/>
      <c r="P38468" s="6"/>
    </row>
    <row r="38469">
      <c r="A38469" s="14"/>
      <c r="D38469" s="13"/>
      <c r="O38469" s="6"/>
      <c r="P38469" s="6"/>
    </row>
    <row r="38470">
      <c r="A38470" s="14"/>
      <c r="D38470" s="13"/>
      <c r="O38470" s="6"/>
      <c r="P38470" s="6"/>
    </row>
    <row r="38471">
      <c r="A38471" s="14"/>
      <c r="D38471" s="13"/>
      <c r="O38471" s="6"/>
      <c r="P38471" s="6"/>
    </row>
    <row r="38472">
      <c r="A38472" s="14"/>
      <c r="D38472" s="13"/>
      <c r="O38472" s="6"/>
      <c r="P38472" s="6"/>
    </row>
    <row r="38473">
      <c r="A38473" s="14"/>
      <c r="D38473" s="13"/>
      <c r="O38473" s="6"/>
      <c r="P38473" s="6"/>
    </row>
    <row r="38474">
      <c r="A38474" s="14"/>
      <c r="D38474" s="13"/>
      <c r="O38474" s="6"/>
      <c r="P38474" s="6"/>
    </row>
    <row r="38475">
      <c r="A38475" s="14"/>
      <c r="D38475" s="13"/>
      <c r="O38475" s="6"/>
      <c r="P38475" s="6"/>
    </row>
    <row r="38476">
      <c r="A38476" s="14"/>
      <c r="D38476" s="13"/>
      <c r="O38476" s="6"/>
      <c r="P38476" s="6"/>
    </row>
    <row r="38477">
      <c r="A38477" s="14"/>
      <c r="D38477" s="13"/>
      <c r="O38477" s="6"/>
      <c r="P38477" s="6"/>
    </row>
    <row r="38478">
      <c r="A38478" s="14"/>
      <c r="D38478" s="13"/>
      <c r="O38478" s="6"/>
      <c r="P38478" s="6"/>
    </row>
    <row r="38479">
      <c r="A38479" s="14"/>
      <c r="D38479" s="13"/>
      <c r="O38479" s="6"/>
      <c r="P38479" s="6"/>
    </row>
    <row r="38480">
      <c r="A38480" s="14"/>
      <c r="D38480" s="13"/>
      <c r="O38480" s="6"/>
      <c r="P38480" s="6"/>
    </row>
    <row r="38481">
      <c r="A38481" s="14"/>
      <c r="D38481" s="13"/>
      <c r="O38481" s="6"/>
      <c r="P38481" s="6"/>
    </row>
    <row r="38482">
      <c r="A38482" s="14"/>
      <c r="D38482" s="13"/>
      <c r="O38482" s="6"/>
      <c r="P38482" s="6"/>
    </row>
    <row r="38483">
      <c r="A38483" s="14"/>
      <c r="D38483" s="13"/>
      <c r="O38483" s="6"/>
      <c r="P38483" s="6"/>
    </row>
    <row r="38484">
      <c r="A38484" s="14"/>
      <c r="D38484" s="13"/>
      <c r="O38484" s="6"/>
      <c r="P38484" s="6"/>
    </row>
    <row r="38485">
      <c r="A38485" s="14"/>
      <c r="D38485" s="13"/>
      <c r="O38485" s="6"/>
      <c r="P38485" s="6"/>
    </row>
    <row r="38486">
      <c r="A38486" s="14"/>
      <c r="D38486" s="13"/>
      <c r="O38486" s="6"/>
      <c r="P38486" s="6"/>
    </row>
    <row r="38487">
      <c r="A38487" s="14"/>
      <c r="D38487" s="13"/>
      <c r="O38487" s="6"/>
      <c r="P38487" s="6"/>
    </row>
    <row r="38488">
      <c r="A38488" s="14"/>
      <c r="D38488" s="13"/>
      <c r="O38488" s="6"/>
      <c r="P38488" s="6"/>
    </row>
    <row r="38489">
      <c r="A38489" s="14"/>
      <c r="D38489" s="13"/>
      <c r="O38489" s="6"/>
      <c r="P38489" s="6"/>
    </row>
    <row r="38490">
      <c r="A38490" s="14"/>
      <c r="D38490" s="13"/>
      <c r="O38490" s="6"/>
      <c r="P38490" s="6"/>
    </row>
    <row r="38491">
      <c r="A38491" s="14"/>
      <c r="D38491" s="13"/>
      <c r="O38491" s="6"/>
      <c r="P38491" s="6"/>
    </row>
    <row r="38492">
      <c r="A38492" s="14"/>
      <c r="D38492" s="13"/>
      <c r="O38492" s="6"/>
      <c r="P38492" s="6"/>
    </row>
    <row r="38493">
      <c r="A38493" s="14"/>
      <c r="D38493" s="13"/>
      <c r="O38493" s="6"/>
      <c r="P38493" s="6"/>
    </row>
    <row r="38494">
      <c r="A38494" s="14"/>
      <c r="D38494" s="13"/>
      <c r="O38494" s="6"/>
      <c r="P38494" s="6"/>
    </row>
    <row r="38495">
      <c r="A38495" s="14"/>
      <c r="D38495" s="13"/>
      <c r="O38495" s="6"/>
      <c r="P38495" s="6"/>
    </row>
    <row r="38496">
      <c r="A38496" s="14"/>
      <c r="D38496" s="13"/>
      <c r="O38496" s="6"/>
      <c r="P38496" s="6"/>
    </row>
    <row r="38497">
      <c r="A38497" s="14"/>
      <c r="D38497" s="13"/>
      <c r="O38497" s="6"/>
      <c r="P38497" s="6"/>
    </row>
    <row r="38498">
      <c r="A38498" s="14"/>
      <c r="D38498" s="13"/>
      <c r="O38498" s="6"/>
      <c r="P38498" s="6"/>
    </row>
    <row r="38499">
      <c r="A38499" s="14"/>
      <c r="D38499" s="13"/>
      <c r="O38499" s="6"/>
      <c r="P38499" s="6"/>
    </row>
    <row r="38500">
      <c r="A38500" s="14"/>
      <c r="D38500" s="13"/>
      <c r="O38500" s="6"/>
      <c r="P38500" s="6"/>
    </row>
    <row r="38501">
      <c r="A38501" s="14"/>
      <c r="D38501" s="13"/>
      <c r="O38501" s="6"/>
      <c r="P38501" s="6"/>
    </row>
    <row r="38502">
      <c r="A38502" s="14"/>
      <c r="D38502" s="13"/>
      <c r="O38502" s="6"/>
      <c r="P38502" s="6"/>
    </row>
    <row r="38503">
      <c r="A38503" s="14"/>
      <c r="D38503" s="13"/>
      <c r="O38503" s="6"/>
      <c r="P38503" s="6"/>
    </row>
    <row r="38504">
      <c r="A38504" s="14"/>
      <c r="D38504" s="13"/>
      <c r="O38504" s="6"/>
      <c r="P38504" s="6"/>
    </row>
    <row r="38505">
      <c r="A38505" s="14"/>
      <c r="D38505" s="13"/>
      <c r="O38505" s="6"/>
      <c r="P38505" s="6"/>
    </row>
    <row r="38506">
      <c r="A38506" s="14"/>
      <c r="D38506" s="13"/>
      <c r="O38506" s="6"/>
      <c r="P38506" s="6"/>
    </row>
    <row r="38507">
      <c r="A38507" s="14"/>
      <c r="D38507" s="13"/>
      <c r="O38507" s="6"/>
      <c r="P38507" s="6"/>
    </row>
    <row r="38508">
      <c r="A38508" s="14"/>
      <c r="D38508" s="13"/>
      <c r="O38508" s="6"/>
      <c r="P38508" s="6"/>
    </row>
    <row r="38509">
      <c r="A38509" s="14"/>
      <c r="D38509" s="13"/>
      <c r="O38509" s="6"/>
      <c r="P38509" s="6"/>
    </row>
    <row r="38510">
      <c r="A38510" s="14"/>
      <c r="D38510" s="13"/>
      <c r="O38510" s="6"/>
      <c r="P38510" s="6"/>
    </row>
    <row r="38511">
      <c r="A38511" s="14"/>
      <c r="D38511" s="13"/>
      <c r="O38511" s="6"/>
      <c r="P38511" s="6"/>
    </row>
    <row r="38512">
      <c r="A38512" s="14"/>
      <c r="D38512" s="13"/>
      <c r="O38512" s="6"/>
      <c r="P38512" s="6"/>
    </row>
    <row r="38513">
      <c r="A38513" s="14"/>
      <c r="D38513" s="13"/>
      <c r="O38513" s="6"/>
      <c r="P38513" s="6"/>
    </row>
    <row r="38514">
      <c r="A38514" s="14"/>
      <c r="D38514" s="13"/>
      <c r="O38514" s="6"/>
      <c r="P38514" s="6"/>
    </row>
    <row r="38515">
      <c r="A38515" s="14"/>
      <c r="D38515" s="13"/>
      <c r="O38515" s="6"/>
      <c r="P38515" s="6"/>
    </row>
    <row r="38516">
      <c r="A38516" s="14"/>
      <c r="D38516" s="13"/>
      <c r="O38516" s="6"/>
      <c r="P38516" s="6"/>
    </row>
    <row r="38517">
      <c r="A38517" s="14"/>
      <c r="D38517" s="13"/>
      <c r="O38517" s="6"/>
      <c r="P38517" s="6"/>
    </row>
    <row r="38518">
      <c r="A38518" s="14"/>
      <c r="D38518" s="13"/>
      <c r="O38518" s="6"/>
      <c r="P38518" s="6"/>
    </row>
    <row r="38519">
      <c r="A38519" s="14"/>
      <c r="D38519" s="13"/>
      <c r="O38519" s="6"/>
      <c r="P38519" s="6"/>
    </row>
    <row r="38520">
      <c r="A38520" s="14"/>
      <c r="D38520" s="13"/>
      <c r="O38520" s="6"/>
      <c r="P38520" s="6"/>
    </row>
    <row r="38521">
      <c r="A38521" s="14"/>
      <c r="D38521" s="13"/>
      <c r="O38521" s="6"/>
      <c r="P38521" s="6"/>
    </row>
    <row r="38522">
      <c r="A38522" s="14"/>
      <c r="D38522" s="13"/>
      <c r="O38522" s="6"/>
      <c r="P38522" s="6"/>
    </row>
    <row r="38523">
      <c r="A38523" s="14"/>
      <c r="D38523" s="13"/>
      <c r="O38523" s="6"/>
      <c r="P38523" s="6"/>
    </row>
    <row r="38524">
      <c r="A38524" s="14"/>
      <c r="D38524" s="13"/>
      <c r="O38524" s="6"/>
      <c r="P38524" s="6"/>
    </row>
    <row r="38525">
      <c r="A38525" s="14"/>
      <c r="D38525" s="13"/>
      <c r="O38525" s="6"/>
      <c r="P38525" s="6"/>
    </row>
    <row r="38526">
      <c r="A38526" s="14"/>
      <c r="D38526" s="13"/>
      <c r="O38526" s="6"/>
      <c r="P38526" s="6"/>
    </row>
    <row r="38527">
      <c r="A38527" s="14"/>
      <c r="D38527" s="13"/>
      <c r="O38527" s="6"/>
      <c r="P38527" s="6"/>
    </row>
    <row r="38528">
      <c r="A38528" s="14"/>
      <c r="D38528" s="13"/>
      <c r="O38528" s="6"/>
      <c r="P38528" s="6"/>
    </row>
    <row r="38529">
      <c r="A38529" s="14"/>
      <c r="D38529" s="13"/>
      <c r="O38529" s="6"/>
      <c r="P38529" s="6"/>
    </row>
    <row r="38530">
      <c r="A38530" s="14"/>
      <c r="D38530" s="13"/>
      <c r="O38530" s="6"/>
      <c r="P38530" s="6"/>
    </row>
    <row r="38531">
      <c r="A38531" s="14"/>
      <c r="D38531" s="13"/>
      <c r="O38531" s="6"/>
      <c r="P38531" s="6"/>
    </row>
    <row r="38532">
      <c r="A38532" s="14"/>
      <c r="D38532" s="13"/>
      <c r="O38532" s="6"/>
      <c r="P38532" s="6"/>
    </row>
    <row r="38533">
      <c r="A38533" s="14"/>
      <c r="D38533" s="13"/>
      <c r="O38533" s="6"/>
      <c r="P38533" s="6"/>
    </row>
    <row r="38534">
      <c r="A38534" s="14"/>
      <c r="D38534" s="13"/>
      <c r="O38534" s="6"/>
      <c r="P38534" s="6"/>
    </row>
    <row r="38535">
      <c r="A38535" s="14"/>
      <c r="D38535" s="13"/>
      <c r="O38535" s="6"/>
      <c r="P38535" s="6"/>
    </row>
    <row r="38536">
      <c r="A38536" s="14"/>
      <c r="D38536" s="13"/>
      <c r="O38536" s="6"/>
      <c r="P38536" s="6"/>
    </row>
    <row r="38537">
      <c r="A38537" s="14"/>
      <c r="D38537" s="13"/>
      <c r="O38537" s="6"/>
      <c r="P38537" s="6"/>
    </row>
    <row r="38538">
      <c r="A38538" s="14"/>
      <c r="D38538" s="13"/>
      <c r="O38538" s="6"/>
      <c r="P38538" s="6"/>
    </row>
    <row r="38539">
      <c r="A38539" s="14"/>
      <c r="D38539" s="13"/>
      <c r="O38539" s="6"/>
      <c r="P38539" s="6"/>
    </row>
    <row r="38540">
      <c r="A38540" s="14"/>
      <c r="D38540" s="13"/>
      <c r="O38540" s="6"/>
      <c r="P38540" s="6"/>
    </row>
    <row r="38541">
      <c r="A38541" s="14"/>
      <c r="D38541" s="13"/>
      <c r="O38541" s="6"/>
      <c r="P38541" s="6"/>
    </row>
    <row r="38542">
      <c r="A38542" s="14"/>
      <c r="D38542" s="13"/>
      <c r="O38542" s="6"/>
      <c r="P38542" s="6"/>
    </row>
    <row r="38543">
      <c r="A38543" s="14"/>
      <c r="D38543" s="13"/>
      <c r="O38543" s="6"/>
      <c r="P38543" s="6"/>
    </row>
    <row r="38544">
      <c r="A38544" s="14"/>
      <c r="D38544" s="13"/>
      <c r="O38544" s="6"/>
      <c r="P38544" s="6"/>
    </row>
    <row r="38545">
      <c r="A38545" s="14"/>
      <c r="D38545" s="13"/>
      <c r="O38545" s="6"/>
      <c r="P38545" s="6"/>
    </row>
    <row r="38546">
      <c r="A38546" s="14"/>
      <c r="D38546" s="13"/>
      <c r="O38546" s="6"/>
      <c r="P38546" s="6"/>
    </row>
    <row r="38547">
      <c r="A38547" s="14"/>
      <c r="D38547" s="13"/>
      <c r="O38547" s="6"/>
      <c r="P38547" s="6"/>
    </row>
    <row r="38548">
      <c r="A38548" s="14"/>
      <c r="D38548" s="13"/>
      <c r="O38548" s="6"/>
      <c r="P38548" s="6"/>
    </row>
    <row r="38549">
      <c r="A38549" s="14"/>
      <c r="D38549" s="13"/>
      <c r="O38549" s="6"/>
      <c r="P38549" s="6"/>
    </row>
    <row r="38550">
      <c r="A38550" s="14"/>
      <c r="D38550" s="13"/>
      <c r="O38550" s="6"/>
      <c r="P38550" s="6"/>
    </row>
    <row r="38551">
      <c r="A38551" s="14"/>
      <c r="D38551" s="13"/>
      <c r="O38551" s="6"/>
      <c r="P38551" s="6"/>
    </row>
    <row r="38552">
      <c r="A38552" s="14"/>
      <c r="D38552" s="13"/>
      <c r="O38552" s="6"/>
      <c r="P38552" s="6"/>
    </row>
    <row r="38553">
      <c r="A38553" s="14"/>
      <c r="D38553" s="13"/>
      <c r="O38553" s="6"/>
      <c r="P38553" s="6"/>
    </row>
    <row r="38554">
      <c r="A38554" s="14"/>
      <c r="D38554" s="13"/>
      <c r="O38554" s="6"/>
      <c r="P38554" s="6"/>
    </row>
    <row r="38555">
      <c r="A38555" s="14"/>
      <c r="D38555" s="13"/>
      <c r="O38555" s="6"/>
      <c r="P38555" s="6"/>
    </row>
    <row r="38556">
      <c r="A38556" s="14"/>
      <c r="D38556" s="13"/>
      <c r="O38556" s="6"/>
      <c r="P38556" s="6"/>
    </row>
    <row r="38557">
      <c r="A38557" s="14"/>
      <c r="D38557" s="13"/>
      <c r="O38557" s="6"/>
      <c r="P38557" s="6"/>
    </row>
    <row r="38558">
      <c r="A38558" s="14"/>
      <c r="D38558" s="13"/>
      <c r="O38558" s="6"/>
      <c r="P38558" s="6"/>
    </row>
    <row r="38559">
      <c r="A38559" s="14"/>
      <c r="D38559" s="13"/>
      <c r="O38559" s="6"/>
      <c r="P38559" s="6"/>
    </row>
    <row r="38560">
      <c r="A38560" s="14"/>
      <c r="D38560" s="13"/>
      <c r="O38560" s="6"/>
      <c r="P38560" s="6"/>
    </row>
    <row r="38561">
      <c r="A38561" s="14"/>
      <c r="D38561" s="13"/>
      <c r="O38561" s="6"/>
      <c r="P38561" s="6"/>
    </row>
    <row r="38562">
      <c r="A38562" s="14"/>
      <c r="D38562" s="13"/>
      <c r="O38562" s="6"/>
      <c r="P38562" s="6"/>
    </row>
    <row r="38563">
      <c r="A38563" s="14"/>
      <c r="D38563" s="13"/>
      <c r="O38563" s="6"/>
      <c r="P38563" s="6"/>
    </row>
    <row r="38564">
      <c r="A38564" s="14"/>
      <c r="D38564" s="13"/>
      <c r="O38564" s="6"/>
      <c r="P38564" s="6"/>
    </row>
    <row r="38565">
      <c r="A38565" s="14"/>
      <c r="D38565" s="13"/>
      <c r="O38565" s="6"/>
      <c r="P38565" s="6"/>
    </row>
    <row r="38566">
      <c r="A38566" s="14"/>
      <c r="D38566" s="13"/>
      <c r="O38566" s="6"/>
      <c r="P38566" s="6"/>
    </row>
    <row r="38567">
      <c r="A38567" s="14"/>
      <c r="D38567" s="13"/>
      <c r="O38567" s="6"/>
      <c r="P38567" s="6"/>
    </row>
    <row r="38568">
      <c r="A38568" s="14"/>
      <c r="D38568" s="13"/>
      <c r="O38568" s="6"/>
      <c r="P38568" s="6"/>
    </row>
    <row r="38569">
      <c r="A38569" s="14"/>
      <c r="D38569" s="13"/>
      <c r="O38569" s="6"/>
      <c r="P38569" s="6"/>
    </row>
    <row r="38570">
      <c r="A38570" s="14"/>
      <c r="D38570" s="13"/>
      <c r="O38570" s="6"/>
      <c r="P38570" s="6"/>
    </row>
    <row r="38571">
      <c r="A38571" s="14"/>
      <c r="D38571" s="13"/>
      <c r="O38571" s="6"/>
      <c r="P38571" s="6"/>
    </row>
    <row r="38572">
      <c r="A38572" s="14"/>
      <c r="D38572" s="13"/>
      <c r="O38572" s="6"/>
      <c r="P38572" s="6"/>
    </row>
    <row r="38573">
      <c r="A38573" s="14"/>
      <c r="D38573" s="13"/>
      <c r="O38573" s="6"/>
      <c r="P38573" s="6"/>
    </row>
    <row r="38574">
      <c r="A38574" s="14"/>
      <c r="D38574" s="13"/>
      <c r="O38574" s="6"/>
      <c r="P38574" s="6"/>
    </row>
    <row r="38575">
      <c r="A38575" s="14"/>
      <c r="D38575" s="13"/>
      <c r="O38575" s="6"/>
      <c r="P38575" s="6"/>
    </row>
    <row r="38576">
      <c r="A38576" s="14"/>
      <c r="D38576" s="13"/>
      <c r="O38576" s="6"/>
      <c r="P38576" s="6"/>
    </row>
    <row r="38577">
      <c r="A38577" s="14"/>
      <c r="D38577" s="13"/>
      <c r="O38577" s="6"/>
      <c r="P38577" s="6"/>
    </row>
    <row r="38578">
      <c r="A38578" s="14"/>
      <c r="D38578" s="13"/>
      <c r="O38578" s="6"/>
      <c r="P38578" s="6"/>
    </row>
    <row r="38579">
      <c r="A38579" s="14"/>
      <c r="D38579" s="13"/>
      <c r="O38579" s="6"/>
      <c r="P38579" s="6"/>
    </row>
    <row r="38580">
      <c r="A38580" s="14"/>
      <c r="D38580" s="13"/>
      <c r="O38580" s="6"/>
      <c r="P38580" s="6"/>
    </row>
    <row r="38581">
      <c r="A38581" s="14"/>
      <c r="D38581" s="13"/>
      <c r="O38581" s="6"/>
      <c r="P38581" s="6"/>
    </row>
    <row r="38582">
      <c r="A38582" s="14"/>
      <c r="D38582" s="13"/>
      <c r="O38582" s="6"/>
      <c r="P38582" s="6"/>
    </row>
    <row r="38583">
      <c r="A38583" s="14"/>
      <c r="D38583" s="13"/>
      <c r="O38583" s="6"/>
      <c r="P38583" s="6"/>
    </row>
    <row r="38584">
      <c r="A38584" s="14"/>
      <c r="D38584" s="13"/>
      <c r="O38584" s="6"/>
      <c r="P38584" s="6"/>
    </row>
    <row r="38585">
      <c r="A38585" s="14"/>
      <c r="D38585" s="13"/>
      <c r="O38585" s="6"/>
      <c r="P38585" s="6"/>
    </row>
    <row r="38586">
      <c r="A38586" s="14"/>
      <c r="D38586" s="13"/>
      <c r="O38586" s="6"/>
      <c r="P38586" s="6"/>
    </row>
    <row r="38587">
      <c r="A38587" s="14"/>
      <c r="D38587" s="13"/>
      <c r="O38587" s="6"/>
      <c r="P38587" s="6"/>
    </row>
    <row r="38588">
      <c r="A38588" s="14"/>
      <c r="D38588" s="13"/>
      <c r="O38588" s="6"/>
      <c r="P38588" s="6"/>
    </row>
    <row r="38589">
      <c r="A38589" s="14"/>
      <c r="D38589" s="13"/>
      <c r="O38589" s="6"/>
      <c r="P38589" s="6"/>
    </row>
    <row r="38590">
      <c r="A38590" s="14"/>
      <c r="D38590" s="13"/>
      <c r="O38590" s="6"/>
      <c r="P38590" s="6"/>
    </row>
    <row r="38591">
      <c r="A38591" s="14"/>
      <c r="D38591" s="13"/>
      <c r="O38591" s="6"/>
      <c r="P38591" s="6"/>
    </row>
    <row r="38592">
      <c r="A38592" s="14"/>
      <c r="D38592" s="13"/>
      <c r="O38592" s="6"/>
      <c r="P38592" s="6"/>
    </row>
    <row r="38593">
      <c r="A38593" s="14"/>
      <c r="D38593" s="13"/>
      <c r="O38593" s="6"/>
      <c r="P38593" s="6"/>
    </row>
    <row r="38594">
      <c r="A38594" s="14"/>
      <c r="D38594" s="13"/>
      <c r="O38594" s="6"/>
      <c r="P38594" s="6"/>
    </row>
    <row r="38595">
      <c r="A38595" s="14"/>
      <c r="D38595" s="13"/>
      <c r="O38595" s="6"/>
      <c r="P38595" s="6"/>
    </row>
    <row r="38596">
      <c r="A38596" s="14"/>
      <c r="D38596" s="13"/>
      <c r="O38596" s="6"/>
      <c r="P38596" s="6"/>
    </row>
    <row r="38597">
      <c r="A38597" s="14"/>
      <c r="D38597" s="13"/>
      <c r="O38597" s="6"/>
      <c r="P38597" s="6"/>
    </row>
    <row r="38598">
      <c r="A38598" s="14"/>
      <c r="D38598" s="13"/>
      <c r="O38598" s="6"/>
      <c r="P38598" s="6"/>
    </row>
    <row r="38599">
      <c r="A38599" s="14"/>
      <c r="D38599" s="13"/>
      <c r="O38599" s="6"/>
      <c r="P38599" s="6"/>
    </row>
    <row r="38600">
      <c r="A38600" s="14"/>
      <c r="D38600" s="13"/>
      <c r="O38600" s="6"/>
      <c r="P38600" s="6"/>
    </row>
    <row r="38601">
      <c r="A38601" s="14"/>
      <c r="D38601" s="13"/>
      <c r="O38601" s="6"/>
      <c r="P38601" s="6"/>
    </row>
    <row r="38602">
      <c r="A38602" s="14"/>
      <c r="D38602" s="13"/>
      <c r="O38602" s="6"/>
      <c r="P38602" s="6"/>
    </row>
    <row r="38603">
      <c r="A38603" s="14"/>
      <c r="D38603" s="13"/>
      <c r="O38603" s="6"/>
      <c r="P38603" s="6"/>
    </row>
    <row r="38604">
      <c r="A38604" s="14"/>
      <c r="D38604" s="13"/>
      <c r="O38604" s="6"/>
      <c r="P38604" s="6"/>
    </row>
    <row r="38605">
      <c r="A38605" s="14"/>
      <c r="D38605" s="13"/>
      <c r="O38605" s="6"/>
      <c r="P38605" s="6"/>
    </row>
    <row r="38606">
      <c r="A38606" s="14"/>
      <c r="D38606" s="13"/>
      <c r="O38606" s="6"/>
      <c r="P38606" s="6"/>
    </row>
    <row r="38607">
      <c r="A38607" s="14"/>
      <c r="D38607" s="13"/>
      <c r="O38607" s="6"/>
      <c r="P38607" s="6"/>
    </row>
    <row r="38608">
      <c r="A38608" s="14"/>
      <c r="D38608" s="13"/>
      <c r="O38608" s="6"/>
      <c r="P38608" s="6"/>
    </row>
    <row r="38609">
      <c r="A38609" s="14"/>
      <c r="D38609" s="13"/>
      <c r="O38609" s="6"/>
      <c r="P38609" s="6"/>
    </row>
    <row r="38610">
      <c r="A38610" s="14"/>
      <c r="D38610" s="13"/>
      <c r="O38610" s="6"/>
      <c r="P38610" s="6"/>
    </row>
    <row r="38611">
      <c r="A38611" s="14"/>
      <c r="D38611" s="13"/>
      <c r="O38611" s="6"/>
      <c r="P38611" s="6"/>
    </row>
    <row r="38612">
      <c r="A38612" s="14"/>
      <c r="D38612" s="13"/>
      <c r="O38612" s="6"/>
      <c r="P38612" s="6"/>
    </row>
    <row r="38613">
      <c r="A38613" s="14"/>
      <c r="D38613" s="13"/>
      <c r="O38613" s="6"/>
      <c r="P38613" s="6"/>
    </row>
    <row r="38614">
      <c r="A38614" s="14"/>
      <c r="D38614" s="13"/>
      <c r="O38614" s="6"/>
      <c r="P38614" s="6"/>
    </row>
    <row r="38615">
      <c r="A38615" s="14"/>
      <c r="D38615" s="13"/>
      <c r="O38615" s="6"/>
      <c r="P38615" s="6"/>
    </row>
    <row r="38616">
      <c r="A38616" s="14"/>
      <c r="D38616" s="13"/>
      <c r="O38616" s="6"/>
      <c r="P38616" s="6"/>
    </row>
    <row r="38617">
      <c r="A38617" s="14"/>
      <c r="D38617" s="13"/>
      <c r="O38617" s="6"/>
      <c r="P38617" s="6"/>
    </row>
    <row r="38618">
      <c r="A38618" s="14"/>
      <c r="D38618" s="13"/>
      <c r="O38618" s="6"/>
      <c r="P38618" s="6"/>
    </row>
    <row r="38619">
      <c r="A38619" s="14"/>
      <c r="D38619" s="13"/>
      <c r="O38619" s="6"/>
      <c r="P38619" s="6"/>
    </row>
    <row r="38620">
      <c r="A38620" s="14"/>
      <c r="D38620" s="13"/>
      <c r="O38620" s="6"/>
      <c r="P38620" s="6"/>
    </row>
    <row r="38621">
      <c r="A38621" s="14"/>
      <c r="D38621" s="13"/>
      <c r="O38621" s="6"/>
      <c r="P38621" s="6"/>
    </row>
    <row r="38622">
      <c r="A38622" s="14"/>
      <c r="D38622" s="13"/>
      <c r="O38622" s="6"/>
      <c r="P38622" s="6"/>
    </row>
    <row r="38623">
      <c r="A38623" s="14"/>
      <c r="D38623" s="13"/>
      <c r="O38623" s="6"/>
      <c r="P38623" s="6"/>
    </row>
    <row r="38624">
      <c r="A38624" s="14"/>
      <c r="D38624" s="13"/>
      <c r="O38624" s="6"/>
      <c r="P38624" s="6"/>
    </row>
    <row r="38625">
      <c r="A38625" s="14"/>
      <c r="D38625" s="13"/>
      <c r="O38625" s="6"/>
      <c r="P38625" s="6"/>
    </row>
    <row r="38626">
      <c r="A38626" s="14"/>
      <c r="D38626" s="13"/>
      <c r="O38626" s="6"/>
      <c r="P38626" s="6"/>
    </row>
    <row r="38627">
      <c r="A38627" s="14"/>
      <c r="D38627" s="13"/>
      <c r="O38627" s="6"/>
      <c r="P38627" s="6"/>
    </row>
    <row r="38628">
      <c r="A38628" s="14"/>
      <c r="D38628" s="13"/>
      <c r="O38628" s="6"/>
      <c r="P38628" s="6"/>
    </row>
    <row r="38629">
      <c r="A38629" s="14"/>
      <c r="D38629" s="13"/>
      <c r="O38629" s="6"/>
      <c r="P38629" s="6"/>
    </row>
    <row r="38630">
      <c r="A38630" s="14"/>
      <c r="D38630" s="13"/>
      <c r="O38630" s="6"/>
      <c r="P38630" s="6"/>
    </row>
    <row r="38631">
      <c r="A38631" s="14"/>
      <c r="D38631" s="13"/>
      <c r="O38631" s="6"/>
      <c r="P38631" s="6"/>
    </row>
    <row r="38632">
      <c r="A38632" s="14"/>
      <c r="D38632" s="13"/>
      <c r="O38632" s="6"/>
      <c r="P38632" s="6"/>
    </row>
    <row r="38633">
      <c r="A38633" s="14"/>
      <c r="D38633" s="13"/>
      <c r="O38633" s="6"/>
      <c r="P38633" s="6"/>
    </row>
    <row r="38634">
      <c r="A38634" s="14"/>
      <c r="D38634" s="13"/>
      <c r="O38634" s="6"/>
      <c r="P38634" s="6"/>
    </row>
    <row r="38635">
      <c r="A38635" s="14"/>
      <c r="D38635" s="13"/>
      <c r="O38635" s="6"/>
      <c r="P38635" s="6"/>
    </row>
    <row r="38636">
      <c r="A38636" s="14"/>
      <c r="D38636" s="13"/>
      <c r="O38636" s="6"/>
      <c r="P38636" s="6"/>
    </row>
    <row r="38637">
      <c r="A38637" s="14"/>
      <c r="D38637" s="13"/>
      <c r="O38637" s="6"/>
      <c r="P38637" s="6"/>
    </row>
    <row r="38638">
      <c r="A38638" s="14"/>
      <c r="D38638" s="13"/>
      <c r="O38638" s="6"/>
      <c r="P38638" s="6"/>
    </row>
    <row r="38639">
      <c r="A38639" s="14"/>
      <c r="D38639" s="13"/>
      <c r="O38639" s="6"/>
      <c r="P38639" s="6"/>
    </row>
    <row r="38640">
      <c r="A38640" s="14"/>
      <c r="D38640" s="13"/>
      <c r="O38640" s="6"/>
      <c r="P38640" s="6"/>
    </row>
    <row r="38641">
      <c r="A38641" s="14"/>
      <c r="D38641" s="13"/>
      <c r="O38641" s="6"/>
      <c r="P38641" s="6"/>
    </row>
    <row r="38642">
      <c r="A38642" s="14"/>
      <c r="D38642" s="13"/>
      <c r="O38642" s="6"/>
      <c r="P38642" s="6"/>
    </row>
    <row r="38643">
      <c r="A38643" s="14"/>
      <c r="D38643" s="13"/>
      <c r="O38643" s="6"/>
      <c r="P38643" s="6"/>
    </row>
    <row r="38644">
      <c r="A38644" s="14"/>
      <c r="D38644" s="13"/>
      <c r="O38644" s="6"/>
      <c r="P38644" s="6"/>
    </row>
    <row r="38645">
      <c r="A38645" s="14"/>
      <c r="D38645" s="13"/>
      <c r="O38645" s="6"/>
      <c r="P38645" s="6"/>
    </row>
    <row r="38646">
      <c r="A38646" s="14"/>
      <c r="D38646" s="13"/>
      <c r="O38646" s="6"/>
      <c r="P38646" s="6"/>
    </row>
    <row r="38647">
      <c r="A38647" s="14"/>
      <c r="D38647" s="13"/>
      <c r="O38647" s="6"/>
      <c r="P38647" s="6"/>
    </row>
    <row r="38648">
      <c r="A38648" s="14"/>
      <c r="D38648" s="13"/>
      <c r="O38648" s="6"/>
      <c r="P38648" s="6"/>
    </row>
    <row r="38649">
      <c r="A38649" s="14"/>
      <c r="D38649" s="13"/>
      <c r="O38649" s="6"/>
      <c r="P38649" s="6"/>
    </row>
    <row r="38650">
      <c r="A38650" s="14"/>
      <c r="D38650" s="13"/>
      <c r="O38650" s="6"/>
      <c r="P38650" s="6"/>
    </row>
    <row r="38651">
      <c r="A38651" s="14"/>
      <c r="D38651" s="13"/>
      <c r="O38651" s="6"/>
      <c r="P38651" s="6"/>
    </row>
    <row r="38652">
      <c r="A38652" s="14"/>
      <c r="D38652" s="13"/>
      <c r="O38652" s="6"/>
      <c r="P38652" s="6"/>
    </row>
    <row r="38653">
      <c r="A38653" s="14"/>
      <c r="D38653" s="13"/>
      <c r="O38653" s="6"/>
      <c r="P38653" s="6"/>
    </row>
    <row r="38654">
      <c r="A38654" s="14"/>
      <c r="D38654" s="13"/>
      <c r="O38654" s="6"/>
      <c r="P38654" s="6"/>
    </row>
    <row r="38655">
      <c r="A38655" s="14"/>
      <c r="D38655" s="13"/>
      <c r="O38655" s="6"/>
      <c r="P38655" s="6"/>
    </row>
    <row r="38656">
      <c r="A38656" s="14"/>
      <c r="D38656" s="13"/>
      <c r="O38656" s="6"/>
      <c r="P38656" s="6"/>
    </row>
    <row r="38657">
      <c r="A38657" s="14"/>
      <c r="D38657" s="13"/>
      <c r="O38657" s="6"/>
      <c r="P38657" s="6"/>
    </row>
    <row r="38658">
      <c r="A38658" s="14"/>
      <c r="D38658" s="13"/>
      <c r="O38658" s="6"/>
      <c r="P38658" s="6"/>
    </row>
    <row r="38659">
      <c r="A38659" s="14"/>
      <c r="D38659" s="13"/>
      <c r="O38659" s="6"/>
      <c r="P38659" s="6"/>
    </row>
    <row r="38660">
      <c r="A38660" s="14"/>
      <c r="D38660" s="13"/>
      <c r="O38660" s="6"/>
      <c r="P38660" s="6"/>
    </row>
    <row r="38661">
      <c r="A38661" s="14"/>
      <c r="D38661" s="13"/>
      <c r="O38661" s="6"/>
      <c r="P38661" s="6"/>
    </row>
    <row r="38662">
      <c r="A38662" s="14"/>
      <c r="D38662" s="13"/>
      <c r="O38662" s="6"/>
      <c r="P38662" s="6"/>
    </row>
    <row r="38663">
      <c r="A38663" s="14"/>
      <c r="D38663" s="13"/>
      <c r="O38663" s="6"/>
      <c r="P38663" s="6"/>
    </row>
    <row r="38664">
      <c r="A38664" s="14"/>
      <c r="D38664" s="13"/>
      <c r="O38664" s="6"/>
      <c r="P38664" s="6"/>
    </row>
    <row r="38665">
      <c r="A38665" s="14"/>
      <c r="D38665" s="13"/>
      <c r="O38665" s="6"/>
      <c r="P38665" s="6"/>
    </row>
    <row r="38666">
      <c r="A38666" s="14"/>
      <c r="D38666" s="13"/>
      <c r="O38666" s="6"/>
      <c r="P38666" s="6"/>
    </row>
    <row r="38667">
      <c r="A38667" s="14"/>
      <c r="D38667" s="13"/>
      <c r="O38667" s="6"/>
      <c r="P38667" s="6"/>
    </row>
    <row r="38668">
      <c r="A38668" s="14"/>
      <c r="D38668" s="13"/>
      <c r="O38668" s="6"/>
      <c r="P38668" s="6"/>
    </row>
    <row r="38669">
      <c r="A38669" s="14"/>
      <c r="D38669" s="13"/>
      <c r="O38669" s="6"/>
      <c r="P38669" s="6"/>
    </row>
    <row r="38670">
      <c r="A38670" s="14"/>
      <c r="D38670" s="13"/>
      <c r="O38670" s="6"/>
      <c r="P38670" s="6"/>
    </row>
    <row r="38671">
      <c r="A38671" s="14"/>
      <c r="D38671" s="13"/>
      <c r="O38671" s="6"/>
      <c r="P38671" s="6"/>
    </row>
    <row r="38672">
      <c r="A38672" s="14"/>
      <c r="D38672" s="13"/>
      <c r="O38672" s="6"/>
      <c r="P38672" s="6"/>
    </row>
    <row r="38673">
      <c r="A38673" s="14"/>
      <c r="D38673" s="13"/>
      <c r="O38673" s="6"/>
      <c r="P38673" s="6"/>
    </row>
    <row r="38674">
      <c r="A38674" s="14"/>
      <c r="D38674" s="13"/>
      <c r="O38674" s="6"/>
      <c r="P38674" s="6"/>
    </row>
    <row r="38675">
      <c r="A38675" s="14"/>
      <c r="D38675" s="13"/>
      <c r="O38675" s="6"/>
      <c r="P38675" s="6"/>
    </row>
    <row r="38676">
      <c r="A38676" s="14"/>
      <c r="D38676" s="13"/>
      <c r="O38676" s="6"/>
      <c r="P38676" s="6"/>
    </row>
    <row r="38677">
      <c r="A38677" s="14"/>
      <c r="D38677" s="13"/>
      <c r="O38677" s="6"/>
      <c r="P38677" s="6"/>
    </row>
    <row r="38678">
      <c r="A38678" s="14"/>
      <c r="D38678" s="13"/>
      <c r="O38678" s="6"/>
      <c r="P38678" s="6"/>
    </row>
    <row r="38679">
      <c r="A38679" s="14"/>
      <c r="D38679" s="13"/>
      <c r="O38679" s="6"/>
      <c r="P38679" s="6"/>
    </row>
    <row r="38680">
      <c r="A38680" s="14"/>
      <c r="D38680" s="13"/>
      <c r="O38680" s="6"/>
      <c r="P38680" s="6"/>
    </row>
    <row r="38681">
      <c r="A38681" s="14"/>
      <c r="D38681" s="13"/>
      <c r="O38681" s="6"/>
      <c r="P38681" s="6"/>
    </row>
    <row r="38682">
      <c r="A38682" s="14"/>
      <c r="D38682" s="13"/>
      <c r="O38682" s="6"/>
      <c r="P38682" s="6"/>
    </row>
    <row r="38683">
      <c r="A38683" s="14"/>
      <c r="D38683" s="13"/>
      <c r="O38683" s="6"/>
      <c r="P38683" s="6"/>
    </row>
    <row r="38684">
      <c r="A38684" s="14"/>
      <c r="D38684" s="13"/>
      <c r="O38684" s="6"/>
      <c r="P38684" s="6"/>
    </row>
    <row r="38685">
      <c r="A38685" s="14"/>
      <c r="D38685" s="13"/>
      <c r="O38685" s="6"/>
      <c r="P38685" s="6"/>
    </row>
    <row r="38686">
      <c r="A38686" s="14"/>
      <c r="D38686" s="13"/>
      <c r="O38686" s="6"/>
      <c r="P38686" s="6"/>
    </row>
    <row r="38687">
      <c r="A38687" s="14"/>
      <c r="D38687" s="13"/>
      <c r="O38687" s="6"/>
      <c r="P38687" s="6"/>
    </row>
    <row r="38688">
      <c r="A38688" s="14"/>
      <c r="D38688" s="13"/>
      <c r="O38688" s="6"/>
      <c r="P38688" s="6"/>
    </row>
    <row r="38689">
      <c r="A38689" s="14"/>
      <c r="D38689" s="13"/>
      <c r="O38689" s="6"/>
      <c r="P38689" s="6"/>
    </row>
    <row r="38690">
      <c r="A38690" s="14"/>
      <c r="D38690" s="13"/>
      <c r="O38690" s="6"/>
      <c r="P38690" s="6"/>
    </row>
    <row r="38691">
      <c r="A38691" s="14"/>
      <c r="D38691" s="13"/>
      <c r="O38691" s="6"/>
      <c r="P38691" s="6"/>
    </row>
    <row r="38692">
      <c r="A38692" s="14"/>
      <c r="D38692" s="13"/>
      <c r="O38692" s="6"/>
      <c r="P38692" s="6"/>
    </row>
    <row r="38693">
      <c r="A38693" s="14"/>
      <c r="D38693" s="13"/>
      <c r="O38693" s="6"/>
      <c r="P38693" s="6"/>
    </row>
    <row r="38694">
      <c r="A38694" s="14"/>
      <c r="D38694" s="13"/>
      <c r="O38694" s="6"/>
      <c r="P38694" s="6"/>
    </row>
    <row r="38695">
      <c r="A38695" s="14"/>
      <c r="D38695" s="13"/>
      <c r="O38695" s="6"/>
      <c r="P38695" s="6"/>
    </row>
    <row r="38696">
      <c r="A38696" s="14"/>
      <c r="D38696" s="13"/>
      <c r="O38696" s="6"/>
      <c r="P38696" s="6"/>
    </row>
    <row r="38697">
      <c r="A38697" s="14"/>
      <c r="D38697" s="13"/>
      <c r="O38697" s="6"/>
      <c r="P38697" s="6"/>
    </row>
    <row r="38698">
      <c r="A38698" s="14"/>
      <c r="D38698" s="13"/>
      <c r="O38698" s="6"/>
      <c r="P38698" s="6"/>
    </row>
    <row r="38699">
      <c r="A38699" s="14"/>
      <c r="D38699" s="13"/>
      <c r="O38699" s="6"/>
      <c r="P38699" s="6"/>
    </row>
    <row r="38700">
      <c r="A38700" s="14"/>
      <c r="D38700" s="13"/>
      <c r="O38700" s="6"/>
      <c r="P38700" s="6"/>
    </row>
    <row r="38701">
      <c r="A38701" s="14"/>
      <c r="D38701" s="13"/>
      <c r="O38701" s="6"/>
      <c r="P38701" s="6"/>
    </row>
    <row r="38702">
      <c r="A38702" s="14"/>
      <c r="D38702" s="13"/>
      <c r="O38702" s="6"/>
      <c r="P38702" s="6"/>
    </row>
    <row r="38703">
      <c r="A38703" s="14"/>
      <c r="D38703" s="13"/>
      <c r="O38703" s="6"/>
      <c r="P38703" s="6"/>
    </row>
    <row r="38704">
      <c r="A38704" s="14"/>
      <c r="D38704" s="13"/>
      <c r="O38704" s="6"/>
      <c r="P38704" s="6"/>
    </row>
    <row r="38705">
      <c r="A38705" s="14"/>
      <c r="D38705" s="13"/>
      <c r="O38705" s="6"/>
      <c r="P38705" s="6"/>
    </row>
    <row r="38706">
      <c r="A38706" s="14"/>
      <c r="D38706" s="13"/>
      <c r="O38706" s="6"/>
      <c r="P38706" s="6"/>
    </row>
    <row r="38707">
      <c r="A38707" s="14"/>
      <c r="D38707" s="13"/>
      <c r="O38707" s="6"/>
      <c r="P38707" s="6"/>
    </row>
    <row r="38708">
      <c r="A38708" s="14"/>
      <c r="D38708" s="13"/>
      <c r="O38708" s="6"/>
      <c r="P38708" s="6"/>
    </row>
    <row r="38709">
      <c r="A38709" s="14"/>
      <c r="D38709" s="13"/>
      <c r="O38709" s="6"/>
      <c r="P38709" s="6"/>
    </row>
    <row r="38710">
      <c r="A38710" s="14"/>
      <c r="D38710" s="13"/>
      <c r="O38710" s="6"/>
      <c r="P38710" s="6"/>
    </row>
    <row r="38711">
      <c r="A38711" s="14"/>
      <c r="D38711" s="13"/>
      <c r="O38711" s="6"/>
      <c r="P38711" s="6"/>
    </row>
    <row r="38712">
      <c r="A38712" s="14"/>
      <c r="D38712" s="13"/>
      <c r="O38712" s="6"/>
      <c r="P38712" s="6"/>
    </row>
    <row r="38713">
      <c r="A38713" s="14"/>
      <c r="D38713" s="13"/>
      <c r="O38713" s="6"/>
      <c r="P38713" s="6"/>
    </row>
    <row r="38714">
      <c r="A38714" s="14"/>
      <c r="D38714" s="13"/>
      <c r="O38714" s="6"/>
      <c r="P38714" s="6"/>
    </row>
    <row r="38715">
      <c r="A38715" s="14"/>
      <c r="D38715" s="13"/>
      <c r="O38715" s="6"/>
      <c r="P38715" s="6"/>
    </row>
    <row r="38716">
      <c r="A38716" s="14"/>
      <c r="D38716" s="13"/>
      <c r="O38716" s="6"/>
      <c r="P38716" s="6"/>
    </row>
    <row r="38717">
      <c r="A38717" s="14"/>
      <c r="D38717" s="13"/>
      <c r="O38717" s="6"/>
      <c r="P38717" s="6"/>
    </row>
    <row r="38718">
      <c r="A38718" s="14"/>
      <c r="D38718" s="13"/>
      <c r="O38718" s="6"/>
      <c r="P38718" s="6"/>
    </row>
    <row r="38719">
      <c r="A38719" s="14"/>
      <c r="D38719" s="13"/>
      <c r="O38719" s="6"/>
      <c r="P38719" s="6"/>
    </row>
    <row r="38720">
      <c r="A38720" s="14"/>
      <c r="D38720" s="13"/>
      <c r="O38720" s="6"/>
      <c r="P38720" s="6"/>
    </row>
    <row r="38721">
      <c r="A38721" s="14"/>
      <c r="D38721" s="13"/>
      <c r="O38721" s="6"/>
      <c r="P38721" s="6"/>
    </row>
    <row r="38722">
      <c r="A38722" s="14"/>
      <c r="D38722" s="13"/>
      <c r="O38722" s="6"/>
      <c r="P38722" s="6"/>
    </row>
    <row r="38723">
      <c r="A38723" s="14"/>
      <c r="D38723" s="13"/>
      <c r="O38723" s="6"/>
      <c r="P38723" s="6"/>
    </row>
    <row r="38724">
      <c r="A38724" s="14"/>
      <c r="D38724" s="13"/>
      <c r="O38724" s="6"/>
      <c r="P38724" s="6"/>
    </row>
    <row r="38725">
      <c r="A38725" s="14"/>
      <c r="D38725" s="13"/>
      <c r="O38725" s="6"/>
      <c r="P38725" s="6"/>
    </row>
    <row r="38726">
      <c r="A38726" s="14"/>
      <c r="D38726" s="13"/>
      <c r="O38726" s="6"/>
      <c r="P38726" s="6"/>
    </row>
    <row r="38727">
      <c r="A38727" s="14"/>
      <c r="D38727" s="13"/>
      <c r="O38727" s="6"/>
      <c r="P38727" s="6"/>
    </row>
    <row r="38728">
      <c r="A38728" s="14"/>
      <c r="D38728" s="13"/>
      <c r="O38728" s="6"/>
      <c r="P38728" s="6"/>
    </row>
    <row r="38729">
      <c r="A38729" s="14"/>
      <c r="D38729" s="13"/>
      <c r="O38729" s="6"/>
      <c r="P38729" s="6"/>
    </row>
    <row r="38730">
      <c r="A38730" s="14"/>
      <c r="D38730" s="13"/>
      <c r="O38730" s="6"/>
      <c r="P38730" s="6"/>
    </row>
    <row r="38731">
      <c r="A38731" s="14"/>
      <c r="D38731" s="13"/>
      <c r="O38731" s="6"/>
      <c r="P38731" s="6"/>
    </row>
    <row r="38732">
      <c r="A38732" s="14"/>
      <c r="D38732" s="13"/>
      <c r="O38732" s="6"/>
      <c r="P38732" s="6"/>
    </row>
    <row r="38733">
      <c r="A38733" s="14"/>
      <c r="D38733" s="13"/>
      <c r="O38733" s="6"/>
      <c r="P38733" s="6"/>
    </row>
    <row r="38734">
      <c r="A38734" s="14"/>
      <c r="D38734" s="13"/>
      <c r="O38734" s="6"/>
      <c r="P38734" s="6"/>
    </row>
    <row r="38735">
      <c r="A38735" s="14"/>
      <c r="D38735" s="13"/>
      <c r="O38735" s="6"/>
      <c r="P38735" s="6"/>
    </row>
    <row r="38736">
      <c r="A38736" s="14"/>
      <c r="D38736" s="13"/>
      <c r="O38736" s="6"/>
      <c r="P38736" s="6"/>
    </row>
    <row r="38737">
      <c r="A38737" s="14"/>
      <c r="D38737" s="13"/>
      <c r="O38737" s="6"/>
      <c r="P38737" s="6"/>
    </row>
    <row r="38738">
      <c r="A38738" s="14"/>
      <c r="D38738" s="13"/>
      <c r="O38738" s="6"/>
      <c r="P38738" s="6"/>
    </row>
    <row r="38739">
      <c r="A38739" s="14"/>
      <c r="D38739" s="13"/>
      <c r="O38739" s="6"/>
      <c r="P38739" s="6"/>
    </row>
    <row r="38740">
      <c r="A38740" s="14"/>
      <c r="D38740" s="13"/>
      <c r="O38740" s="6"/>
      <c r="P38740" s="6"/>
    </row>
    <row r="38741">
      <c r="A38741" s="14"/>
      <c r="D38741" s="13"/>
      <c r="O38741" s="6"/>
      <c r="P38741" s="6"/>
    </row>
    <row r="38742">
      <c r="A38742" s="14"/>
      <c r="D38742" s="13"/>
      <c r="O38742" s="6"/>
      <c r="P38742" s="6"/>
    </row>
    <row r="38743">
      <c r="A38743" s="14"/>
      <c r="D38743" s="13"/>
      <c r="O38743" s="6"/>
      <c r="P38743" s="6"/>
    </row>
    <row r="38744">
      <c r="A38744" s="14"/>
      <c r="D38744" s="13"/>
      <c r="O38744" s="6"/>
      <c r="P38744" s="6"/>
    </row>
    <row r="38745">
      <c r="A38745" s="14"/>
      <c r="D38745" s="13"/>
      <c r="O38745" s="6"/>
      <c r="P38745" s="6"/>
    </row>
    <row r="38746">
      <c r="A38746" s="14"/>
      <c r="D38746" s="13"/>
      <c r="O38746" s="6"/>
      <c r="P38746" s="6"/>
    </row>
    <row r="38747">
      <c r="A38747" s="14"/>
      <c r="D38747" s="13"/>
      <c r="O38747" s="6"/>
      <c r="P38747" s="6"/>
    </row>
    <row r="38748">
      <c r="A38748" s="14"/>
      <c r="D38748" s="13"/>
      <c r="O38748" s="6"/>
      <c r="P38748" s="6"/>
    </row>
    <row r="38749">
      <c r="A38749" s="14"/>
      <c r="D38749" s="13"/>
      <c r="O38749" s="6"/>
      <c r="P38749" s="6"/>
    </row>
    <row r="38750">
      <c r="A38750" s="14"/>
      <c r="D38750" s="13"/>
      <c r="O38750" s="6"/>
      <c r="P38750" s="6"/>
    </row>
    <row r="38751">
      <c r="A38751" s="14"/>
      <c r="D38751" s="13"/>
      <c r="O38751" s="6"/>
      <c r="P38751" s="6"/>
    </row>
    <row r="38752">
      <c r="A38752" s="14"/>
      <c r="D38752" s="13"/>
      <c r="O38752" s="6"/>
      <c r="P38752" s="6"/>
    </row>
    <row r="38753">
      <c r="A38753" s="14"/>
      <c r="D38753" s="13"/>
      <c r="O38753" s="6"/>
      <c r="P38753" s="6"/>
    </row>
    <row r="38754">
      <c r="A38754" s="14"/>
      <c r="D38754" s="13"/>
      <c r="O38754" s="6"/>
      <c r="P38754" s="6"/>
    </row>
    <row r="38755">
      <c r="A38755" s="14"/>
      <c r="D38755" s="13"/>
      <c r="O38755" s="6"/>
      <c r="P38755" s="6"/>
    </row>
    <row r="38756">
      <c r="A38756" s="14"/>
      <c r="D38756" s="13"/>
      <c r="O38756" s="6"/>
      <c r="P38756" s="6"/>
    </row>
    <row r="38757">
      <c r="A38757" s="14"/>
      <c r="D38757" s="13"/>
      <c r="O38757" s="6"/>
      <c r="P38757" s="6"/>
    </row>
    <row r="38758">
      <c r="A38758" s="14"/>
      <c r="D38758" s="13"/>
      <c r="O38758" s="6"/>
      <c r="P38758" s="6"/>
    </row>
    <row r="38759">
      <c r="A38759" s="14"/>
      <c r="D38759" s="13"/>
      <c r="O38759" s="6"/>
      <c r="P38759" s="6"/>
    </row>
    <row r="38760">
      <c r="A38760" s="14"/>
      <c r="D38760" s="13"/>
      <c r="O38760" s="6"/>
      <c r="P38760" s="6"/>
    </row>
    <row r="38761">
      <c r="A38761" s="14"/>
      <c r="D38761" s="13"/>
      <c r="O38761" s="6"/>
      <c r="P38761" s="6"/>
    </row>
    <row r="38762">
      <c r="A38762" s="14"/>
      <c r="D38762" s="13"/>
      <c r="O38762" s="6"/>
      <c r="P38762" s="6"/>
    </row>
    <row r="38763">
      <c r="A38763" s="14"/>
      <c r="D38763" s="13"/>
      <c r="O38763" s="6"/>
      <c r="P38763" s="6"/>
    </row>
    <row r="38764">
      <c r="A38764" s="14"/>
      <c r="D38764" s="13"/>
      <c r="O38764" s="6"/>
      <c r="P38764" s="6"/>
    </row>
    <row r="38765">
      <c r="A38765" s="14"/>
      <c r="D38765" s="13"/>
      <c r="O38765" s="6"/>
      <c r="P38765" s="6"/>
    </row>
    <row r="38766">
      <c r="A38766" s="14"/>
      <c r="D38766" s="13"/>
      <c r="O38766" s="6"/>
      <c r="P38766" s="6"/>
    </row>
    <row r="38767">
      <c r="A38767" s="14"/>
      <c r="D38767" s="13"/>
      <c r="O38767" s="6"/>
      <c r="P38767" s="6"/>
    </row>
    <row r="38768">
      <c r="A38768" s="14"/>
      <c r="D38768" s="13"/>
      <c r="O38768" s="6"/>
      <c r="P38768" s="6"/>
    </row>
    <row r="38769">
      <c r="A38769" s="14"/>
      <c r="D38769" s="13"/>
      <c r="O38769" s="6"/>
      <c r="P38769" s="6"/>
    </row>
    <row r="38770">
      <c r="A38770" s="14"/>
      <c r="D38770" s="13"/>
      <c r="O38770" s="6"/>
      <c r="P38770" s="6"/>
    </row>
    <row r="38771">
      <c r="A38771" s="14"/>
      <c r="D38771" s="13"/>
      <c r="O38771" s="6"/>
      <c r="P38771" s="6"/>
    </row>
    <row r="38772">
      <c r="A38772" s="14"/>
      <c r="D38772" s="13"/>
      <c r="O38772" s="6"/>
      <c r="P38772" s="6"/>
    </row>
    <row r="38773">
      <c r="A38773" s="14"/>
      <c r="D38773" s="13"/>
      <c r="O38773" s="6"/>
      <c r="P38773" s="6"/>
    </row>
    <row r="38774">
      <c r="A38774" s="14"/>
      <c r="D38774" s="13"/>
      <c r="O38774" s="6"/>
      <c r="P38774" s="6"/>
    </row>
    <row r="38775">
      <c r="A38775" s="14"/>
      <c r="D38775" s="13"/>
      <c r="O38775" s="6"/>
      <c r="P38775" s="6"/>
    </row>
    <row r="38776">
      <c r="A38776" s="14"/>
      <c r="D38776" s="13"/>
      <c r="O38776" s="6"/>
      <c r="P38776" s="6"/>
    </row>
    <row r="38777">
      <c r="A38777" s="14"/>
      <c r="D38777" s="13"/>
      <c r="O38777" s="6"/>
      <c r="P38777" s="6"/>
    </row>
    <row r="38778">
      <c r="A38778" s="14"/>
      <c r="D38778" s="13"/>
      <c r="O38778" s="6"/>
      <c r="P38778" s="6"/>
    </row>
    <row r="38779">
      <c r="A38779" s="14"/>
      <c r="D38779" s="13"/>
      <c r="O38779" s="6"/>
      <c r="P38779" s="6"/>
    </row>
    <row r="38780">
      <c r="A38780" s="14"/>
      <c r="D38780" s="13"/>
      <c r="O38780" s="6"/>
      <c r="P38780" s="6"/>
    </row>
    <row r="38781">
      <c r="A38781" s="14"/>
      <c r="D38781" s="13"/>
      <c r="O38781" s="6"/>
      <c r="P38781" s="6"/>
    </row>
    <row r="38782">
      <c r="A38782" s="14"/>
      <c r="D38782" s="13"/>
      <c r="O38782" s="6"/>
      <c r="P38782" s="6"/>
    </row>
    <row r="38783">
      <c r="A38783" s="14"/>
      <c r="D38783" s="13"/>
      <c r="O38783" s="6"/>
      <c r="P38783" s="6"/>
    </row>
    <row r="38784">
      <c r="A38784" s="14"/>
      <c r="D38784" s="13"/>
      <c r="O38784" s="6"/>
      <c r="P38784" s="6"/>
    </row>
    <row r="38785">
      <c r="A38785" s="14"/>
      <c r="D38785" s="13"/>
      <c r="O38785" s="6"/>
      <c r="P38785" s="6"/>
    </row>
    <row r="38786">
      <c r="A38786" s="14"/>
      <c r="D38786" s="13"/>
      <c r="O38786" s="6"/>
      <c r="P38786" s="6"/>
    </row>
    <row r="38787">
      <c r="A38787" s="14"/>
      <c r="D38787" s="13"/>
      <c r="O38787" s="6"/>
      <c r="P38787" s="6"/>
    </row>
    <row r="38788">
      <c r="A38788" s="14"/>
      <c r="D38788" s="13"/>
      <c r="O38788" s="6"/>
      <c r="P38788" s="6"/>
    </row>
    <row r="38789">
      <c r="A38789" s="14"/>
      <c r="D38789" s="13"/>
      <c r="O38789" s="6"/>
      <c r="P38789" s="6"/>
    </row>
    <row r="38790">
      <c r="A38790" s="14"/>
      <c r="D38790" s="13"/>
      <c r="O38790" s="6"/>
      <c r="P38790" s="6"/>
    </row>
    <row r="38791">
      <c r="A38791" s="14"/>
      <c r="D38791" s="13"/>
      <c r="O38791" s="6"/>
      <c r="P38791" s="6"/>
    </row>
    <row r="38792">
      <c r="A38792" s="14"/>
      <c r="D38792" s="13"/>
      <c r="O38792" s="6"/>
      <c r="P38792" s="6"/>
    </row>
    <row r="38793">
      <c r="A38793" s="14"/>
      <c r="D38793" s="13"/>
      <c r="O38793" s="6"/>
      <c r="P38793" s="6"/>
    </row>
    <row r="38794">
      <c r="A38794" s="14"/>
      <c r="D38794" s="13"/>
      <c r="O38794" s="6"/>
      <c r="P38794" s="6"/>
    </row>
    <row r="38795">
      <c r="A38795" s="14"/>
      <c r="D38795" s="13"/>
      <c r="O38795" s="6"/>
      <c r="P38795" s="6"/>
    </row>
    <row r="38796">
      <c r="A38796" s="14"/>
      <c r="D38796" s="13"/>
      <c r="O38796" s="6"/>
      <c r="P38796" s="6"/>
    </row>
    <row r="38797">
      <c r="A38797" s="14"/>
      <c r="D38797" s="13"/>
      <c r="O38797" s="6"/>
      <c r="P38797" s="6"/>
    </row>
    <row r="38798">
      <c r="A38798" s="14"/>
      <c r="D38798" s="13"/>
      <c r="O38798" s="6"/>
      <c r="P38798" s="6"/>
    </row>
    <row r="38799">
      <c r="A38799" s="14"/>
      <c r="D38799" s="13"/>
      <c r="O38799" s="6"/>
      <c r="P38799" s="6"/>
    </row>
    <row r="38800">
      <c r="A38800" s="14"/>
      <c r="D38800" s="13"/>
      <c r="O38800" s="6"/>
      <c r="P38800" s="6"/>
    </row>
    <row r="38801">
      <c r="A38801" s="14"/>
      <c r="D38801" s="13"/>
      <c r="O38801" s="6"/>
      <c r="P38801" s="6"/>
    </row>
    <row r="38802">
      <c r="A38802" s="14"/>
      <c r="D38802" s="13"/>
      <c r="O38802" s="6"/>
      <c r="P38802" s="6"/>
    </row>
    <row r="38803">
      <c r="A38803" s="14"/>
      <c r="D38803" s="13"/>
      <c r="O38803" s="6"/>
      <c r="P38803" s="6"/>
    </row>
    <row r="38804">
      <c r="A38804" s="14"/>
      <c r="D38804" s="13"/>
      <c r="O38804" s="6"/>
      <c r="P38804" s="6"/>
    </row>
    <row r="38805">
      <c r="A38805" s="14"/>
      <c r="D38805" s="13"/>
      <c r="O38805" s="6"/>
      <c r="P38805" s="6"/>
    </row>
    <row r="38806">
      <c r="A38806" s="14"/>
      <c r="D38806" s="13"/>
      <c r="O38806" s="6"/>
      <c r="P38806" s="6"/>
    </row>
    <row r="38807">
      <c r="A38807" s="14"/>
      <c r="D38807" s="13"/>
      <c r="O38807" s="6"/>
      <c r="P38807" s="6"/>
    </row>
    <row r="38808">
      <c r="A38808" s="14"/>
      <c r="D38808" s="13"/>
      <c r="O38808" s="6"/>
      <c r="P38808" s="6"/>
    </row>
    <row r="38809">
      <c r="A38809" s="14"/>
      <c r="D38809" s="13"/>
      <c r="O38809" s="6"/>
      <c r="P38809" s="6"/>
    </row>
    <row r="38810">
      <c r="A38810" s="14"/>
      <c r="D38810" s="13"/>
      <c r="O38810" s="6"/>
      <c r="P38810" s="6"/>
    </row>
    <row r="38811">
      <c r="A38811" s="14"/>
      <c r="D38811" s="13"/>
      <c r="O38811" s="6"/>
      <c r="P38811" s="6"/>
    </row>
    <row r="38812">
      <c r="A38812" s="14"/>
      <c r="D38812" s="13"/>
      <c r="O38812" s="6"/>
      <c r="P38812" s="6"/>
    </row>
    <row r="38813">
      <c r="A38813" s="14"/>
      <c r="D38813" s="13"/>
      <c r="O38813" s="6"/>
      <c r="P38813" s="6"/>
    </row>
    <row r="38814">
      <c r="A38814" s="14"/>
      <c r="D38814" s="13"/>
      <c r="O38814" s="6"/>
      <c r="P38814" s="6"/>
    </row>
    <row r="38815">
      <c r="A38815" s="14"/>
      <c r="D38815" s="13"/>
      <c r="O38815" s="6"/>
      <c r="P38815" s="6"/>
    </row>
    <row r="38816">
      <c r="A38816" s="14"/>
      <c r="D38816" s="13"/>
      <c r="O38816" s="6"/>
      <c r="P38816" s="6"/>
    </row>
    <row r="38817">
      <c r="A38817" s="14"/>
      <c r="D38817" s="13"/>
      <c r="O38817" s="6"/>
      <c r="P38817" s="6"/>
    </row>
    <row r="38818">
      <c r="A38818" s="14"/>
      <c r="D38818" s="13"/>
      <c r="O38818" s="6"/>
      <c r="P38818" s="6"/>
    </row>
    <row r="38819">
      <c r="A38819" s="14"/>
      <c r="D38819" s="13"/>
      <c r="O38819" s="6"/>
      <c r="P38819" s="6"/>
    </row>
    <row r="38820">
      <c r="A38820" s="14"/>
      <c r="D38820" s="13"/>
      <c r="O38820" s="6"/>
      <c r="P38820" s="6"/>
    </row>
    <row r="38821">
      <c r="A38821" s="14"/>
      <c r="D38821" s="13"/>
      <c r="O38821" s="6"/>
      <c r="P38821" s="6"/>
    </row>
    <row r="38822">
      <c r="A38822" s="14"/>
      <c r="D38822" s="13"/>
      <c r="O38822" s="6"/>
      <c r="P38822" s="6"/>
    </row>
    <row r="38823">
      <c r="A38823" s="14"/>
      <c r="D38823" s="13"/>
      <c r="O38823" s="6"/>
      <c r="P38823" s="6"/>
    </row>
    <row r="38824">
      <c r="A38824" s="14"/>
      <c r="D38824" s="13"/>
      <c r="O38824" s="6"/>
      <c r="P38824" s="6"/>
    </row>
    <row r="38825">
      <c r="A38825" s="14"/>
      <c r="D38825" s="13"/>
      <c r="O38825" s="6"/>
      <c r="P38825" s="6"/>
    </row>
    <row r="38826">
      <c r="A38826" s="14"/>
      <c r="D38826" s="13"/>
      <c r="O38826" s="6"/>
      <c r="P38826" s="6"/>
    </row>
    <row r="38827">
      <c r="A38827" s="14"/>
      <c r="D38827" s="13"/>
      <c r="O38827" s="6"/>
      <c r="P38827" s="6"/>
    </row>
    <row r="38828">
      <c r="A38828" s="14"/>
      <c r="D38828" s="13"/>
      <c r="O38828" s="6"/>
      <c r="P38828" s="6"/>
    </row>
    <row r="38829">
      <c r="A38829" s="14"/>
      <c r="D38829" s="13"/>
      <c r="O38829" s="6"/>
      <c r="P38829" s="6"/>
    </row>
    <row r="38830">
      <c r="A38830" s="14"/>
      <c r="D38830" s="13"/>
      <c r="O38830" s="6"/>
      <c r="P38830" s="6"/>
    </row>
    <row r="38831">
      <c r="A38831" s="14"/>
      <c r="D38831" s="13"/>
      <c r="O38831" s="6"/>
      <c r="P38831" s="6"/>
    </row>
    <row r="38832">
      <c r="A38832" s="14"/>
      <c r="D38832" s="13"/>
      <c r="O38832" s="6"/>
      <c r="P38832" s="6"/>
    </row>
    <row r="38833">
      <c r="A38833" s="14"/>
      <c r="D38833" s="13"/>
      <c r="O38833" s="6"/>
      <c r="P38833" s="6"/>
    </row>
    <row r="38834">
      <c r="A38834" s="14"/>
      <c r="D38834" s="13"/>
      <c r="O38834" s="6"/>
      <c r="P38834" s="6"/>
    </row>
    <row r="38835">
      <c r="A38835" s="14"/>
      <c r="D38835" s="13"/>
      <c r="O38835" s="6"/>
      <c r="P38835" s="6"/>
    </row>
    <row r="38836">
      <c r="A38836" s="14"/>
      <c r="D38836" s="13"/>
      <c r="O38836" s="6"/>
      <c r="P38836" s="6"/>
    </row>
    <row r="38837">
      <c r="A38837" s="14"/>
      <c r="D38837" s="13"/>
      <c r="O38837" s="6"/>
      <c r="P38837" s="6"/>
    </row>
    <row r="38838">
      <c r="A38838" s="14"/>
      <c r="D38838" s="13"/>
      <c r="O38838" s="6"/>
      <c r="P38838" s="6"/>
    </row>
    <row r="38839">
      <c r="A38839" s="14"/>
      <c r="D38839" s="13"/>
      <c r="O38839" s="6"/>
      <c r="P38839" s="6"/>
    </row>
    <row r="38840">
      <c r="A38840" s="14"/>
      <c r="D38840" s="13"/>
      <c r="O38840" s="6"/>
      <c r="P38840" s="6"/>
    </row>
    <row r="38841">
      <c r="A38841" s="14"/>
      <c r="D38841" s="13"/>
      <c r="O38841" s="6"/>
      <c r="P38841" s="6"/>
    </row>
    <row r="38842">
      <c r="A38842" s="14"/>
      <c r="D38842" s="13"/>
      <c r="O38842" s="6"/>
      <c r="P38842" s="6"/>
    </row>
    <row r="38843">
      <c r="A38843" s="14"/>
      <c r="D38843" s="13"/>
      <c r="O38843" s="6"/>
      <c r="P38843" s="6"/>
    </row>
    <row r="38844">
      <c r="A38844" s="14"/>
      <c r="D38844" s="13"/>
      <c r="O38844" s="6"/>
      <c r="P38844" s="6"/>
    </row>
    <row r="38845">
      <c r="A38845" s="14"/>
      <c r="D38845" s="13"/>
      <c r="O38845" s="6"/>
      <c r="P38845" s="6"/>
    </row>
    <row r="38846">
      <c r="A38846" s="14"/>
      <c r="D38846" s="13"/>
      <c r="O38846" s="6"/>
      <c r="P38846" s="6"/>
    </row>
    <row r="38847">
      <c r="A38847" s="14"/>
      <c r="D38847" s="13"/>
      <c r="O38847" s="6"/>
      <c r="P38847" s="6"/>
    </row>
    <row r="38848">
      <c r="A38848" s="14"/>
      <c r="D38848" s="13"/>
      <c r="O38848" s="6"/>
      <c r="P38848" s="6"/>
    </row>
    <row r="38849">
      <c r="A38849" s="14"/>
      <c r="D38849" s="13"/>
      <c r="O38849" s="6"/>
      <c r="P38849" s="6"/>
    </row>
    <row r="38850">
      <c r="A38850" s="14"/>
      <c r="D38850" s="13"/>
      <c r="O38850" s="6"/>
      <c r="P38850" s="6"/>
    </row>
    <row r="38851">
      <c r="A38851" s="14"/>
      <c r="D38851" s="13"/>
      <c r="O38851" s="6"/>
      <c r="P38851" s="6"/>
    </row>
    <row r="38852">
      <c r="A38852" s="14"/>
      <c r="D38852" s="13"/>
      <c r="O38852" s="6"/>
      <c r="P38852" s="6"/>
    </row>
    <row r="38853">
      <c r="A38853" s="14"/>
      <c r="D38853" s="13"/>
      <c r="O38853" s="6"/>
      <c r="P38853" s="6"/>
    </row>
    <row r="38854">
      <c r="A38854" s="14"/>
      <c r="D38854" s="13"/>
      <c r="O38854" s="6"/>
      <c r="P38854" s="6"/>
    </row>
    <row r="38855">
      <c r="A38855" s="14"/>
      <c r="D38855" s="13"/>
      <c r="O38855" s="6"/>
      <c r="P38855" s="6"/>
    </row>
    <row r="38856">
      <c r="A38856" s="14"/>
      <c r="D38856" s="13"/>
      <c r="O38856" s="6"/>
      <c r="P38856" s="6"/>
    </row>
    <row r="38857">
      <c r="A38857" s="14"/>
      <c r="D38857" s="13"/>
      <c r="O38857" s="6"/>
      <c r="P38857" s="6"/>
    </row>
    <row r="38858">
      <c r="A38858" s="14"/>
      <c r="D38858" s="13"/>
      <c r="O38858" s="6"/>
      <c r="P38858" s="6"/>
    </row>
    <row r="38859">
      <c r="A38859" s="14"/>
      <c r="D38859" s="13"/>
      <c r="O38859" s="6"/>
      <c r="P38859" s="6"/>
    </row>
    <row r="38860">
      <c r="A38860" s="14"/>
      <c r="D38860" s="13"/>
      <c r="O38860" s="6"/>
      <c r="P38860" s="6"/>
    </row>
    <row r="38861">
      <c r="A38861" s="14"/>
      <c r="D38861" s="13"/>
      <c r="O38861" s="6"/>
      <c r="P38861" s="6"/>
    </row>
    <row r="38862">
      <c r="A38862" s="14"/>
      <c r="D38862" s="13"/>
      <c r="O38862" s="6"/>
      <c r="P38862" s="6"/>
    </row>
    <row r="38863">
      <c r="A38863" s="14"/>
      <c r="D38863" s="13"/>
      <c r="O38863" s="6"/>
      <c r="P38863" s="6"/>
    </row>
    <row r="38864">
      <c r="A38864" s="14"/>
      <c r="D38864" s="13"/>
      <c r="O38864" s="6"/>
      <c r="P38864" s="6"/>
    </row>
    <row r="38865">
      <c r="A38865" s="14"/>
      <c r="D38865" s="13"/>
      <c r="O38865" s="6"/>
      <c r="P38865" s="6"/>
    </row>
    <row r="38866">
      <c r="A38866" s="14"/>
      <c r="D38866" s="13"/>
      <c r="O38866" s="6"/>
      <c r="P38866" s="6"/>
    </row>
    <row r="38867">
      <c r="A38867" s="14"/>
      <c r="D38867" s="13"/>
      <c r="O38867" s="6"/>
      <c r="P38867" s="6"/>
    </row>
    <row r="38868">
      <c r="A38868" s="14"/>
      <c r="D38868" s="13"/>
      <c r="O38868" s="6"/>
      <c r="P38868" s="6"/>
    </row>
    <row r="38869">
      <c r="A38869" s="14"/>
      <c r="D38869" s="13"/>
      <c r="O38869" s="6"/>
      <c r="P38869" s="6"/>
    </row>
    <row r="38870">
      <c r="A38870" s="14"/>
      <c r="D38870" s="13"/>
      <c r="O38870" s="6"/>
      <c r="P38870" s="6"/>
    </row>
    <row r="38871">
      <c r="A38871" s="14"/>
      <c r="D38871" s="13"/>
      <c r="O38871" s="6"/>
      <c r="P38871" s="6"/>
    </row>
    <row r="38872">
      <c r="A38872" s="14"/>
      <c r="D38872" s="13"/>
      <c r="O38872" s="6"/>
      <c r="P38872" s="6"/>
    </row>
    <row r="38873">
      <c r="A38873" s="14"/>
      <c r="D38873" s="13"/>
      <c r="O38873" s="6"/>
      <c r="P38873" s="6"/>
    </row>
    <row r="38874">
      <c r="A38874" s="14"/>
      <c r="D38874" s="13"/>
      <c r="O38874" s="6"/>
      <c r="P38874" s="6"/>
    </row>
    <row r="38875">
      <c r="A38875" s="14"/>
      <c r="D38875" s="13"/>
      <c r="O38875" s="6"/>
      <c r="P38875" s="6"/>
    </row>
    <row r="38876">
      <c r="A38876" s="14"/>
      <c r="D38876" s="13"/>
      <c r="O38876" s="6"/>
      <c r="P38876" s="6"/>
    </row>
    <row r="38877">
      <c r="A38877" s="14"/>
      <c r="D38877" s="13"/>
      <c r="O38877" s="6"/>
      <c r="P38877" s="6"/>
    </row>
    <row r="38878">
      <c r="A38878" s="14"/>
      <c r="D38878" s="13"/>
      <c r="O38878" s="6"/>
      <c r="P38878" s="6"/>
    </row>
    <row r="38879">
      <c r="A38879" s="14"/>
      <c r="D38879" s="13"/>
      <c r="O38879" s="6"/>
      <c r="P38879" s="6"/>
    </row>
    <row r="38880">
      <c r="A38880" s="14"/>
      <c r="D38880" s="13"/>
      <c r="O38880" s="6"/>
      <c r="P38880" s="6"/>
    </row>
    <row r="38881">
      <c r="A38881" s="14"/>
      <c r="D38881" s="13"/>
      <c r="O38881" s="6"/>
      <c r="P38881" s="6"/>
    </row>
    <row r="38882">
      <c r="A38882" s="14"/>
      <c r="D38882" s="13"/>
      <c r="O38882" s="6"/>
      <c r="P38882" s="6"/>
    </row>
    <row r="38883">
      <c r="A38883" s="14"/>
      <c r="D38883" s="13"/>
      <c r="O38883" s="6"/>
      <c r="P38883" s="6"/>
    </row>
    <row r="38884">
      <c r="A38884" s="14"/>
      <c r="D38884" s="13"/>
      <c r="O38884" s="6"/>
      <c r="P38884" s="6"/>
    </row>
    <row r="38885">
      <c r="A38885" s="14"/>
      <c r="D38885" s="13"/>
      <c r="O38885" s="6"/>
      <c r="P38885" s="6"/>
    </row>
    <row r="38886">
      <c r="A38886" s="14"/>
      <c r="D38886" s="13"/>
      <c r="O38886" s="6"/>
      <c r="P38886" s="6"/>
    </row>
    <row r="38887">
      <c r="A38887" s="14"/>
      <c r="D38887" s="13"/>
      <c r="O38887" s="6"/>
      <c r="P38887" s="6"/>
    </row>
    <row r="38888">
      <c r="A38888" s="14"/>
      <c r="D38888" s="13"/>
      <c r="O38888" s="6"/>
      <c r="P38888" s="6"/>
    </row>
    <row r="38889">
      <c r="A38889" s="14"/>
      <c r="D38889" s="13"/>
      <c r="O38889" s="6"/>
      <c r="P38889" s="6"/>
    </row>
    <row r="38890">
      <c r="A38890" s="14"/>
      <c r="D38890" s="13"/>
      <c r="O38890" s="6"/>
      <c r="P38890" s="6"/>
    </row>
    <row r="38891">
      <c r="A38891" s="14"/>
      <c r="D38891" s="13"/>
      <c r="O38891" s="6"/>
      <c r="P38891" s="6"/>
    </row>
    <row r="38892">
      <c r="A38892" s="14"/>
      <c r="D38892" s="13"/>
      <c r="O38892" s="6"/>
      <c r="P38892" s="6"/>
    </row>
    <row r="38893">
      <c r="A38893" s="14"/>
      <c r="D38893" s="13"/>
      <c r="O38893" s="6"/>
      <c r="P38893" s="6"/>
    </row>
    <row r="38894">
      <c r="A38894" s="14"/>
      <c r="D38894" s="13"/>
      <c r="O38894" s="6"/>
      <c r="P38894" s="6"/>
    </row>
    <row r="38895">
      <c r="A38895" s="14"/>
      <c r="D38895" s="13"/>
      <c r="O38895" s="6"/>
      <c r="P38895" s="6"/>
    </row>
    <row r="38896">
      <c r="A38896" s="14"/>
      <c r="D38896" s="13"/>
      <c r="O38896" s="6"/>
      <c r="P38896" s="6"/>
    </row>
    <row r="38897">
      <c r="A38897" s="14"/>
      <c r="D38897" s="13"/>
      <c r="O38897" s="6"/>
      <c r="P38897" s="6"/>
    </row>
    <row r="38898">
      <c r="A38898" s="14"/>
      <c r="D38898" s="13"/>
      <c r="O38898" s="6"/>
      <c r="P38898" s="6"/>
    </row>
    <row r="38899">
      <c r="A38899" s="14"/>
      <c r="D38899" s="13"/>
      <c r="O38899" s="6"/>
      <c r="P38899" s="6"/>
    </row>
    <row r="38900">
      <c r="A38900" s="14"/>
      <c r="D38900" s="13"/>
      <c r="O38900" s="6"/>
      <c r="P38900" s="6"/>
    </row>
    <row r="38901">
      <c r="A38901" s="14"/>
      <c r="D38901" s="13"/>
      <c r="O38901" s="6"/>
      <c r="P38901" s="6"/>
    </row>
    <row r="38902">
      <c r="A38902" s="14"/>
      <c r="D38902" s="13"/>
      <c r="O38902" s="6"/>
      <c r="P38902" s="6"/>
    </row>
    <row r="38903">
      <c r="A38903" s="14"/>
      <c r="D38903" s="13"/>
      <c r="O38903" s="6"/>
      <c r="P38903" s="6"/>
    </row>
    <row r="38904">
      <c r="A38904" s="14"/>
      <c r="D38904" s="13"/>
      <c r="O38904" s="6"/>
      <c r="P38904" s="6"/>
    </row>
    <row r="38905">
      <c r="A38905" s="14"/>
      <c r="D38905" s="13"/>
      <c r="O38905" s="6"/>
      <c r="P38905" s="6"/>
    </row>
    <row r="38906">
      <c r="A38906" s="14"/>
      <c r="D38906" s="13"/>
      <c r="O38906" s="6"/>
      <c r="P38906" s="6"/>
    </row>
    <row r="38907">
      <c r="A38907" s="14"/>
      <c r="D38907" s="13"/>
      <c r="O38907" s="6"/>
      <c r="P38907" s="6"/>
    </row>
    <row r="38908">
      <c r="A38908" s="14"/>
      <c r="D38908" s="13"/>
      <c r="O38908" s="6"/>
      <c r="P38908" s="6"/>
    </row>
    <row r="38909">
      <c r="A38909" s="14"/>
      <c r="D38909" s="13"/>
      <c r="O38909" s="6"/>
      <c r="P38909" s="6"/>
    </row>
    <row r="38910">
      <c r="A38910" s="14"/>
      <c r="D38910" s="13"/>
      <c r="O38910" s="6"/>
      <c r="P38910" s="6"/>
    </row>
    <row r="38911">
      <c r="A38911" s="14"/>
      <c r="D38911" s="13"/>
      <c r="O38911" s="6"/>
      <c r="P38911" s="6"/>
    </row>
    <row r="38912">
      <c r="A38912" s="14"/>
      <c r="D38912" s="13"/>
      <c r="O38912" s="6"/>
      <c r="P38912" s="6"/>
    </row>
    <row r="38913">
      <c r="A38913" s="14"/>
      <c r="D38913" s="13"/>
      <c r="O38913" s="6"/>
      <c r="P38913" s="6"/>
    </row>
    <row r="38914">
      <c r="A38914" s="14"/>
      <c r="D38914" s="13"/>
      <c r="O38914" s="6"/>
      <c r="P38914" s="6"/>
    </row>
    <row r="38915">
      <c r="A38915" s="14"/>
      <c r="D38915" s="13"/>
      <c r="O38915" s="6"/>
      <c r="P38915" s="6"/>
    </row>
    <row r="38916">
      <c r="A38916" s="14"/>
      <c r="D38916" s="13"/>
      <c r="O38916" s="6"/>
      <c r="P38916" s="6"/>
    </row>
    <row r="38917">
      <c r="A38917" s="14"/>
      <c r="D38917" s="13"/>
      <c r="O38917" s="6"/>
      <c r="P38917" s="6"/>
    </row>
    <row r="38918">
      <c r="A38918" s="14"/>
      <c r="D38918" s="13"/>
      <c r="O38918" s="6"/>
      <c r="P38918" s="6"/>
    </row>
    <row r="38919">
      <c r="A38919" s="14"/>
      <c r="D38919" s="13"/>
      <c r="O38919" s="6"/>
      <c r="P38919" s="6"/>
    </row>
    <row r="38920">
      <c r="A38920" s="14"/>
      <c r="D38920" s="13"/>
      <c r="O38920" s="6"/>
      <c r="P38920" s="6"/>
    </row>
    <row r="38921">
      <c r="A38921" s="14"/>
      <c r="D38921" s="13"/>
      <c r="O38921" s="6"/>
      <c r="P38921" s="6"/>
    </row>
    <row r="38922">
      <c r="A38922" s="14"/>
      <c r="D38922" s="13"/>
      <c r="O38922" s="6"/>
      <c r="P38922" s="6"/>
    </row>
    <row r="38923">
      <c r="A38923" s="14"/>
      <c r="D38923" s="13"/>
      <c r="O38923" s="6"/>
      <c r="P38923" s="6"/>
    </row>
    <row r="38924">
      <c r="A38924" s="14"/>
      <c r="D38924" s="13"/>
      <c r="O38924" s="6"/>
      <c r="P38924" s="6"/>
    </row>
    <row r="38925">
      <c r="A38925" s="14"/>
      <c r="D38925" s="13"/>
      <c r="O38925" s="6"/>
      <c r="P38925" s="6"/>
    </row>
    <row r="38926">
      <c r="A38926" s="14"/>
      <c r="D38926" s="13"/>
      <c r="O38926" s="6"/>
      <c r="P38926" s="6"/>
    </row>
    <row r="38927">
      <c r="A38927" s="14"/>
      <c r="D38927" s="13"/>
      <c r="O38927" s="6"/>
      <c r="P38927" s="6"/>
    </row>
    <row r="38928">
      <c r="A38928" s="14"/>
      <c r="D38928" s="13"/>
      <c r="O38928" s="6"/>
      <c r="P38928" s="6"/>
    </row>
    <row r="38929">
      <c r="A38929" s="14"/>
      <c r="D38929" s="13"/>
      <c r="O38929" s="6"/>
      <c r="P38929" s="6"/>
    </row>
    <row r="38930">
      <c r="A38930" s="14"/>
      <c r="D38930" s="13"/>
      <c r="O38930" s="6"/>
      <c r="P38930" s="6"/>
    </row>
    <row r="38931">
      <c r="A38931" s="14"/>
      <c r="D38931" s="13"/>
      <c r="O38931" s="6"/>
      <c r="P38931" s="6"/>
    </row>
    <row r="38932">
      <c r="A38932" s="14"/>
      <c r="D38932" s="13"/>
      <c r="O38932" s="6"/>
      <c r="P38932" s="6"/>
    </row>
    <row r="38933">
      <c r="A38933" s="14"/>
      <c r="D38933" s="13"/>
      <c r="O38933" s="6"/>
      <c r="P38933" s="6"/>
    </row>
    <row r="38934">
      <c r="A38934" s="14"/>
      <c r="D38934" s="13"/>
      <c r="O38934" s="6"/>
      <c r="P38934" s="6"/>
    </row>
    <row r="38935">
      <c r="A38935" s="14"/>
      <c r="D38935" s="13"/>
      <c r="O38935" s="6"/>
      <c r="P38935" s="6"/>
    </row>
    <row r="38936">
      <c r="A38936" s="14"/>
      <c r="D38936" s="13"/>
      <c r="O38936" s="6"/>
      <c r="P38936" s="6"/>
    </row>
    <row r="38937">
      <c r="A38937" s="14"/>
      <c r="D38937" s="13"/>
      <c r="O38937" s="6"/>
      <c r="P38937" s="6"/>
    </row>
    <row r="38938">
      <c r="A38938" s="14"/>
      <c r="D38938" s="13"/>
      <c r="O38938" s="6"/>
      <c r="P38938" s="6"/>
    </row>
    <row r="38939">
      <c r="A38939" s="14"/>
      <c r="D38939" s="13"/>
      <c r="O38939" s="6"/>
      <c r="P38939" s="6"/>
    </row>
    <row r="38940">
      <c r="A38940" s="14"/>
      <c r="D38940" s="13"/>
      <c r="O38940" s="6"/>
      <c r="P38940" s="6"/>
    </row>
    <row r="38941">
      <c r="A38941" s="14"/>
      <c r="D38941" s="13"/>
      <c r="O38941" s="6"/>
      <c r="P38941" s="6"/>
    </row>
    <row r="38942">
      <c r="A38942" s="14"/>
      <c r="D38942" s="13"/>
      <c r="O38942" s="6"/>
      <c r="P38942" s="6"/>
    </row>
    <row r="38943">
      <c r="A38943" s="14"/>
      <c r="D38943" s="13"/>
      <c r="O38943" s="6"/>
      <c r="P38943" s="6"/>
    </row>
    <row r="38944">
      <c r="A38944" s="14"/>
      <c r="D38944" s="13"/>
      <c r="O38944" s="6"/>
      <c r="P38944" s="6"/>
    </row>
    <row r="38945">
      <c r="A38945" s="14"/>
      <c r="D38945" s="13"/>
      <c r="O38945" s="6"/>
      <c r="P38945" s="6"/>
    </row>
    <row r="38946">
      <c r="A38946" s="14"/>
      <c r="D38946" s="13"/>
      <c r="O38946" s="6"/>
      <c r="P38946" s="6"/>
    </row>
    <row r="38947">
      <c r="A38947" s="14"/>
      <c r="D38947" s="13"/>
      <c r="O38947" s="6"/>
      <c r="P38947" s="6"/>
    </row>
    <row r="38948">
      <c r="A38948" s="14"/>
      <c r="D38948" s="13"/>
      <c r="O38948" s="6"/>
      <c r="P38948" s="6"/>
    </row>
    <row r="38949">
      <c r="A38949" s="14"/>
      <c r="D38949" s="13"/>
      <c r="O38949" s="6"/>
      <c r="P38949" s="6"/>
    </row>
    <row r="38950">
      <c r="A38950" s="14"/>
      <c r="D38950" s="13"/>
      <c r="O38950" s="6"/>
      <c r="P38950" s="6"/>
    </row>
    <row r="38951">
      <c r="A38951" s="14"/>
      <c r="D38951" s="13"/>
      <c r="O38951" s="6"/>
      <c r="P38951" s="6"/>
    </row>
    <row r="38952">
      <c r="A38952" s="14"/>
      <c r="D38952" s="13"/>
      <c r="O38952" s="6"/>
      <c r="P38952" s="6"/>
    </row>
    <row r="38953">
      <c r="A38953" s="14"/>
      <c r="D38953" s="13"/>
      <c r="O38953" s="6"/>
      <c r="P38953" s="6"/>
    </row>
    <row r="38954">
      <c r="A38954" s="14"/>
      <c r="D38954" s="13"/>
      <c r="O38954" s="6"/>
      <c r="P38954" s="6"/>
    </row>
    <row r="38955">
      <c r="A38955" s="14"/>
      <c r="D38955" s="13"/>
      <c r="O38955" s="6"/>
      <c r="P38955" s="6"/>
    </row>
    <row r="38956">
      <c r="A38956" s="14"/>
      <c r="D38956" s="13"/>
      <c r="O38956" s="6"/>
      <c r="P38956" s="6"/>
    </row>
    <row r="38957">
      <c r="A38957" s="14"/>
      <c r="D38957" s="13"/>
      <c r="O38957" s="6"/>
      <c r="P38957" s="6"/>
    </row>
    <row r="38958">
      <c r="A38958" s="14"/>
      <c r="D38958" s="13"/>
      <c r="O38958" s="6"/>
      <c r="P38958" s="6"/>
    </row>
    <row r="38959">
      <c r="A38959" s="14"/>
      <c r="D38959" s="13"/>
      <c r="O38959" s="6"/>
      <c r="P38959" s="6"/>
    </row>
    <row r="38960">
      <c r="A38960" s="14"/>
      <c r="D38960" s="13"/>
      <c r="O38960" s="6"/>
      <c r="P38960" s="6"/>
    </row>
    <row r="38961">
      <c r="A38961" s="14"/>
      <c r="D38961" s="13"/>
      <c r="O38961" s="6"/>
      <c r="P38961" s="6"/>
    </row>
    <row r="38962">
      <c r="A38962" s="14"/>
      <c r="D38962" s="13"/>
      <c r="O38962" s="6"/>
      <c r="P38962" s="6"/>
    </row>
    <row r="38963">
      <c r="A38963" s="14"/>
      <c r="D38963" s="13"/>
      <c r="O38963" s="6"/>
      <c r="P38963" s="6"/>
    </row>
    <row r="38964">
      <c r="A38964" s="14"/>
      <c r="D38964" s="13"/>
      <c r="O38964" s="6"/>
      <c r="P38964" s="6"/>
    </row>
    <row r="38965">
      <c r="A38965" s="14"/>
      <c r="D38965" s="13"/>
      <c r="O38965" s="6"/>
      <c r="P38965" s="6"/>
    </row>
    <row r="38966">
      <c r="A38966" s="14"/>
      <c r="D38966" s="13"/>
      <c r="O38966" s="6"/>
      <c r="P38966" s="6"/>
    </row>
    <row r="38967">
      <c r="A38967" s="14"/>
      <c r="D38967" s="13"/>
      <c r="O38967" s="6"/>
      <c r="P38967" s="6"/>
    </row>
    <row r="38968">
      <c r="A38968" s="14"/>
      <c r="D38968" s="13"/>
      <c r="O38968" s="6"/>
      <c r="P38968" s="6"/>
    </row>
    <row r="38969">
      <c r="A38969" s="14"/>
      <c r="D38969" s="13"/>
      <c r="O38969" s="6"/>
      <c r="P38969" s="6"/>
    </row>
    <row r="38970">
      <c r="A38970" s="14"/>
      <c r="D38970" s="13"/>
      <c r="O38970" s="6"/>
      <c r="P38970" s="6"/>
    </row>
    <row r="38971">
      <c r="A38971" s="14"/>
      <c r="D38971" s="13"/>
      <c r="O38971" s="6"/>
      <c r="P38971" s="6"/>
    </row>
    <row r="38972">
      <c r="A38972" s="14"/>
      <c r="D38972" s="13"/>
      <c r="O38972" s="6"/>
      <c r="P38972" s="6"/>
    </row>
    <row r="38973">
      <c r="A38973" s="14"/>
      <c r="D38973" s="13"/>
      <c r="O38973" s="6"/>
      <c r="P38973" s="6"/>
    </row>
    <row r="38974">
      <c r="A38974" s="14"/>
      <c r="D38974" s="13"/>
      <c r="O38974" s="6"/>
      <c r="P38974" s="6"/>
    </row>
    <row r="38975">
      <c r="A38975" s="14"/>
      <c r="D38975" s="13"/>
      <c r="O38975" s="6"/>
      <c r="P38975" s="6"/>
    </row>
    <row r="38976">
      <c r="A38976" s="14"/>
      <c r="D38976" s="13"/>
      <c r="O38976" s="6"/>
      <c r="P38976" s="6"/>
    </row>
    <row r="38977">
      <c r="A38977" s="14"/>
      <c r="D38977" s="13"/>
      <c r="O38977" s="6"/>
      <c r="P38977" s="6"/>
    </row>
    <row r="38978">
      <c r="A38978" s="14"/>
      <c r="D38978" s="13"/>
      <c r="O38978" s="6"/>
      <c r="P38978" s="6"/>
    </row>
    <row r="38979">
      <c r="A38979" s="14"/>
      <c r="D38979" s="13"/>
      <c r="O38979" s="6"/>
      <c r="P38979" s="6"/>
    </row>
    <row r="38980">
      <c r="A38980" s="14"/>
      <c r="D38980" s="13"/>
      <c r="O38980" s="6"/>
      <c r="P38980" s="6"/>
    </row>
    <row r="38981">
      <c r="A38981" s="14"/>
      <c r="D38981" s="13"/>
      <c r="O38981" s="6"/>
      <c r="P38981" s="6"/>
    </row>
    <row r="38982">
      <c r="A38982" s="14"/>
      <c r="D38982" s="13"/>
      <c r="O38982" s="6"/>
      <c r="P38982" s="6"/>
    </row>
    <row r="38983">
      <c r="A38983" s="14"/>
      <c r="D38983" s="13"/>
      <c r="O38983" s="6"/>
      <c r="P38983" s="6"/>
    </row>
    <row r="38984">
      <c r="A38984" s="14"/>
      <c r="D38984" s="13"/>
      <c r="O38984" s="6"/>
      <c r="P38984" s="6"/>
    </row>
    <row r="38985">
      <c r="A38985" s="14"/>
      <c r="D38985" s="13"/>
      <c r="O38985" s="6"/>
      <c r="P38985" s="6"/>
    </row>
    <row r="38986">
      <c r="A38986" s="14"/>
      <c r="D38986" s="13"/>
      <c r="O38986" s="6"/>
      <c r="P38986" s="6"/>
    </row>
    <row r="38987">
      <c r="A38987" s="14"/>
      <c r="D38987" s="13"/>
      <c r="O38987" s="6"/>
      <c r="P38987" s="6"/>
    </row>
    <row r="38988">
      <c r="A38988" s="14"/>
      <c r="D38988" s="13"/>
      <c r="O38988" s="6"/>
      <c r="P38988" s="6"/>
    </row>
    <row r="38989">
      <c r="A38989" s="14"/>
      <c r="D38989" s="13"/>
      <c r="O38989" s="6"/>
      <c r="P38989" s="6"/>
    </row>
    <row r="38990">
      <c r="A38990" s="14"/>
      <c r="D38990" s="13"/>
      <c r="O38990" s="6"/>
      <c r="P38990" s="6"/>
    </row>
    <row r="38991">
      <c r="A38991" s="14"/>
      <c r="D38991" s="13"/>
      <c r="O38991" s="6"/>
      <c r="P38991" s="6"/>
    </row>
    <row r="38992">
      <c r="A38992" s="14"/>
      <c r="D38992" s="13"/>
      <c r="O38992" s="6"/>
      <c r="P38992" s="6"/>
    </row>
    <row r="38993">
      <c r="A38993" s="14"/>
      <c r="D38993" s="13"/>
      <c r="O38993" s="6"/>
      <c r="P38993" s="6"/>
    </row>
    <row r="38994">
      <c r="A38994" s="14"/>
      <c r="D38994" s="13"/>
      <c r="O38994" s="6"/>
      <c r="P38994" s="6"/>
    </row>
    <row r="38995">
      <c r="A38995" s="14"/>
      <c r="D38995" s="13"/>
      <c r="O38995" s="6"/>
      <c r="P38995" s="6"/>
    </row>
    <row r="38996">
      <c r="A38996" s="14"/>
      <c r="D38996" s="13"/>
      <c r="O38996" s="6"/>
      <c r="P38996" s="6"/>
    </row>
    <row r="38997">
      <c r="A38997" s="14"/>
      <c r="D38997" s="13"/>
      <c r="O38997" s="6"/>
      <c r="P38997" s="6"/>
    </row>
    <row r="38998">
      <c r="A38998" s="14"/>
      <c r="D38998" s="13"/>
      <c r="O38998" s="6"/>
      <c r="P38998" s="6"/>
    </row>
    <row r="38999">
      <c r="A38999" s="14"/>
      <c r="D38999" s="13"/>
      <c r="O38999" s="6"/>
      <c r="P38999" s="6"/>
    </row>
    <row r="39000">
      <c r="A39000" s="14"/>
      <c r="D39000" s="13"/>
      <c r="O39000" s="6"/>
      <c r="P39000" s="6"/>
    </row>
    <row r="39001">
      <c r="A39001" s="14"/>
      <c r="D39001" s="13"/>
      <c r="O39001" s="6"/>
      <c r="P39001" s="6"/>
    </row>
    <row r="39002">
      <c r="A39002" s="14"/>
      <c r="D39002" s="13"/>
      <c r="O39002" s="6"/>
      <c r="P39002" s="6"/>
    </row>
    <row r="39003">
      <c r="A39003" s="14"/>
      <c r="D39003" s="13"/>
      <c r="O39003" s="6"/>
      <c r="P39003" s="6"/>
    </row>
    <row r="39004">
      <c r="A39004" s="14"/>
      <c r="D39004" s="13"/>
      <c r="O39004" s="6"/>
      <c r="P39004" s="6"/>
    </row>
    <row r="39005">
      <c r="A39005" s="14"/>
      <c r="D39005" s="13"/>
      <c r="O39005" s="6"/>
      <c r="P39005" s="6"/>
    </row>
    <row r="39006">
      <c r="A39006" s="14"/>
      <c r="D39006" s="13"/>
      <c r="O39006" s="6"/>
      <c r="P39006" s="6"/>
    </row>
    <row r="39007">
      <c r="A39007" s="14"/>
      <c r="D39007" s="13"/>
      <c r="O39007" s="6"/>
      <c r="P39007" s="6"/>
    </row>
    <row r="39008">
      <c r="A39008" s="14"/>
      <c r="D39008" s="13"/>
      <c r="O39008" s="6"/>
      <c r="P39008" s="6"/>
    </row>
    <row r="39009">
      <c r="A39009" s="14"/>
      <c r="D39009" s="13"/>
      <c r="O39009" s="6"/>
      <c r="P39009" s="6"/>
    </row>
    <row r="39010">
      <c r="A39010" s="14"/>
      <c r="D39010" s="13"/>
      <c r="O39010" s="6"/>
      <c r="P39010" s="6"/>
    </row>
    <row r="39011">
      <c r="A39011" s="14"/>
      <c r="D39011" s="13"/>
      <c r="O39011" s="6"/>
      <c r="P39011" s="6"/>
    </row>
    <row r="39012">
      <c r="A39012" s="14"/>
      <c r="D39012" s="13"/>
      <c r="O39012" s="6"/>
      <c r="P39012" s="6"/>
    </row>
    <row r="39013">
      <c r="A39013" s="14"/>
      <c r="D39013" s="13"/>
      <c r="O39013" s="6"/>
      <c r="P39013" s="6"/>
    </row>
    <row r="39014">
      <c r="A39014" s="14"/>
      <c r="D39014" s="13"/>
      <c r="O39014" s="6"/>
      <c r="P39014" s="6"/>
    </row>
    <row r="39015">
      <c r="A39015" s="14"/>
      <c r="D39015" s="13"/>
      <c r="O39015" s="6"/>
      <c r="P39015" s="6"/>
    </row>
    <row r="39016">
      <c r="A39016" s="14"/>
      <c r="D39016" s="13"/>
      <c r="O39016" s="6"/>
      <c r="P39016" s="6"/>
    </row>
    <row r="39017">
      <c r="A39017" s="14"/>
      <c r="D39017" s="13"/>
      <c r="O39017" s="6"/>
      <c r="P39017" s="6"/>
    </row>
    <row r="39018">
      <c r="A39018" s="14"/>
      <c r="D39018" s="13"/>
      <c r="O39018" s="6"/>
      <c r="P39018" s="6"/>
    </row>
    <row r="39019">
      <c r="A39019" s="14"/>
      <c r="D39019" s="13"/>
      <c r="O39019" s="6"/>
      <c r="P39019" s="6"/>
    </row>
    <row r="39020">
      <c r="A39020" s="14"/>
      <c r="D39020" s="13"/>
      <c r="O39020" s="6"/>
      <c r="P39020" s="6"/>
    </row>
    <row r="39021">
      <c r="A39021" s="14"/>
      <c r="D39021" s="13"/>
      <c r="O39021" s="6"/>
      <c r="P39021" s="6"/>
    </row>
    <row r="39022">
      <c r="A39022" s="14"/>
      <c r="D39022" s="13"/>
      <c r="O39022" s="6"/>
      <c r="P39022" s="6"/>
    </row>
    <row r="39023">
      <c r="A39023" s="14"/>
      <c r="D39023" s="13"/>
      <c r="O39023" s="6"/>
      <c r="P39023" s="6"/>
    </row>
    <row r="39024">
      <c r="A39024" s="14"/>
      <c r="D39024" s="13"/>
      <c r="O39024" s="6"/>
      <c r="P39024" s="6"/>
    </row>
    <row r="39025">
      <c r="A39025" s="14"/>
      <c r="D39025" s="13"/>
      <c r="O39025" s="6"/>
      <c r="P39025" s="6"/>
    </row>
    <row r="39026">
      <c r="A39026" s="14"/>
      <c r="D39026" s="13"/>
      <c r="O39026" s="6"/>
      <c r="P39026" s="6"/>
    </row>
    <row r="39027">
      <c r="A39027" s="14"/>
      <c r="D39027" s="13"/>
      <c r="O39027" s="6"/>
      <c r="P39027" s="6"/>
    </row>
    <row r="39028">
      <c r="A39028" s="14"/>
      <c r="D39028" s="13"/>
      <c r="O39028" s="6"/>
      <c r="P39028" s="6"/>
    </row>
    <row r="39029">
      <c r="A39029" s="14"/>
      <c r="D39029" s="13"/>
      <c r="O39029" s="6"/>
      <c r="P39029" s="6"/>
    </row>
    <row r="39030">
      <c r="A39030" s="14"/>
      <c r="D39030" s="13"/>
      <c r="O39030" s="6"/>
      <c r="P39030" s="6"/>
    </row>
    <row r="39031">
      <c r="A39031" s="14"/>
      <c r="D39031" s="13"/>
      <c r="O39031" s="6"/>
      <c r="P39031" s="6"/>
    </row>
    <row r="39032">
      <c r="A39032" s="14"/>
      <c r="D39032" s="13"/>
      <c r="O39032" s="6"/>
      <c r="P39032" s="6"/>
    </row>
    <row r="39033">
      <c r="A39033" s="14"/>
      <c r="D39033" s="13"/>
      <c r="O39033" s="6"/>
      <c r="P39033" s="6"/>
    </row>
    <row r="39034">
      <c r="A39034" s="14"/>
      <c r="D39034" s="13"/>
      <c r="O39034" s="6"/>
      <c r="P39034" s="6"/>
    </row>
    <row r="39035">
      <c r="A39035" s="14"/>
      <c r="D39035" s="13"/>
      <c r="O39035" s="6"/>
      <c r="P39035" s="6"/>
    </row>
    <row r="39036">
      <c r="A39036" s="14"/>
      <c r="D39036" s="13"/>
      <c r="O39036" s="6"/>
      <c r="P39036" s="6"/>
    </row>
    <row r="39037">
      <c r="A39037" s="14"/>
      <c r="D39037" s="13"/>
      <c r="O39037" s="6"/>
      <c r="P39037" s="6"/>
    </row>
    <row r="39038">
      <c r="A39038" s="14"/>
      <c r="D39038" s="13"/>
      <c r="O39038" s="6"/>
      <c r="P39038" s="6"/>
    </row>
    <row r="39039">
      <c r="A39039" s="14"/>
      <c r="D39039" s="13"/>
      <c r="O39039" s="6"/>
      <c r="P39039" s="6"/>
    </row>
    <row r="39040">
      <c r="A39040" s="14"/>
      <c r="D39040" s="13"/>
      <c r="O39040" s="6"/>
      <c r="P39040" s="6"/>
    </row>
    <row r="39041">
      <c r="A39041" s="14"/>
      <c r="D39041" s="13"/>
      <c r="O39041" s="6"/>
      <c r="P39041" s="6"/>
    </row>
    <row r="39042">
      <c r="A39042" s="14"/>
      <c r="D39042" s="13"/>
      <c r="O39042" s="6"/>
      <c r="P39042" s="6"/>
    </row>
    <row r="39043">
      <c r="A39043" s="14"/>
      <c r="D39043" s="13"/>
      <c r="O39043" s="6"/>
      <c r="P39043" s="6"/>
    </row>
    <row r="39044">
      <c r="A39044" s="14"/>
      <c r="D39044" s="13"/>
      <c r="O39044" s="6"/>
      <c r="P39044" s="6"/>
    </row>
    <row r="39045">
      <c r="A39045" s="14"/>
      <c r="D39045" s="13"/>
      <c r="O39045" s="6"/>
      <c r="P39045" s="6"/>
    </row>
    <row r="39046">
      <c r="A39046" s="14"/>
      <c r="D39046" s="13"/>
      <c r="O39046" s="6"/>
      <c r="P39046" s="6"/>
    </row>
    <row r="39047">
      <c r="A39047" s="14"/>
      <c r="D39047" s="13"/>
      <c r="O39047" s="6"/>
      <c r="P39047" s="6"/>
    </row>
    <row r="39048">
      <c r="A39048" s="14"/>
      <c r="D39048" s="13"/>
      <c r="O39048" s="6"/>
      <c r="P39048" s="6"/>
    </row>
    <row r="39049">
      <c r="A39049" s="14"/>
      <c r="D39049" s="13"/>
      <c r="O39049" s="6"/>
      <c r="P39049" s="6"/>
    </row>
    <row r="39050">
      <c r="A39050" s="14"/>
      <c r="D39050" s="13"/>
      <c r="O39050" s="6"/>
      <c r="P39050" s="6"/>
    </row>
    <row r="39051">
      <c r="A39051" s="14"/>
      <c r="D39051" s="13"/>
      <c r="O39051" s="6"/>
      <c r="P39051" s="6"/>
    </row>
    <row r="39052">
      <c r="A39052" s="14"/>
      <c r="D39052" s="13"/>
      <c r="O39052" s="6"/>
      <c r="P39052" s="6"/>
    </row>
    <row r="39053">
      <c r="A39053" s="14"/>
      <c r="D39053" s="13"/>
      <c r="O39053" s="6"/>
      <c r="P39053" s="6"/>
    </row>
    <row r="39054">
      <c r="A39054" s="14"/>
      <c r="D39054" s="13"/>
      <c r="O39054" s="6"/>
      <c r="P39054" s="6"/>
    </row>
    <row r="39055">
      <c r="A39055" s="14"/>
      <c r="D39055" s="13"/>
      <c r="O39055" s="6"/>
      <c r="P39055" s="6"/>
    </row>
    <row r="39056">
      <c r="A39056" s="14"/>
      <c r="D39056" s="13"/>
      <c r="O39056" s="6"/>
      <c r="P39056" s="6"/>
    </row>
    <row r="39057">
      <c r="A39057" s="14"/>
      <c r="D39057" s="13"/>
      <c r="O39057" s="6"/>
      <c r="P39057" s="6"/>
    </row>
    <row r="39058">
      <c r="A39058" s="14"/>
      <c r="D39058" s="13"/>
      <c r="O39058" s="6"/>
      <c r="P39058" s="6"/>
    </row>
    <row r="39059">
      <c r="A39059" s="14"/>
      <c r="D39059" s="13"/>
      <c r="O39059" s="6"/>
      <c r="P39059" s="6"/>
    </row>
    <row r="39060">
      <c r="A39060" s="14"/>
      <c r="D39060" s="13"/>
      <c r="O39060" s="6"/>
      <c r="P39060" s="6"/>
    </row>
    <row r="39061">
      <c r="A39061" s="14"/>
      <c r="D39061" s="13"/>
      <c r="O39061" s="6"/>
      <c r="P39061" s="6"/>
    </row>
    <row r="39062">
      <c r="A39062" s="14"/>
      <c r="D39062" s="13"/>
      <c r="O39062" s="6"/>
      <c r="P39062" s="6"/>
    </row>
    <row r="39063">
      <c r="A39063" s="14"/>
      <c r="D39063" s="13"/>
      <c r="O39063" s="6"/>
      <c r="P39063" s="6"/>
    </row>
    <row r="39064">
      <c r="A39064" s="14"/>
      <c r="D39064" s="13"/>
      <c r="O39064" s="6"/>
      <c r="P39064" s="6"/>
    </row>
    <row r="39065">
      <c r="A39065" s="14"/>
      <c r="D39065" s="13"/>
      <c r="O39065" s="6"/>
      <c r="P39065" s="6"/>
    </row>
    <row r="39066">
      <c r="A39066" s="14"/>
      <c r="D39066" s="13"/>
      <c r="O39066" s="6"/>
      <c r="P39066" s="6"/>
    </row>
    <row r="39067">
      <c r="A39067" s="14"/>
      <c r="D39067" s="13"/>
      <c r="O39067" s="6"/>
      <c r="P39067" s="6"/>
    </row>
    <row r="39068">
      <c r="A39068" s="14"/>
      <c r="D39068" s="13"/>
      <c r="O39068" s="6"/>
      <c r="P39068" s="6"/>
    </row>
    <row r="39069">
      <c r="A39069" s="14"/>
      <c r="D39069" s="13"/>
      <c r="O39069" s="6"/>
      <c r="P39069" s="6"/>
    </row>
    <row r="39070">
      <c r="A39070" s="14"/>
      <c r="D39070" s="13"/>
      <c r="O39070" s="6"/>
      <c r="P39070" s="6"/>
    </row>
    <row r="39071">
      <c r="A39071" s="14"/>
      <c r="D39071" s="13"/>
      <c r="O39071" s="6"/>
      <c r="P39071" s="6"/>
    </row>
    <row r="39072">
      <c r="A39072" s="14"/>
      <c r="D39072" s="13"/>
      <c r="O39072" s="6"/>
      <c r="P39072" s="6"/>
    </row>
    <row r="39073">
      <c r="A39073" s="14"/>
      <c r="D39073" s="13"/>
      <c r="O39073" s="6"/>
      <c r="P39073" s="6"/>
    </row>
    <row r="39074">
      <c r="A39074" s="14"/>
      <c r="D39074" s="13"/>
      <c r="O39074" s="6"/>
      <c r="P39074" s="6"/>
    </row>
    <row r="39075">
      <c r="A39075" s="14"/>
      <c r="D39075" s="13"/>
      <c r="O39075" s="6"/>
      <c r="P39075" s="6"/>
    </row>
    <row r="39076">
      <c r="A39076" s="14"/>
      <c r="D39076" s="13"/>
      <c r="O39076" s="6"/>
      <c r="P39076" s="6"/>
    </row>
    <row r="39077">
      <c r="A39077" s="14"/>
      <c r="D39077" s="13"/>
      <c r="O39077" s="6"/>
      <c r="P39077" s="6"/>
    </row>
    <row r="39078">
      <c r="A39078" s="14"/>
      <c r="D39078" s="13"/>
      <c r="O39078" s="6"/>
      <c r="P39078" s="6"/>
    </row>
    <row r="39079">
      <c r="A39079" s="14"/>
      <c r="D39079" s="13"/>
      <c r="O39079" s="6"/>
      <c r="P39079" s="6"/>
    </row>
    <row r="39080">
      <c r="A39080" s="14"/>
      <c r="D39080" s="13"/>
      <c r="O39080" s="6"/>
      <c r="P39080" s="6"/>
    </row>
    <row r="39081">
      <c r="A39081" s="14"/>
      <c r="D39081" s="13"/>
      <c r="O39081" s="6"/>
      <c r="P39081" s="6"/>
    </row>
    <row r="39082">
      <c r="A39082" s="14"/>
      <c r="D39082" s="13"/>
      <c r="O39082" s="6"/>
      <c r="P39082" s="6"/>
    </row>
    <row r="39083">
      <c r="A39083" s="14"/>
      <c r="D39083" s="13"/>
      <c r="O39083" s="6"/>
      <c r="P39083" s="6"/>
    </row>
    <row r="39084">
      <c r="A39084" s="14"/>
      <c r="D39084" s="13"/>
      <c r="O39084" s="6"/>
      <c r="P39084" s="6"/>
    </row>
    <row r="39085">
      <c r="A39085" s="14"/>
      <c r="D39085" s="13"/>
      <c r="O39085" s="6"/>
      <c r="P39085" s="6"/>
    </row>
    <row r="39086">
      <c r="A39086" s="14"/>
      <c r="D39086" s="13"/>
      <c r="O39086" s="6"/>
      <c r="P39086" s="6"/>
    </row>
    <row r="39087">
      <c r="A39087" s="14"/>
      <c r="D39087" s="13"/>
      <c r="O39087" s="6"/>
      <c r="P39087" s="6"/>
    </row>
    <row r="39088">
      <c r="A39088" s="14"/>
      <c r="D39088" s="13"/>
      <c r="O39088" s="6"/>
      <c r="P39088" s="6"/>
    </row>
    <row r="39089">
      <c r="A39089" s="14"/>
      <c r="D39089" s="13"/>
      <c r="O39089" s="6"/>
      <c r="P39089" s="6"/>
    </row>
    <row r="39090">
      <c r="A39090" s="14"/>
      <c r="D39090" s="13"/>
      <c r="O39090" s="6"/>
      <c r="P39090" s="6"/>
    </row>
    <row r="39091">
      <c r="A39091" s="14"/>
      <c r="D39091" s="13"/>
      <c r="O39091" s="6"/>
      <c r="P39091" s="6"/>
    </row>
    <row r="39092">
      <c r="A39092" s="14"/>
      <c r="D39092" s="13"/>
      <c r="O39092" s="6"/>
      <c r="P39092" s="6"/>
    </row>
    <row r="39093">
      <c r="A39093" s="14"/>
      <c r="D39093" s="13"/>
      <c r="O39093" s="6"/>
      <c r="P39093" s="6"/>
    </row>
    <row r="39094">
      <c r="A39094" s="14"/>
      <c r="D39094" s="13"/>
      <c r="O39094" s="6"/>
      <c r="P39094" s="6"/>
    </row>
    <row r="39095">
      <c r="A39095" s="14"/>
      <c r="D39095" s="13"/>
      <c r="O39095" s="6"/>
      <c r="P39095" s="6"/>
    </row>
    <row r="39096">
      <c r="A39096" s="14"/>
      <c r="D39096" s="13"/>
      <c r="O39096" s="6"/>
      <c r="P39096" s="6"/>
    </row>
    <row r="39097">
      <c r="A39097" s="14"/>
      <c r="D39097" s="13"/>
      <c r="O39097" s="6"/>
      <c r="P39097" s="6"/>
    </row>
    <row r="39098">
      <c r="A39098" s="14"/>
      <c r="D39098" s="13"/>
      <c r="O39098" s="6"/>
      <c r="P39098" s="6"/>
    </row>
    <row r="39099">
      <c r="A39099" s="14"/>
      <c r="D39099" s="13"/>
      <c r="O39099" s="6"/>
      <c r="P39099" s="6"/>
    </row>
    <row r="39100">
      <c r="A39100" s="14"/>
      <c r="D39100" s="13"/>
      <c r="O39100" s="6"/>
      <c r="P39100" s="6"/>
    </row>
    <row r="39101">
      <c r="A39101" s="14"/>
      <c r="D39101" s="13"/>
      <c r="O39101" s="6"/>
      <c r="P39101" s="6"/>
    </row>
    <row r="39102">
      <c r="A39102" s="14"/>
      <c r="D39102" s="13"/>
      <c r="O39102" s="6"/>
      <c r="P39102" s="6"/>
    </row>
    <row r="39103">
      <c r="A39103" s="14"/>
      <c r="D39103" s="13"/>
      <c r="O39103" s="6"/>
      <c r="P39103" s="6"/>
    </row>
    <row r="39104">
      <c r="A39104" s="14"/>
      <c r="D39104" s="13"/>
      <c r="O39104" s="6"/>
      <c r="P39104" s="6"/>
    </row>
    <row r="39105">
      <c r="A39105" s="14"/>
      <c r="D39105" s="13"/>
      <c r="O39105" s="6"/>
      <c r="P39105" s="6"/>
    </row>
    <row r="39106">
      <c r="A39106" s="14"/>
      <c r="D39106" s="13"/>
      <c r="O39106" s="6"/>
      <c r="P39106" s="6"/>
    </row>
    <row r="39107">
      <c r="A39107" s="14"/>
      <c r="D39107" s="13"/>
      <c r="O39107" s="6"/>
      <c r="P39107" s="6"/>
    </row>
    <row r="39108">
      <c r="A39108" s="14"/>
      <c r="D39108" s="13"/>
      <c r="O39108" s="6"/>
      <c r="P39108" s="6"/>
    </row>
    <row r="39109">
      <c r="A39109" s="14"/>
      <c r="D39109" s="13"/>
      <c r="O39109" s="6"/>
      <c r="P39109" s="6"/>
    </row>
    <row r="39110">
      <c r="A39110" s="14"/>
      <c r="D39110" s="13"/>
      <c r="O39110" s="6"/>
      <c r="P39110" s="6"/>
    </row>
    <row r="39111">
      <c r="A39111" s="14"/>
      <c r="D39111" s="13"/>
      <c r="O39111" s="6"/>
      <c r="P39111" s="6"/>
    </row>
    <row r="39112">
      <c r="A39112" s="14"/>
      <c r="D39112" s="13"/>
      <c r="O39112" s="6"/>
      <c r="P39112" s="6"/>
    </row>
    <row r="39113">
      <c r="A39113" s="14"/>
      <c r="D39113" s="13"/>
      <c r="O39113" s="6"/>
      <c r="P39113" s="6"/>
    </row>
    <row r="39114">
      <c r="A39114" s="14"/>
      <c r="D39114" s="13"/>
      <c r="O39114" s="6"/>
      <c r="P39114" s="6"/>
    </row>
    <row r="39115">
      <c r="A39115" s="14"/>
      <c r="D39115" s="13"/>
      <c r="O39115" s="6"/>
      <c r="P39115" s="6"/>
    </row>
    <row r="39116">
      <c r="A39116" s="14"/>
      <c r="D39116" s="13"/>
      <c r="O39116" s="6"/>
      <c r="P39116" s="6"/>
    </row>
    <row r="39117">
      <c r="A39117" s="14"/>
      <c r="D39117" s="13"/>
      <c r="O39117" s="6"/>
      <c r="P39117" s="6"/>
    </row>
    <row r="39118">
      <c r="A39118" s="14"/>
      <c r="D39118" s="13"/>
      <c r="O39118" s="6"/>
      <c r="P39118" s="6"/>
    </row>
    <row r="39119">
      <c r="A39119" s="14"/>
      <c r="D39119" s="13"/>
      <c r="O39119" s="6"/>
      <c r="P39119" s="6"/>
    </row>
    <row r="39120">
      <c r="A39120" s="14"/>
      <c r="D39120" s="13"/>
      <c r="O39120" s="6"/>
      <c r="P39120" s="6"/>
    </row>
    <row r="39121">
      <c r="A39121" s="14"/>
      <c r="D39121" s="13"/>
      <c r="O39121" s="6"/>
      <c r="P39121" s="6"/>
    </row>
    <row r="39122">
      <c r="A39122" s="14"/>
      <c r="D39122" s="13"/>
      <c r="O39122" s="6"/>
      <c r="P39122" s="6"/>
    </row>
    <row r="39123">
      <c r="A39123" s="14"/>
      <c r="D39123" s="13"/>
      <c r="O39123" s="6"/>
      <c r="P39123" s="6"/>
    </row>
    <row r="39124">
      <c r="A39124" s="14"/>
      <c r="D39124" s="13"/>
      <c r="O39124" s="6"/>
      <c r="P39124" s="6"/>
    </row>
    <row r="39125">
      <c r="A39125" s="14"/>
      <c r="D39125" s="13"/>
      <c r="O39125" s="6"/>
      <c r="P39125" s="6"/>
    </row>
    <row r="39126">
      <c r="A39126" s="14"/>
      <c r="D39126" s="13"/>
      <c r="O39126" s="6"/>
      <c r="P39126" s="6"/>
    </row>
    <row r="39127">
      <c r="A39127" s="14"/>
      <c r="D39127" s="13"/>
      <c r="O39127" s="6"/>
      <c r="P39127" s="6"/>
    </row>
    <row r="39128">
      <c r="A39128" s="14"/>
      <c r="D39128" s="13"/>
      <c r="O39128" s="6"/>
      <c r="P39128" s="6"/>
    </row>
    <row r="39129">
      <c r="A39129" s="14"/>
      <c r="D39129" s="13"/>
      <c r="O39129" s="6"/>
      <c r="P39129" s="6"/>
    </row>
    <row r="39130">
      <c r="A39130" s="14"/>
      <c r="D39130" s="13"/>
      <c r="O39130" s="6"/>
      <c r="P39130" s="6"/>
    </row>
    <row r="39131">
      <c r="A39131" s="14"/>
      <c r="D39131" s="13"/>
      <c r="O39131" s="6"/>
      <c r="P39131" s="6"/>
    </row>
    <row r="39132">
      <c r="A39132" s="14"/>
      <c r="D39132" s="13"/>
      <c r="O39132" s="6"/>
      <c r="P39132" s="6"/>
    </row>
    <row r="39133">
      <c r="A39133" s="14"/>
      <c r="D39133" s="13"/>
      <c r="O39133" s="6"/>
      <c r="P39133" s="6"/>
    </row>
    <row r="39134">
      <c r="A39134" s="14"/>
      <c r="D39134" s="13"/>
      <c r="O39134" s="6"/>
      <c r="P39134" s="6"/>
    </row>
    <row r="39135">
      <c r="A39135" s="14"/>
      <c r="D39135" s="13"/>
      <c r="O39135" s="6"/>
      <c r="P39135" s="6"/>
    </row>
    <row r="39136">
      <c r="A39136" s="14"/>
      <c r="D39136" s="13"/>
      <c r="O39136" s="6"/>
      <c r="P39136" s="6"/>
    </row>
    <row r="39137">
      <c r="A39137" s="14"/>
      <c r="D39137" s="13"/>
      <c r="O39137" s="6"/>
      <c r="P39137" s="6"/>
    </row>
    <row r="39138">
      <c r="A39138" s="14"/>
      <c r="D39138" s="13"/>
      <c r="O39138" s="6"/>
      <c r="P39138" s="6"/>
    </row>
    <row r="39139">
      <c r="A39139" s="14"/>
      <c r="D39139" s="13"/>
      <c r="O39139" s="6"/>
      <c r="P39139" s="6"/>
    </row>
    <row r="39140">
      <c r="A39140" s="14"/>
      <c r="D39140" s="13"/>
      <c r="O39140" s="6"/>
      <c r="P39140" s="6"/>
    </row>
    <row r="39141">
      <c r="A39141" s="14"/>
      <c r="D39141" s="13"/>
      <c r="O39141" s="6"/>
      <c r="P39141" s="6"/>
    </row>
    <row r="39142">
      <c r="A39142" s="14"/>
      <c r="D39142" s="13"/>
      <c r="O39142" s="6"/>
      <c r="P39142" s="6"/>
    </row>
    <row r="39143">
      <c r="A39143" s="14"/>
      <c r="D39143" s="13"/>
      <c r="O39143" s="6"/>
      <c r="P39143" s="6"/>
    </row>
    <row r="39144">
      <c r="A39144" s="14"/>
      <c r="D39144" s="13"/>
      <c r="O39144" s="6"/>
      <c r="P39144" s="6"/>
    </row>
    <row r="39145">
      <c r="A39145" s="14"/>
      <c r="D39145" s="13"/>
      <c r="O39145" s="6"/>
      <c r="P39145" s="6"/>
    </row>
    <row r="39146">
      <c r="A39146" s="14"/>
      <c r="D39146" s="13"/>
      <c r="O39146" s="6"/>
      <c r="P39146" s="6"/>
    </row>
    <row r="39147">
      <c r="A39147" s="14"/>
      <c r="D39147" s="13"/>
      <c r="O39147" s="6"/>
      <c r="P39147" s="6"/>
    </row>
    <row r="39148">
      <c r="A39148" s="14"/>
      <c r="D39148" s="13"/>
      <c r="O39148" s="6"/>
      <c r="P39148" s="6"/>
    </row>
    <row r="39149">
      <c r="A39149" s="14"/>
      <c r="D39149" s="13"/>
      <c r="O39149" s="6"/>
      <c r="P39149" s="6"/>
    </row>
    <row r="39150">
      <c r="A39150" s="14"/>
      <c r="D39150" s="13"/>
      <c r="O39150" s="6"/>
      <c r="P39150" s="6"/>
    </row>
    <row r="39151">
      <c r="A39151" s="14"/>
      <c r="D39151" s="13"/>
      <c r="O39151" s="6"/>
      <c r="P39151" s="6"/>
    </row>
    <row r="39152">
      <c r="A39152" s="14"/>
      <c r="D39152" s="13"/>
      <c r="O39152" s="6"/>
      <c r="P39152" s="6"/>
    </row>
    <row r="39153">
      <c r="A39153" s="14"/>
      <c r="D39153" s="13"/>
      <c r="O39153" s="6"/>
      <c r="P39153" s="6"/>
    </row>
    <row r="39154">
      <c r="A39154" s="14"/>
      <c r="D39154" s="13"/>
      <c r="O39154" s="6"/>
      <c r="P39154" s="6"/>
    </row>
    <row r="39155">
      <c r="A39155" s="14"/>
      <c r="D39155" s="13"/>
      <c r="O39155" s="6"/>
      <c r="P39155" s="6"/>
    </row>
    <row r="39156">
      <c r="A39156" s="14"/>
      <c r="D39156" s="13"/>
      <c r="O39156" s="6"/>
      <c r="P39156" s="6"/>
    </row>
    <row r="39157">
      <c r="A39157" s="14"/>
      <c r="D39157" s="13"/>
      <c r="O39157" s="6"/>
      <c r="P39157" s="6"/>
    </row>
    <row r="39158">
      <c r="A39158" s="14"/>
      <c r="D39158" s="13"/>
      <c r="O39158" s="6"/>
      <c r="P39158" s="6"/>
    </row>
    <row r="39159">
      <c r="A39159" s="14"/>
      <c r="D39159" s="13"/>
      <c r="O39159" s="6"/>
      <c r="P39159" s="6"/>
    </row>
    <row r="39160">
      <c r="A39160" s="14"/>
      <c r="D39160" s="13"/>
      <c r="O39160" s="6"/>
      <c r="P39160" s="6"/>
    </row>
    <row r="39161">
      <c r="A39161" s="14"/>
      <c r="D39161" s="13"/>
      <c r="O39161" s="6"/>
      <c r="P39161" s="6"/>
    </row>
    <row r="39162">
      <c r="A39162" s="14"/>
      <c r="D39162" s="13"/>
      <c r="O39162" s="6"/>
      <c r="P39162" s="6"/>
    </row>
    <row r="39163">
      <c r="A39163" s="14"/>
      <c r="D39163" s="13"/>
      <c r="O39163" s="6"/>
      <c r="P39163" s="6"/>
    </row>
    <row r="39164">
      <c r="A39164" s="14"/>
      <c r="D39164" s="13"/>
      <c r="O39164" s="6"/>
      <c r="P39164" s="6"/>
    </row>
    <row r="39165">
      <c r="A39165" s="14"/>
      <c r="D39165" s="13"/>
      <c r="O39165" s="6"/>
      <c r="P39165" s="6"/>
    </row>
    <row r="39166">
      <c r="A39166" s="14"/>
      <c r="D39166" s="13"/>
      <c r="O39166" s="6"/>
      <c r="P39166" s="6"/>
    </row>
    <row r="39167">
      <c r="A39167" s="14"/>
      <c r="D39167" s="13"/>
      <c r="O39167" s="6"/>
      <c r="P39167" s="6"/>
    </row>
    <row r="39168">
      <c r="A39168" s="14"/>
      <c r="D39168" s="13"/>
      <c r="O39168" s="6"/>
      <c r="P39168" s="6"/>
    </row>
    <row r="39169">
      <c r="A39169" s="14"/>
      <c r="D39169" s="13"/>
      <c r="O39169" s="6"/>
      <c r="P39169" s="6"/>
    </row>
    <row r="39170">
      <c r="A39170" s="14"/>
      <c r="D39170" s="13"/>
      <c r="O39170" s="6"/>
      <c r="P39170" s="6"/>
    </row>
    <row r="39171">
      <c r="A39171" s="14"/>
      <c r="D39171" s="13"/>
      <c r="O39171" s="6"/>
      <c r="P39171" s="6"/>
    </row>
    <row r="39172">
      <c r="A39172" s="14"/>
      <c r="D39172" s="13"/>
      <c r="O39172" s="6"/>
      <c r="P39172" s="6"/>
    </row>
    <row r="39173">
      <c r="A39173" s="14"/>
      <c r="D39173" s="13"/>
      <c r="O39173" s="6"/>
      <c r="P39173" s="6"/>
    </row>
    <row r="39174">
      <c r="A39174" s="14"/>
      <c r="D39174" s="13"/>
      <c r="O39174" s="6"/>
      <c r="P39174" s="6"/>
    </row>
    <row r="39175">
      <c r="A39175" s="14"/>
      <c r="D39175" s="13"/>
      <c r="O39175" s="6"/>
      <c r="P39175" s="6"/>
    </row>
    <row r="39176">
      <c r="A39176" s="14"/>
      <c r="D39176" s="13"/>
      <c r="O39176" s="6"/>
      <c r="P39176" s="6"/>
    </row>
    <row r="39177">
      <c r="A39177" s="14"/>
      <c r="D39177" s="13"/>
      <c r="O39177" s="6"/>
      <c r="P39177" s="6"/>
    </row>
    <row r="39178">
      <c r="A39178" s="14"/>
      <c r="D39178" s="13"/>
      <c r="O39178" s="6"/>
      <c r="P39178" s="6"/>
    </row>
    <row r="39179">
      <c r="A39179" s="14"/>
      <c r="D39179" s="13"/>
      <c r="O39179" s="6"/>
      <c r="P39179" s="6"/>
    </row>
    <row r="39180">
      <c r="A39180" s="14"/>
      <c r="D39180" s="13"/>
      <c r="O39180" s="6"/>
      <c r="P39180" s="6"/>
    </row>
    <row r="39181">
      <c r="A39181" s="14"/>
      <c r="D39181" s="13"/>
      <c r="O39181" s="6"/>
      <c r="P39181" s="6"/>
    </row>
    <row r="39182">
      <c r="A39182" s="14"/>
      <c r="D39182" s="13"/>
      <c r="O39182" s="6"/>
      <c r="P39182" s="6"/>
    </row>
    <row r="39183">
      <c r="A39183" s="14"/>
      <c r="D39183" s="13"/>
      <c r="O39183" s="6"/>
      <c r="P39183" s="6"/>
    </row>
    <row r="39184">
      <c r="A39184" s="14"/>
      <c r="D39184" s="13"/>
      <c r="O39184" s="6"/>
      <c r="P39184" s="6"/>
    </row>
    <row r="39185">
      <c r="A39185" s="14"/>
      <c r="D39185" s="13"/>
      <c r="O39185" s="6"/>
      <c r="P39185" s="6"/>
    </row>
    <row r="39186">
      <c r="A39186" s="14"/>
      <c r="D39186" s="13"/>
      <c r="O39186" s="6"/>
      <c r="P39186" s="6"/>
    </row>
    <row r="39187">
      <c r="A39187" s="14"/>
      <c r="D39187" s="13"/>
      <c r="O39187" s="6"/>
      <c r="P39187" s="6"/>
    </row>
    <row r="39188">
      <c r="A39188" s="14"/>
      <c r="D39188" s="13"/>
      <c r="O39188" s="6"/>
      <c r="P39188" s="6"/>
    </row>
    <row r="39189">
      <c r="A39189" s="14"/>
      <c r="D39189" s="13"/>
      <c r="O39189" s="6"/>
      <c r="P39189" s="6"/>
    </row>
    <row r="39190">
      <c r="A39190" s="14"/>
      <c r="D39190" s="13"/>
      <c r="O39190" s="6"/>
      <c r="P39190" s="6"/>
    </row>
    <row r="39191">
      <c r="A39191" s="14"/>
      <c r="D39191" s="13"/>
      <c r="O39191" s="6"/>
      <c r="P39191" s="6"/>
    </row>
    <row r="39192">
      <c r="A39192" s="14"/>
      <c r="D39192" s="13"/>
      <c r="O39192" s="6"/>
      <c r="P39192" s="6"/>
    </row>
    <row r="39193">
      <c r="A39193" s="14"/>
      <c r="D39193" s="13"/>
      <c r="O39193" s="6"/>
      <c r="P39193" s="6"/>
    </row>
    <row r="39194">
      <c r="A39194" s="14"/>
      <c r="D39194" s="13"/>
      <c r="O39194" s="6"/>
      <c r="P39194" s="6"/>
    </row>
    <row r="39195">
      <c r="A39195" s="14"/>
      <c r="D39195" s="13"/>
      <c r="O39195" s="6"/>
      <c r="P39195" s="6"/>
    </row>
    <row r="39196">
      <c r="A39196" s="14"/>
      <c r="D39196" s="13"/>
      <c r="O39196" s="6"/>
      <c r="P39196" s="6"/>
    </row>
    <row r="39197">
      <c r="A39197" s="14"/>
      <c r="D39197" s="13"/>
      <c r="O39197" s="6"/>
      <c r="P39197" s="6"/>
    </row>
    <row r="39198">
      <c r="A39198" s="14"/>
      <c r="D39198" s="13"/>
      <c r="O39198" s="6"/>
      <c r="P39198" s="6"/>
    </row>
    <row r="39199">
      <c r="A39199" s="14"/>
      <c r="D39199" s="13"/>
      <c r="O39199" s="6"/>
      <c r="P39199" s="6"/>
    </row>
    <row r="39200">
      <c r="A39200" s="14"/>
      <c r="D39200" s="13"/>
      <c r="O39200" s="6"/>
      <c r="P39200" s="6"/>
    </row>
    <row r="39201">
      <c r="A39201" s="14"/>
      <c r="D39201" s="13"/>
      <c r="O39201" s="6"/>
      <c r="P39201" s="6"/>
    </row>
    <row r="39202">
      <c r="A39202" s="14"/>
      <c r="D39202" s="13"/>
      <c r="O39202" s="6"/>
      <c r="P39202" s="6"/>
    </row>
    <row r="39203">
      <c r="A39203" s="14"/>
      <c r="D39203" s="13"/>
      <c r="O39203" s="6"/>
      <c r="P39203" s="6"/>
    </row>
    <row r="39204">
      <c r="A39204" s="14"/>
      <c r="D39204" s="13"/>
      <c r="O39204" s="6"/>
      <c r="P39204" s="6"/>
    </row>
    <row r="39205">
      <c r="A39205" s="14"/>
      <c r="D39205" s="13"/>
      <c r="O39205" s="6"/>
      <c r="P39205" s="6"/>
    </row>
    <row r="39206">
      <c r="A39206" s="14"/>
      <c r="D39206" s="13"/>
      <c r="O39206" s="6"/>
      <c r="P39206" s="6"/>
    </row>
    <row r="39207">
      <c r="A39207" s="14"/>
      <c r="D39207" s="13"/>
      <c r="O39207" s="6"/>
      <c r="P39207" s="6"/>
    </row>
    <row r="39208">
      <c r="A39208" s="14"/>
      <c r="D39208" s="13"/>
      <c r="O39208" s="6"/>
      <c r="P39208" s="6"/>
    </row>
    <row r="39209">
      <c r="A39209" s="14"/>
      <c r="D39209" s="13"/>
      <c r="O39209" s="6"/>
      <c r="P39209" s="6"/>
    </row>
    <row r="39210">
      <c r="A39210" s="14"/>
      <c r="D39210" s="13"/>
      <c r="O39210" s="6"/>
      <c r="P39210" s="6"/>
    </row>
    <row r="39211">
      <c r="A39211" s="14"/>
      <c r="D39211" s="13"/>
      <c r="O39211" s="6"/>
      <c r="P39211" s="6"/>
    </row>
    <row r="39212">
      <c r="A39212" s="14"/>
      <c r="D39212" s="13"/>
      <c r="O39212" s="6"/>
      <c r="P39212" s="6"/>
    </row>
    <row r="39213">
      <c r="A39213" s="14"/>
      <c r="D39213" s="13"/>
      <c r="O39213" s="6"/>
      <c r="P39213" s="6"/>
    </row>
    <row r="39214">
      <c r="A39214" s="14"/>
      <c r="D39214" s="13"/>
      <c r="O39214" s="6"/>
      <c r="P39214" s="6"/>
    </row>
    <row r="39215">
      <c r="A39215" s="14"/>
      <c r="D39215" s="13"/>
      <c r="O39215" s="6"/>
      <c r="P39215" s="6"/>
    </row>
    <row r="39216">
      <c r="A39216" s="14"/>
      <c r="D39216" s="13"/>
      <c r="O39216" s="6"/>
      <c r="P39216" s="6"/>
    </row>
    <row r="39217">
      <c r="A39217" s="14"/>
      <c r="D39217" s="13"/>
      <c r="O39217" s="6"/>
      <c r="P39217" s="6"/>
    </row>
    <row r="39218">
      <c r="A39218" s="14"/>
      <c r="D39218" s="13"/>
      <c r="O39218" s="6"/>
      <c r="P39218" s="6"/>
    </row>
    <row r="39219">
      <c r="A39219" s="14"/>
      <c r="D39219" s="13"/>
      <c r="O39219" s="6"/>
      <c r="P39219" s="6"/>
    </row>
    <row r="39220">
      <c r="A39220" s="14"/>
      <c r="D39220" s="13"/>
      <c r="O39220" s="6"/>
      <c r="P39220" s="6"/>
    </row>
    <row r="39221">
      <c r="A39221" s="14"/>
      <c r="D39221" s="13"/>
      <c r="O39221" s="6"/>
      <c r="P39221" s="6"/>
    </row>
    <row r="39222">
      <c r="A39222" s="14"/>
      <c r="D39222" s="13"/>
      <c r="O39222" s="6"/>
      <c r="P39222" s="6"/>
    </row>
    <row r="39223">
      <c r="A39223" s="14"/>
      <c r="D39223" s="13"/>
      <c r="O39223" s="6"/>
      <c r="P39223" s="6"/>
    </row>
    <row r="39224">
      <c r="A39224" s="14"/>
      <c r="D39224" s="13"/>
      <c r="O39224" s="6"/>
      <c r="P39224" s="6"/>
    </row>
    <row r="39225">
      <c r="A39225" s="14"/>
      <c r="D39225" s="13"/>
      <c r="O39225" s="6"/>
      <c r="P39225" s="6"/>
    </row>
    <row r="39226">
      <c r="A39226" s="14"/>
      <c r="D39226" s="13"/>
      <c r="O39226" s="6"/>
      <c r="P39226" s="6"/>
    </row>
    <row r="39227">
      <c r="A39227" s="14"/>
      <c r="D39227" s="13"/>
      <c r="O39227" s="6"/>
      <c r="P39227" s="6"/>
    </row>
    <row r="39228">
      <c r="A39228" s="14"/>
      <c r="D39228" s="13"/>
      <c r="O39228" s="6"/>
      <c r="P39228" s="6"/>
    </row>
    <row r="39229">
      <c r="A39229" s="14"/>
      <c r="D39229" s="13"/>
      <c r="O39229" s="6"/>
      <c r="P39229" s="6"/>
    </row>
    <row r="39230">
      <c r="A39230" s="14"/>
      <c r="D39230" s="13"/>
      <c r="O39230" s="6"/>
      <c r="P39230" s="6"/>
    </row>
    <row r="39231">
      <c r="A39231" s="14"/>
      <c r="D39231" s="13"/>
      <c r="O39231" s="6"/>
      <c r="P39231" s="6"/>
    </row>
    <row r="39232">
      <c r="A39232" s="14"/>
      <c r="D39232" s="13"/>
      <c r="O39232" s="6"/>
      <c r="P39232" s="6"/>
    </row>
    <row r="39233">
      <c r="A39233" s="14"/>
      <c r="D39233" s="13"/>
      <c r="O39233" s="6"/>
      <c r="P39233" s="6"/>
    </row>
    <row r="39234">
      <c r="A39234" s="14"/>
      <c r="D39234" s="13"/>
      <c r="O39234" s="6"/>
      <c r="P39234" s="6"/>
    </row>
    <row r="39235">
      <c r="A39235" s="14"/>
      <c r="D39235" s="13"/>
      <c r="O39235" s="6"/>
      <c r="P39235" s="6"/>
    </row>
    <row r="39236">
      <c r="A39236" s="14"/>
      <c r="D39236" s="13"/>
      <c r="O39236" s="6"/>
      <c r="P39236" s="6"/>
    </row>
    <row r="39237">
      <c r="A39237" s="14"/>
      <c r="D39237" s="13"/>
      <c r="O39237" s="6"/>
      <c r="P39237" s="6"/>
    </row>
    <row r="39238">
      <c r="A39238" s="14"/>
      <c r="D39238" s="13"/>
      <c r="O39238" s="6"/>
      <c r="P39238" s="6"/>
    </row>
    <row r="39239">
      <c r="A39239" s="14"/>
      <c r="D39239" s="13"/>
      <c r="O39239" s="6"/>
      <c r="P39239" s="6"/>
    </row>
    <row r="39240">
      <c r="A39240" s="14"/>
      <c r="D39240" s="13"/>
      <c r="O39240" s="6"/>
      <c r="P39240" s="6"/>
    </row>
    <row r="39241">
      <c r="A39241" s="14"/>
      <c r="D39241" s="13"/>
      <c r="O39241" s="6"/>
      <c r="P39241" s="6"/>
    </row>
    <row r="39242">
      <c r="A39242" s="14"/>
      <c r="D39242" s="13"/>
      <c r="O39242" s="6"/>
      <c r="P39242" s="6"/>
    </row>
    <row r="39243">
      <c r="A39243" s="14"/>
      <c r="D39243" s="13"/>
      <c r="O39243" s="6"/>
      <c r="P39243" s="6"/>
    </row>
    <row r="39244">
      <c r="A39244" s="14"/>
      <c r="D39244" s="13"/>
      <c r="O39244" s="6"/>
      <c r="P39244" s="6"/>
    </row>
    <row r="39245">
      <c r="A39245" s="14"/>
      <c r="D39245" s="13"/>
      <c r="O39245" s="6"/>
      <c r="P39245" s="6"/>
    </row>
    <row r="39246">
      <c r="A39246" s="14"/>
      <c r="D39246" s="13"/>
      <c r="O39246" s="6"/>
      <c r="P39246" s="6"/>
    </row>
    <row r="39247">
      <c r="A39247" s="14"/>
      <c r="D39247" s="13"/>
      <c r="O39247" s="6"/>
      <c r="P39247" s="6"/>
    </row>
    <row r="39248">
      <c r="A39248" s="14"/>
      <c r="D39248" s="13"/>
      <c r="O39248" s="6"/>
      <c r="P39248" s="6"/>
    </row>
    <row r="39249">
      <c r="A39249" s="14"/>
      <c r="D39249" s="13"/>
      <c r="O39249" s="6"/>
      <c r="P39249" s="6"/>
    </row>
    <row r="39250">
      <c r="A39250" s="14"/>
      <c r="D39250" s="13"/>
      <c r="O39250" s="6"/>
      <c r="P39250" s="6"/>
    </row>
    <row r="39251">
      <c r="A39251" s="14"/>
      <c r="D39251" s="13"/>
      <c r="O39251" s="6"/>
      <c r="P39251" s="6"/>
    </row>
    <row r="39252">
      <c r="A39252" s="14"/>
      <c r="D39252" s="13"/>
      <c r="O39252" s="6"/>
      <c r="P39252" s="6"/>
    </row>
    <row r="39253">
      <c r="A39253" s="14"/>
      <c r="D39253" s="13"/>
      <c r="O39253" s="6"/>
      <c r="P39253" s="6"/>
    </row>
    <row r="39254">
      <c r="A39254" s="14"/>
      <c r="D39254" s="13"/>
      <c r="O39254" s="6"/>
      <c r="P39254" s="6"/>
    </row>
    <row r="39255">
      <c r="A39255" s="14"/>
      <c r="D39255" s="13"/>
      <c r="O39255" s="6"/>
      <c r="P39255" s="6"/>
    </row>
    <row r="39256">
      <c r="A39256" s="14"/>
      <c r="D39256" s="13"/>
      <c r="O39256" s="6"/>
      <c r="P39256" s="6"/>
    </row>
    <row r="39257">
      <c r="A39257" s="14"/>
      <c r="D39257" s="13"/>
      <c r="O39257" s="6"/>
      <c r="P39257" s="6"/>
    </row>
    <row r="39258">
      <c r="A39258" s="14"/>
      <c r="D39258" s="13"/>
      <c r="O39258" s="6"/>
      <c r="P39258" s="6"/>
    </row>
    <row r="39259">
      <c r="A39259" s="14"/>
      <c r="D39259" s="13"/>
      <c r="O39259" s="6"/>
      <c r="P39259" s="6"/>
    </row>
    <row r="39260">
      <c r="A39260" s="14"/>
      <c r="D39260" s="13"/>
      <c r="O39260" s="6"/>
      <c r="P39260" s="6"/>
    </row>
    <row r="39261">
      <c r="A39261" s="14"/>
      <c r="D39261" s="13"/>
      <c r="O39261" s="6"/>
      <c r="P39261" s="6"/>
    </row>
    <row r="39262">
      <c r="A39262" s="14"/>
      <c r="D39262" s="13"/>
      <c r="O39262" s="6"/>
      <c r="P39262" s="6"/>
    </row>
    <row r="39263">
      <c r="A39263" s="14"/>
      <c r="D39263" s="13"/>
      <c r="O39263" s="6"/>
      <c r="P39263" s="6"/>
    </row>
    <row r="39264">
      <c r="A39264" s="14"/>
      <c r="D39264" s="13"/>
      <c r="O39264" s="6"/>
      <c r="P39264" s="6"/>
    </row>
    <row r="39265">
      <c r="A39265" s="14"/>
      <c r="D39265" s="13"/>
      <c r="O39265" s="6"/>
      <c r="P39265" s="6"/>
    </row>
    <row r="39266">
      <c r="A39266" s="14"/>
      <c r="D39266" s="13"/>
      <c r="O39266" s="6"/>
      <c r="P39266" s="6"/>
    </row>
    <row r="39267">
      <c r="A39267" s="14"/>
      <c r="D39267" s="13"/>
      <c r="O39267" s="6"/>
      <c r="P39267" s="6"/>
    </row>
    <row r="39268">
      <c r="A39268" s="14"/>
      <c r="D39268" s="13"/>
      <c r="O39268" s="6"/>
      <c r="P39268" s="6"/>
    </row>
    <row r="39269">
      <c r="A39269" s="14"/>
      <c r="D39269" s="13"/>
      <c r="O39269" s="6"/>
      <c r="P39269" s="6"/>
    </row>
    <row r="39270">
      <c r="A39270" s="14"/>
      <c r="D39270" s="13"/>
      <c r="O39270" s="6"/>
      <c r="P39270" s="6"/>
    </row>
    <row r="39271">
      <c r="A39271" s="14"/>
      <c r="D39271" s="13"/>
      <c r="O39271" s="6"/>
      <c r="P39271" s="6"/>
    </row>
    <row r="39272">
      <c r="A39272" s="14"/>
      <c r="D39272" s="13"/>
      <c r="O39272" s="6"/>
      <c r="P39272" s="6"/>
    </row>
    <row r="39273">
      <c r="A39273" s="14"/>
      <c r="D39273" s="13"/>
      <c r="O39273" s="6"/>
      <c r="P39273" s="6"/>
    </row>
    <row r="39274">
      <c r="A39274" s="14"/>
      <c r="D39274" s="13"/>
      <c r="O39274" s="6"/>
      <c r="P39274" s="6"/>
    </row>
    <row r="39275">
      <c r="A39275" s="14"/>
      <c r="D39275" s="13"/>
      <c r="O39275" s="6"/>
      <c r="P39275" s="6"/>
    </row>
    <row r="39276">
      <c r="A39276" s="14"/>
      <c r="D39276" s="13"/>
      <c r="O39276" s="6"/>
      <c r="P39276" s="6"/>
    </row>
    <row r="39277">
      <c r="A39277" s="14"/>
      <c r="D39277" s="13"/>
      <c r="O39277" s="6"/>
      <c r="P39277" s="6"/>
    </row>
    <row r="39278">
      <c r="A39278" s="14"/>
      <c r="D39278" s="13"/>
      <c r="O39278" s="6"/>
      <c r="P39278" s="6"/>
    </row>
    <row r="39279">
      <c r="A39279" s="14"/>
      <c r="D39279" s="13"/>
      <c r="O39279" s="6"/>
      <c r="P39279" s="6"/>
    </row>
    <row r="39280">
      <c r="A39280" s="14"/>
      <c r="D39280" s="13"/>
      <c r="O39280" s="6"/>
      <c r="P39280" s="6"/>
    </row>
    <row r="39281">
      <c r="A39281" s="14"/>
      <c r="D39281" s="13"/>
      <c r="O39281" s="6"/>
      <c r="P39281" s="6"/>
    </row>
    <row r="39282">
      <c r="A39282" s="14"/>
      <c r="D39282" s="13"/>
      <c r="O39282" s="6"/>
      <c r="P39282" s="6"/>
    </row>
    <row r="39283">
      <c r="A39283" s="14"/>
      <c r="D39283" s="13"/>
      <c r="O39283" s="6"/>
      <c r="P39283" s="6"/>
    </row>
    <row r="39284">
      <c r="A39284" s="14"/>
      <c r="D39284" s="13"/>
      <c r="O39284" s="6"/>
      <c r="P39284" s="6"/>
    </row>
    <row r="39285">
      <c r="A39285" s="14"/>
      <c r="D39285" s="13"/>
      <c r="O39285" s="6"/>
      <c r="P39285" s="6"/>
    </row>
    <row r="39286">
      <c r="A39286" s="14"/>
      <c r="D39286" s="13"/>
      <c r="O39286" s="6"/>
      <c r="P39286" s="6"/>
    </row>
    <row r="39287">
      <c r="A39287" s="14"/>
      <c r="D39287" s="13"/>
      <c r="O39287" s="6"/>
      <c r="P39287" s="6"/>
    </row>
    <row r="39288">
      <c r="A39288" s="14"/>
      <c r="D39288" s="13"/>
      <c r="O39288" s="6"/>
      <c r="P39288" s="6"/>
    </row>
    <row r="39289">
      <c r="A39289" s="14"/>
      <c r="D39289" s="13"/>
      <c r="O39289" s="6"/>
      <c r="P39289" s="6"/>
    </row>
    <row r="39290">
      <c r="A39290" s="14"/>
      <c r="D39290" s="13"/>
      <c r="O39290" s="6"/>
      <c r="P39290" s="6"/>
    </row>
    <row r="39291">
      <c r="A39291" s="14"/>
      <c r="D39291" s="13"/>
      <c r="O39291" s="6"/>
      <c r="P39291" s="6"/>
    </row>
    <row r="39292">
      <c r="A39292" s="14"/>
      <c r="D39292" s="13"/>
      <c r="O39292" s="6"/>
      <c r="P39292" s="6"/>
    </row>
    <row r="39293">
      <c r="A39293" s="14"/>
      <c r="D39293" s="13"/>
      <c r="O39293" s="6"/>
      <c r="P39293" s="6"/>
    </row>
    <row r="39294">
      <c r="A39294" s="14"/>
      <c r="D39294" s="13"/>
      <c r="O39294" s="6"/>
      <c r="P39294" s="6"/>
    </row>
    <row r="39295">
      <c r="A39295" s="14"/>
      <c r="D39295" s="13"/>
      <c r="O39295" s="6"/>
      <c r="P39295" s="6"/>
    </row>
    <row r="39296">
      <c r="A39296" s="14"/>
      <c r="D39296" s="13"/>
      <c r="O39296" s="6"/>
      <c r="P39296" s="6"/>
    </row>
    <row r="39297">
      <c r="A39297" s="14"/>
      <c r="D39297" s="13"/>
      <c r="O39297" s="6"/>
      <c r="P39297" s="6"/>
    </row>
    <row r="39298">
      <c r="A39298" s="14"/>
      <c r="D39298" s="13"/>
      <c r="O39298" s="6"/>
      <c r="P39298" s="6"/>
    </row>
    <row r="39299">
      <c r="A39299" s="14"/>
      <c r="D39299" s="13"/>
      <c r="O39299" s="6"/>
      <c r="P39299" s="6"/>
    </row>
    <row r="39300">
      <c r="A39300" s="14"/>
      <c r="D39300" s="13"/>
      <c r="O39300" s="6"/>
      <c r="P39300" s="6"/>
    </row>
    <row r="39301">
      <c r="A39301" s="14"/>
      <c r="D39301" s="13"/>
      <c r="O39301" s="6"/>
      <c r="P39301" s="6"/>
    </row>
    <row r="39302">
      <c r="A39302" s="14"/>
      <c r="D39302" s="13"/>
      <c r="O39302" s="6"/>
      <c r="P39302" s="6"/>
    </row>
    <row r="39303">
      <c r="A39303" s="14"/>
      <c r="D39303" s="13"/>
      <c r="O39303" s="6"/>
      <c r="P39303" s="6"/>
    </row>
    <row r="39304">
      <c r="A39304" s="14"/>
      <c r="D39304" s="13"/>
      <c r="O39304" s="6"/>
      <c r="P39304" s="6"/>
    </row>
    <row r="39305">
      <c r="A39305" s="14"/>
      <c r="D39305" s="13"/>
      <c r="O39305" s="6"/>
      <c r="P39305" s="6"/>
    </row>
    <row r="39306">
      <c r="A39306" s="14"/>
      <c r="D39306" s="13"/>
      <c r="O39306" s="6"/>
      <c r="P39306" s="6"/>
    </row>
    <row r="39307">
      <c r="A39307" s="14"/>
      <c r="D39307" s="13"/>
      <c r="O39307" s="6"/>
      <c r="P39307" s="6"/>
    </row>
    <row r="39308">
      <c r="A39308" s="14"/>
      <c r="D39308" s="13"/>
      <c r="O39308" s="6"/>
      <c r="P39308" s="6"/>
    </row>
    <row r="39309">
      <c r="A39309" s="14"/>
      <c r="D39309" s="13"/>
      <c r="O39309" s="6"/>
      <c r="P39309" s="6"/>
    </row>
    <row r="39310">
      <c r="A39310" s="14"/>
      <c r="D39310" s="13"/>
      <c r="O39310" s="6"/>
      <c r="P39310" s="6"/>
    </row>
    <row r="39311">
      <c r="A39311" s="14"/>
      <c r="D39311" s="13"/>
      <c r="O39311" s="6"/>
      <c r="P39311" s="6"/>
    </row>
    <row r="39312">
      <c r="A39312" s="14"/>
      <c r="D39312" s="13"/>
      <c r="O39312" s="6"/>
      <c r="P39312" s="6"/>
    </row>
    <row r="39313">
      <c r="A39313" s="14"/>
      <c r="D39313" s="13"/>
      <c r="O39313" s="6"/>
      <c r="P39313" s="6"/>
    </row>
    <row r="39314">
      <c r="A39314" s="14"/>
      <c r="D39314" s="13"/>
      <c r="O39314" s="6"/>
      <c r="P39314" s="6"/>
    </row>
    <row r="39315">
      <c r="A39315" s="14"/>
      <c r="D39315" s="13"/>
      <c r="O39315" s="6"/>
      <c r="P39315" s="6"/>
    </row>
    <row r="39316">
      <c r="A39316" s="14"/>
      <c r="D39316" s="13"/>
      <c r="O39316" s="6"/>
      <c r="P39316" s="6"/>
    </row>
    <row r="39317">
      <c r="A39317" s="14"/>
      <c r="D39317" s="13"/>
      <c r="O39317" s="6"/>
      <c r="P39317" s="6"/>
    </row>
    <row r="39318">
      <c r="A39318" s="14"/>
      <c r="D39318" s="13"/>
      <c r="O39318" s="6"/>
      <c r="P39318" s="6"/>
    </row>
    <row r="39319">
      <c r="A39319" s="14"/>
      <c r="D39319" s="13"/>
      <c r="O39319" s="6"/>
      <c r="P39319" s="6"/>
    </row>
    <row r="39320">
      <c r="A39320" s="14"/>
      <c r="D39320" s="13"/>
      <c r="O39320" s="6"/>
      <c r="P39320" s="6"/>
    </row>
    <row r="39321">
      <c r="A39321" s="14"/>
      <c r="D39321" s="13"/>
      <c r="O39321" s="6"/>
      <c r="P39321" s="6"/>
    </row>
    <row r="39322">
      <c r="A39322" s="14"/>
      <c r="D39322" s="13"/>
      <c r="O39322" s="6"/>
      <c r="P39322" s="6"/>
    </row>
    <row r="39323">
      <c r="A39323" s="14"/>
      <c r="D39323" s="13"/>
      <c r="O39323" s="6"/>
      <c r="P39323" s="6"/>
    </row>
    <row r="39324">
      <c r="A39324" s="14"/>
      <c r="D39324" s="13"/>
      <c r="O39324" s="6"/>
      <c r="P39324" s="6"/>
    </row>
    <row r="39325">
      <c r="A39325" s="14"/>
      <c r="D39325" s="13"/>
      <c r="O39325" s="6"/>
      <c r="P39325" s="6"/>
    </row>
    <row r="39326">
      <c r="A39326" s="14"/>
      <c r="D39326" s="13"/>
      <c r="O39326" s="6"/>
      <c r="P39326" s="6"/>
    </row>
    <row r="39327">
      <c r="A39327" s="14"/>
      <c r="D39327" s="13"/>
      <c r="O39327" s="6"/>
      <c r="P39327" s="6"/>
    </row>
    <row r="39328">
      <c r="A39328" s="14"/>
      <c r="D39328" s="13"/>
      <c r="O39328" s="6"/>
      <c r="P39328" s="6"/>
    </row>
    <row r="39329">
      <c r="A39329" s="14"/>
      <c r="D39329" s="13"/>
      <c r="O39329" s="6"/>
      <c r="P39329" s="6"/>
    </row>
    <row r="39330">
      <c r="A39330" s="14"/>
      <c r="D39330" s="13"/>
      <c r="O39330" s="6"/>
      <c r="P39330" s="6"/>
    </row>
    <row r="39331">
      <c r="A39331" s="14"/>
      <c r="D39331" s="13"/>
      <c r="O39331" s="6"/>
      <c r="P39331" s="6"/>
    </row>
    <row r="39332">
      <c r="A39332" s="14"/>
      <c r="D39332" s="13"/>
      <c r="O39332" s="6"/>
      <c r="P39332" s="6"/>
    </row>
    <row r="39333">
      <c r="A39333" s="14"/>
      <c r="D39333" s="13"/>
      <c r="O39333" s="6"/>
      <c r="P39333" s="6"/>
    </row>
    <row r="39334">
      <c r="A39334" s="14"/>
      <c r="D39334" s="13"/>
      <c r="O39334" s="6"/>
      <c r="P39334" s="6"/>
    </row>
    <row r="39335">
      <c r="A39335" s="14"/>
      <c r="D39335" s="13"/>
      <c r="O39335" s="6"/>
      <c r="P39335" s="6"/>
    </row>
    <row r="39336">
      <c r="A39336" s="14"/>
      <c r="D39336" s="13"/>
      <c r="O39336" s="6"/>
      <c r="P39336" s="6"/>
    </row>
    <row r="39337">
      <c r="A39337" s="14"/>
      <c r="D39337" s="13"/>
      <c r="O39337" s="6"/>
      <c r="P39337" s="6"/>
    </row>
    <row r="39338">
      <c r="A39338" s="14"/>
      <c r="D39338" s="13"/>
      <c r="O39338" s="6"/>
      <c r="P39338" s="6"/>
    </row>
    <row r="39339">
      <c r="A39339" s="14"/>
      <c r="D39339" s="13"/>
      <c r="O39339" s="6"/>
      <c r="P39339" s="6"/>
    </row>
    <row r="39340">
      <c r="A39340" s="14"/>
      <c r="D39340" s="13"/>
      <c r="O39340" s="6"/>
      <c r="P39340" s="6"/>
    </row>
    <row r="39341">
      <c r="A39341" s="14"/>
      <c r="D39341" s="13"/>
      <c r="O39341" s="6"/>
      <c r="P39341" s="6"/>
    </row>
    <row r="39342">
      <c r="A39342" s="14"/>
      <c r="D39342" s="13"/>
      <c r="O39342" s="6"/>
      <c r="P39342" s="6"/>
    </row>
    <row r="39343">
      <c r="A39343" s="14"/>
      <c r="D39343" s="13"/>
      <c r="O39343" s="6"/>
      <c r="P39343" s="6"/>
    </row>
    <row r="39344">
      <c r="A39344" s="14"/>
      <c r="D39344" s="13"/>
      <c r="O39344" s="6"/>
      <c r="P39344" s="6"/>
    </row>
    <row r="39345">
      <c r="A39345" s="14"/>
      <c r="D39345" s="13"/>
      <c r="O39345" s="6"/>
      <c r="P39345" s="6"/>
    </row>
    <row r="39346">
      <c r="A39346" s="14"/>
      <c r="D39346" s="13"/>
      <c r="O39346" s="6"/>
      <c r="P39346" s="6"/>
    </row>
    <row r="39347">
      <c r="A39347" s="14"/>
      <c r="D39347" s="13"/>
      <c r="O39347" s="6"/>
      <c r="P39347" s="6"/>
    </row>
    <row r="39348">
      <c r="A39348" s="14"/>
      <c r="D39348" s="13"/>
      <c r="O39348" s="6"/>
      <c r="P39348" s="6"/>
    </row>
    <row r="39349">
      <c r="A39349" s="14"/>
      <c r="D39349" s="13"/>
      <c r="O39349" s="6"/>
      <c r="P39349" s="6"/>
    </row>
    <row r="39350">
      <c r="A39350" s="14"/>
      <c r="D39350" s="13"/>
      <c r="O39350" s="6"/>
      <c r="P39350" s="6"/>
    </row>
    <row r="39351">
      <c r="A39351" s="14"/>
      <c r="D39351" s="13"/>
      <c r="O39351" s="6"/>
      <c r="P39351" s="6"/>
    </row>
    <row r="39352">
      <c r="A39352" s="14"/>
      <c r="D39352" s="13"/>
      <c r="O39352" s="6"/>
      <c r="P39352" s="6"/>
    </row>
    <row r="39353">
      <c r="A39353" s="14"/>
      <c r="D39353" s="13"/>
      <c r="O39353" s="6"/>
      <c r="P39353" s="6"/>
    </row>
    <row r="39354">
      <c r="A39354" s="14"/>
      <c r="D39354" s="13"/>
      <c r="O39354" s="6"/>
      <c r="P39354" s="6"/>
    </row>
    <row r="39355">
      <c r="A39355" s="14"/>
      <c r="D39355" s="13"/>
      <c r="O39355" s="6"/>
      <c r="P39355" s="6"/>
    </row>
    <row r="39356">
      <c r="A39356" s="14"/>
      <c r="D39356" s="13"/>
      <c r="O39356" s="6"/>
      <c r="P39356" s="6"/>
    </row>
    <row r="39357">
      <c r="A39357" s="14"/>
      <c r="D39357" s="13"/>
      <c r="O39357" s="6"/>
      <c r="P39357" s="6"/>
    </row>
    <row r="39358">
      <c r="A39358" s="14"/>
      <c r="D39358" s="13"/>
      <c r="O39358" s="6"/>
      <c r="P39358" s="6"/>
    </row>
    <row r="39359">
      <c r="A39359" s="14"/>
      <c r="D39359" s="13"/>
      <c r="O39359" s="6"/>
      <c r="P39359" s="6"/>
    </row>
    <row r="39360">
      <c r="A39360" s="14"/>
      <c r="D39360" s="13"/>
      <c r="O39360" s="6"/>
      <c r="P39360" s="6"/>
    </row>
    <row r="39361">
      <c r="A39361" s="14"/>
      <c r="D39361" s="13"/>
      <c r="O39361" s="6"/>
      <c r="P39361" s="6"/>
    </row>
    <row r="39362">
      <c r="A39362" s="14"/>
      <c r="D39362" s="13"/>
      <c r="O39362" s="6"/>
      <c r="P39362" s="6"/>
    </row>
    <row r="39363">
      <c r="A39363" s="14"/>
      <c r="D39363" s="13"/>
      <c r="O39363" s="6"/>
      <c r="P39363" s="6"/>
    </row>
    <row r="39364">
      <c r="A39364" s="14"/>
      <c r="D39364" s="13"/>
      <c r="O39364" s="6"/>
      <c r="P39364" s="6"/>
    </row>
    <row r="39365">
      <c r="A39365" s="14"/>
      <c r="D39365" s="13"/>
      <c r="O39365" s="6"/>
      <c r="P39365" s="6"/>
    </row>
    <row r="39366">
      <c r="A39366" s="14"/>
      <c r="D39366" s="13"/>
      <c r="O39366" s="6"/>
      <c r="P39366" s="6"/>
    </row>
    <row r="39367">
      <c r="A39367" s="14"/>
      <c r="D39367" s="13"/>
      <c r="O39367" s="6"/>
      <c r="P39367" s="6"/>
    </row>
    <row r="39368">
      <c r="A39368" s="14"/>
      <c r="D39368" s="13"/>
      <c r="O39368" s="6"/>
      <c r="P39368" s="6"/>
    </row>
    <row r="39369">
      <c r="A39369" s="14"/>
      <c r="D39369" s="13"/>
      <c r="O39369" s="6"/>
      <c r="P39369" s="6"/>
    </row>
    <row r="39370">
      <c r="A39370" s="14"/>
      <c r="D39370" s="13"/>
      <c r="O39370" s="6"/>
      <c r="P39370" s="6"/>
    </row>
    <row r="39371">
      <c r="A39371" s="14"/>
      <c r="D39371" s="13"/>
      <c r="O39371" s="6"/>
      <c r="P39371" s="6"/>
    </row>
    <row r="39372">
      <c r="A39372" s="14"/>
      <c r="D39372" s="13"/>
      <c r="O39372" s="6"/>
      <c r="P39372" s="6"/>
    </row>
    <row r="39373">
      <c r="A39373" s="14"/>
      <c r="D39373" s="13"/>
      <c r="O39373" s="6"/>
      <c r="P39373" s="6"/>
    </row>
    <row r="39374">
      <c r="A39374" s="14"/>
      <c r="D39374" s="13"/>
      <c r="O39374" s="6"/>
      <c r="P39374" s="6"/>
    </row>
    <row r="39375">
      <c r="A39375" s="14"/>
      <c r="D39375" s="13"/>
      <c r="O39375" s="6"/>
      <c r="P39375" s="6"/>
    </row>
    <row r="39376">
      <c r="A39376" s="14"/>
      <c r="D39376" s="13"/>
      <c r="O39376" s="6"/>
      <c r="P39376" s="6"/>
    </row>
    <row r="39377">
      <c r="A39377" s="14"/>
      <c r="D39377" s="13"/>
      <c r="O39377" s="6"/>
      <c r="P39377" s="6"/>
    </row>
    <row r="39378">
      <c r="A39378" s="14"/>
      <c r="D39378" s="13"/>
      <c r="O39378" s="6"/>
      <c r="P39378" s="6"/>
    </row>
    <row r="39379">
      <c r="A39379" s="14"/>
      <c r="D39379" s="13"/>
      <c r="O39379" s="6"/>
      <c r="P39379" s="6"/>
    </row>
    <row r="39380">
      <c r="A39380" s="14"/>
      <c r="D39380" s="13"/>
      <c r="O39380" s="6"/>
      <c r="P39380" s="6"/>
    </row>
    <row r="39381">
      <c r="A39381" s="14"/>
      <c r="D39381" s="13"/>
      <c r="O39381" s="6"/>
      <c r="P39381" s="6"/>
    </row>
    <row r="39382">
      <c r="A39382" s="14"/>
      <c r="D39382" s="13"/>
      <c r="O39382" s="6"/>
      <c r="P39382" s="6"/>
    </row>
    <row r="39383">
      <c r="A39383" s="14"/>
      <c r="D39383" s="13"/>
      <c r="O39383" s="6"/>
      <c r="P39383" s="6"/>
    </row>
    <row r="39384">
      <c r="A39384" s="14"/>
      <c r="D39384" s="13"/>
      <c r="O39384" s="6"/>
      <c r="P39384" s="6"/>
    </row>
    <row r="39385">
      <c r="A39385" s="14"/>
      <c r="D39385" s="13"/>
      <c r="O39385" s="6"/>
      <c r="P39385" s="6"/>
    </row>
    <row r="39386">
      <c r="A39386" s="14"/>
      <c r="D39386" s="13"/>
      <c r="O39386" s="6"/>
      <c r="P39386" s="6"/>
    </row>
    <row r="39387">
      <c r="A39387" s="14"/>
      <c r="D39387" s="13"/>
      <c r="O39387" s="6"/>
      <c r="P39387" s="6"/>
    </row>
    <row r="39388">
      <c r="A39388" s="14"/>
      <c r="D39388" s="13"/>
      <c r="O39388" s="6"/>
      <c r="P39388" s="6"/>
    </row>
    <row r="39389">
      <c r="A39389" s="14"/>
      <c r="D39389" s="13"/>
      <c r="O39389" s="6"/>
      <c r="P39389" s="6"/>
    </row>
    <row r="39390">
      <c r="A39390" s="14"/>
      <c r="D39390" s="13"/>
      <c r="O39390" s="6"/>
      <c r="P39390" s="6"/>
    </row>
    <row r="39391">
      <c r="A39391" s="14"/>
      <c r="D39391" s="13"/>
      <c r="O39391" s="6"/>
      <c r="P39391" s="6"/>
    </row>
    <row r="39392">
      <c r="A39392" s="14"/>
      <c r="D39392" s="13"/>
      <c r="O39392" s="6"/>
      <c r="P39392" s="6"/>
    </row>
    <row r="39393">
      <c r="A39393" s="14"/>
      <c r="D39393" s="13"/>
      <c r="O39393" s="6"/>
      <c r="P39393" s="6"/>
    </row>
    <row r="39394">
      <c r="A39394" s="14"/>
      <c r="D39394" s="13"/>
      <c r="O39394" s="6"/>
      <c r="P39394" s="6"/>
    </row>
    <row r="39395">
      <c r="A39395" s="14"/>
      <c r="D39395" s="13"/>
      <c r="O39395" s="6"/>
      <c r="P39395" s="6"/>
    </row>
    <row r="39396">
      <c r="A39396" s="14"/>
      <c r="D39396" s="13"/>
      <c r="O39396" s="6"/>
      <c r="P39396" s="6"/>
    </row>
    <row r="39397">
      <c r="A39397" s="14"/>
      <c r="D39397" s="13"/>
      <c r="O39397" s="6"/>
      <c r="P39397" s="6"/>
    </row>
    <row r="39398">
      <c r="A39398" s="14"/>
      <c r="D39398" s="13"/>
      <c r="O39398" s="6"/>
      <c r="P39398" s="6"/>
    </row>
    <row r="39399">
      <c r="A39399" s="14"/>
      <c r="D39399" s="13"/>
      <c r="O39399" s="6"/>
      <c r="P39399" s="6"/>
    </row>
    <row r="39400">
      <c r="A39400" s="14"/>
      <c r="D39400" s="13"/>
      <c r="O39400" s="6"/>
      <c r="P39400" s="6"/>
    </row>
    <row r="39401">
      <c r="A39401" s="14"/>
      <c r="D39401" s="13"/>
      <c r="O39401" s="6"/>
      <c r="P39401" s="6"/>
    </row>
    <row r="39402">
      <c r="A39402" s="14"/>
      <c r="D39402" s="13"/>
      <c r="O39402" s="6"/>
      <c r="P39402" s="6"/>
    </row>
    <row r="39403">
      <c r="A39403" s="14"/>
      <c r="D39403" s="13"/>
      <c r="O39403" s="6"/>
      <c r="P39403" s="6"/>
    </row>
    <row r="39404">
      <c r="A39404" s="14"/>
      <c r="D39404" s="13"/>
      <c r="O39404" s="6"/>
      <c r="P39404" s="6"/>
    </row>
    <row r="39405">
      <c r="A39405" s="14"/>
      <c r="D39405" s="13"/>
      <c r="O39405" s="6"/>
      <c r="P39405" s="6"/>
    </row>
    <row r="39406">
      <c r="A39406" s="14"/>
      <c r="D39406" s="13"/>
      <c r="O39406" s="6"/>
      <c r="P39406" s="6"/>
    </row>
    <row r="39407">
      <c r="A39407" s="14"/>
      <c r="D39407" s="13"/>
      <c r="O39407" s="6"/>
      <c r="P39407" s="6"/>
    </row>
    <row r="39408">
      <c r="A39408" s="14"/>
      <c r="D39408" s="13"/>
      <c r="O39408" s="6"/>
      <c r="P39408" s="6"/>
    </row>
    <row r="39409">
      <c r="A39409" s="14"/>
      <c r="D39409" s="13"/>
      <c r="O39409" s="6"/>
      <c r="P39409" s="6"/>
    </row>
    <row r="39410">
      <c r="A39410" s="14"/>
      <c r="D39410" s="13"/>
      <c r="O39410" s="6"/>
      <c r="P39410" s="6"/>
    </row>
    <row r="39411">
      <c r="A39411" s="14"/>
      <c r="D39411" s="13"/>
      <c r="O39411" s="6"/>
      <c r="P39411" s="6"/>
    </row>
    <row r="39412">
      <c r="A39412" s="14"/>
      <c r="D39412" s="13"/>
      <c r="O39412" s="6"/>
      <c r="P39412" s="6"/>
    </row>
    <row r="39413">
      <c r="A39413" s="14"/>
      <c r="D39413" s="13"/>
      <c r="O39413" s="6"/>
      <c r="P39413" s="6"/>
    </row>
    <row r="39414">
      <c r="A39414" s="14"/>
      <c r="D39414" s="13"/>
      <c r="O39414" s="6"/>
      <c r="P39414" s="6"/>
    </row>
    <row r="39415">
      <c r="A39415" s="14"/>
      <c r="D39415" s="13"/>
      <c r="O39415" s="6"/>
      <c r="P39415" s="6"/>
    </row>
    <row r="39416">
      <c r="A39416" s="14"/>
      <c r="D39416" s="13"/>
      <c r="O39416" s="6"/>
      <c r="P39416" s="6"/>
    </row>
    <row r="39417">
      <c r="A39417" s="14"/>
      <c r="D39417" s="13"/>
      <c r="O39417" s="6"/>
      <c r="P39417" s="6"/>
    </row>
    <row r="39418">
      <c r="A39418" s="14"/>
      <c r="D39418" s="13"/>
      <c r="O39418" s="6"/>
      <c r="P39418" s="6"/>
    </row>
    <row r="39419">
      <c r="A39419" s="14"/>
      <c r="D39419" s="13"/>
      <c r="O39419" s="6"/>
      <c r="P39419" s="6"/>
    </row>
    <row r="39420">
      <c r="A39420" s="14"/>
      <c r="D39420" s="13"/>
      <c r="O39420" s="6"/>
      <c r="P39420" s="6"/>
    </row>
    <row r="39421">
      <c r="A39421" s="14"/>
      <c r="D39421" s="13"/>
      <c r="O39421" s="6"/>
      <c r="P39421" s="6"/>
    </row>
    <row r="39422">
      <c r="A39422" s="14"/>
      <c r="D39422" s="13"/>
      <c r="O39422" s="6"/>
      <c r="P39422" s="6"/>
    </row>
    <row r="39423">
      <c r="A39423" s="14"/>
      <c r="D39423" s="13"/>
      <c r="O39423" s="6"/>
      <c r="P39423" s="6"/>
    </row>
    <row r="39424">
      <c r="A39424" s="14"/>
      <c r="D39424" s="13"/>
      <c r="O39424" s="6"/>
      <c r="P39424" s="6"/>
    </row>
    <row r="39425">
      <c r="A39425" s="14"/>
      <c r="D39425" s="13"/>
      <c r="O39425" s="6"/>
      <c r="P39425" s="6"/>
    </row>
    <row r="39426">
      <c r="A39426" s="14"/>
      <c r="D39426" s="13"/>
      <c r="O39426" s="6"/>
      <c r="P39426" s="6"/>
    </row>
    <row r="39427">
      <c r="A39427" s="14"/>
      <c r="D39427" s="13"/>
      <c r="O39427" s="6"/>
      <c r="P39427" s="6"/>
    </row>
    <row r="39428">
      <c r="A39428" s="14"/>
      <c r="D39428" s="13"/>
      <c r="O39428" s="6"/>
      <c r="P39428" s="6"/>
    </row>
    <row r="39429">
      <c r="A39429" s="14"/>
      <c r="D39429" s="13"/>
      <c r="O39429" s="6"/>
      <c r="P39429" s="6"/>
    </row>
    <row r="39430">
      <c r="A39430" s="14"/>
      <c r="D39430" s="13"/>
      <c r="O39430" s="6"/>
      <c r="P39430" s="6"/>
    </row>
    <row r="39431">
      <c r="A39431" s="14"/>
      <c r="D39431" s="13"/>
      <c r="O39431" s="6"/>
      <c r="P39431" s="6"/>
    </row>
    <row r="39432">
      <c r="A39432" s="14"/>
      <c r="D39432" s="13"/>
      <c r="O39432" s="6"/>
      <c r="P39432" s="6"/>
    </row>
    <row r="39433">
      <c r="A39433" s="14"/>
      <c r="D39433" s="13"/>
      <c r="O39433" s="6"/>
      <c r="P39433" s="6"/>
    </row>
    <row r="39434">
      <c r="A39434" s="14"/>
      <c r="D39434" s="13"/>
      <c r="O39434" s="6"/>
      <c r="P39434" s="6"/>
    </row>
    <row r="39435">
      <c r="A39435" s="14"/>
      <c r="D39435" s="13"/>
      <c r="O39435" s="6"/>
      <c r="P39435" s="6"/>
    </row>
    <row r="39436">
      <c r="A39436" s="14"/>
      <c r="D39436" s="13"/>
      <c r="O39436" s="6"/>
      <c r="P39436" s="6"/>
    </row>
    <row r="39437">
      <c r="A39437" s="14"/>
      <c r="D39437" s="13"/>
      <c r="O39437" s="6"/>
      <c r="P39437" s="6"/>
    </row>
    <row r="39438">
      <c r="A39438" s="14"/>
      <c r="D39438" s="13"/>
      <c r="O39438" s="6"/>
      <c r="P39438" s="6"/>
    </row>
    <row r="39439">
      <c r="A39439" s="14"/>
      <c r="D39439" s="13"/>
      <c r="O39439" s="6"/>
      <c r="P39439" s="6"/>
    </row>
    <row r="39440">
      <c r="A39440" s="14"/>
      <c r="D39440" s="13"/>
      <c r="O39440" s="6"/>
      <c r="P39440" s="6"/>
    </row>
    <row r="39441">
      <c r="A39441" s="14"/>
      <c r="D39441" s="13"/>
      <c r="O39441" s="6"/>
      <c r="P39441" s="6"/>
    </row>
    <row r="39442">
      <c r="A39442" s="14"/>
      <c r="D39442" s="13"/>
      <c r="O39442" s="6"/>
      <c r="P39442" s="6"/>
    </row>
    <row r="39443">
      <c r="A39443" s="14"/>
      <c r="D39443" s="13"/>
      <c r="O39443" s="6"/>
      <c r="P39443" s="6"/>
    </row>
    <row r="39444">
      <c r="A39444" s="14"/>
      <c r="D39444" s="13"/>
      <c r="O39444" s="6"/>
      <c r="P39444" s="6"/>
    </row>
    <row r="39445">
      <c r="A39445" s="14"/>
      <c r="D39445" s="13"/>
      <c r="O39445" s="6"/>
      <c r="P39445" s="6"/>
    </row>
    <row r="39446">
      <c r="A39446" s="14"/>
      <c r="D39446" s="13"/>
      <c r="O39446" s="6"/>
      <c r="P39446" s="6"/>
    </row>
    <row r="39447">
      <c r="A39447" s="14"/>
      <c r="D39447" s="13"/>
      <c r="O39447" s="6"/>
      <c r="P39447" s="6"/>
    </row>
    <row r="39448">
      <c r="A39448" s="14"/>
      <c r="D39448" s="13"/>
      <c r="O39448" s="6"/>
      <c r="P39448" s="6"/>
    </row>
    <row r="39449">
      <c r="A39449" s="14"/>
      <c r="D39449" s="13"/>
      <c r="O39449" s="6"/>
      <c r="P39449" s="6"/>
    </row>
    <row r="39450">
      <c r="A39450" s="14"/>
      <c r="D39450" s="13"/>
      <c r="O39450" s="6"/>
      <c r="P39450" s="6"/>
    </row>
    <row r="39451">
      <c r="A39451" s="14"/>
      <c r="D39451" s="13"/>
      <c r="O39451" s="6"/>
      <c r="P39451" s="6"/>
    </row>
    <row r="39452">
      <c r="A39452" s="14"/>
      <c r="D39452" s="13"/>
      <c r="O39452" s="6"/>
      <c r="P39452" s="6"/>
    </row>
    <row r="39453">
      <c r="A39453" s="14"/>
      <c r="D39453" s="13"/>
      <c r="O39453" s="6"/>
      <c r="P39453" s="6"/>
    </row>
    <row r="39454">
      <c r="A39454" s="14"/>
      <c r="D39454" s="13"/>
      <c r="O39454" s="6"/>
      <c r="P39454" s="6"/>
    </row>
    <row r="39455">
      <c r="A39455" s="14"/>
      <c r="D39455" s="13"/>
      <c r="O39455" s="6"/>
      <c r="P39455" s="6"/>
    </row>
    <row r="39456">
      <c r="A39456" s="14"/>
      <c r="D39456" s="13"/>
      <c r="O39456" s="6"/>
      <c r="P39456" s="6"/>
    </row>
    <row r="39457">
      <c r="A39457" s="14"/>
      <c r="D39457" s="13"/>
      <c r="O39457" s="6"/>
      <c r="P39457" s="6"/>
    </row>
    <row r="39458">
      <c r="A39458" s="14"/>
      <c r="D39458" s="13"/>
      <c r="O39458" s="6"/>
      <c r="P39458" s="6"/>
    </row>
    <row r="39459">
      <c r="A39459" s="14"/>
      <c r="D39459" s="13"/>
      <c r="O39459" s="6"/>
      <c r="P39459" s="6"/>
    </row>
    <row r="39460">
      <c r="A39460" s="14"/>
      <c r="D39460" s="13"/>
      <c r="O39460" s="6"/>
      <c r="P39460" s="6"/>
    </row>
    <row r="39461">
      <c r="A39461" s="14"/>
      <c r="D39461" s="13"/>
      <c r="O39461" s="6"/>
      <c r="P39461" s="6"/>
    </row>
    <row r="39462">
      <c r="A39462" s="14"/>
      <c r="D39462" s="13"/>
      <c r="O39462" s="6"/>
      <c r="P39462" s="6"/>
    </row>
    <row r="39463">
      <c r="A39463" s="14"/>
      <c r="D39463" s="13"/>
      <c r="O39463" s="6"/>
      <c r="P39463" s="6"/>
    </row>
    <row r="39464">
      <c r="A39464" s="14"/>
      <c r="D39464" s="13"/>
      <c r="O39464" s="6"/>
      <c r="P39464" s="6"/>
    </row>
    <row r="39465">
      <c r="A39465" s="14"/>
      <c r="D39465" s="13"/>
      <c r="O39465" s="6"/>
      <c r="P39465" s="6"/>
    </row>
    <row r="39466">
      <c r="A39466" s="14"/>
      <c r="D39466" s="13"/>
      <c r="O39466" s="6"/>
      <c r="P39466" s="6"/>
    </row>
    <row r="39467">
      <c r="A39467" s="14"/>
      <c r="D39467" s="13"/>
      <c r="O39467" s="6"/>
      <c r="P39467" s="6"/>
    </row>
    <row r="39468">
      <c r="A39468" s="14"/>
      <c r="D39468" s="13"/>
      <c r="O39468" s="6"/>
      <c r="P39468" s="6"/>
    </row>
    <row r="39469">
      <c r="A39469" s="14"/>
      <c r="D39469" s="13"/>
      <c r="O39469" s="6"/>
      <c r="P39469" s="6"/>
    </row>
    <row r="39470">
      <c r="A39470" s="14"/>
      <c r="D39470" s="13"/>
      <c r="O39470" s="6"/>
      <c r="P39470" s="6"/>
    </row>
    <row r="39471">
      <c r="A39471" s="14"/>
      <c r="D39471" s="13"/>
      <c r="O39471" s="6"/>
      <c r="P39471" s="6"/>
    </row>
    <row r="39472">
      <c r="A39472" s="14"/>
      <c r="D39472" s="13"/>
      <c r="O39472" s="6"/>
      <c r="P39472" s="6"/>
    </row>
    <row r="39473">
      <c r="A39473" s="14"/>
      <c r="D39473" s="13"/>
      <c r="O39473" s="6"/>
      <c r="P39473" s="6"/>
    </row>
    <row r="39474">
      <c r="A39474" s="14"/>
      <c r="D39474" s="13"/>
      <c r="O39474" s="6"/>
      <c r="P39474" s="6"/>
    </row>
    <row r="39475">
      <c r="A39475" s="14"/>
      <c r="D39475" s="13"/>
      <c r="O39475" s="6"/>
      <c r="P39475" s="6"/>
    </row>
    <row r="39476">
      <c r="A39476" s="14"/>
      <c r="D39476" s="13"/>
      <c r="O39476" s="6"/>
      <c r="P39476" s="6"/>
    </row>
    <row r="39477">
      <c r="A39477" s="14"/>
      <c r="D39477" s="13"/>
      <c r="O39477" s="6"/>
      <c r="P39477" s="6"/>
    </row>
    <row r="39478">
      <c r="A39478" s="14"/>
      <c r="D39478" s="13"/>
      <c r="O39478" s="6"/>
      <c r="P39478" s="6"/>
    </row>
    <row r="39479">
      <c r="A39479" s="14"/>
      <c r="D39479" s="13"/>
      <c r="O39479" s="6"/>
      <c r="P39479" s="6"/>
    </row>
    <row r="39480">
      <c r="A39480" s="14"/>
      <c r="D39480" s="13"/>
      <c r="O39480" s="6"/>
      <c r="P39480" s="6"/>
    </row>
    <row r="39481">
      <c r="A39481" s="14"/>
      <c r="D39481" s="13"/>
      <c r="O39481" s="6"/>
      <c r="P39481" s="6"/>
    </row>
    <row r="39482">
      <c r="A39482" s="14"/>
      <c r="D39482" s="13"/>
      <c r="O39482" s="6"/>
      <c r="P39482" s="6"/>
    </row>
    <row r="39483">
      <c r="A39483" s="14"/>
      <c r="D39483" s="13"/>
      <c r="O39483" s="6"/>
      <c r="P39483" s="6"/>
    </row>
    <row r="39484">
      <c r="A39484" s="14"/>
      <c r="D39484" s="13"/>
      <c r="O39484" s="6"/>
      <c r="P39484" s="6"/>
    </row>
    <row r="39485">
      <c r="A39485" s="14"/>
      <c r="D39485" s="13"/>
      <c r="O39485" s="6"/>
      <c r="P39485" s="6"/>
    </row>
    <row r="39486">
      <c r="A39486" s="14"/>
      <c r="D39486" s="13"/>
      <c r="O39486" s="6"/>
      <c r="P39486" s="6"/>
    </row>
    <row r="39487">
      <c r="A39487" s="14"/>
      <c r="D39487" s="13"/>
      <c r="O39487" s="6"/>
      <c r="P39487" s="6"/>
    </row>
    <row r="39488">
      <c r="A39488" s="14"/>
      <c r="D39488" s="13"/>
      <c r="O39488" s="6"/>
      <c r="P39488" s="6"/>
    </row>
    <row r="39489">
      <c r="A39489" s="14"/>
      <c r="D39489" s="13"/>
      <c r="O39489" s="6"/>
      <c r="P39489" s="6"/>
    </row>
    <row r="39490">
      <c r="A39490" s="14"/>
      <c r="D39490" s="13"/>
      <c r="O39490" s="6"/>
      <c r="P39490" s="6"/>
    </row>
    <row r="39491">
      <c r="A39491" s="14"/>
      <c r="D39491" s="13"/>
      <c r="O39491" s="6"/>
      <c r="P39491" s="6"/>
    </row>
    <row r="39492">
      <c r="A39492" s="14"/>
      <c r="D39492" s="13"/>
      <c r="O39492" s="6"/>
      <c r="P39492" s="6"/>
    </row>
    <row r="39493">
      <c r="A39493" s="14"/>
      <c r="D39493" s="13"/>
      <c r="O39493" s="6"/>
      <c r="P39493" s="6"/>
    </row>
    <row r="39494">
      <c r="A39494" s="14"/>
      <c r="D39494" s="13"/>
      <c r="O39494" s="6"/>
      <c r="P39494" s="6"/>
    </row>
    <row r="39495">
      <c r="A39495" s="14"/>
      <c r="D39495" s="13"/>
      <c r="O39495" s="6"/>
      <c r="P39495" s="6"/>
    </row>
    <row r="39496">
      <c r="A39496" s="14"/>
      <c r="D39496" s="13"/>
      <c r="O39496" s="6"/>
      <c r="P39496" s="6"/>
    </row>
    <row r="39497">
      <c r="A39497" s="14"/>
      <c r="D39497" s="13"/>
      <c r="O39497" s="6"/>
      <c r="P39497" s="6"/>
    </row>
    <row r="39498">
      <c r="A39498" s="14"/>
      <c r="D39498" s="13"/>
      <c r="O39498" s="6"/>
      <c r="P39498" s="6"/>
    </row>
    <row r="39499">
      <c r="A39499" s="14"/>
      <c r="D39499" s="13"/>
      <c r="O39499" s="6"/>
      <c r="P39499" s="6"/>
    </row>
    <row r="39500">
      <c r="A39500" s="14"/>
      <c r="D39500" s="13"/>
      <c r="O39500" s="6"/>
      <c r="P39500" s="6"/>
    </row>
    <row r="39501">
      <c r="A39501" s="14"/>
      <c r="D39501" s="13"/>
      <c r="O39501" s="6"/>
      <c r="P39501" s="6"/>
    </row>
    <row r="39502">
      <c r="A39502" s="14"/>
      <c r="D39502" s="13"/>
      <c r="O39502" s="6"/>
      <c r="P39502" s="6"/>
    </row>
    <row r="39503">
      <c r="A39503" s="14"/>
      <c r="D39503" s="13"/>
      <c r="O39503" s="6"/>
      <c r="P39503" s="6"/>
    </row>
    <row r="39504">
      <c r="A39504" s="14"/>
      <c r="D39504" s="13"/>
      <c r="O39504" s="6"/>
      <c r="P39504" s="6"/>
    </row>
    <row r="39505">
      <c r="A39505" s="14"/>
      <c r="D39505" s="13"/>
      <c r="O39505" s="6"/>
      <c r="P39505" s="6"/>
    </row>
    <row r="39506">
      <c r="A39506" s="14"/>
      <c r="D39506" s="13"/>
      <c r="O39506" s="6"/>
      <c r="P39506" s="6"/>
    </row>
    <row r="39507">
      <c r="A39507" s="14"/>
      <c r="D39507" s="13"/>
      <c r="O39507" s="6"/>
      <c r="P39507" s="6"/>
    </row>
    <row r="39508">
      <c r="A39508" s="14"/>
      <c r="D39508" s="13"/>
      <c r="O39508" s="6"/>
      <c r="P39508" s="6"/>
    </row>
    <row r="39509">
      <c r="A39509" s="14"/>
      <c r="D39509" s="13"/>
      <c r="O39509" s="6"/>
      <c r="P39509" s="6"/>
    </row>
    <row r="39510">
      <c r="A39510" s="14"/>
      <c r="D39510" s="13"/>
      <c r="O39510" s="6"/>
      <c r="P39510" s="6"/>
    </row>
    <row r="39511">
      <c r="A39511" s="14"/>
      <c r="D39511" s="13"/>
      <c r="O39511" s="6"/>
      <c r="P39511" s="6"/>
    </row>
    <row r="39512">
      <c r="A39512" s="14"/>
      <c r="D39512" s="13"/>
      <c r="O39512" s="6"/>
      <c r="P39512" s="6"/>
    </row>
    <row r="39513">
      <c r="A39513" s="14"/>
      <c r="D39513" s="13"/>
      <c r="O39513" s="6"/>
      <c r="P39513" s="6"/>
    </row>
    <row r="39514">
      <c r="A39514" s="14"/>
      <c r="D39514" s="13"/>
      <c r="O39514" s="6"/>
      <c r="P39514" s="6"/>
    </row>
    <row r="39515">
      <c r="A39515" s="14"/>
      <c r="D39515" s="13"/>
      <c r="O39515" s="6"/>
      <c r="P39515" s="6"/>
    </row>
    <row r="39516">
      <c r="A39516" s="14"/>
      <c r="D39516" s="13"/>
      <c r="O39516" s="6"/>
      <c r="P39516" s="6"/>
    </row>
    <row r="39517">
      <c r="A39517" s="14"/>
      <c r="D39517" s="13"/>
      <c r="O39517" s="6"/>
      <c r="P39517" s="6"/>
    </row>
    <row r="39518">
      <c r="A39518" s="14"/>
      <c r="D39518" s="13"/>
      <c r="O39518" s="6"/>
      <c r="P39518" s="6"/>
    </row>
    <row r="39519">
      <c r="A39519" s="14"/>
      <c r="D39519" s="13"/>
      <c r="O39519" s="6"/>
      <c r="P39519" s="6"/>
    </row>
    <row r="39520">
      <c r="A39520" s="14"/>
      <c r="D39520" s="13"/>
      <c r="O39520" s="6"/>
      <c r="P39520" s="6"/>
    </row>
    <row r="39521">
      <c r="A39521" s="14"/>
      <c r="D39521" s="13"/>
      <c r="O39521" s="6"/>
      <c r="P39521" s="6"/>
    </row>
    <row r="39522">
      <c r="A39522" s="14"/>
      <c r="D39522" s="13"/>
      <c r="O39522" s="6"/>
      <c r="P39522" s="6"/>
    </row>
    <row r="39523">
      <c r="A39523" s="14"/>
      <c r="D39523" s="13"/>
      <c r="O39523" s="6"/>
      <c r="P39523" s="6"/>
    </row>
    <row r="39524">
      <c r="A39524" s="14"/>
      <c r="D39524" s="13"/>
      <c r="O39524" s="6"/>
      <c r="P39524" s="6"/>
    </row>
    <row r="39525">
      <c r="A39525" s="14"/>
      <c r="D39525" s="13"/>
      <c r="O39525" s="6"/>
      <c r="P39525" s="6"/>
    </row>
    <row r="39526">
      <c r="A39526" s="14"/>
      <c r="D39526" s="13"/>
      <c r="O39526" s="6"/>
      <c r="P39526" s="6"/>
    </row>
    <row r="39527">
      <c r="A39527" s="14"/>
      <c r="D39527" s="13"/>
      <c r="O39527" s="6"/>
      <c r="P39527" s="6"/>
    </row>
    <row r="39528">
      <c r="A39528" s="14"/>
      <c r="D39528" s="13"/>
      <c r="O39528" s="6"/>
      <c r="P39528" s="6"/>
    </row>
    <row r="39529">
      <c r="A39529" s="14"/>
      <c r="D39529" s="13"/>
      <c r="O39529" s="6"/>
      <c r="P39529" s="6"/>
    </row>
    <row r="39530">
      <c r="A39530" s="14"/>
      <c r="D39530" s="13"/>
      <c r="O39530" s="6"/>
      <c r="P39530" s="6"/>
    </row>
    <row r="39531">
      <c r="A39531" s="14"/>
      <c r="D39531" s="13"/>
      <c r="O39531" s="6"/>
      <c r="P39531" s="6"/>
    </row>
    <row r="39532">
      <c r="A39532" s="14"/>
      <c r="D39532" s="13"/>
      <c r="O39532" s="6"/>
      <c r="P39532" s="6"/>
    </row>
    <row r="39533">
      <c r="A39533" s="14"/>
      <c r="D39533" s="13"/>
      <c r="O39533" s="6"/>
      <c r="P39533" s="6"/>
    </row>
    <row r="39534">
      <c r="A39534" s="14"/>
      <c r="D39534" s="13"/>
      <c r="O39534" s="6"/>
      <c r="P39534" s="6"/>
    </row>
    <row r="39535">
      <c r="A39535" s="14"/>
      <c r="D39535" s="13"/>
      <c r="O39535" s="6"/>
      <c r="P39535" s="6"/>
    </row>
    <row r="39536">
      <c r="A39536" s="14"/>
      <c r="D39536" s="13"/>
      <c r="O39536" s="6"/>
      <c r="P39536" s="6"/>
    </row>
    <row r="39537">
      <c r="A39537" s="14"/>
      <c r="D39537" s="13"/>
      <c r="O39537" s="6"/>
      <c r="P39537" s="6"/>
    </row>
    <row r="39538">
      <c r="A39538" s="14"/>
      <c r="D39538" s="13"/>
      <c r="O39538" s="6"/>
      <c r="P39538" s="6"/>
    </row>
    <row r="39539">
      <c r="A39539" s="14"/>
      <c r="D39539" s="13"/>
      <c r="O39539" s="6"/>
      <c r="P39539" s="6"/>
    </row>
    <row r="39540">
      <c r="A39540" s="14"/>
      <c r="D39540" s="13"/>
      <c r="O39540" s="6"/>
      <c r="P39540" s="6"/>
    </row>
    <row r="39541">
      <c r="A39541" s="14"/>
      <c r="D39541" s="13"/>
      <c r="O39541" s="6"/>
      <c r="P39541" s="6"/>
    </row>
    <row r="39542">
      <c r="A39542" s="14"/>
      <c r="D39542" s="13"/>
      <c r="O39542" s="6"/>
      <c r="P39542" s="6"/>
    </row>
    <row r="39543">
      <c r="A39543" s="14"/>
      <c r="D39543" s="13"/>
      <c r="O39543" s="6"/>
      <c r="P39543" s="6"/>
    </row>
    <row r="39544">
      <c r="A39544" s="14"/>
      <c r="D39544" s="13"/>
      <c r="O39544" s="6"/>
      <c r="P39544" s="6"/>
    </row>
    <row r="39545">
      <c r="A39545" s="14"/>
      <c r="D39545" s="13"/>
      <c r="O39545" s="6"/>
      <c r="P39545" s="6"/>
    </row>
    <row r="39546">
      <c r="A39546" s="14"/>
      <c r="D39546" s="13"/>
      <c r="O39546" s="6"/>
      <c r="P39546" s="6"/>
    </row>
    <row r="39547">
      <c r="A39547" s="14"/>
      <c r="D39547" s="13"/>
      <c r="O39547" s="6"/>
      <c r="P39547" s="6"/>
    </row>
    <row r="39548">
      <c r="A39548" s="14"/>
      <c r="D39548" s="13"/>
      <c r="O39548" s="6"/>
      <c r="P39548" s="6"/>
    </row>
    <row r="39549">
      <c r="A39549" s="14"/>
      <c r="D39549" s="13"/>
      <c r="O39549" s="6"/>
      <c r="P39549" s="6"/>
    </row>
    <row r="39550">
      <c r="A39550" s="14"/>
      <c r="D39550" s="13"/>
      <c r="O39550" s="6"/>
      <c r="P39550" s="6"/>
    </row>
    <row r="39551">
      <c r="A39551" s="14"/>
      <c r="D39551" s="13"/>
      <c r="O39551" s="6"/>
      <c r="P39551" s="6"/>
    </row>
    <row r="39552">
      <c r="A39552" s="14"/>
      <c r="D39552" s="13"/>
      <c r="O39552" s="6"/>
      <c r="P39552" s="6"/>
    </row>
    <row r="39553">
      <c r="A39553" s="14"/>
      <c r="D39553" s="13"/>
      <c r="O39553" s="6"/>
      <c r="P39553" s="6"/>
    </row>
    <row r="39554">
      <c r="A39554" s="14"/>
      <c r="D39554" s="13"/>
      <c r="O39554" s="6"/>
      <c r="P39554" s="6"/>
    </row>
    <row r="39555">
      <c r="A39555" s="14"/>
      <c r="D39555" s="13"/>
      <c r="O39555" s="6"/>
      <c r="P39555" s="6"/>
    </row>
    <row r="39556">
      <c r="A39556" s="14"/>
      <c r="D39556" s="13"/>
      <c r="O39556" s="6"/>
      <c r="P39556" s="6"/>
    </row>
    <row r="39557">
      <c r="A39557" s="14"/>
      <c r="D39557" s="13"/>
      <c r="O39557" s="6"/>
      <c r="P39557" s="6"/>
    </row>
    <row r="39558">
      <c r="A39558" s="14"/>
      <c r="D39558" s="13"/>
      <c r="O39558" s="6"/>
      <c r="P39558" s="6"/>
    </row>
    <row r="39559">
      <c r="A39559" s="14"/>
      <c r="D39559" s="13"/>
      <c r="O39559" s="6"/>
      <c r="P39559" s="6"/>
    </row>
    <row r="39560">
      <c r="A39560" s="14"/>
      <c r="D39560" s="13"/>
      <c r="O39560" s="6"/>
      <c r="P39560" s="6"/>
    </row>
    <row r="39561">
      <c r="A39561" s="14"/>
      <c r="D39561" s="13"/>
      <c r="O39561" s="6"/>
      <c r="P39561" s="6"/>
    </row>
    <row r="39562">
      <c r="A39562" s="14"/>
      <c r="D39562" s="13"/>
      <c r="O39562" s="6"/>
      <c r="P39562" s="6"/>
    </row>
    <row r="39563">
      <c r="A39563" s="14"/>
      <c r="D39563" s="13"/>
      <c r="O39563" s="6"/>
      <c r="P39563" s="6"/>
    </row>
    <row r="39564">
      <c r="A39564" s="14"/>
      <c r="D39564" s="13"/>
      <c r="O39564" s="6"/>
      <c r="P39564" s="6"/>
    </row>
    <row r="39565">
      <c r="A39565" s="14"/>
      <c r="D39565" s="13"/>
      <c r="O39565" s="6"/>
      <c r="P39565" s="6"/>
    </row>
    <row r="39566">
      <c r="A39566" s="14"/>
      <c r="D39566" s="13"/>
      <c r="O39566" s="6"/>
      <c r="P39566" s="6"/>
    </row>
    <row r="39567">
      <c r="A39567" s="14"/>
      <c r="D39567" s="13"/>
      <c r="O39567" s="6"/>
      <c r="P39567" s="6"/>
    </row>
    <row r="39568">
      <c r="A39568" s="14"/>
      <c r="D39568" s="13"/>
      <c r="O39568" s="6"/>
      <c r="P39568" s="6"/>
    </row>
    <row r="39569">
      <c r="A39569" s="14"/>
      <c r="D39569" s="13"/>
      <c r="O39569" s="6"/>
      <c r="P39569" s="6"/>
    </row>
    <row r="39570">
      <c r="A39570" s="14"/>
      <c r="D39570" s="13"/>
      <c r="O39570" s="6"/>
      <c r="P39570" s="6"/>
    </row>
    <row r="39571">
      <c r="A39571" s="14"/>
      <c r="D39571" s="13"/>
      <c r="O39571" s="6"/>
      <c r="P39571" s="6"/>
    </row>
    <row r="39572">
      <c r="A39572" s="14"/>
      <c r="D39572" s="13"/>
      <c r="O39572" s="6"/>
      <c r="P39572" s="6"/>
    </row>
    <row r="39573">
      <c r="A39573" s="14"/>
      <c r="D39573" s="13"/>
      <c r="O39573" s="6"/>
      <c r="P39573" s="6"/>
    </row>
    <row r="39574">
      <c r="A39574" s="14"/>
      <c r="D39574" s="13"/>
      <c r="O39574" s="6"/>
      <c r="P39574" s="6"/>
    </row>
    <row r="39575">
      <c r="A39575" s="14"/>
      <c r="D39575" s="13"/>
      <c r="O39575" s="6"/>
      <c r="P39575" s="6"/>
    </row>
    <row r="39576">
      <c r="A39576" s="14"/>
      <c r="D39576" s="13"/>
      <c r="O39576" s="6"/>
      <c r="P39576" s="6"/>
    </row>
    <row r="39577">
      <c r="A39577" s="14"/>
      <c r="D39577" s="13"/>
      <c r="O39577" s="6"/>
      <c r="P39577" s="6"/>
    </row>
    <row r="39578">
      <c r="A39578" s="14"/>
      <c r="D39578" s="13"/>
      <c r="O39578" s="6"/>
      <c r="P39578" s="6"/>
    </row>
    <row r="39579">
      <c r="A39579" s="14"/>
      <c r="D39579" s="13"/>
      <c r="O39579" s="6"/>
      <c r="P39579" s="6"/>
    </row>
    <row r="39580">
      <c r="A39580" s="14"/>
      <c r="D39580" s="13"/>
      <c r="O39580" s="6"/>
      <c r="P39580" s="6"/>
    </row>
    <row r="39581">
      <c r="A39581" s="14"/>
      <c r="D39581" s="13"/>
      <c r="O39581" s="6"/>
      <c r="P39581" s="6"/>
    </row>
    <row r="39582">
      <c r="A39582" s="14"/>
      <c r="D39582" s="13"/>
      <c r="O39582" s="6"/>
      <c r="P39582" s="6"/>
    </row>
    <row r="39583">
      <c r="A39583" s="14"/>
      <c r="D39583" s="13"/>
      <c r="O39583" s="6"/>
      <c r="P39583" s="6"/>
    </row>
    <row r="39584">
      <c r="A39584" s="14"/>
      <c r="D39584" s="13"/>
      <c r="O39584" s="6"/>
      <c r="P39584" s="6"/>
    </row>
    <row r="39585">
      <c r="A39585" s="14"/>
      <c r="D39585" s="13"/>
      <c r="O39585" s="6"/>
      <c r="P39585" s="6"/>
    </row>
    <row r="39586">
      <c r="A39586" s="14"/>
      <c r="D39586" s="13"/>
      <c r="O39586" s="6"/>
      <c r="P39586" s="6"/>
    </row>
    <row r="39587">
      <c r="A39587" s="14"/>
      <c r="D39587" s="13"/>
      <c r="O39587" s="6"/>
      <c r="P39587" s="6"/>
    </row>
    <row r="39588">
      <c r="A39588" s="14"/>
      <c r="D39588" s="13"/>
      <c r="O39588" s="6"/>
      <c r="P39588" s="6"/>
    </row>
    <row r="39589">
      <c r="A39589" s="14"/>
      <c r="D39589" s="13"/>
      <c r="O39589" s="6"/>
      <c r="P39589" s="6"/>
    </row>
    <row r="39590">
      <c r="A39590" s="14"/>
      <c r="D39590" s="13"/>
      <c r="O39590" s="6"/>
      <c r="P39590" s="6"/>
    </row>
    <row r="39591">
      <c r="A39591" s="14"/>
      <c r="D39591" s="13"/>
      <c r="O39591" s="6"/>
      <c r="P39591" s="6"/>
    </row>
    <row r="39592">
      <c r="A39592" s="14"/>
      <c r="D39592" s="13"/>
      <c r="O39592" s="6"/>
      <c r="P39592" s="6"/>
    </row>
    <row r="39593">
      <c r="A39593" s="14"/>
      <c r="D39593" s="13"/>
      <c r="O39593" s="6"/>
      <c r="P39593" s="6"/>
    </row>
    <row r="39594">
      <c r="A39594" s="14"/>
      <c r="D39594" s="13"/>
      <c r="O39594" s="6"/>
      <c r="P39594" s="6"/>
    </row>
    <row r="39595">
      <c r="A39595" s="14"/>
      <c r="D39595" s="13"/>
      <c r="O39595" s="6"/>
      <c r="P39595" s="6"/>
    </row>
    <row r="39596">
      <c r="A39596" s="14"/>
      <c r="D39596" s="13"/>
      <c r="O39596" s="6"/>
      <c r="P39596" s="6"/>
    </row>
    <row r="39597">
      <c r="A39597" s="14"/>
      <c r="D39597" s="13"/>
      <c r="O39597" s="6"/>
      <c r="P39597" s="6"/>
    </row>
    <row r="39598">
      <c r="A39598" s="14"/>
      <c r="D39598" s="13"/>
      <c r="O39598" s="6"/>
      <c r="P39598" s="6"/>
    </row>
    <row r="39599">
      <c r="A39599" s="14"/>
      <c r="D39599" s="13"/>
      <c r="O39599" s="6"/>
      <c r="P39599" s="6"/>
    </row>
    <row r="39600">
      <c r="A39600" s="14"/>
      <c r="D39600" s="13"/>
      <c r="O39600" s="6"/>
      <c r="P39600" s="6"/>
    </row>
    <row r="39601">
      <c r="A39601" s="14"/>
      <c r="D39601" s="13"/>
      <c r="O39601" s="6"/>
      <c r="P39601" s="6"/>
    </row>
    <row r="39602">
      <c r="A39602" s="14"/>
      <c r="D39602" s="13"/>
      <c r="O39602" s="6"/>
      <c r="P39602" s="6"/>
    </row>
    <row r="39603">
      <c r="A39603" s="14"/>
      <c r="D39603" s="13"/>
      <c r="O39603" s="6"/>
      <c r="P39603" s="6"/>
    </row>
    <row r="39604">
      <c r="A39604" s="14"/>
      <c r="D39604" s="13"/>
      <c r="O39604" s="6"/>
      <c r="P39604" s="6"/>
    </row>
    <row r="39605">
      <c r="A39605" s="14"/>
      <c r="D39605" s="13"/>
      <c r="O39605" s="6"/>
      <c r="P39605" s="6"/>
    </row>
    <row r="39606">
      <c r="A39606" s="14"/>
      <c r="D39606" s="13"/>
      <c r="O39606" s="6"/>
      <c r="P39606" s="6"/>
    </row>
    <row r="39607">
      <c r="A39607" s="14"/>
      <c r="D39607" s="13"/>
      <c r="O39607" s="6"/>
      <c r="P39607" s="6"/>
    </row>
    <row r="39608">
      <c r="A39608" s="14"/>
      <c r="D39608" s="13"/>
      <c r="O39608" s="6"/>
      <c r="P39608" s="6"/>
    </row>
    <row r="39609">
      <c r="A39609" s="14"/>
      <c r="D39609" s="13"/>
      <c r="O39609" s="6"/>
      <c r="P39609" s="6"/>
    </row>
    <row r="39610">
      <c r="A39610" s="14"/>
      <c r="D39610" s="13"/>
      <c r="O39610" s="6"/>
      <c r="P39610" s="6"/>
    </row>
    <row r="39611">
      <c r="A39611" s="14"/>
      <c r="D39611" s="13"/>
      <c r="O39611" s="6"/>
      <c r="P39611" s="6"/>
    </row>
    <row r="39612">
      <c r="A39612" s="14"/>
      <c r="D39612" s="13"/>
      <c r="O39612" s="6"/>
      <c r="P39612" s="6"/>
    </row>
    <row r="39613">
      <c r="A39613" s="14"/>
      <c r="D39613" s="13"/>
      <c r="O39613" s="6"/>
      <c r="P39613" s="6"/>
    </row>
    <row r="39614">
      <c r="A39614" s="14"/>
      <c r="D39614" s="13"/>
      <c r="O39614" s="6"/>
      <c r="P39614" s="6"/>
    </row>
    <row r="39615">
      <c r="A39615" s="14"/>
      <c r="D39615" s="13"/>
      <c r="O39615" s="6"/>
      <c r="P39615" s="6"/>
    </row>
    <row r="39616">
      <c r="A39616" s="14"/>
      <c r="D39616" s="13"/>
      <c r="O39616" s="6"/>
      <c r="P39616" s="6"/>
    </row>
    <row r="39617">
      <c r="A39617" s="14"/>
      <c r="D39617" s="13"/>
      <c r="O39617" s="6"/>
      <c r="P39617" s="6"/>
    </row>
    <row r="39618">
      <c r="A39618" s="14"/>
      <c r="D39618" s="13"/>
      <c r="O39618" s="6"/>
      <c r="P39618" s="6"/>
    </row>
    <row r="39619">
      <c r="A39619" s="14"/>
      <c r="D39619" s="13"/>
      <c r="O39619" s="6"/>
      <c r="P39619" s="6"/>
    </row>
    <row r="39620">
      <c r="A39620" s="14"/>
      <c r="D39620" s="13"/>
      <c r="O39620" s="6"/>
      <c r="P39620" s="6"/>
    </row>
    <row r="39621">
      <c r="A39621" s="14"/>
      <c r="D39621" s="13"/>
      <c r="O39621" s="6"/>
      <c r="P39621" s="6"/>
    </row>
    <row r="39622">
      <c r="A39622" s="14"/>
      <c r="D39622" s="13"/>
      <c r="O39622" s="6"/>
      <c r="P39622" s="6"/>
    </row>
    <row r="39623">
      <c r="A39623" s="14"/>
      <c r="D39623" s="13"/>
      <c r="O39623" s="6"/>
      <c r="P39623" s="6"/>
    </row>
    <row r="39624">
      <c r="A39624" s="14"/>
      <c r="D39624" s="13"/>
      <c r="O39624" s="6"/>
      <c r="P39624" s="6"/>
    </row>
    <row r="39625">
      <c r="A39625" s="14"/>
      <c r="D39625" s="13"/>
      <c r="O39625" s="6"/>
      <c r="P39625" s="6"/>
    </row>
    <row r="39626">
      <c r="A39626" s="14"/>
      <c r="D39626" s="13"/>
      <c r="O39626" s="6"/>
      <c r="P39626" s="6"/>
    </row>
    <row r="39627">
      <c r="A39627" s="14"/>
      <c r="D39627" s="13"/>
      <c r="O39627" s="6"/>
      <c r="P39627" s="6"/>
    </row>
    <row r="39628">
      <c r="A39628" s="14"/>
      <c r="D39628" s="13"/>
      <c r="O39628" s="6"/>
      <c r="P39628" s="6"/>
    </row>
    <row r="39629">
      <c r="A39629" s="14"/>
      <c r="D39629" s="13"/>
      <c r="O39629" s="6"/>
      <c r="P39629" s="6"/>
    </row>
    <row r="39630">
      <c r="A39630" s="14"/>
      <c r="D39630" s="13"/>
      <c r="O39630" s="6"/>
      <c r="P39630" s="6"/>
    </row>
    <row r="39631">
      <c r="A39631" s="14"/>
      <c r="D39631" s="13"/>
      <c r="O39631" s="6"/>
      <c r="P39631" s="6"/>
    </row>
    <row r="39632">
      <c r="A39632" s="14"/>
      <c r="D39632" s="13"/>
      <c r="O39632" s="6"/>
      <c r="P39632" s="6"/>
    </row>
    <row r="39633">
      <c r="A39633" s="14"/>
      <c r="D39633" s="13"/>
      <c r="O39633" s="6"/>
      <c r="P39633" s="6"/>
    </row>
    <row r="39634">
      <c r="A39634" s="14"/>
      <c r="D39634" s="13"/>
      <c r="O39634" s="6"/>
      <c r="P39634" s="6"/>
    </row>
    <row r="39635">
      <c r="A39635" s="14"/>
      <c r="D39635" s="13"/>
      <c r="O39635" s="6"/>
      <c r="P39635" s="6"/>
    </row>
    <row r="39636">
      <c r="A39636" s="14"/>
      <c r="D39636" s="13"/>
      <c r="O39636" s="6"/>
      <c r="P39636" s="6"/>
    </row>
    <row r="39637">
      <c r="A39637" s="14"/>
      <c r="D39637" s="13"/>
      <c r="O39637" s="6"/>
      <c r="P39637" s="6"/>
    </row>
    <row r="39638">
      <c r="A39638" s="14"/>
      <c r="D39638" s="13"/>
      <c r="O39638" s="6"/>
      <c r="P39638" s="6"/>
    </row>
    <row r="39639">
      <c r="A39639" s="14"/>
      <c r="D39639" s="13"/>
      <c r="O39639" s="6"/>
      <c r="P39639" s="6"/>
    </row>
    <row r="39640">
      <c r="A39640" s="14"/>
      <c r="D39640" s="13"/>
      <c r="O39640" s="6"/>
      <c r="P39640" s="6"/>
    </row>
    <row r="39641">
      <c r="A39641" s="14"/>
      <c r="D39641" s="13"/>
      <c r="O39641" s="6"/>
      <c r="P39641" s="6"/>
    </row>
    <row r="39642">
      <c r="A39642" s="14"/>
      <c r="D39642" s="13"/>
      <c r="O39642" s="6"/>
      <c r="P39642" s="6"/>
    </row>
    <row r="39643">
      <c r="A39643" s="14"/>
      <c r="D39643" s="13"/>
      <c r="O39643" s="6"/>
      <c r="P39643" s="6"/>
    </row>
    <row r="39644">
      <c r="A39644" s="14"/>
      <c r="D39644" s="13"/>
      <c r="O39644" s="6"/>
      <c r="P39644" s="6"/>
    </row>
    <row r="39645">
      <c r="A39645" s="14"/>
      <c r="D39645" s="13"/>
      <c r="O39645" s="6"/>
      <c r="P39645" s="6"/>
    </row>
    <row r="39646">
      <c r="A39646" s="14"/>
      <c r="D39646" s="13"/>
      <c r="O39646" s="6"/>
      <c r="P39646" s="6"/>
    </row>
    <row r="39647">
      <c r="A39647" s="14"/>
      <c r="D39647" s="13"/>
      <c r="O39647" s="6"/>
      <c r="P39647" s="6"/>
    </row>
    <row r="39648">
      <c r="A39648" s="14"/>
      <c r="D39648" s="13"/>
      <c r="O39648" s="6"/>
      <c r="P39648" s="6"/>
    </row>
    <row r="39649">
      <c r="A39649" s="14"/>
      <c r="D39649" s="13"/>
      <c r="O39649" s="6"/>
      <c r="P39649" s="6"/>
    </row>
    <row r="39650">
      <c r="A39650" s="14"/>
      <c r="D39650" s="13"/>
      <c r="O39650" s="6"/>
      <c r="P39650" s="6"/>
    </row>
    <row r="39651">
      <c r="A39651" s="14"/>
      <c r="D39651" s="13"/>
      <c r="O39651" s="6"/>
      <c r="P39651" s="6"/>
    </row>
    <row r="39652">
      <c r="A39652" s="14"/>
      <c r="D39652" s="13"/>
      <c r="O39652" s="6"/>
      <c r="P39652" s="6"/>
    </row>
    <row r="39653">
      <c r="A39653" s="14"/>
      <c r="D39653" s="13"/>
      <c r="O39653" s="6"/>
      <c r="P39653" s="6"/>
    </row>
    <row r="39654">
      <c r="A39654" s="14"/>
      <c r="D39654" s="13"/>
      <c r="O39654" s="6"/>
      <c r="P39654" s="6"/>
    </row>
    <row r="39655">
      <c r="A39655" s="14"/>
      <c r="D39655" s="13"/>
      <c r="O39655" s="6"/>
      <c r="P39655" s="6"/>
    </row>
    <row r="39656">
      <c r="A39656" s="14"/>
      <c r="D39656" s="13"/>
      <c r="O39656" s="6"/>
      <c r="P39656" s="6"/>
    </row>
    <row r="39657">
      <c r="A39657" s="14"/>
      <c r="D39657" s="13"/>
      <c r="O39657" s="6"/>
      <c r="P39657" s="6"/>
    </row>
    <row r="39658">
      <c r="A39658" s="14"/>
      <c r="D39658" s="13"/>
      <c r="O39658" s="6"/>
      <c r="P39658" s="6"/>
    </row>
    <row r="39659">
      <c r="A39659" s="14"/>
      <c r="D39659" s="13"/>
      <c r="O39659" s="6"/>
      <c r="P39659" s="6"/>
    </row>
    <row r="39660">
      <c r="A39660" s="14"/>
      <c r="D39660" s="13"/>
      <c r="O39660" s="6"/>
      <c r="P39660" s="6"/>
    </row>
    <row r="39661">
      <c r="A39661" s="14"/>
      <c r="D39661" s="13"/>
      <c r="O39661" s="6"/>
      <c r="P39661" s="6"/>
    </row>
    <row r="39662">
      <c r="A39662" s="14"/>
      <c r="D39662" s="13"/>
      <c r="O39662" s="6"/>
      <c r="P39662" s="6"/>
    </row>
    <row r="39663">
      <c r="A39663" s="14"/>
      <c r="D39663" s="13"/>
      <c r="O39663" s="6"/>
      <c r="P39663" s="6"/>
    </row>
    <row r="39664">
      <c r="A39664" s="14"/>
      <c r="D39664" s="13"/>
      <c r="O39664" s="6"/>
      <c r="P39664" s="6"/>
    </row>
    <row r="39665">
      <c r="A39665" s="14"/>
      <c r="D39665" s="13"/>
      <c r="O39665" s="6"/>
      <c r="P39665" s="6"/>
    </row>
    <row r="39666">
      <c r="A39666" s="14"/>
      <c r="D39666" s="13"/>
      <c r="O39666" s="6"/>
      <c r="P39666" s="6"/>
    </row>
    <row r="39667">
      <c r="A39667" s="14"/>
      <c r="D39667" s="13"/>
      <c r="O39667" s="6"/>
      <c r="P39667" s="6"/>
    </row>
    <row r="39668">
      <c r="A39668" s="14"/>
      <c r="D39668" s="13"/>
      <c r="O39668" s="6"/>
      <c r="P39668" s="6"/>
    </row>
    <row r="39669">
      <c r="A39669" s="14"/>
      <c r="D39669" s="13"/>
      <c r="O39669" s="6"/>
      <c r="P39669" s="6"/>
    </row>
    <row r="39670">
      <c r="A39670" s="14"/>
      <c r="D39670" s="13"/>
      <c r="O39670" s="6"/>
      <c r="P39670" s="6"/>
    </row>
    <row r="39671">
      <c r="A39671" s="14"/>
      <c r="D39671" s="13"/>
      <c r="O39671" s="6"/>
      <c r="P39671" s="6"/>
    </row>
    <row r="39672">
      <c r="A39672" s="14"/>
      <c r="D39672" s="13"/>
      <c r="O39672" s="6"/>
      <c r="P39672" s="6"/>
    </row>
    <row r="39673">
      <c r="A39673" s="14"/>
      <c r="D39673" s="13"/>
      <c r="O39673" s="6"/>
      <c r="P39673" s="6"/>
    </row>
    <row r="39674">
      <c r="A39674" s="14"/>
      <c r="D39674" s="13"/>
      <c r="O39674" s="6"/>
      <c r="P39674" s="6"/>
    </row>
    <row r="39675">
      <c r="A39675" s="14"/>
      <c r="D39675" s="13"/>
      <c r="O39675" s="6"/>
      <c r="P39675" s="6"/>
    </row>
    <row r="39676">
      <c r="A39676" s="14"/>
      <c r="D39676" s="13"/>
      <c r="O39676" s="6"/>
      <c r="P39676" s="6"/>
    </row>
    <row r="39677">
      <c r="A39677" s="14"/>
      <c r="D39677" s="13"/>
      <c r="O39677" s="6"/>
      <c r="P39677" s="6"/>
    </row>
    <row r="39678">
      <c r="A39678" s="14"/>
      <c r="D39678" s="13"/>
      <c r="O39678" s="6"/>
      <c r="P39678" s="6"/>
    </row>
    <row r="39679">
      <c r="A39679" s="14"/>
      <c r="D39679" s="13"/>
      <c r="O39679" s="6"/>
      <c r="P39679" s="6"/>
    </row>
    <row r="39680">
      <c r="A39680" s="14"/>
      <c r="D39680" s="13"/>
      <c r="O39680" s="6"/>
      <c r="P39680" s="6"/>
    </row>
    <row r="39681">
      <c r="A39681" s="14"/>
      <c r="D39681" s="13"/>
      <c r="O39681" s="6"/>
      <c r="P39681" s="6"/>
    </row>
    <row r="39682">
      <c r="A39682" s="14"/>
      <c r="D39682" s="13"/>
      <c r="O39682" s="6"/>
      <c r="P39682" s="6"/>
    </row>
    <row r="39683">
      <c r="A39683" s="14"/>
      <c r="D39683" s="13"/>
      <c r="O39683" s="6"/>
      <c r="P39683" s="6"/>
    </row>
    <row r="39684">
      <c r="A39684" s="14"/>
      <c r="D39684" s="13"/>
      <c r="O39684" s="6"/>
      <c r="P39684" s="6"/>
    </row>
    <row r="39685">
      <c r="A39685" s="14"/>
      <c r="D39685" s="13"/>
      <c r="O39685" s="6"/>
      <c r="P39685" s="6"/>
    </row>
    <row r="39686">
      <c r="A39686" s="14"/>
      <c r="D39686" s="13"/>
      <c r="O39686" s="6"/>
      <c r="P39686" s="6"/>
    </row>
    <row r="39687">
      <c r="A39687" s="14"/>
      <c r="D39687" s="13"/>
      <c r="O39687" s="6"/>
      <c r="P39687" s="6"/>
    </row>
    <row r="39688">
      <c r="A39688" s="14"/>
      <c r="D39688" s="13"/>
      <c r="O39688" s="6"/>
      <c r="P39688" s="6"/>
    </row>
    <row r="39689">
      <c r="A39689" s="14"/>
      <c r="D39689" s="13"/>
      <c r="O39689" s="6"/>
      <c r="P39689" s="6"/>
    </row>
    <row r="39690">
      <c r="A39690" s="14"/>
      <c r="D39690" s="13"/>
      <c r="O39690" s="6"/>
      <c r="P39690" s="6"/>
    </row>
    <row r="39691">
      <c r="A39691" s="14"/>
      <c r="D39691" s="13"/>
      <c r="O39691" s="6"/>
      <c r="P39691" s="6"/>
    </row>
    <row r="39692">
      <c r="A39692" s="14"/>
      <c r="D39692" s="13"/>
      <c r="O39692" s="6"/>
      <c r="P39692" s="6"/>
    </row>
    <row r="39693">
      <c r="A39693" s="14"/>
      <c r="D39693" s="13"/>
      <c r="O39693" s="6"/>
      <c r="P39693" s="6"/>
    </row>
    <row r="39694">
      <c r="A39694" s="14"/>
      <c r="D39694" s="13"/>
      <c r="O39694" s="6"/>
      <c r="P39694" s="6"/>
    </row>
    <row r="39695">
      <c r="A39695" s="14"/>
      <c r="D39695" s="13"/>
      <c r="O39695" s="6"/>
      <c r="P39695" s="6"/>
    </row>
    <row r="39696">
      <c r="A39696" s="14"/>
      <c r="D39696" s="13"/>
      <c r="O39696" s="6"/>
      <c r="P39696" s="6"/>
    </row>
    <row r="39697">
      <c r="A39697" s="14"/>
      <c r="D39697" s="13"/>
      <c r="O39697" s="6"/>
      <c r="P39697" s="6"/>
    </row>
    <row r="39698">
      <c r="A39698" s="14"/>
      <c r="D39698" s="13"/>
      <c r="O39698" s="6"/>
      <c r="P39698" s="6"/>
    </row>
    <row r="39699">
      <c r="A39699" s="14"/>
      <c r="D39699" s="13"/>
      <c r="O39699" s="6"/>
      <c r="P39699" s="6"/>
    </row>
    <row r="39700">
      <c r="A39700" s="14"/>
      <c r="D39700" s="13"/>
      <c r="O39700" s="6"/>
      <c r="P39700" s="6"/>
    </row>
    <row r="39701">
      <c r="A39701" s="14"/>
      <c r="D39701" s="13"/>
      <c r="O39701" s="6"/>
      <c r="P39701" s="6"/>
    </row>
    <row r="39702">
      <c r="A39702" s="14"/>
      <c r="D39702" s="13"/>
      <c r="O39702" s="6"/>
      <c r="P39702" s="6"/>
    </row>
    <row r="39703">
      <c r="A39703" s="14"/>
      <c r="D39703" s="13"/>
      <c r="O39703" s="6"/>
      <c r="P39703" s="6"/>
    </row>
    <row r="39704">
      <c r="A39704" s="14"/>
      <c r="D39704" s="13"/>
      <c r="O39704" s="6"/>
      <c r="P39704" s="6"/>
    </row>
    <row r="39705">
      <c r="A39705" s="14"/>
      <c r="D39705" s="13"/>
      <c r="O39705" s="6"/>
      <c r="P39705" s="6"/>
    </row>
    <row r="39706">
      <c r="A39706" s="14"/>
      <c r="D39706" s="13"/>
      <c r="O39706" s="6"/>
      <c r="P39706" s="6"/>
    </row>
    <row r="39707">
      <c r="A39707" s="14"/>
      <c r="D39707" s="13"/>
      <c r="O39707" s="6"/>
      <c r="P39707" s="6"/>
    </row>
    <row r="39708">
      <c r="A39708" s="14"/>
      <c r="D39708" s="13"/>
      <c r="O39708" s="6"/>
      <c r="P39708" s="6"/>
    </row>
    <row r="39709">
      <c r="A39709" s="14"/>
      <c r="D39709" s="13"/>
      <c r="O39709" s="6"/>
      <c r="P39709" s="6"/>
    </row>
    <row r="39710">
      <c r="A39710" s="14"/>
      <c r="D39710" s="13"/>
      <c r="O39710" s="6"/>
      <c r="P39710" s="6"/>
    </row>
    <row r="39711">
      <c r="A39711" s="14"/>
      <c r="D39711" s="13"/>
      <c r="O39711" s="6"/>
      <c r="P39711" s="6"/>
    </row>
    <row r="39712">
      <c r="A39712" s="14"/>
      <c r="D39712" s="13"/>
      <c r="O39712" s="6"/>
      <c r="P39712" s="6"/>
    </row>
    <row r="39713">
      <c r="A39713" s="14"/>
      <c r="D39713" s="13"/>
      <c r="O39713" s="6"/>
      <c r="P39713" s="6"/>
    </row>
    <row r="39714">
      <c r="A39714" s="14"/>
      <c r="D39714" s="13"/>
      <c r="O39714" s="6"/>
      <c r="P39714" s="6"/>
    </row>
    <row r="39715">
      <c r="A39715" s="14"/>
      <c r="D39715" s="13"/>
      <c r="O39715" s="6"/>
      <c r="P39715" s="6"/>
    </row>
    <row r="39716">
      <c r="A39716" s="14"/>
      <c r="D39716" s="13"/>
      <c r="O39716" s="6"/>
      <c r="P39716" s="6"/>
    </row>
    <row r="39717">
      <c r="A39717" s="14"/>
      <c r="D39717" s="13"/>
      <c r="O39717" s="6"/>
      <c r="P39717" s="6"/>
    </row>
    <row r="39718">
      <c r="A39718" s="14"/>
      <c r="D39718" s="13"/>
      <c r="O39718" s="6"/>
      <c r="P39718" s="6"/>
    </row>
    <row r="39719">
      <c r="A39719" s="14"/>
      <c r="D39719" s="13"/>
      <c r="O39719" s="6"/>
      <c r="P39719" s="6"/>
    </row>
    <row r="39720">
      <c r="A39720" s="14"/>
      <c r="D39720" s="13"/>
      <c r="O39720" s="6"/>
      <c r="P39720" s="6"/>
    </row>
    <row r="39721">
      <c r="A39721" s="14"/>
      <c r="D39721" s="13"/>
      <c r="O39721" s="6"/>
      <c r="P39721" s="6"/>
    </row>
    <row r="39722">
      <c r="A39722" s="14"/>
      <c r="D39722" s="13"/>
      <c r="O39722" s="6"/>
      <c r="P39722" s="6"/>
    </row>
    <row r="39723">
      <c r="A39723" s="14"/>
      <c r="D39723" s="13"/>
      <c r="O39723" s="6"/>
      <c r="P39723" s="6"/>
    </row>
    <row r="39724">
      <c r="A39724" s="14"/>
      <c r="D39724" s="13"/>
      <c r="O39724" s="6"/>
      <c r="P39724" s="6"/>
    </row>
    <row r="39725">
      <c r="A39725" s="14"/>
      <c r="D39725" s="13"/>
      <c r="O39725" s="6"/>
      <c r="P39725" s="6"/>
    </row>
    <row r="39726">
      <c r="A39726" s="14"/>
      <c r="D39726" s="13"/>
      <c r="O39726" s="6"/>
      <c r="P39726" s="6"/>
    </row>
    <row r="39727">
      <c r="A39727" s="14"/>
      <c r="D39727" s="13"/>
      <c r="O39727" s="6"/>
      <c r="P39727" s="6"/>
    </row>
    <row r="39728">
      <c r="A39728" s="14"/>
      <c r="D39728" s="13"/>
      <c r="O39728" s="6"/>
      <c r="P39728" s="6"/>
    </row>
    <row r="39729">
      <c r="A39729" s="14"/>
      <c r="D39729" s="13"/>
      <c r="O39729" s="6"/>
      <c r="P39729" s="6"/>
    </row>
    <row r="39730">
      <c r="A39730" s="14"/>
      <c r="D39730" s="13"/>
      <c r="O39730" s="6"/>
      <c r="P39730" s="6"/>
    </row>
    <row r="39731">
      <c r="A39731" s="14"/>
      <c r="D39731" s="13"/>
      <c r="O39731" s="6"/>
      <c r="P39731" s="6"/>
    </row>
    <row r="39732">
      <c r="A39732" s="14"/>
      <c r="D39732" s="13"/>
      <c r="O39732" s="6"/>
      <c r="P39732" s="6"/>
    </row>
    <row r="39733">
      <c r="A39733" s="14"/>
      <c r="D39733" s="13"/>
      <c r="O39733" s="6"/>
      <c r="P39733" s="6"/>
    </row>
    <row r="39734">
      <c r="A39734" s="14"/>
      <c r="D39734" s="13"/>
      <c r="O39734" s="6"/>
      <c r="P39734" s="6"/>
    </row>
    <row r="39735">
      <c r="A39735" s="14"/>
      <c r="D39735" s="13"/>
      <c r="O39735" s="6"/>
      <c r="P39735" s="6"/>
    </row>
    <row r="39736">
      <c r="A39736" s="14"/>
      <c r="D39736" s="13"/>
      <c r="O39736" s="6"/>
      <c r="P39736" s="6"/>
    </row>
    <row r="39737">
      <c r="A39737" s="14"/>
      <c r="D39737" s="13"/>
      <c r="O39737" s="6"/>
      <c r="P39737" s="6"/>
    </row>
    <row r="39738">
      <c r="A39738" s="14"/>
      <c r="D39738" s="13"/>
      <c r="O39738" s="6"/>
      <c r="P39738" s="6"/>
    </row>
    <row r="39739">
      <c r="A39739" s="14"/>
      <c r="D39739" s="13"/>
      <c r="O39739" s="6"/>
      <c r="P39739" s="6"/>
    </row>
    <row r="39740">
      <c r="A39740" s="14"/>
      <c r="D39740" s="13"/>
      <c r="O39740" s="6"/>
      <c r="P39740" s="6"/>
    </row>
    <row r="39741">
      <c r="A39741" s="14"/>
      <c r="D39741" s="13"/>
      <c r="O39741" s="6"/>
      <c r="P39741" s="6"/>
    </row>
    <row r="39742">
      <c r="A39742" s="14"/>
      <c r="D39742" s="13"/>
      <c r="O39742" s="6"/>
      <c r="P39742" s="6"/>
    </row>
    <row r="39743">
      <c r="A39743" s="14"/>
      <c r="D39743" s="13"/>
      <c r="O39743" s="6"/>
      <c r="P39743" s="6"/>
    </row>
    <row r="39744">
      <c r="A39744" s="14"/>
      <c r="D39744" s="13"/>
      <c r="O39744" s="6"/>
      <c r="P39744" s="6"/>
    </row>
    <row r="39745">
      <c r="A39745" s="14"/>
      <c r="D39745" s="13"/>
      <c r="O39745" s="6"/>
      <c r="P39745" s="6"/>
    </row>
    <row r="39746">
      <c r="A39746" s="14"/>
      <c r="D39746" s="13"/>
      <c r="O39746" s="6"/>
      <c r="P39746" s="6"/>
    </row>
    <row r="39747">
      <c r="A39747" s="14"/>
      <c r="D39747" s="13"/>
      <c r="O39747" s="6"/>
      <c r="P39747" s="6"/>
    </row>
    <row r="39748">
      <c r="A39748" s="14"/>
      <c r="D39748" s="13"/>
      <c r="O39748" s="6"/>
      <c r="P39748" s="6"/>
    </row>
    <row r="39749">
      <c r="A39749" s="14"/>
      <c r="D39749" s="13"/>
      <c r="O39749" s="6"/>
      <c r="P39749" s="6"/>
    </row>
    <row r="39750">
      <c r="A39750" s="14"/>
      <c r="D39750" s="13"/>
      <c r="O39750" s="6"/>
      <c r="P39750" s="6"/>
    </row>
    <row r="39751">
      <c r="A39751" s="14"/>
      <c r="D39751" s="13"/>
      <c r="O39751" s="6"/>
      <c r="P39751" s="6"/>
    </row>
    <row r="39752">
      <c r="A39752" s="14"/>
      <c r="D39752" s="13"/>
      <c r="O39752" s="6"/>
      <c r="P39752" s="6"/>
    </row>
    <row r="39753">
      <c r="A39753" s="14"/>
      <c r="D39753" s="13"/>
      <c r="O39753" s="6"/>
      <c r="P39753" s="6"/>
    </row>
    <row r="39754">
      <c r="A39754" s="14"/>
      <c r="D39754" s="13"/>
      <c r="O39754" s="6"/>
      <c r="P39754" s="6"/>
    </row>
    <row r="39755">
      <c r="A39755" s="14"/>
      <c r="D39755" s="13"/>
      <c r="O39755" s="6"/>
      <c r="P39755" s="6"/>
    </row>
    <row r="39756">
      <c r="A39756" s="14"/>
      <c r="D39756" s="13"/>
      <c r="O39756" s="6"/>
      <c r="P39756" s="6"/>
    </row>
    <row r="39757">
      <c r="A39757" s="14"/>
      <c r="D39757" s="13"/>
      <c r="O39757" s="6"/>
      <c r="P39757" s="6"/>
    </row>
    <row r="39758">
      <c r="A39758" s="14"/>
      <c r="D39758" s="13"/>
      <c r="O39758" s="6"/>
      <c r="P39758" s="6"/>
    </row>
    <row r="39759">
      <c r="A39759" s="14"/>
      <c r="D39759" s="13"/>
      <c r="O39759" s="6"/>
      <c r="P39759" s="6"/>
    </row>
    <row r="39760">
      <c r="A39760" s="14"/>
      <c r="D39760" s="13"/>
      <c r="O39760" s="6"/>
      <c r="P39760" s="6"/>
    </row>
    <row r="39761">
      <c r="A39761" s="14"/>
      <c r="D39761" s="13"/>
      <c r="O39761" s="6"/>
      <c r="P39761" s="6"/>
    </row>
    <row r="39762">
      <c r="A39762" s="14"/>
      <c r="D39762" s="13"/>
      <c r="O39762" s="6"/>
      <c r="P39762" s="6"/>
    </row>
    <row r="39763">
      <c r="A39763" s="14"/>
      <c r="D39763" s="13"/>
      <c r="O39763" s="6"/>
      <c r="P39763" s="6"/>
    </row>
    <row r="39764">
      <c r="A39764" s="14"/>
      <c r="D39764" s="13"/>
      <c r="O39764" s="6"/>
      <c r="P39764" s="6"/>
    </row>
    <row r="39765">
      <c r="A39765" s="14"/>
      <c r="D39765" s="13"/>
      <c r="O39765" s="6"/>
      <c r="P39765" s="6"/>
    </row>
    <row r="39766">
      <c r="A39766" s="14"/>
      <c r="D39766" s="13"/>
      <c r="O39766" s="6"/>
      <c r="P39766" s="6"/>
    </row>
    <row r="39767">
      <c r="A39767" s="14"/>
      <c r="D39767" s="13"/>
      <c r="O39767" s="6"/>
      <c r="P39767" s="6"/>
    </row>
    <row r="39768">
      <c r="A39768" s="14"/>
      <c r="D39768" s="13"/>
      <c r="O39768" s="6"/>
      <c r="P39768" s="6"/>
    </row>
    <row r="39769">
      <c r="A39769" s="14"/>
      <c r="D39769" s="13"/>
      <c r="O39769" s="6"/>
      <c r="P39769" s="6"/>
    </row>
    <row r="39770">
      <c r="A39770" s="14"/>
      <c r="D39770" s="13"/>
      <c r="O39770" s="6"/>
      <c r="P39770" s="6"/>
    </row>
    <row r="39771">
      <c r="A39771" s="14"/>
      <c r="D39771" s="13"/>
      <c r="O39771" s="6"/>
      <c r="P39771" s="6"/>
    </row>
    <row r="39772">
      <c r="A39772" s="14"/>
      <c r="D39772" s="13"/>
      <c r="O39772" s="6"/>
      <c r="P39772" s="6"/>
    </row>
    <row r="39773">
      <c r="A39773" s="14"/>
      <c r="D39773" s="13"/>
      <c r="O39773" s="6"/>
      <c r="P39773" s="6"/>
    </row>
    <row r="39774">
      <c r="A39774" s="14"/>
      <c r="D39774" s="13"/>
      <c r="O39774" s="6"/>
      <c r="P39774" s="6"/>
    </row>
    <row r="39775">
      <c r="A39775" s="14"/>
      <c r="D39775" s="13"/>
      <c r="O39775" s="6"/>
      <c r="P39775" s="6"/>
    </row>
    <row r="39776">
      <c r="A39776" s="14"/>
      <c r="D39776" s="13"/>
      <c r="O39776" s="6"/>
      <c r="P39776" s="6"/>
    </row>
    <row r="39777">
      <c r="A39777" s="14"/>
      <c r="D39777" s="13"/>
      <c r="O39777" s="6"/>
      <c r="P39777" s="6"/>
    </row>
    <row r="39778">
      <c r="A39778" s="14"/>
      <c r="D39778" s="13"/>
      <c r="O39778" s="6"/>
      <c r="P39778" s="6"/>
    </row>
    <row r="39779">
      <c r="A39779" s="14"/>
      <c r="D39779" s="13"/>
      <c r="O39779" s="6"/>
      <c r="P39779" s="6"/>
    </row>
    <row r="39780">
      <c r="A39780" s="14"/>
      <c r="D39780" s="13"/>
      <c r="O39780" s="6"/>
      <c r="P39780" s="6"/>
    </row>
    <row r="39781">
      <c r="A39781" s="14"/>
      <c r="D39781" s="13"/>
      <c r="O39781" s="6"/>
      <c r="P39781" s="6"/>
    </row>
    <row r="39782">
      <c r="A39782" s="14"/>
      <c r="D39782" s="13"/>
      <c r="O39782" s="6"/>
      <c r="P39782" s="6"/>
    </row>
    <row r="39783">
      <c r="A39783" s="14"/>
      <c r="D39783" s="13"/>
      <c r="O39783" s="6"/>
      <c r="P39783" s="6"/>
    </row>
    <row r="39784">
      <c r="A39784" s="14"/>
      <c r="D39784" s="13"/>
      <c r="O39784" s="6"/>
      <c r="P39784" s="6"/>
    </row>
    <row r="39785">
      <c r="A39785" s="14"/>
      <c r="D39785" s="13"/>
      <c r="O39785" s="6"/>
      <c r="P39785" s="6"/>
    </row>
    <row r="39786">
      <c r="A39786" s="14"/>
      <c r="D39786" s="13"/>
      <c r="O39786" s="6"/>
      <c r="P39786" s="6"/>
    </row>
    <row r="39787">
      <c r="A39787" s="14"/>
      <c r="D39787" s="13"/>
      <c r="O39787" s="6"/>
      <c r="P39787" s="6"/>
    </row>
    <row r="39788">
      <c r="A39788" s="14"/>
      <c r="D39788" s="13"/>
      <c r="O39788" s="6"/>
      <c r="P39788" s="6"/>
    </row>
    <row r="39789">
      <c r="A39789" s="14"/>
      <c r="D39789" s="13"/>
      <c r="O39789" s="6"/>
      <c r="P39789" s="6"/>
    </row>
    <row r="39790">
      <c r="A39790" s="14"/>
      <c r="D39790" s="13"/>
      <c r="O39790" s="6"/>
      <c r="P39790" s="6"/>
    </row>
    <row r="39791">
      <c r="A39791" s="14"/>
      <c r="D39791" s="13"/>
      <c r="O39791" s="6"/>
      <c r="P39791" s="6"/>
    </row>
    <row r="39792">
      <c r="A39792" s="14"/>
      <c r="D39792" s="13"/>
      <c r="O39792" s="6"/>
      <c r="P39792" s="6"/>
    </row>
    <row r="39793">
      <c r="A39793" s="14"/>
      <c r="D39793" s="13"/>
      <c r="O39793" s="6"/>
      <c r="P39793" s="6"/>
    </row>
    <row r="39794">
      <c r="A39794" s="14"/>
      <c r="D39794" s="13"/>
      <c r="O39794" s="6"/>
      <c r="P39794" s="6"/>
    </row>
    <row r="39795">
      <c r="A39795" s="14"/>
      <c r="D39795" s="13"/>
      <c r="O39795" s="6"/>
      <c r="P39795" s="6"/>
    </row>
    <row r="39796">
      <c r="A39796" s="14"/>
      <c r="D39796" s="13"/>
      <c r="O39796" s="6"/>
      <c r="P39796" s="6"/>
    </row>
    <row r="39797">
      <c r="A39797" s="14"/>
      <c r="D39797" s="13"/>
      <c r="O39797" s="6"/>
      <c r="P39797" s="6"/>
    </row>
    <row r="39798">
      <c r="A39798" s="14"/>
      <c r="D39798" s="13"/>
      <c r="O39798" s="6"/>
      <c r="P39798" s="6"/>
    </row>
    <row r="39799">
      <c r="A39799" s="14"/>
      <c r="D39799" s="13"/>
      <c r="O39799" s="6"/>
      <c r="P39799" s="6"/>
    </row>
    <row r="39800">
      <c r="A39800" s="14"/>
      <c r="D39800" s="13"/>
      <c r="O39800" s="6"/>
      <c r="P39800" s="6"/>
    </row>
    <row r="39801">
      <c r="A39801" s="14"/>
      <c r="D39801" s="13"/>
      <c r="O39801" s="6"/>
      <c r="P39801" s="6"/>
    </row>
    <row r="39802">
      <c r="A39802" s="14"/>
      <c r="D39802" s="13"/>
      <c r="O39802" s="6"/>
      <c r="P39802" s="6"/>
    </row>
    <row r="39803">
      <c r="A39803" s="14"/>
      <c r="D39803" s="13"/>
      <c r="O39803" s="6"/>
      <c r="P39803" s="6"/>
    </row>
    <row r="39804">
      <c r="A39804" s="14"/>
      <c r="D39804" s="13"/>
      <c r="O39804" s="6"/>
      <c r="P39804" s="6"/>
    </row>
    <row r="39805">
      <c r="A39805" s="14"/>
      <c r="D39805" s="13"/>
      <c r="O39805" s="6"/>
      <c r="P39805" s="6"/>
    </row>
    <row r="39806">
      <c r="A39806" s="14"/>
      <c r="D39806" s="13"/>
      <c r="O39806" s="6"/>
      <c r="P39806" s="6"/>
    </row>
    <row r="39807">
      <c r="A39807" s="14"/>
      <c r="D39807" s="13"/>
      <c r="O39807" s="6"/>
      <c r="P39807" s="6"/>
    </row>
    <row r="39808">
      <c r="A39808" s="14"/>
      <c r="D39808" s="13"/>
      <c r="O39808" s="6"/>
      <c r="P39808" s="6"/>
    </row>
    <row r="39809">
      <c r="A39809" s="14"/>
      <c r="D39809" s="13"/>
      <c r="O39809" s="6"/>
      <c r="P39809" s="6"/>
    </row>
    <row r="39810">
      <c r="A39810" s="14"/>
      <c r="D39810" s="13"/>
      <c r="O39810" s="6"/>
      <c r="P39810" s="6"/>
    </row>
    <row r="39811">
      <c r="A39811" s="14"/>
      <c r="D39811" s="13"/>
      <c r="O39811" s="6"/>
      <c r="P39811" s="6"/>
    </row>
    <row r="39812">
      <c r="A39812" s="14"/>
      <c r="D39812" s="13"/>
      <c r="O39812" s="6"/>
      <c r="P39812" s="6"/>
    </row>
    <row r="39813">
      <c r="A39813" s="14"/>
      <c r="D39813" s="13"/>
      <c r="O39813" s="6"/>
      <c r="P39813" s="6"/>
    </row>
    <row r="39814">
      <c r="A39814" s="14"/>
      <c r="D39814" s="13"/>
      <c r="O39814" s="6"/>
      <c r="P39814" s="6"/>
    </row>
    <row r="39815">
      <c r="A39815" s="14"/>
      <c r="D39815" s="13"/>
      <c r="O39815" s="6"/>
      <c r="P39815" s="6"/>
    </row>
    <row r="39816">
      <c r="A39816" s="14"/>
      <c r="D39816" s="13"/>
      <c r="O39816" s="6"/>
      <c r="P39816" s="6"/>
    </row>
    <row r="39817">
      <c r="A39817" s="14"/>
      <c r="D39817" s="13"/>
      <c r="O39817" s="6"/>
      <c r="P39817" s="6"/>
    </row>
    <row r="39818">
      <c r="A39818" s="14"/>
      <c r="D39818" s="13"/>
      <c r="O39818" s="6"/>
      <c r="P39818" s="6"/>
    </row>
    <row r="39819">
      <c r="A39819" s="14"/>
      <c r="D39819" s="13"/>
      <c r="O39819" s="6"/>
      <c r="P39819" s="6"/>
    </row>
    <row r="39820">
      <c r="A39820" s="14"/>
      <c r="D39820" s="13"/>
      <c r="O39820" s="6"/>
      <c r="P39820" s="6"/>
    </row>
    <row r="39821">
      <c r="A39821" s="14"/>
      <c r="D39821" s="13"/>
      <c r="O39821" s="6"/>
      <c r="P39821" s="6"/>
    </row>
    <row r="39822">
      <c r="A39822" s="14"/>
      <c r="D39822" s="13"/>
      <c r="O39822" s="6"/>
      <c r="P39822" s="6"/>
    </row>
    <row r="39823">
      <c r="A39823" s="14"/>
      <c r="D39823" s="13"/>
      <c r="O39823" s="6"/>
      <c r="P39823" s="6"/>
    </row>
    <row r="39824">
      <c r="A39824" s="14"/>
      <c r="D39824" s="13"/>
      <c r="O39824" s="6"/>
      <c r="P39824" s="6"/>
    </row>
    <row r="39825">
      <c r="A39825" s="14"/>
      <c r="D39825" s="13"/>
      <c r="O39825" s="6"/>
      <c r="P39825" s="6"/>
    </row>
    <row r="39826">
      <c r="A39826" s="14"/>
      <c r="D39826" s="13"/>
      <c r="O39826" s="6"/>
      <c r="P39826" s="6"/>
    </row>
    <row r="39827">
      <c r="A39827" s="14"/>
      <c r="D39827" s="13"/>
      <c r="O39827" s="6"/>
      <c r="P39827" s="6"/>
    </row>
    <row r="39828">
      <c r="A39828" s="14"/>
      <c r="D39828" s="13"/>
      <c r="O39828" s="6"/>
      <c r="P39828" s="6"/>
    </row>
    <row r="39829">
      <c r="A39829" s="14"/>
      <c r="D39829" s="13"/>
      <c r="O39829" s="6"/>
      <c r="P39829" s="6"/>
    </row>
    <row r="39830">
      <c r="A39830" s="14"/>
      <c r="D39830" s="13"/>
      <c r="O39830" s="6"/>
      <c r="P39830" s="6"/>
    </row>
    <row r="39831">
      <c r="A39831" s="14"/>
      <c r="D39831" s="13"/>
      <c r="O39831" s="6"/>
      <c r="P39831" s="6"/>
    </row>
    <row r="39832">
      <c r="A39832" s="14"/>
      <c r="D39832" s="13"/>
      <c r="O39832" s="6"/>
      <c r="P39832" s="6"/>
    </row>
    <row r="39833">
      <c r="A39833" s="14"/>
      <c r="D39833" s="13"/>
      <c r="O39833" s="6"/>
      <c r="P39833" s="6"/>
    </row>
    <row r="39834">
      <c r="A39834" s="14"/>
      <c r="D39834" s="13"/>
      <c r="O39834" s="6"/>
      <c r="P39834" s="6"/>
    </row>
    <row r="39835">
      <c r="A39835" s="14"/>
      <c r="D39835" s="13"/>
      <c r="O39835" s="6"/>
      <c r="P39835" s="6"/>
    </row>
    <row r="39836">
      <c r="A39836" s="14"/>
      <c r="D39836" s="13"/>
      <c r="O39836" s="6"/>
      <c r="P39836" s="6"/>
    </row>
    <row r="39837">
      <c r="A39837" s="14"/>
      <c r="D39837" s="13"/>
      <c r="O39837" s="6"/>
      <c r="P39837" s="6"/>
    </row>
    <row r="39838">
      <c r="A39838" s="14"/>
      <c r="D39838" s="13"/>
      <c r="O39838" s="6"/>
      <c r="P39838" s="6"/>
    </row>
    <row r="39839">
      <c r="A39839" s="14"/>
      <c r="D39839" s="13"/>
      <c r="O39839" s="6"/>
      <c r="P39839" s="6"/>
    </row>
    <row r="39840">
      <c r="A39840" s="14"/>
      <c r="D39840" s="13"/>
      <c r="O39840" s="6"/>
      <c r="P39840" s="6"/>
    </row>
    <row r="39841">
      <c r="A39841" s="14"/>
      <c r="D39841" s="13"/>
      <c r="O39841" s="6"/>
      <c r="P39841" s="6"/>
    </row>
    <row r="39842">
      <c r="A39842" s="14"/>
      <c r="D39842" s="13"/>
      <c r="O39842" s="6"/>
      <c r="P39842" s="6"/>
    </row>
    <row r="39843">
      <c r="A39843" s="14"/>
      <c r="D39843" s="13"/>
      <c r="O39843" s="6"/>
      <c r="P39843" s="6"/>
    </row>
    <row r="39844">
      <c r="A39844" s="14"/>
      <c r="D39844" s="13"/>
      <c r="O39844" s="6"/>
      <c r="P39844" s="6"/>
    </row>
    <row r="39845">
      <c r="A39845" s="14"/>
      <c r="D39845" s="13"/>
      <c r="O39845" s="6"/>
      <c r="P39845" s="6"/>
    </row>
    <row r="39846">
      <c r="A39846" s="14"/>
      <c r="D39846" s="13"/>
      <c r="O39846" s="6"/>
      <c r="P39846" s="6"/>
    </row>
    <row r="39847">
      <c r="A39847" s="14"/>
      <c r="D39847" s="13"/>
      <c r="O39847" s="6"/>
      <c r="P39847" s="6"/>
    </row>
    <row r="39848">
      <c r="A39848" s="14"/>
      <c r="D39848" s="13"/>
      <c r="O39848" s="6"/>
      <c r="P39848" s="6"/>
    </row>
    <row r="39849">
      <c r="A39849" s="14"/>
      <c r="D39849" s="13"/>
      <c r="O39849" s="6"/>
      <c r="P39849" s="6"/>
    </row>
    <row r="39850">
      <c r="A39850" s="14"/>
      <c r="D39850" s="13"/>
      <c r="O39850" s="6"/>
      <c r="P39850" s="6"/>
    </row>
    <row r="39851">
      <c r="A39851" s="14"/>
      <c r="D39851" s="13"/>
      <c r="O39851" s="6"/>
      <c r="P39851" s="6"/>
    </row>
    <row r="39852">
      <c r="A39852" s="14"/>
      <c r="D39852" s="13"/>
      <c r="O39852" s="6"/>
      <c r="P39852" s="6"/>
    </row>
    <row r="39853">
      <c r="A39853" s="14"/>
      <c r="D39853" s="13"/>
      <c r="O39853" s="6"/>
      <c r="P39853" s="6"/>
    </row>
    <row r="39854">
      <c r="A39854" s="14"/>
      <c r="D39854" s="13"/>
      <c r="O39854" s="6"/>
      <c r="P39854" s="6"/>
    </row>
    <row r="39855">
      <c r="A39855" s="14"/>
      <c r="D39855" s="13"/>
      <c r="O39855" s="6"/>
      <c r="P39855" s="6"/>
    </row>
    <row r="39856">
      <c r="A39856" s="14"/>
      <c r="D39856" s="13"/>
      <c r="O39856" s="6"/>
      <c r="P39856" s="6"/>
    </row>
    <row r="39857">
      <c r="A39857" s="14"/>
      <c r="D39857" s="13"/>
      <c r="O39857" s="6"/>
      <c r="P39857" s="6"/>
    </row>
    <row r="39858">
      <c r="A39858" s="14"/>
      <c r="D39858" s="13"/>
      <c r="O39858" s="6"/>
      <c r="P39858" s="6"/>
    </row>
    <row r="39859">
      <c r="A39859" s="14"/>
      <c r="D39859" s="13"/>
      <c r="O39859" s="6"/>
      <c r="P39859" s="6"/>
    </row>
    <row r="39860">
      <c r="A39860" s="14"/>
      <c r="D39860" s="13"/>
      <c r="O39860" s="6"/>
      <c r="P39860" s="6"/>
    </row>
    <row r="39861">
      <c r="A39861" s="14"/>
      <c r="D39861" s="13"/>
      <c r="O39861" s="6"/>
      <c r="P39861" s="6"/>
    </row>
    <row r="39862">
      <c r="A39862" s="14"/>
      <c r="D39862" s="13"/>
      <c r="O39862" s="6"/>
      <c r="P39862" s="6"/>
    </row>
    <row r="39863">
      <c r="A39863" s="14"/>
      <c r="D39863" s="13"/>
      <c r="O39863" s="6"/>
      <c r="P39863" s="6"/>
    </row>
    <row r="39864">
      <c r="A39864" s="14"/>
      <c r="D39864" s="13"/>
      <c r="O39864" s="6"/>
      <c r="P39864" s="6"/>
    </row>
    <row r="39865">
      <c r="A39865" s="14"/>
      <c r="D39865" s="13"/>
      <c r="O39865" s="6"/>
      <c r="P39865" s="6"/>
    </row>
    <row r="39866">
      <c r="A39866" s="14"/>
      <c r="D39866" s="13"/>
      <c r="O39866" s="6"/>
      <c r="P39866" s="6"/>
    </row>
    <row r="39867">
      <c r="A39867" s="14"/>
      <c r="D39867" s="13"/>
      <c r="O39867" s="6"/>
      <c r="P39867" s="6"/>
    </row>
    <row r="39868">
      <c r="A39868" s="14"/>
      <c r="D39868" s="13"/>
      <c r="O39868" s="6"/>
      <c r="P39868" s="6"/>
    </row>
    <row r="39869">
      <c r="A39869" s="14"/>
      <c r="D39869" s="13"/>
      <c r="O39869" s="6"/>
      <c r="P39869" s="6"/>
    </row>
    <row r="39870">
      <c r="A39870" s="14"/>
      <c r="D39870" s="13"/>
      <c r="O39870" s="6"/>
      <c r="P39870" s="6"/>
    </row>
    <row r="39871">
      <c r="A39871" s="14"/>
      <c r="D39871" s="13"/>
      <c r="O39871" s="6"/>
      <c r="P39871" s="6"/>
    </row>
    <row r="39872">
      <c r="A39872" s="14"/>
      <c r="D39872" s="13"/>
      <c r="O39872" s="6"/>
      <c r="P39872" s="6"/>
    </row>
    <row r="39873">
      <c r="A39873" s="14"/>
      <c r="D39873" s="13"/>
      <c r="O39873" s="6"/>
      <c r="P39873" s="6"/>
    </row>
    <row r="39874">
      <c r="A39874" s="14"/>
      <c r="D39874" s="13"/>
      <c r="O39874" s="6"/>
      <c r="P39874" s="6"/>
    </row>
    <row r="39875">
      <c r="A39875" s="14"/>
      <c r="D39875" s="13"/>
      <c r="O39875" s="6"/>
      <c r="P39875" s="6"/>
    </row>
    <row r="39876">
      <c r="A39876" s="14"/>
      <c r="D39876" s="13"/>
      <c r="O39876" s="6"/>
      <c r="P39876" s="6"/>
    </row>
    <row r="39877">
      <c r="A39877" s="14"/>
      <c r="D39877" s="13"/>
      <c r="O39877" s="6"/>
      <c r="P39877" s="6"/>
    </row>
    <row r="39878">
      <c r="A39878" s="14"/>
      <c r="D39878" s="13"/>
      <c r="O39878" s="6"/>
      <c r="P39878" s="6"/>
    </row>
    <row r="39879">
      <c r="A39879" s="14"/>
      <c r="D39879" s="13"/>
      <c r="O39879" s="6"/>
      <c r="P39879" s="6"/>
    </row>
    <row r="39880">
      <c r="A39880" s="14"/>
      <c r="D39880" s="13"/>
      <c r="O39880" s="6"/>
      <c r="P39880" s="6"/>
    </row>
    <row r="39881">
      <c r="A39881" s="14"/>
      <c r="D39881" s="13"/>
      <c r="O39881" s="6"/>
      <c r="P39881" s="6"/>
    </row>
    <row r="39882">
      <c r="A39882" s="14"/>
      <c r="D39882" s="13"/>
      <c r="O39882" s="6"/>
      <c r="P39882" s="6"/>
    </row>
    <row r="39883">
      <c r="A39883" s="14"/>
      <c r="D39883" s="13"/>
      <c r="O39883" s="6"/>
      <c r="P39883" s="6"/>
    </row>
    <row r="39884">
      <c r="A39884" s="14"/>
      <c r="D39884" s="13"/>
      <c r="O39884" s="6"/>
      <c r="P39884" s="6"/>
    </row>
    <row r="39885">
      <c r="A39885" s="14"/>
      <c r="D39885" s="13"/>
      <c r="O39885" s="6"/>
      <c r="P39885" s="6"/>
    </row>
    <row r="39886">
      <c r="A39886" s="14"/>
      <c r="D39886" s="13"/>
      <c r="O39886" s="6"/>
      <c r="P39886" s="6"/>
    </row>
    <row r="39887">
      <c r="A39887" s="14"/>
      <c r="D39887" s="13"/>
      <c r="O39887" s="6"/>
      <c r="P39887" s="6"/>
    </row>
    <row r="39888">
      <c r="A39888" s="14"/>
      <c r="D39888" s="13"/>
      <c r="O39888" s="6"/>
      <c r="P39888" s="6"/>
    </row>
    <row r="39889">
      <c r="A39889" s="14"/>
      <c r="D39889" s="13"/>
      <c r="O39889" s="6"/>
      <c r="P39889" s="6"/>
    </row>
    <row r="39890">
      <c r="A39890" s="14"/>
      <c r="D39890" s="13"/>
      <c r="O39890" s="6"/>
      <c r="P39890" s="6"/>
    </row>
    <row r="39891">
      <c r="A39891" s="14"/>
      <c r="D39891" s="13"/>
      <c r="O39891" s="6"/>
      <c r="P39891" s="6"/>
    </row>
    <row r="39892">
      <c r="A39892" s="14"/>
      <c r="D39892" s="13"/>
      <c r="O39892" s="6"/>
      <c r="P39892" s="6"/>
    </row>
    <row r="39893">
      <c r="A39893" s="14"/>
      <c r="D39893" s="13"/>
      <c r="O39893" s="6"/>
      <c r="P39893" s="6"/>
    </row>
    <row r="39894">
      <c r="A39894" s="14"/>
      <c r="D39894" s="13"/>
      <c r="O39894" s="6"/>
      <c r="P39894" s="6"/>
    </row>
    <row r="39895">
      <c r="A39895" s="14"/>
      <c r="D39895" s="13"/>
      <c r="O39895" s="6"/>
      <c r="P39895" s="6"/>
    </row>
    <row r="39896">
      <c r="A39896" s="14"/>
      <c r="D39896" s="13"/>
      <c r="O39896" s="6"/>
      <c r="P39896" s="6"/>
    </row>
    <row r="39897">
      <c r="A39897" s="14"/>
      <c r="D39897" s="13"/>
      <c r="O39897" s="6"/>
      <c r="P39897" s="6"/>
    </row>
    <row r="39898">
      <c r="A39898" s="14"/>
      <c r="D39898" s="13"/>
      <c r="O39898" s="6"/>
      <c r="P39898" s="6"/>
    </row>
    <row r="39899">
      <c r="A39899" s="14"/>
      <c r="D39899" s="13"/>
      <c r="O39899" s="6"/>
      <c r="P39899" s="6"/>
    </row>
    <row r="39900">
      <c r="A39900" s="14"/>
      <c r="D39900" s="13"/>
      <c r="O39900" s="6"/>
      <c r="P39900" s="6"/>
    </row>
    <row r="39901">
      <c r="A39901" s="14"/>
      <c r="D39901" s="13"/>
      <c r="O39901" s="6"/>
      <c r="P39901" s="6"/>
    </row>
    <row r="39902">
      <c r="A39902" s="14"/>
      <c r="D39902" s="13"/>
      <c r="O39902" s="6"/>
      <c r="P39902" s="6"/>
    </row>
    <row r="39903">
      <c r="A39903" s="14"/>
      <c r="D39903" s="13"/>
      <c r="O39903" s="6"/>
      <c r="P39903" s="6"/>
    </row>
    <row r="39904">
      <c r="A39904" s="14"/>
      <c r="D39904" s="13"/>
      <c r="O39904" s="6"/>
      <c r="P39904" s="6"/>
    </row>
    <row r="39905">
      <c r="A39905" s="14"/>
      <c r="D39905" s="13"/>
      <c r="O39905" s="6"/>
      <c r="P39905" s="6"/>
    </row>
    <row r="39906">
      <c r="A39906" s="14"/>
      <c r="D39906" s="13"/>
      <c r="O39906" s="6"/>
      <c r="P39906" s="6"/>
    </row>
    <row r="39907">
      <c r="A39907" s="14"/>
      <c r="D39907" s="13"/>
      <c r="O39907" s="6"/>
      <c r="P39907" s="6"/>
    </row>
    <row r="39908">
      <c r="A39908" s="14"/>
      <c r="D39908" s="13"/>
      <c r="O39908" s="6"/>
      <c r="P39908" s="6"/>
    </row>
    <row r="39909">
      <c r="A39909" s="14"/>
      <c r="D39909" s="13"/>
      <c r="O39909" s="6"/>
      <c r="P39909" s="6"/>
    </row>
    <row r="39910">
      <c r="A39910" s="14"/>
      <c r="D39910" s="13"/>
      <c r="O39910" s="6"/>
      <c r="P39910" s="6"/>
    </row>
    <row r="39911">
      <c r="A39911" s="14"/>
      <c r="D39911" s="13"/>
      <c r="O39911" s="6"/>
      <c r="P39911" s="6"/>
    </row>
    <row r="39912">
      <c r="A39912" s="14"/>
      <c r="D39912" s="13"/>
      <c r="O39912" s="6"/>
      <c r="P39912" s="6"/>
    </row>
    <row r="39913">
      <c r="A39913" s="14"/>
      <c r="D39913" s="13"/>
      <c r="O39913" s="6"/>
      <c r="P39913" s="6"/>
    </row>
    <row r="39914">
      <c r="A39914" s="14"/>
      <c r="D39914" s="13"/>
      <c r="O39914" s="6"/>
      <c r="P39914" s="6"/>
    </row>
    <row r="39915">
      <c r="A39915" s="14"/>
      <c r="D39915" s="13"/>
      <c r="O39915" s="6"/>
      <c r="P39915" s="6"/>
    </row>
    <row r="39916">
      <c r="A39916" s="14"/>
      <c r="D39916" s="13"/>
      <c r="O39916" s="6"/>
      <c r="P39916" s="6"/>
    </row>
    <row r="39917">
      <c r="A39917" s="14"/>
      <c r="D39917" s="13"/>
      <c r="O39917" s="6"/>
      <c r="P39917" s="6"/>
    </row>
    <row r="39918">
      <c r="A39918" s="14"/>
      <c r="D39918" s="13"/>
      <c r="O39918" s="6"/>
      <c r="P39918" s="6"/>
    </row>
    <row r="39919">
      <c r="A39919" s="14"/>
      <c r="D39919" s="13"/>
      <c r="O39919" s="6"/>
      <c r="P39919" s="6"/>
    </row>
    <row r="39920">
      <c r="A39920" s="14"/>
      <c r="D39920" s="13"/>
      <c r="O39920" s="6"/>
      <c r="P39920" s="6"/>
    </row>
    <row r="39921">
      <c r="A39921" s="14"/>
      <c r="D39921" s="13"/>
      <c r="O39921" s="6"/>
      <c r="P39921" s="6"/>
    </row>
    <row r="39922">
      <c r="A39922" s="14"/>
      <c r="D39922" s="13"/>
      <c r="O39922" s="6"/>
      <c r="P39922" s="6"/>
    </row>
    <row r="39923">
      <c r="A39923" s="14"/>
      <c r="D39923" s="13"/>
      <c r="O39923" s="6"/>
      <c r="P39923" s="6"/>
    </row>
    <row r="39924">
      <c r="A39924" s="14"/>
      <c r="D39924" s="13"/>
      <c r="O39924" s="6"/>
      <c r="P39924" s="6"/>
    </row>
    <row r="39925">
      <c r="A39925" s="14"/>
      <c r="D39925" s="13"/>
      <c r="O39925" s="6"/>
      <c r="P39925" s="6"/>
    </row>
    <row r="39926">
      <c r="A39926" s="14"/>
      <c r="D39926" s="13"/>
      <c r="O39926" s="6"/>
      <c r="P39926" s="6"/>
    </row>
    <row r="39927">
      <c r="A39927" s="14"/>
      <c r="D39927" s="13"/>
      <c r="O39927" s="6"/>
      <c r="P39927" s="6"/>
    </row>
    <row r="39928">
      <c r="A39928" s="14"/>
      <c r="D39928" s="13"/>
      <c r="O39928" s="6"/>
      <c r="P39928" s="6"/>
    </row>
    <row r="39929">
      <c r="A39929" s="14"/>
      <c r="D39929" s="13"/>
      <c r="O39929" s="6"/>
      <c r="P39929" s="6"/>
    </row>
    <row r="39930">
      <c r="A39930" s="14"/>
      <c r="D39930" s="13"/>
      <c r="O39930" s="6"/>
      <c r="P39930" s="6"/>
    </row>
    <row r="39931">
      <c r="A39931" s="14"/>
      <c r="D39931" s="13"/>
      <c r="O39931" s="6"/>
      <c r="P39931" s="6"/>
    </row>
    <row r="39932">
      <c r="A39932" s="14"/>
      <c r="D39932" s="13"/>
      <c r="O39932" s="6"/>
      <c r="P39932" s="6"/>
    </row>
    <row r="39933">
      <c r="A39933" s="14"/>
      <c r="D39933" s="13"/>
      <c r="O39933" s="6"/>
      <c r="P39933" s="6"/>
    </row>
    <row r="39934">
      <c r="A39934" s="14"/>
      <c r="D39934" s="13"/>
      <c r="O39934" s="6"/>
      <c r="P39934" s="6"/>
    </row>
    <row r="39935">
      <c r="A39935" s="14"/>
      <c r="D39935" s="13"/>
      <c r="O39935" s="6"/>
      <c r="P39935" s="6"/>
    </row>
    <row r="39936">
      <c r="A39936" s="14"/>
      <c r="D39936" s="13"/>
      <c r="O39936" s="6"/>
      <c r="P39936" s="6"/>
    </row>
    <row r="39937">
      <c r="A39937" s="14"/>
      <c r="D39937" s="13"/>
      <c r="O39937" s="6"/>
      <c r="P39937" s="6"/>
    </row>
    <row r="39938">
      <c r="A39938" s="14"/>
      <c r="D39938" s="13"/>
      <c r="O39938" s="6"/>
      <c r="P39938" s="6"/>
    </row>
    <row r="39939">
      <c r="A39939" s="14"/>
      <c r="D39939" s="13"/>
      <c r="O39939" s="6"/>
      <c r="P39939" s="6"/>
    </row>
    <row r="39940">
      <c r="A39940" s="14"/>
      <c r="D39940" s="13"/>
      <c r="O39940" s="6"/>
      <c r="P39940" s="6"/>
    </row>
    <row r="39941">
      <c r="A39941" s="14"/>
      <c r="D39941" s="13"/>
      <c r="O39941" s="6"/>
      <c r="P39941" s="6"/>
    </row>
    <row r="39942">
      <c r="A39942" s="14"/>
      <c r="D39942" s="13"/>
      <c r="O39942" s="6"/>
      <c r="P39942" s="6"/>
    </row>
    <row r="39943">
      <c r="A39943" s="14"/>
      <c r="D39943" s="13"/>
      <c r="O39943" s="6"/>
      <c r="P39943" s="6"/>
    </row>
    <row r="39944">
      <c r="A39944" s="14"/>
      <c r="D39944" s="13"/>
      <c r="O39944" s="6"/>
      <c r="P39944" s="6"/>
    </row>
    <row r="39945">
      <c r="A39945" s="14"/>
      <c r="D39945" s="13"/>
      <c r="O39945" s="6"/>
      <c r="P39945" s="6"/>
    </row>
    <row r="39946">
      <c r="A39946" s="14"/>
      <c r="D39946" s="13"/>
      <c r="O39946" s="6"/>
      <c r="P39946" s="6"/>
    </row>
    <row r="39947">
      <c r="A39947" s="14"/>
      <c r="D39947" s="13"/>
      <c r="O39947" s="6"/>
      <c r="P39947" s="6"/>
    </row>
    <row r="39948">
      <c r="A39948" s="14"/>
      <c r="D39948" s="13"/>
      <c r="O39948" s="6"/>
      <c r="P39948" s="6"/>
    </row>
    <row r="39949">
      <c r="A39949" s="14"/>
      <c r="D39949" s="13"/>
      <c r="O39949" s="6"/>
      <c r="P39949" s="6"/>
    </row>
    <row r="39950">
      <c r="A39950" s="14"/>
      <c r="D39950" s="13"/>
      <c r="O39950" s="6"/>
      <c r="P39950" s="6"/>
    </row>
    <row r="39951">
      <c r="A39951" s="14"/>
      <c r="D39951" s="13"/>
      <c r="O39951" s="6"/>
      <c r="P39951" s="6"/>
    </row>
    <row r="39952">
      <c r="A39952" s="14"/>
      <c r="D39952" s="13"/>
      <c r="O39952" s="6"/>
      <c r="P39952" s="6"/>
    </row>
    <row r="39953">
      <c r="A39953" s="14"/>
      <c r="D39953" s="13"/>
      <c r="O39953" s="6"/>
      <c r="P39953" s="6"/>
    </row>
    <row r="39954">
      <c r="A39954" s="14"/>
      <c r="D39954" s="13"/>
      <c r="O39954" s="6"/>
      <c r="P39954" s="6"/>
    </row>
    <row r="39955">
      <c r="A39955" s="14"/>
      <c r="D39955" s="13"/>
      <c r="O39955" s="6"/>
      <c r="P39955" s="6"/>
    </row>
    <row r="39956">
      <c r="A39956" s="14"/>
      <c r="D39956" s="13"/>
      <c r="O39956" s="6"/>
      <c r="P39956" s="6"/>
    </row>
    <row r="39957">
      <c r="A39957" s="14"/>
      <c r="D39957" s="13"/>
      <c r="O39957" s="6"/>
      <c r="P39957" s="6"/>
    </row>
    <row r="39958">
      <c r="A39958" s="14"/>
      <c r="D39958" s="13"/>
      <c r="O39958" s="6"/>
      <c r="P39958" s="6"/>
    </row>
    <row r="39959">
      <c r="A39959" s="14"/>
      <c r="D39959" s="13"/>
      <c r="O39959" s="6"/>
      <c r="P39959" s="6"/>
    </row>
    <row r="39960">
      <c r="A39960" s="14"/>
      <c r="D39960" s="13"/>
      <c r="O39960" s="6"/>
      <c r="P39960" s="6"/>
    </row>
    <row r="39961">
      <c r="A39961" s="14"/>
      <c r="D39961" s="13"/>
      <c r="O39961" s="6"/>
      <c r="P39961" s="6"/>
    </row>
    <row r="39962">
      <c r="A39962" s="14"/>
      <c r="D39962" s="13"/>
      <c r="O39962" s="6"/>
      <c r="P39962" s="6"/>
    </row>
    <row r="39963">
      <c r="A39963" s="14"/>
      <c r="D39963" s="13"/>
      <c r="O39963" s="6"/>
      <c r="P39963" s="6"/>
    </row>
    <row r="39964">
      <c r="A39964" s="14"/>
      <c r="D39964" s="13"/>
      <c r="O39964" s="6"/>
      <c r="P39964" s="6"/>
    </row>
    <row r="39965">
      <c r="A39965" s="14"/>
      <c r="D39965" s="13"/>
      <c r="O39965" s="6"/>
      <c r="P39965" s="6"/>
    </row>
    <row r="39966">
      <c r="A39966" s="14"/>
      <c r="D39966" s="13"/>
      <c r="O39966" s="6"/>
      <c r="P39966" s="6"/>
    </row>
    <row r="39967">
      <c r="A39967" s="14"/>
      <c r="D39967" s="13"/>
      <c r="O39967" s="6"/>
      <c r="P39967" s="6"/>
    </row>
    <row r="39968">
      <c r="A39968" s="14"/>
      <c r="D39968" s="13"/>
      <c r="O39968" s="6"/>
      <c r="P39968" s="6"/>
    </row>
    <row r="39969">
      <c r="A39969" s="14"/>
      <c r="D39969" s="13"/>
      <c r="O39969" s="6"/>
      <c r="P39969" s="6"/>
    </row>
    <row r="39970">
      <c r="A39970" s="14"/>
      <c r="D39970" s="13"/>
      <c r="O39970" s="6"/>
      <c r="P39970" s="6"/>
    </row>
    <row r="39971">
      <c r="A39971" s="14"/>
      <c r="D39971" s="13"/>
      <c r="O39971" s="6"/>
      <c r="P39971" s="6"/>
    </row>
    <row r="39972">
      <c r="A39972" s="14"/>
      <c r="D39972" s="13"/>
      <c r="O39972" s="6"/>
      <c r="P39972" s="6"/>
    </row>
    <row r="39973">
      <c r="A39973" s="14"/>
      <c r="D39973" s="13"/>
      <c r="O39973" s="6"/>
      <c r="P39973" s="6"/>
    </row>
    <row r="39974">
      <c r="A39974" s="14"/>
      <c r="D39974" s="13"/>
      <c r="O39974" s="6"/>
      <c r="P39974" s="6"/>
    </row>
    <row r="39975">
      <c r="A39975" s="14"/>
      <c r="D39975" s="13"/>
      <c r="O39975" s="6"/>
      <c r="P39975" s="6"/>
    </row>
    <row r="39976">
      <c r="A39976" s="14"/>
      <c r="D39976" s="13"/>
      <c r="O39976" s="6"/>
      <c r="P39976" s="6"/>
    </row>
    <row r="39977">
      <c r="A39977" s="14"/>
      <c r="D39977" s="13"/>
      <c r="O39977" s="6"/>
      <c r="P39977" s="6"/>
    </row>
    <row r="39978">
      <c r="A39978" s="14"/>
      <c r="D39978" s="13"/>
      <c r="O39978" s="6"/>
      <c r="P39978" s="6"/>
    </row>
    <row r="39979">
      <c r="A39979" s="14"/>
      <c r="D39979" s="13"/>
      <c r="O39979" s="6"/>
      <c r="P39979" s="6"/>
    </row>
    <row r="39980">
      <c r="A39980" s="14"/>
      <c r="D39980" s="13"/>
      <c r="O39980" s="6"/>
      <c r="P39980" s="6"/>
    </row>
    <row r="39981">
      <c r="A39981" s="14"/>
      <c r="D39981" s="13"/>
      <c r="O39981" s="6"/>
      <c r="P39981" s="6"/>
    </row>
    <row r="39982">
      <c r="A39982" s="14"/>
      <c r="D39982" s="13"/>
      <c r="O39982" s="6"/>
      <c r="P39982" s="6"/>
    </row>
    <row r="39983">
      <c r="A39983" s="14"/>
      <c r="D39983" s="13"/>
      <c r="O39983" s="6"/>
      <c r="P39983" s="6"/>
    </row>
    <row r="39984">
      <c r="A39984" s="14"/>
      <c r="D39984" s="13"/>
      <c r="O39984" s="6"/>
      <c r="P39984" s="6"/>
    </row>
    <row r="39985">
      <c r="A39985" s="14"/>
      <c r="D39985" s="13"/>
      <c r="O39985" s="6"/>
      <c r="P39985" s="6"/>
    </row>
    <row r="39986">
      <c r="A39986" s="14"/>
      <c r="D39986" s="13"/>
      <c r="O39986" s="6"/>
      <c r="P39986" s="6"/>
    </row>
    <row r="39987">
      <c r="A39987" s="14"/>
      <c r="D39987" s="13"/>
      <c r="O39987" s="6"/>
      <c r="P39987" s="6"/>
    </row>
    <row r="39988">
      <c r="A39988" s="14"/>
      <c r="D39988" s="13"/>
      <c r="O39988" s="6"/>
      <c r="P39988" s="6"/>
    </row>
    <row r="39989">
      <c r="A39989" s="14"/>
      <c r="D39989" s="13"/>
      <c r="O39989" s="6"/>
      <c r="P39989" s="6"/>
    </row>
    <row r="39990">
      <c r="A39990" s="14"/>
      <c r="D39990" s="13"/>
      <c r="O39990" s="6"/>
      <c r="P39990" s="6"/>
    </row>
    <row r="39991">
      <c r="A39991" s="14"/>
      <c r="D39991" s="13"/>
      <c r="O39991" s="6"/>
      <c r="P39991" s="6"/>
    </row>
    <row r="39992">
      <c r="A39992" s="14"/>
      <c r="D39992" s="13"/>
      <c r="O39992" s="6"/>
      <c r="P39992" s="6"/>
    </row>
    <row r="39993">
      <c r="A39993" s="14"/>
      <c r="D39993" s="13"/>
      <c r="O39993" s="6"/>
      <c r="P39993" s="6"/>
    </row>
    <row r="39994">
      <c r="A39994" s="14"/>
      <c r="D39994" s="13"/>
      <c r="O39994" s="6"/>
      <c r="P39994" s="6"/>
    </row>
    <row r="39995">
      <c r="A39995" s="14"/>
      <c r="D39995" s="13"/>
      <c r="O39995" s="6"/>
      <c r="P39995" s="6"/>
    </row>
    <row r="39996">
      <c r="A39996" s="14"/>
      <c r="D39996" s="13"/>
      <c r="O39996" s="6"/>
      <c r="P39996" s="6"/>
    </row>
    <row r="39997">
      <c r="A39997" s="14"/>
      <c r="D39997" s="13"/>
      <c r="O39997" s="6"/>
      <c r="P39997" s="6"/>
    </row>
    <row r="39998">
      <c r="A39998" s="14"/>
      <c r="D39998" s="13"/>
      <c r="O39998" s="6"/>
      <c r="P39998" s="6"/>
    </row>
    <row r="39999">
      <c r="A39999" s="14"/>
      <c r="D39999" s="13"/>
      <c r="O39999" s="6"/>
      <c r="P39999" s="6"/>
    </row>
    <row r="40000">
      <c r="A40000" s="14"/>
      <c r="D40000" s="13"/>
      <c r="O40000" s="6"/>
      <c r="P40000" s="6"/>
    </row>
    <row r="40001">
      <c r="A40001" s="14"/>
      <c r="D40001" s="13"/>
      <c r="O40001" s="6"/>
      <c r="P40001" s="6"/>
    </row>
    <row r="40002">
      <c r="A40002" s="14"/>
      <c r="D40002" s="13"/>
      <c r="O40002" s="6"/>
      <c r="P40002" s="6"/>
    </row>
    <row r="40003">
      <c r="A40003" s="14"/>
      <c r="D40003" s="13"/>
      <c r="O40003" s="6"/>
      <c r="P40003" s="6"/>
    </row>
    <row r="40004">
      <c r="A40004" s="14"/>
      <c r="D40004" s="13"/>
      <c r="O40004" s="6"/>
      <c r="P40004" s="6"/>
    </row>
    <row r="40005">
      <c r="A40005" s="14"/>
      <c r="D40005" s="13"/>
      <c r="O40005" s="6"/>
      <c r="P40005" s="6"/>
    </row>
    <row r="40006">
      <c r="A40006" s="14"/>
      <c r="D40006" s="13"/>
      <c r="O40006" s="6"/>
      <c r="P40006" s="6"/>
    </row>
    <row r="40007">
      <c r="A40007" s="14"/>
      <c r="D40007" s="13"/>
      <c r="O40007" s="6"/>
      <c r="P40007" s="6"/>
    </row>
    <row r="40008">
      <c r="A40008" s="14"/>
      <c r="D40008" s="13"/>
      <c r="O40008" s="6"/>
      <c r="P40008" s="6"/>
    </row>
    <row r="40009">
      <c r="A40009" s="14"/>
      <c r="D40009" s="13"/>
      <c r="O40009" s="6"/>
      <c r="P40009" s="6"/>
    </row>
    <row r="40010">
      <c r="A40010" s="14"/>
      <c r="D40010" s="13"/>
      <c r="O40010" s="6"/>
      <c r="P40010" s="6"/>
    </row>
    <row r="40011">
      <c r="A40011" s="14"/>
      <c r="D40011" s="13"/>
      <c r="O40011" s="6"/>
      <c r="P40011" s="6"/>
    </row>
    <row r="40012">
      <c r="A40012" s="14"/>
      <c r="D40012" s="13"/>
      <c r="O40012" s="6"/>
      <c r="P40012" s="6"/>
    </row>
    <row r="40013">
      <c r="A40013" s="14"/>
      <c r="D40013" s="13"/>
      <c r="O40013" s="6"/>
      <c r="P40013" s="6"/>
    </row>
    <row r="40014">
      <c r="A40014" s="14"/>
      <c r="D40014" s="13"/>
      <c r="O40014" s="6"/>
      <c r="P40014" s="6"/>
    </row>
    <row r="40015">
      <c r="A40015" s="14"/>
      <c r="D40015" s="13"/>
      <c r="O40015" s="6"/>
      <c r="P40015" s="6"/>
    </row>
    <row r="40016">
      <c r="A40016" s="14"/>
      <c r="D40016" s="13"/>
      <c r="O40016" s="6"/>
      <c r="P40016" s="6"/>
    </row>
    <row r="40017">
      <c r="A40017" s="14"/>
      <c r="D40017" s="13"/>
      <c r="O40017" s="6"/>
      <c r="P40017" s="6"/>
    </row>
    <row r="40018">
      <c r="A40018" s="14"/>
      <c r="D40018" s="13"/>
      <c r="O40018" s="6"/>
      <c r="P40018" s="6"/>
    </row>
    <row r="40019">
      <c r="A40019" s="14"/>
      <c r="D40019" s="13"/>
      <c r="O40019" s="6"/>
      <c r="P40019" s="6"/>
    </row>
    <row r="40020">
      <c r="A40020" s="14"/>
      <c r="D40020" s="13"/>
      <c r="O40020" s="6"/>
      <c r="P40020" s="6"/>
    </row>
    <row r="40021">
      <c r="A40021" s="14"/>
      <c r="D40021" s="13"/>
      <c r="O40021" s="6"/>
      <c r="P40021" s="6"/>
    </row>
    <row r="40022">
      <c r="A40022" s="14"/>
      <c r="D40022" s="13"/>
      <c r="O40022" s="6"/>
      <c r="P40022" s="6"/>
    </row>
    <row r="40023">
      <c r="A40023" s="14"/>
      <c r="D40023" s="13"/>
      <c r="O40023" s="6"/>
      <c r="P40023" s="6"/>
    </row>
    <row r="40024">
      <c r="A40024" s="14"/>
      <c r="D40024" s="13"/>
      <c r="O40024" s="6"/>
      <c r="P40024" s="6"/>
    </row>
    <row r="40025">
      <c r="A40025" s="14"/>
      <c r="D40025" s="13"/>
      <c r="O40025" s="6"/>
      <c r="P40025" s="6"/>
    </row>
    <row r="40026">
      <c r="A40026" s="14"/>
      <c r="D40026" s="13"/>
      <c r="O40026" s="6"/>
      <c r="P40026" s="6"/>
    </row>
    <row r="40027">
      <c r="A40027" s="14"/>
      <c r="D40027" s="13"/>
      <c r="O40027" s="6"/>
      <c r="P40027" s="6"/>
    </row>
    <row r="40028">
      <c r="A40028" s="14"/>
      <c r="D40028" s="13"/>
      <c r="O40028" s="6"/>
      <c r="P40028" s="6"/>
    </row>
    <row r="40029">
      <c r="A40029" s="14"/>
      <c r="D40029" s="13"/>
      <c r="O40029" s="6"/>
      <c r="P40029" s="6"/>
    </row>
    <row r="40030">
      <c r="A40030" s="14"/>
      <c r="D40030" s="13"/>
      <c r="O40030" s="6"/>
      <c r="P40030" s="6"/>
    </row>
    <row r="40031">
      <c r="A40031" s="14"/>
      <c r="D40031" s="13"/>
      <c r="O40031" s="6"/>
      <c r="P40031" s="6"/>
    </row>
    <row r="40032">
      <c r="A40032" s="14"/>
      <c r="D40032" s="13"/>
      <c r="O40032" s="6"/>
      <c r="P40032" s="6"/>
    </row>
    <row r="40033">
      <c r="A40033" s="14"/>
      <c r="D40033" s="13"/>
      <c r="O40033" s="6"/>
      <c r="P40033" s="6"/>
    </row>
    <row r="40034">
      <c r="A40034" s="14"/>
      <c r="D40034" s="13"/>
      <c r="O40034" s="6"/>
      <c r="P40034" s="6"/>
    </row>
    <row r="40035">
      <c r="A40035" s="14"/>
      <c r="D40035" s="13"/>
      <c r="O40035" s="6"/>
      <c r="P40035" s="6"/>
    </row>
    <row r="40036">
      <c r="A40036" s="14"/>
      <c r="D40036" s="13"/>
      <c r="O40036" s="6"/>
      <c r="P40036" s="6"/>
    </row>
    <row r="40037">
      <c r="A40037" s="14"/>
      <c r="D40037" s="13"/>
      <c r="O40037" s="6"/>
      <c r="P40037" s="6"/>
    </row>
    <row r="40038">
      <c r="A40038" s="14"/>
      <c r="D40038" s="13"/>
      <c r="O40038" s="6"/>
      <c r="P40038" s="6"/>
    </row>
    <row r="40039">
      <c r="A40039" s="14"/>
      <c r="D40039" s="13"/>
      <c r="O40039" s="6"/>
      <c r="P40039" s="6"/>
    </row>
    <row r="40040">
      <c r="A40040" s="14"/>
      <c r="D40040" s="13"/>
      <c r="O40040" s="6"/>
      <c r="P40040" s="6"/>
    </row>
    <row r="40041">
      <c r="A40041" s="14"/>
      <c r="D40041" s="13"/>
      <c r="O40041" s="6"/>
      <c r="P40041" s="6"/>
    </row>
    <row r="40042">
      <c r="A40042" s="14"/>
      <c r="D40042" s="13"/>
      <c r="O40042" s="6"/>
      <c r="P40042" s="6"/>
    </row>
    <row r="40043">
      <c r="A40043" s="14"/>
      <c r="D40043" s="13"/>
      <c r="O40043" s="6"/>
      <c r="P40043" s="6"/>
    </row>
    <row r="40044">
      <c r="A40044" s="14"/>
      <c r="D40044" s="13"/>
      <c r="O40044" s="6"/>
      <c r="P40044" s="6"/>
    </row>
    <row r="40045">
      <c r="A40045" s="14"/>
      <c r="D40045" s="13"/>
      <c r="O40045" s="6"/>
      <c r="P40045" s="6"/>
    </row>
    <row r="40046">
      <c r="A40046" s="14"/>
      <c r="D40046" s="13"/>
      <c r="O40046" s="6"/>
      <c r="P40046" s="6"/>
    </row>
    <row r="40047">
      <c r="A40047" s="14"/>
      <c r="D40047" s="13"/>
      <c r="O40047" s="6"/>
      <c r="P40047" s="6"/>
    </row>
    <row r="40048">
      <c r="A40048" s="14"/>
      <c r="D40048" s="13"/>
      <c r="O40048" s="6"/>
      <c r="P40048" s="6"/>
    </row>
    <row r="40049">
      <c r="A40049" s="14"/>
      <c r="D40049" s="13"/>
      <c r="O40049" s="6"/>
      <c r="P40049" s="6"/>
    </row>
    <row r="40050">
      <c r="A40050" s="14"/>
      <c r="D40050" s="13"/>
      <c r="O40050" s="6"/>
      <c r="P40050" s="6"/>
    </row>
    <row r="40051">
      <c r="A40051" s="14"/>
      <c r="D40051" s="13"/>
      <c r="O40051" s="6"/>
      <c r="P40051" s="6"/>
    </row>
    <row r="40052">
      <c r="A40052" s="14"/>
      <c r="D40052" s="13"/>
      <c r="O40052" s="6"/>
      <c r="P40052" s="6"/>
    </row>
    <row r="40053">
      <c r="A40053" s="14"/>
      <c r="D40053" s="13"/>
      <c r="O40053" s="6"/>
      <c r="P40053" s="6"/>
    </row>
    <row r="40054">
      <c r="A40054" s="14"/>
      <c r="D40054" s="13"/>
      <c r="O40054" s="6"/>
      <c r="P40054" s="6"/>
    </row>
    <row r="40055">
      <c r="A40055" s="14"/>
      <c r="D40055" s="13"/>
      <c r="O40055" s="6"/>
      <c r="P40055" s="6"/>
    </row>
    <row r="40056">
      <c r="A40056" s="14"/>
      <c r="D40056" s="13"/>
      <c r="O40056" s="6"/>
      <c r="P40056" s="6"/>
    </row>
    <row r="40057">
      <c r="A40057" s="14"/>
      <c r="D40057" s="13"/>
      <c r="O40057" s="6"/>
      <c r="P40057" s="6"/>
    </row>
    <row r="40058">
      <c r="A40058" s="14"/>
      <c r="D40058" s="13"/>
      <c r="O40058" s="6"/>
      <c r="P40058" s="6"/>
    </row>
    <row r="40059">
      <c r="A40059" s="14"/>
      <c r="D40059" s="13"/>
      <c r="O40059" s="6"/>
      <c r="P40059" s="6"/>
    </row>
    <row r="40060">
      <c r="A40060" s="14"/>
      <c r="D40060" s="13"/>
      <c r="O40060" s="6"/>
      <c r="P40060" s="6"/>
    </row>
    <row r="40061">
      <c r="A40061" s="14"/>
      <c r="D40061" s="13"/>
      <c r="O40061" s="6"/>
      <c r="P40061" s="6"/>
    </row>
    <row r="40062">
      <c r="A40062" s="14"/>
      <c r="D40062" s="13"/>
      <c r="O40062" s="6"/>
      <c r="P40062" s="6"/>
    </row>
    <row r="40063">
      <c r="A40063" s="14"/>
      <c r="D40063" s="13"/>
      <c r="O40063" s="6"/>
      <c r="P40063" s="6"/>
    </row>
    <row r="40064">
      <c r="A40064" s="14"/>
      <c r="D40064" s="13"/>
      <c r="O40064" s="6"/>
      <c r="P40064" s="6"/>
    </row>
    <row r="40065">
      <c r="A40065" s="14"/>
      <c r="D40065" s="13"/>
      <c r="O40065" s="6"/>
      <c r="P40065" s="6"/>
    </row>
    <row r="40066">
      <c r="A40066" s="14"/>
      <c r="D40066" s="13"/>
      <c r="O40066" s="6"/>
      <c r="P40066" s="6"/>
    </row>
    <row r="40067">
      <c r="A40067" s="14"/>
      <c r="D40067" s="13"/>
      <c r="O40067" s="6"/>
      <c r="P40067" s="6"/>
    </row>
    <row r="40068">
      <c r="A40068" s="14"/>
      <c r="D40068" s="13"/>
      <c r="O40068" s="6"/>
      <c r="P40068" s="6"/>
    </row>
    <row r="40069">
      <c r="A40069" s="14"/>
      <c r="D40069" s="13"/>
      <c r="O40069" s="6"/>
      <c r="P40069" s="6"/>
    </row>
    <row r="40070">
      <c r="A40070" s="14"/>
      <c r="D40070" s="13"/>
      <c r="O40070" s="6"/>
      <c r="P40070" s="6"/>
    </row>
    <row r="40071">
      <c r="A40071" s="14"/>
      <c r="D40071" s="13"/>
      <c r="O40071" s="6"/>
      <c r="P40071" s="6"/>
    </row>
    <row r="40072">
      <c r="A40072" s="14"/>
      <c r="D40072" s="13"/>
      <c r="O40072" s="6"/>
      <c r="P40072" s="6"/>
    </row>
    <row r="40073">
      <c r="A40073" s="14"/>
      <c r="D40073" s="13"/>
      <c r="O40073" s="6"/>
      <c r="P40073" s="6"/>
    </row>
    <row r="40074">
      <c r="A40074" s="14"/>
      <c r="D40074" s="13"/>
      <c r="O40074" s="6"/>
      <c r="P40074" s="6"/>
    </row>
    <row r="40075">
      <c r="A40075" s="14"/>
      <c r="D40075" s="13"/>
      <c r="O40075" s="6"/>
      <c r="P40075" s="6"/>
    </row>
    <row r="40076">
      <c r="A40076" s="14"/>
      <c r="D40076" s="13"/>
      <c r="O40076" s="6"/>
      <c r="P40076" s="6"/>
    </row>
    <row r="40077">
      <c r="A40077" s="14"/>
      <c r="D40077" s="13"/>
      <c r="O40077" s="6"/>
      <c r="P40077" s="6"/>
    </row>
    <row r="40078">
      <c r="A40078" s="14"/>
      <c r="D40078" s="13"/>
      <c r="O40078" s="6"/>
      <c r="P40078" s="6"/>
    </row>
    <row r="40079">
      <c r="A40079" s="14"/>
      <c r="D40079" s="13"/>
      <c r="O40079" s="6"/>
      <c r="P40079" s="6"/>
    </row>
    <row r="40080">
      <c r="A40080" s="14"/>
      <c r="D40080" s="13"/>
      <c r="O40080" s="6"/>
      <c r="P40080" s="6"/>
    </row>
    <row r="40081">
      <c r="A40081" s="14"/>
      <c r="D40081" s="13"/>
      <c r="O40081" s="6"/>
      <c r="P40081" s="6"/>
    </row>
    <row r="40082">
      <c r="A40082" s="14"/>
      <c r="D40082" s="13"/>
      <c r="O40082" s="6"/>
      <c r="P40082" s="6"/>
    </row>
    <row r="40083">
      <c r="A40083" s="14"/>
      <c r="D40083" s="13"/>
      <c r="O40083" s="6"/>
      <c r="P40083" s="6"/>
    </row>
    <row r="40084">
      <c r="A40084" s="14"/>
      <c r="D40084" s="13"/>
      <c r="O40084" s="6"/>
      <c r="P40084" s="6"/>
    </row>
    <row r="40085">
      <c r="A40085" s="14"/>
      <c r="D40085" s="13"/>
      <c r="O40085" s="6"/>
      <c r="P40085" s="6"/>
    </row>
    <row r="40086">
      <c r="A40086" s="14"/>
      <c r="D40086" s="13"/>
      <c r="O40086" s="6"/>
      <c r="P40086" s="6"/>
    </row>
    <row r="40087">
      <c r="A40087" s="14"/>
      <c r="D40087" s="13"/>
      <c r="O40087" s="6"/>
      <c r="P40087" s="6"/>
    </row>
    <row r="40088">
      <c r="A40088" s="14"/>
      <c r="D40088" s="13"/>
      <c r="O40088" s="6"/>
      <c r="P40088" s="6"/>
    </row>
    <row r="40089">
      <c r="A40089" s="14"/>
      <c r="D40089" s="13"/>
      <c r="O40089" s="6"/>
      <c r="P40089" s="6"/>
    </row>
    <row r="40090">
      <c r="A40090" s="14"/>
      <c r="D40090" s="13"/>
      <c r="O40090" s="6"/>
      <c r="P40090" s="6"/>
    </row>
    <row r="40091">
      <c r="A40091" s="14"/>
      <c r="D40091" s="13"/>
      <c r="O40091" s="6"/>
      <c r="P40091" s="6"/>
    </row>
    <row r="40092">
      <c r="A40092" s="14"/>
      <c r="D40092" s="13"/>
      <c r="O40092" s="6"/>
      <c r="P40092" s="6"/>
    </row>
    <row r="40093">
      <c r="A40093" s="14"/>
      <c r="D40093" s="13"/>
      <c r="O40093" s="6"/>
      <c r="P40093" s="6"/>
    </row>
    <row r="40094">
      <c r="A40094" s="14"/>
      <c r="D40094" s="13"/>
      <c r="O40094" s="6"/>
      <c r="P40094" s="6"/>
    </row>
    <row r="40095">
      <c r="A40095" s="14"/>
      <c r="D40095" s="13"/>
      <c r="O40095" s="6"/>
      <c r="P40095" s="6"/>
    </row>
    <row r="40096">
      <c r="A40096" s="14"/>
      <c r="D40096" s="13"/>
      <c r="O40096" s="6"/>
      <c r="P40096" s="6"/>
    </row>
    <row r="40097">
      <c r="A40097" s="14"/>
      <c r="D40097" s="13"/>
      <c r="O40097" s="6"/>
      <c r="P40097" s="6"/>
    </row>
    <row r="40098">
      <c r="A40098" s="14"/>
      <c r="D40098" s="13"/>
      <c r="O40098" s="6"/>
      <c r="P40098" s="6"/>
    </row>
    <row r="40099">
      <c r="A40099" s="14"/>
      <c r="D40099" s="13"/>
      <c r="O40099" s="6"/>
      <c r="P40099" s="6"/>
    </row>
    <row r="40100">
      <c r="A40100" s="14"/>
      <c r="D40100" s="13"/>
      <c r="O40100" s="6"/>
      <c r="P40100" s="6"/>
    </row>
    <row r="40101">
      <c r="A40101" s="14"/>
      <c r="D40101" s="13"/>
      <c r="O40101" s="6"/>
      <c r="P40101" s="6"/>
    </row>
    <row r="40102">
      <c r="A40102" s="14"/>
      <c r="D40102" s="13"/>
      <c r="O40102" s="6"/>
      <c r="P40102" s="6"/>
    </row>
    <row r="40103">
      <c r="A40103" s="14"/>
      <c r="D40103" s="13"/>
      <c r="O40103" s="6"/>
      <c r="P40103" s="6"/>
    </row>
    <row r="40104">
      <c r="A40104" s="14"/>
      <c r="D40104" s="13"/>
      <c r="O40104" s="6"/>
      <c r="P40104" s="6"/>
    </row>
    <row r="40105">
      <c r="A40105" s="14"/>
      <c r="D40105" s="13"/>
      <c r="O40105" s="6"/>
      <c r="P40105" s="6"/>
    </row>
    <row r="40106">
      <c r="A40106" s="14"/>
      <c r="D40106" s="13"/>
      <c r="O40106" s="6"/>
      <c r="P40106" s="6"/>
    </row>
    <row r="40107">
      <c r="A40107" s="14"/>
      <c r="D40107" s="13"/>
      <c r="O40107" s="6"/>
      <c r="P40107" s="6"/>
    </row>
    <row r="40108">
      <c r="A40108" s="14"/>
      <c r="D40108" s="13"/>
      <c r="O40108" s="6"/>
      <c r="P40108" s="6"/>
    </row>
    <row r="40109">
      <c r="A40109" s="14"/>
      <c r="D40109" s="13"/>
      <c r="O40109" s="6"/>
      <c r="P40109" s="6"/>
    </row>
    <row r="40110">
      <c r="A40110" s="14"/>
      <c r="D40110" s="13"/>
      <c r="O40110" s="6"/>
      <c r="P40110" s="6"/>
    </row>
    <row r="40111">
      <c r="A40111" s="14"/>
      <c r="D40111" s="13"/>
      <c r="O40111" s="6"/>
      <c r="P40111" s="6"/>
    </row>
    <row r="40112">
      <c r="A40112" s="14"/>
      <c r="D40112" s="13"/>
      <c r="O40112" s="6"/>
      <c r="P40112" s="6"/>
    </row>
    <row r="40113">
      <c r="A40113" s="14"/>
      <c r="D40113" s="13"/>
      <c r="O40113" s="6"/>
      <c r="P40113" s="6"/>
    </row>
    <row r="40114">
      <c r="A40114" s="14"/>
      <c r="D40114" s="13"/>
      <c r="O40114" s="6"/>
      <c r="P40114" s="6"/>
    </row>
    <row r="40115">
      <c r="A40115" s="14"/>
      <c r="D40115" s="13"/>
      <c r="O40115" s="6"/>
      <c r="P40115" s="6"/>
    </row>
    <row r="40116">
      <c r="A40116" s="14"/>
      <c r="D40116" s="13"/>
      <c r="O40116" s="6"/>
      <c r="P40116" s="6"/>
    </row>
    <row r="40117">
      <c r="A40117" s="14"/>
      <c r="D40117" s="13"/>
      <c r="O40117" s="6"/>
      <c r="P40117" s="6"/>
    </row>
    <row r="40118">
      <c r="A40118" s="14"/>
      <c r="D40118" s="13"/>
      <c r="O40118" s="6"/>
      <c r="P40118" s="6"/>
    </row>
    <row r="40119">
      <c r="A40119" s="14"/>
      <c r="D40119" s="13"/>
      <c r="O40119" s="6"/>
      <c r="P40119" s="6"/>
    </row>
    <row r="40120">
      <c r="A40120" s="14"/>
      <c r="D40120" s="13"/>
      <c r="O40120" s="6"/>
      <c r="P40120" s="6"/>
    </row>
    <row r="40121">
      <c r="A40121" s="14"/>
      <c r="D40121" s="13"/>
      <c r="O40121" s="6"/>
      <c r="P40121" s="6"/>
    </row>
    <row r="40122">
      <c r="A40122" s="14"/>
      <c r="D40122" s="13"/>
      <c r="O40122" s="6"/>
      <c r="P40122" s="6"/>
    </row>
    <row r="40123">
      <c r="A40123" s="14"/>
      <c r="D40123" s="13"/>
      <c r="O40123" s="6"/>
      <c r="P40123" s="6"/>
    </row>
    <row r="40124">
      <c r="A40124" s="14"/>
      <c r="D40124" s="13"/>
      <c r="O40124" s="6"/>
      <c r="P40124" s="6"/>
    </row>
    <row r="40125">
      <c r="A40125" s="14"/>
      <c r="D40125" s="13"/>
      <c r="O40125" s="6"/>
      <c r="P40125" s="6"/>
    </row>
    <row r="40126">
      <c r="A40126" s="14"/>
      <c r="D40126" s="13"/>
      <c r="O40126" s="6"/>
      <c r="P40126" s="6"/>
    </row>
    <row r="40127">
      <c r="A40127" s="14"/>
      <c r="D40127" s="13"/>
      <c r="O40127" s="6"/>
      <c r="P40127" s="6"/>
    </row>
    <row r="40128">
      <c r="A40128" s="14"/>
      <c r="D40128" s="13"/>
      <c r="O40128" s="6"/>
      <c r="P40128" s="6"/>
    </row>
    <row r="40129">
      <c r="A40129" s="14"/>
      <c r="D40129" s="13"/>
      <c r="O40129" s="6"/>
      <c r="P40129" s="6"/>
    </row>
    <row r="40130">
      <c r="A40130" s="14"/>
      <c r="D40130" s="13"/>
      <c r="O40130" s="6"/>
      <c r="P40130" s="6"/>
    </row>
    <row r="40131">
      <c r="A40131" s="14"/>
      <c r="D40131" s="13"/>
      <c r="O40131" s="6"/>
      <c r="P40131" s="6"/>
    </row>
    <row r="40132">
      <c r="A40132" s="14"/>
      <c r="D40132" s="13"/>
      <c r="O40132" s="6"/>
      <c r="P40132" s="6"/>
    </row>
    <row r="40133">
      <c r="A40133" s="14"/>
      <c r="D40133" s="13"/>
      <c r="O40133" s="6"/>
      <c r="P40133" s="6"/>
    </row>
    <row r="40134">
      <c r="A40134" s="14"/>
      <c r="D40134" s="13"/>
      <c r="O40134" s="6"/>
      <c r="P40134" s="6"/>
    </row>
    <row r="40135">
      <c r="A40135" s="14"/>
      <c r="D40135" s="13"/>
      <c r="O40135" s="6"/>
      <c r="P40135" s="6"/>
    </row>
    <row r="40136">
      <c r="A40136" s="14"/>
      <c r="D40136" s="13"/>
      <c r="O40136" s="6"/>
      <c r="P40136" s="6"/>
    </row>
    <row r="40137">
      <c r="A40137" s="14"/>
      <c r="D40137" s="13"/>
      <c r="O40137" s="6"/>
      <c r="P40137" s="6"/>
    </row>
    <row r="40138">
      <c r="A40138" s="14"/>
      <c r="D40138" s="13"/>
      <c r="O40138" s="6"/>
      <c r="P40138" s="6"/>
    </row>
    <row r="40139">
      <c r="A40139" s="14"/>
      <c r="D40139" s="13"/>
      <c r="O40139" s="6"/>
      <c r="P40139" s="6"/>
    </row>
    <row r="40140">
      <c r="A40140" s="14"/>
      <c r="D40140" s="13"/>
      <c r="O40140" s="6"/>
      <c r="P40140" s="6"/>
    </row>
    <row r="40141">
      <c r="A40141" s="14"/>
      <c r="D40141" s="13"/>
      <c r="O40141" s="6"/>
      <c r="P40141" s="6"/>
    </row>
    <row r="40142">
      <c r="A40142" s="14"/>
      <c r="D40142" s="13"/>
      <c r="O40142" s="6"/>
      <c r="P40142" s="6"/>
    </row>
    <row r="40143">
      <c r="A40143" s="14"/>
      <c r="D40143" s="13"/>
      <c r="O40143" s="6"/>
      <c r="P40143" s="6"/>
    </row>
    <row r="40144">
      <c r="A40144" s="14"/>
      <c r="D40144" s="13"/>
      <c r="O40144" s="6"/>
      <c r="P40144" s="6"/>
    </row>
    <row r="40145">
      <c r="A40145" s="14"/>
      <c r="D40145" s="13"/>
      <c r="O40145" s="6"/>
      <c r="P40145" s="6"/>
    </row>
    <row r="40146">
      <c r="A40146" s="14"/>
      <c r="D40146" s="13"/>
      <c r="O40146" s="6"/>
      <c r="P40146" s="6"/>
    </row>
    <row r="40147">
      <c r="A40147" s="14"/>
      <c r="D40147" s="13"/>
      <c r="O40147" s="6"/>
      <c r="P40147" s="6"/>
    </row>
    <row r="40148">
      <c r="A40148" s="14"/>
      <c r="D40148" s="13"/>
      <c r="O40148" s="6"/>
      <c r="P40148" s="6"/>
    </row>
    <row r="40149">
      <c r="A40149" s="14"/>
      <c r="D40149" s="13"/>
      <c r="O40149" s="6"/>
      <c r="P40149" s="6"/>
    </row>
    <row r="40150">
      <c r="A40150" s="14"/>
      <c r="D40150" s="13"/>
      <c r="O40150" s="6"/>
      <c r="P40150" s="6"/>
    </row>
    <row r="40151">
      <c r="A40151" s="14"/>
      <c r="D40151" s="13"/>
      <c r="O40151" s="6"/>
      <c r="P40151" s="6"/>
    </row>
    <row r="40152">
      <c r="A40152" s="14"/>
      <c r="D40152" s="13"/>
      <c r="O40152" s="6"/>
      <c r="P40152" s="6"/>
    </row>
    <row r="40153">
      <c r="A40153" s="14"/>
      <c r="D40153" s="13"/>
      <c r="O40153" s="6"/>
      <c r="P40153" s="6"/>
    </row>
    <row r="40154">
      <c r="A40154" s="14"/>
      <c r="D40154" s="13"/>
      <c r="O40154" s="6"/>
      <c r="P40154" s="6"/>
    </row>
    <row r="40155">
      <c r="A40155" s="14"/>
      <c r="D40155" s="13"/>
      <c r="O40155" s="6"/>
      <c r="P40155" s="6"/>
    </row>
    <row r="40156">
      <c r="A40156" s="14"/>
      <c r="D40156" s="13"/>
      <c r="O40156" s="6"/>
      <c r="P40156" s="6"/>
    </row>
    <row r="40157">
      <c r="A40157" s="14"/>
      <c r="D40157" s="13"/>
      <c r="O40157" s="6"/>
      <c r="P40157" s="6"/>
    </row>
    <row r="40158">
      <c r="A40158" s="14"/>
      <c r="D40158" s="13"/>
      <c r="O40158" s="6"/>
      <c r="P40158" s="6"/>
    </row>
    <row r="40159">
      <c r="A40159" s="14"/>
      <c r="D40159" s="13"/>
      <c r="O40159" s="6"/>
      <c r="P40159" s="6"/>
    </row>
    <row r="40160">
      <c r="A40160" s="14"/>
      <c r="D40160" s="13"/>
      <c r="O40160" s="6"/>
      <c r="P40160" s="6"/>
    </row>
    <row r="40161">
      <c r="A40161" s="14"/>
      <c r="D40161" s="13"/>
      <c r="O40161" s="6"/>
      <c r="P40161" s="6"/>
    </row>
    <row r="40162">
      <c r="A40162" s="14"/>
      <c r="D40162" s="13"/>
      <c r="O40162" s="6"/>
      <c r="P40162" s="6"/>
    </row>
    <row r="40163">
      <c r="A40163" s="14"/>
      <c r="D40163" s="13"/>
      <c r="O40163" s="6"/>
      <c r="P40163" s="6"/>
    </row>
    <row r="40164">
      <c r="A40164" s="14"/>
      <c r="D40164" s="13"/>
      <c r="O40164" s="6"/>
      <c r="P40164" s="6"/>
    </row>
    <row r="40165">
      <c r="A40165" s="14"/>
      <c r="D40165" s="13"/>
      <c r="O40165" s="6"/>
      <c r="P40165" s="6"/>
    </row>
    <row r="40166">
      <c r="A40166" s="14"/>
      <c r="D40166" s="13"/>
      <c r="O40166" s="6"/>
      <c r="P40166" s="6"/>
    </row>
    <row r="40167">
      <c r="A40167" s="14"/>
      <c r="D40167" s="13"/>
      <c r="O40167" s="6"/>
      <c r="P40167" s="6"/>
    </row>
    <row r="40168">
      <c r="A40168" s="14"/>
      <c r="D40168" s="13"/>
      <c r="O40168" s="6"/>
      <c r="P40168" s="6"/>
    </row>
    <row r="40169">
      <c r="A40169" s="14"/>
      <c r="D40169" s="13"/>
      <c r="O40169" s="6"/>
      <c r="P40169" s="6"/>
    </row>
    <row r="40170">
      <c r="A40170" s="14"/>
      <c r="D40170" s="13"/>
      <c r="O40170" s="6"/>
      <c r="P40170" s="6"/>
    </row>
    <row r="40171">
      <c r="A40171" s="14"/>
      <c r="D40171" s="13"/>
      <c r="O40171" s="6"/>
      <c r="P40171" s="6"/>
    </row>
    <row r="40172">
      <c r="A40172" s="14"/>
      <c r="D40172" s="13"/>
      <c r="O40172" s="6"/>
      <c r="P40172" s="6"/>
    </row>
    <row r="40173">
      <c r="A40173" s="14"/>
      <c r="D40173" s="13"/>
      <c r="O40173" s="6"/>
      <c r="P40173" s="6"/>
    </row>
    <row r="40174">
      <c r="A40174" s="14"/>
      <c r="D40174" s="13"/>
      <c r="O40174" s="6"/>
      <c r="P40174" s="6"/>
    </row>
    <row r="40175">
      <c r="A40175" s="14"/>
      <c r="D40175" s="13"/>
      <c r="O40175" s="6"/>
      <c r="P40175" s="6"/>
    </row>
    <row r="40176">
      <c r="A40176" s="14"/>
      <c r="D40176" s="13"/>
      <c r="O40176" s="6"/>
      <c r="P40176" s="6"/>
    </row>
    <row r="40177">
      <c r="A40177" s="14"/>
      <c r="D40177" s="13"/>
      <c r="O40177" s="6"/>
      <c r="P40177" s="6"/>
    </row>
    <row r="40178">
      <c r="A40178" s="14"/>
      <c r="D40178" s="13"/>
      <c r="O40178" s="6"/>
      <c r="P40178" s="6"/>
    </row>
    <row r="40179">
      <c r="A40179" s="14"/>
      <c r="D40179" s="13"/>
      <c r="O40179" s="6"/>
      <c r="P40179" s="6"/>
    </row>
    <row r="40180">
      <c r="A40180" s="14"/>
      <c r="D40180" s="13"/>
      <c r="O40180" s="6"/>
      <c r="P40180" s="6"/>
    </row>
    <row r="40181">
      <c r="A40181" s="14"/>
      <c r="D40181" s="13"/>
      <c r="O40181" s="6"/>
      <c r="P40181" s="6"/>
    </row>
    <row r="40182">
      <c r="A40182" s="14"/>
      <c r="D40182" s="13"/>
      <c r="O40182" s="6"/>
      <c r="P40182" s="6"/>
    </row>
    <row r="40183">
      <c r="A40183" s="14"/>
      <c r="D40183" s="13"/>
      <c r="O40183" s="6"/>
      <c r="P40183" s="6"/>
    </row>
    <row r="40184">
      <c r="A40184" s="14"/>
      <c r="D40184" s="13"/>
      <c r="O40184" s="6"/>
      <c r="P40184" s="6"/>
    </row>
    <row r="40185">
      <c r="A40185" s="14"/>
      <c r="D40185" s="13"/>
      <c r="O40185" s="6"/>
      <c r="P40185" s="6"/>
    </row>
    <row r="40186">
      <c r="A40186" s="14"/>
      <c r="D40186" s="13"/>
      <c r="O40186" s="6"/>
      <c r="P40186" s="6"/>
    </row>
    <row r="40187">
      <c r="A40187" s="14"/>
      <c r="D40187" s="13"/>
      <c r="O40187" s="6"/>
      <c r="P40187" s="6"/>
    </row>
    <row r="40188">
      <c r="A40188" s="14"/>
      <c r="D40188" s="13"/>
      <c r="O40188" s="6"/>
      <c r="P40188" s="6"/>
    </row>
    <row r="40189">
      <c r="A40189" s="14"/>
      <c r="D40189" s="13"/>
      <c r="O40189" s="6"/>
      <c r="P40189" s="6"/>
    </row>
    <row r="40190">
      <c r="A40190" s="14"/>
      <c r="D40190" s="13"/>
      <c r="O40190" s="6"/>
      <c r="P40190" s="6"/>
    </row>
    <row r="40191">
      <c r="A40191" s="14"/>
      <c r="D40191" s="13"/>
      <c r="O40191" s="6"/>
      <c r="P40191" s="6"/>
    </row>
    <row r="40192">
      <c r="A40192" s="14"/>
      <c r="D40192" s="13"/>
      <c r="O40192" s="6"/>
      <c r="P40192" s="6"/>
    </row>
    <row r="40193">
      <c r="A40193" s="14"/>
      <c r="D40193" s="13"/>
      <c r="O40193" s="6"/>
      <c r="P40193" s="6"/>
    </row>
    <row r="40194">
      <c r="A40194" s="14"/>
      <c r="D40194" s="13"/>
      <c r="O40194" s="6"/>
      <c r="P40194" s="6"/>
    </row>
    <row r="40195">
      <c r="A40195" s="14"/>
      <c r="D40195" s="13"/>
      <c r="O40195" s="6"/>
      <c r="P40195" s="6"/>
    </row>
    <row r="40196">
      <c r="A40196" s="14"/>
      <c r="D40196" s="13"/>
      <c r="O40196" s="6"/>
      <c r="P40196" s="6"/>
    </row>
    <row r="40197">
      <c r="A40197" s="14"/>
      <c r="D40197" s="13"/>
      <c r="O40197" s="6"/>
      <c r="P40197" s="6"/>
    </row>
    <row r="40198">
      <c r="A40198" s="14"/>
      <c r="D40198" s="13"/>
      <c r="O40198" s="6"/>
      <c r="P40198" s="6"/>
    </row>
    <row r="40199">
      <c r="A40199" s="14"/>
      <c r="D40199" s="13"/>
      <c r="O40199" s="6"/>
      <c r="P40199" s="6"/>
    </row>
    <row r="40200">
      <c r="A40200" s="14"/>
      <c r="D40200" s="13"/>
      <c r="O40200" s="6"/>
      <c r="P40200" s="6"/>
    </row>
    <row r="40201">
      <c r="A40201" s="14"/>
      <c r="D40201" s="13"/>
      <c r="O40201" s="6"/>
      <c r="P40201" s="6"/>
    </row>
    <row r="40202">
      <c r="A40202" s="14"/>
      <c r="D40202" s="13"/>
      <c r="O40202" s="6"/>
      <c r="P40202" s="6"/>
    </row>
    <row r="40203">
      <c r="A40203" s="14"/>
      <c r="D40203" s="13"/>
      <c r="O40203" s="6"/>
      <c r="P40203" s="6"/>
    </row>
    <row r="40204">
      <c r="A40204" s="14"/>
      <c r="D40204" s="13"/>
      <c r="O40204" s="6"/>
      <c r="P40204" s="6"/>
    </row>
    <row r="40205">
      <c r="A40205" s="14"/>
      <c r="D40205" s="13"/>
      <c r="O40205" s="6"/>
      <c r="P40205" s="6"/>
    </row>
    <row r="40206">
      <c r="A40206" s="14"/>
      <c r="D40206" s="13"/>
      <c r="O40206" s="6"/>
      <c r="P40206" s="6"/>
    </row>
    <row r="40207">
      <c r="A40207" s="14"/>
      <c r="D40207" s="13"/>
      <c r="O40207" s="6"/>
      <c r="P40207" s="6"/>
    </row>
    <row r="40208">
      <c r="A40208" s="14"/>
      <c r="D40208" s="13"/>
      <c r="O40208" s="6"/>
      <c r="P40208" s="6"/>
    </row>
    <row r="40209">
      <c r="A40209" s="14"/>
      <c r="D40209" s="13"/>
      <c r="O40209" s="6"/>
      <c r="P40209" s="6"/>
    </row>
    <row r="40210">
      <c r="A40210" s="14"/>
      <c r="D40210" s="13"/>
      <c r="O40210" s="6"/>
      <c r="P40210" s="6"/>
    </row>
    <row r="40211">
      <c r="A40211" s="14"/>
      <c r="D40211" s="13"/>
      <c r="O40211" s="6"/>
      <c r="P40211" s="6"/>
    </row>
    <row r="40212">
      <c r="A40212" s="14"/>
      <c r="D40212" s="13"/>
      <c r="O40212" s="6"/>
      <c r="P40212" s="6"/>
    </row>
    <row r="40213">
      <c r="A40213" s="14"/>
      <c r="D40213" s="13"/>
      <c r="O40213" s="6"/>
      <c r="P40213" s="6"/>
    </row>
    <row r="40214">
      <c r="A40214" s="14"/>
      <c r="D40214" s="13"/>
      <c r="O40214" s="6"/>
      <c r="P40214" s="6"/>
    </row>
    <row r="40215">
      <c r="A40215" s="14"/>
      <c r="D40215" s="13"/>
      <c r="O40215" s="6"/>
      <c r="P40215" s="6"/>
    </row>
    <row r="40216">
      <c r="A40216" s="14"/>
      <c r="D40216" s="13"/>
      <c r="O40216" s="6"/>
      <c r="P40216" s="6"/>
    </row>
    <row r="40217">
      <c r="A40217" s="14"/>
      <c r="D40217" s="13"/>
      <c r="O40217" s="6"/>
      <c r="P40217" s="6"/>
    </row>
    <row r="40218">
      <c r="A40218" s="14"/>
      <c r="D40218" s="13"/>
      <c r="O40218" s="6"/>
      <c r="P40218" s="6"/>
    </row>
    <row r="40219">
      <c r="A40219" s="14"/>
      <c r="D40219" s="13"/>
      <c r="O40219" s="6"/>
      <c r="P40219" s="6"/>
    </row>
    <row r="40220">
      <c r="A40220" s="14"/>
      <c r="D40220" s="13"/>
      <c r="O40220" s="6"/>
      <c r="P40220" s="6"/>
    </row>
    <row r="40221">
      <c r="A40221" s="14"/>
      <c r="D40221" s="13"/>
      <c r="O40221" s="6"/>
      <c r="P40221" s="6"/>
    </row>
    <row r="40222">
      <c r="A40222" s="14"/>
      <c r="D40222" s="13"/>
      <c r="O40222" s="6"/>
      <c r="P40222" s="6"/>
    </row>
    <row r="40223">
      <c r="A40223" s="14"/>
      <c r="D40223" s="13"/>
      <c r="O40223" s="6"/>
      <c r="P40223" s="6"/>
    </row>
    <row r="40224">
      <c r="A40224" s="14"/>
      <c r="D40224" s="13"/>
      <c r="O40224" s="6"/>
      <c r="P40224" s="6"/>
    </row>
    <row r="40225">
      <c r="A40225" s="14"/>
      <c r="D40225" s="13"/>
      <c r="O40225" s="6"/>
      <c r="P40225" s="6"/>
    </row>
    <row r="40226">
      <c r="A40226" s="14"/>
      <c r="D40226" s="13"/>
      <c r="O40226" s="6"/>
      <c r="P40226" s="6"/>
    </row>
    <row r="40227">
      <c r="A40227" s="14"/>
      <c r="D40227" s="13"/>
      <c r="O40227" s="6"/>
      <c r="P40227" s="6"/>
    </row>
    <row r="40228">
      <c r="A40228" s="14"/>
      <c r="D40228" s="13"/>
      <c r="O40228" s="6"/>
      <c r="P40228" s="6"/>
    </row>
    <row r="40229">
      <c r="A40229" s="14"/>
      <c r="D40229" s="13"/>
      <c r="O40229" s="6"/>
      <c r="P40229" s="6"/>
    </row>
    <row r="40230">
      <c r="A40230" s="14"/>
      <c r="D40230" s="13"/>
      <c r="O40230" s="6"/>
      <c r="P40230" s="6"/>
    </row>
    <row r="40231">
      <c r="A40231" s="14"/>
      <c r="D40231" s="13"/>
      <c r="O40231" s="6"/>
      <c r="P40231" s="6"/>
    </row>
    <row r="40232">
      <c r="A40232" s="14"/>
      <c r="D40232" s="13"/>
      <c r="O40232" s="6"/>
      <c r="P40232" s="6"/>
    </row>
    <row r="40233">
      <c r="A40233" s="14"/>
      <c r="D40233" s="13"/>
      <c r="O40233" s="6"/>
      <c r="P40233" s="6"/>
    </row>
    <row r="40234">
      <c r="A40234" s="14"/>
      <c r="D40234" s="13"/>
      <c r="O40234" s="6"/>
      <c r="P40234" s="6"/>
    </row>
    <row r="40235">
      <c r="A40235" s="14"/>
      <c r="D40235" s="13"/>
      <c r="O40235" s="6"/>
      <c r="P40235" s="6"/>
    </row>
    <row r="40236">
      <c r="A40236" s="14"/>
      <c r="D40236" s="13"/>
      <c r="O40236" s="6"/>
      <c r="P40236" s="6"/>
    </row>
    <row r="40237">
      <c r="A40237" s="14"/>
      <c r="D40237" s="13"/>
      <c r="O40237" s="6"/>
      <c r="P40237" s="6"/>
    </row>
    <row r="40238">
      <c r="A40238" s="14"/>
      <c r="D40238" s="13"/>
      <c r="O40238" s="6"/>
      <c r="P40238" s="6"/>
    </row>
    <row r="40239">
      <c r="A40239" s="14"/>
      <c r="D40239" s="13"/>
      <c r="O40239" s="6"/>
      <c r="P40239" s="6"/>
    </row>
    <row r="40240">
      <c r="A40240" s="14"/>
      <c r="D40240" s="13"/>
      <c r="O40240" s="6"/>
      <c r="P40240" s="6"/>
    </row>
    <row r="40241">
      <c r="A40241" s="14"/>
      <c r="D40241" s="13"/>
      <c r="O40241" s="6"/>
      <c r="P40241" s="6"/>
    </row>
    <row r="40242">
      <c r="A40242" s="14"/>
      <c r="D40242" s="13"/>
      <c r="O40242" s="6"/>
      <c r="P40242" s="6"/>
    </row>
    <row r="40243">
      <c r="A40243" s="14"/>
      <c r="D40243" s="13"/>
      <c r="O40243" s="6"/>
      <c r="P40243" s="6"/>
    </row>
    <row r="40244">
      <c r="A40244" s="14"/>
      <c r="D40244" s="13"/>
      <c r="O40244" s="6"/>
      <c r="P40244" s="6"/>
    </row>
    <row r="40245">
      <c r="A40245" s="14"/>
      <c r="D40245" s="13"/>
      <c r="O40245" s="6"/>
      <c r="P40245" s="6"/>
    </row>
    <row r="40246">
      <c r="A40246" s="14"/>
      <c r="D40246" s="13"/>
      <c r="O40246" s="6"/>
      <c r="P40246" s="6"/>
    </row>
    <row r="40247">
      <c r="A40247" s="14"/>
      <c r="D40247" s="13"/>
      <c r="O40247" s="6"/>
      <c r="P40247" s="6"/>
    </row>
    <row r="40248">
      <c r="A40248" s="14"/>
      <c r="D40248" s="13"/>
      <c r="O40248" s="6"/>
      <c r="P40248" s="6"/>
    </row>
    <row r="40249">
      <c r="A40249" s="14"/>
      <c r="D40249" s="13"/>
      <c r="O40249" s="6"/>
      <c r="P40249" s="6"/>
    </row>
    <row r="40250">
      <c r="A40250" s="14"/>
      <c r="D40250" s="13"/>
      <c r="O40250" s="6"/>
      <c r="P40250" s="6"/>
    </row>
    <row r="40251">
      <c r="A40251" s="14"/>
      <c r="D40251" s="13"/>
      <c r="O40251" s="6"/>
      <c r="P40251" s="6"/>
    </row>
    <row r="40252">
      <c r="A40252" s="14"/>
      <c r="D40252" s="13"/>
      <c r="O40252" s="6"/>
      <c r="P40252" s="6"/>
    </row>
    <row r="40253">
      <c r="A40253" s="14"/>
      <c r="D40253" s="13"/>
      <c r="O40253" s="6"/>
      <c r="P40253" s="6"/>
    </row>
    <row r="40254">
      <c r="A40254" s="14"/>
      <c r="D40254" s="13"/>
      <c r="O40254" s="6"/>
      <c r="P40254" s="6"/>
    </row>
    <row r="40255">
      <c r="A40255" s="14"/>
      <c r="D40255" s="13"/>
      <c r="O40255" s="6"/>
      <c r="P40255" s="6"/>
    </row>
    <row r="40256">
      <c r="A40256" s="14"/>
      <c r="D40256" s="13"/>
      <c r="O40256" s="6"/>
      <c r="P40256" s="6"/>
    </row>
    <row r="40257">
      <c r="A40257" s="14"/>
      <c r="D40257" s="13"/>
      <c r="O40257" s="6"/>
      <c r="P40257" s="6"/>
    </row>
    <row r="40258">
      <c r="A40258" s="14"/>
      <c r="D40258" s="13"/>
      <c r="O40258" s="6"/>
      <c r="P40258" s="6"/>
    </row>
    <row r="40259">
      <c r="A40259" s="14"/>
      <c r="D40259" s="13"/>
      <c r="O40259" s="6"/>
      <c r="P40259" s="6"/>
    </row>
    <row r="40260">
      <c r="A40260" s="14"/>
      <c r="D40260" s="13"/>
      <c r="O40260" s="6"/>
      <c r="P40260" s="6"/>
    </row>
    <row r="40261">
      <c r="A40261" s="14"/>
      <c r="D40261" s="13"/>
      <c r="O40261" s="6"/>
      <c r="P40261" s="6"/>
    </row>
    <row r="40262">
      <c r="A40262" s="14"/>
      <c r="D40262" s="13"/>
      <c r="O40262" s="6"/>
      <c r="P40262" s="6"/>
    </row>
    <row r="40263">
      <c r="A40263" s="14"/>
      <c r="D40263" s="13"/>
      <c r="O40263" s="6"/>
      <c r="P40263" s="6"/>
    </row>
    <row r="40264">
      <c r="A40264" s="14"/>
      <c r="D40264" s="13"/>
      <c r="O40264" s="6"/>
      <c r="P40264" s="6"/>
    </row>
    <row r="40265">
      <c r="A40265" s="14"/>
      <c r="D40265" s="13"/>
      <c r="O40265" s="6"/>
      <c r="P40265" s="6"/>
    </row>
    <row r="40266">
      <c r="A40266" s="14"/>
      <c r="D40266" s="13"/>
      <c r="O40266" s="6"/>
      <c r="P40266" s="6"/>
    </row>
    <row r="40267">
      <c r="A40267" s="14"/>
      <c r="D40267" s="13"/>
      <c r="O40267" s="6"/>
      <c r="P40267" s="6"/>
    </row>
    <row r="40268">
      <c r="A40268" s="14"/>
      <c r="D40268" s="13"/>
      <c r="O40268" s="6"/>
      <c r="P40268" s="6"/>
    </row>
    <row r="40269">
      <c r="A40269" s="14"/>
      <c r="D40269" s="13"/>
      <c r="O40269" s="6"/>
      <c r="P40269" s="6"/>
    </row>
    <row r="40270">
      <c r="A40270" s="14"/>
      <c r="D40270" s="13"/>
      <c r="O40270" s="6"/>
      <c r="P40270" s="6"/>
    </row>
    <row r="40271">
      <c r="A40271" s="14"/>
      <c r="D40271" s="13"/>
      <c r="O40271" s="6"/>
      <c r="P40271" s="6"/>
    </row>
    <row r="40272">
      <c r="A40272" s="14"/>
      <c r="D40272" s="13"/>
      <c r="O40272" s="6"/>
      <c r="P40272" s="6"/>
    </row>
    <row r="40273">
      <c r="A40273" s="14"/>
      <c r="D40273" s="13"/>
      <c r="O40273" s="6"/>
      <c r="P40273" s="6"/>
    </row>
    <row r="40274">
      <c r="A40274" s="14"/>
      <c r="D40274" s="13"/>
      <c r="O40274" s="6"/>
      <c r="P40274" s="6"/>
    </row>
    <row r="40275">
      <c r="A40275" s="14"/>
      <c r="D40275" s="13"/>
      <c r="O40275" s="6"/>
      <c r="P40275" s="6"/>
    </row>
    <row r="40276">
      <c r="A40276" s="14"/>
      <c r="D40276" s="13"/>
      <c r="O40276" s="6"/>
      <c r="P40276" s="6"/>
    </row>
    <row r="40277">
      <c r="A40277" s="14"/>
      <c r="D40277" s="13"/>
      <c r="O40277" s="6"/>
      <c r="P40277" s="6"/>
    </row>
    <row r="40278">
      <c r="A40278" s="14"/>
      <c r="D40278" s="13"/>
      <c r="O40278" s="6"/>
      <c r="P40278" s="6"/>
    </row>
    <row r="40279">
      <c r="A40279" s="14"/>
      <c r="D40279" s="13"/>
      <c r="O40279" s="6"/>
      <c r="P40279" s="6"/>
    </row>
    <row r="40280">
      <c r="A40280" s="14"/>
      <c r="D40280" s="13"/>
      <c r="O40280" s="6"/>
      <c r="P40280" s="6"/>
    </row>
    <row r="40281">
      <c r="A40281" s="14"/>
      <c r="D40281" s="13"/>
      <c r="O40281" s="6"/>
      <c r="P40281" s="6"/>
    </row>
    <row r="40282">
      <c r="A40282" s="14"/>
      <c r="D40282" s="13"/>
      <c r="O40282" s="6"/>
      <c r="P40282" s="6"/>
    </row>
    <row r="40283">
      <c r="A40283" s="14"/>
      <c r="D40283" s="13"/>
      <c r="O40283" s="6"/>
      <c r="P40283" s="6"/>
    </row>
    <row r="40284">
      <c r="A40284" s="14"/>
      <c r="D40284" s="13"/>
      <c r="O40284" s="6"/>
      <c r="P40284" s="6"/>
    </row>
    <row r="40285">
      <c r="A40285" s="14"/>
      <c r="D40285" s="13"/>
      <c r="O40285" s="6"/>
      <c r="P40285" s="6"/>
    </row>
    <row r="40286">
      <c r="A40286" s="14"/>
      <c r="D40286" s="13"/>
      <c r="O40286" s="6"/>
      <c r="P40286" s="6"/>
    </row>
    <row r="40287">
      <c r="A40287" s="14"/>
      <c r="D40287" s="13"/>
      <c r="O40287" s="6"/>
      <c r="P40287" s="6"/>
    </row>
    <row r="40288">
      <c r="A40288" s="14"/>
      <c r="D40288" s="13"/>
      <c r="O40288" s="6"/>
      <c r="P40288" s="6"/>
    </row>
    <row r="40289">
      <c r="A40289" s="14"/>
      <c r="D40289" s="13"/>
      <c r="O40289" s="6"/>
      <c r="P40289" s="6"/>
    </row>
    <row r="40290">
      <c r="A40290" s="14"/>
      <c r="D40290" s="13"/>
      <c r="O40290" s="6"/>
      <c r="P40290" s="6"/>
    </row>
    <row r="40291">
      <c r="A40291" s="14"/>
      <c r="D40291" s="13"/>
      <c r="O40291" s="6"/>
      <c r="P40291" s="6"/>
    </row>
    <row r="40292">
      <c r="A40292" s="14"/>
      <c r="D40292" s="13"/>
      <c r="O40292" s="6"/>
      <c r="P40292" s="6"/>
    </row>
    <row r="40293">
      <c r="A40293" s="14"/>
      <c r="D40293" s="13"/>
      <c r="O40293" s="6"/>
      <c r="P40293" s="6"/>
    </row>
    <row r="40294">
      <c r="A40294" s="14"/>
      <c r="D40294" s="13"/>
      <c r="O40294" s="6"/>
      <c r="P40294" s="6"/>
    </row>
    <row r="40295">
      <c r="A40295" s="14"/>
      <c r="D40295" s="13"/>
      <c r="O40295" s="6"/>
      <c r="P40295" s="6"/>
    </row>
    <row r="40296">
      <c r="A40296" s="14"/>
      <c r="D40296" s="13"/>
      <c r="O40296" s="6"/>
      <c r="P40296" s="6"/>
    </row>
    <row r="40297">
      <c r="A40297" s="14"/>
      <c r="D40297" s="13"/>
      <c r="O40297" s="6"/>
      <c r="P40297" s="6"/>
    </row>
    <row r="40298">
      <c r="A40298" s="14"/>
      <c r="D40298" s="13"/>
      <c r="O40298" s="6"/>
      <c r="P40298" s="6"/>
    </row>
    <row r="40299">
      <c r="A40299" s="14"/>
      <c r="D40299" s="13"/>
      <c r="O40299" s="6"/>
      <c r="P40299" s="6"/>
    </row>
    <row r="40300">
      <c r="A40300" s="14"/>
      <c r="D40300" s="13"/>
      <c r="O40300" s="6"/>
      <c r="P40300" s="6"/>
    </row>
    <row r="40301">
      <c r="A40301" s="14"/>
      <c r="D40301" s="13"/>
      <c r="O40301" s="6"/>
      <c r="P40301" s="6"/>
    </row>
    <row r="40302">
      <c r="A40302" s="14"/>
      <c r="D40302" s="13"/>
      <c r="O40302" s="6"/>
      <c r="P40302" s="6"/>
    </row>
    <row r="40303">
      <c r="A40303" s="14"/>
      <c r="D40303" s="13"/>
      <c r="O40303" s="6"/>
      <c r="P40303" s="6"/>
    </row>
    <row r="40304">
      <c r="A40304" s="14"/>
      <c r="D40304" s="13"/>
      <c r="O40304" s="6"/>
      <c r="P40304" s="6"/>
    </row>
    <row r="40305">
      <c r="A40305" s="14"/>
      <c r="D40305" s="13"/>
      <c r="O40305" s="6"/>
      <c r="P40305" s="6"/>
    </row>
    <row r="40306">
      <c r="A40306" s="14"/>
      <c r="D40306" s="13"/>
      <c r="O40306" s="6"/>
      <c r="P40306" s="6"/>
    </row>
    <row r="40307">
      <c r="A40307" s="14"/>
      <c r="D40307" s="13"/>
      <c r="O40307" s="6"/>
      <c r="P40307" s="6"/>
    </row>
    <row r="40308">
      <c r="A40308" s="14"/>
      <c r="D40308" s="13"/>
      <c r="O40308" s="6"/>
      <c r="P40308" s="6"/>
    </row>
    <row r="40309">
      <c r="A40309" s="14"/>
      <c r="D40309" s="13"/>
      <c r="O40309" s="6"/>
      <c r="P40309" s="6"/>
    </row>
    <row r="40310">
      <c r="A40310" s="14"/>
      <c r="D40310" s="13"/>
      <c r="O40310" s="6"/>
      <c r="P40310" s="6"/>
    </row>
    <row r="40311">
      <c r="A40311" s="14"/>
      <c r="D40311" s="13"/>
      <c r="O40311" s="6"/>
      <c r="P40311" s="6"/>
    </row>
    <row r="40312">
      <c r="A40312" s="14"/>
      <c r="D40312" s="13"/>
      <c r="O40312" s="6"/>
      <c r="P40312" s="6"/>
    </row>
    <row r="40313">
      <c r="A40313" s="14"/>
      <c r="D40313" s="13"/>
      <c r="O40313" s="6"/>
      <c r="P40313" s="6"/>
    </row>
    <row r="40314">
      <c r="A40314" s="14"/>
      <c r="D40314" s="13"/>
      <c r="O40314" s="6"/>
      <c r="P40314" s="6"/>
    </row>
    <row r="40315">
      <c r="A40315" s="14"/>
      <c r="D40315" s="13"/>
      <c r="O40315" s="6"/>
      <c r="P40315" s="6"/>
    </row>
    <row r="40316">
      <c r="A40316" s="14"/>
      <c r="D40316" s="13"/>
      <c r="O40316" s="6"/>
      <c r="P40316" s="6"/>
    </row>
    <row r="40317">
      <c r="A40317" s="14"/>
      <c r="D40317" s="13"/>
      <c r="O40317" s="6"/>
      <c r="P40317" s="6"/>
    </row>
    <row r="40318">
      <c r="A40318" s="14"/>
      <c r="D40318" s="13"/>
      <c r="O40318" s="6"/>
      <c r="P40318" s="6"/>
    </row>
    <row r="40319">
      <c r="A40319" s="14"/>
      <c r="D40319" s="13"/>
      <c r="O40319" s="6"/>
      <c r="P40319" s="6"/>
    </row>
    <row r="40320">
      <c r="A40320" s="14"/>
      <c r="D40320" s="13"/>
      <c r="O40320" s="6"/>
      <c r="P40320" s="6"/>
    </row>
    <row r="40321">
      <c r="A40321" s="14"/>
      <c r="D40321" s="13"/>
      <c r="O40321" s="6"/>
      <c r="P40321" s="6"/>
    </row>
    <row r="40322">
      <c r="A40322" s="14"/>
      <c r="D40322" s="13"/>
      <c r="O40322" s="6"/>
      <c r="P40322" s="6"/>
    </row>
    <row r="40323">
      <c r="A40323" s="14"/>
      <c r="D40323" s="13"/>
      <c r="O40323" s="6"/>
      <c r="P40323" s="6"/>
    </row>
    <row r="40324">
      <c r="A40324" s="14"/>
      <c r="D40324" s="13"/>
      <c r="O40324" s="6"/>
      <c r="P40324" s="6"/>
    </row>
    <row r="40325">
      <c r="A40325" s="14"/>
      <c r="D40325" s="13"/>
      <c r="O40325" s="6"/>
      <c r="P40325" s="6"/>
    </row>
    <row r="40326">
      <c r="A40326" s="14"/>
      <c r="D40326" s="13"/>
      <c r="O40326" s="6"/>
      <c r="P40326" s="6"/>
    </row>
    <row r="40327">
      <c r="A40327" s="14"/>
      <c r="D40327" s="13"/>
      <c r="O40327" s="6"/>
      <c r="P40327" s="6"/>
    </row>
    <row r="40328">
      <c r="A40328" s="14"/>
      <c r="D40328" s="13"/>
      <c r="O40328" s="6"/>
      <c r="P40328" s="6"/>
    </row>
    <row r="40329">
      <c r="A40329" s="14"/>
      <c r="D40329" s="13"/>
      <c r="O40329" s="6"/>
      <c r="P40329" s="6"/>
    </row>
    <row r="40330">
      <c r="A40330" s="14"/>
      <c r="D40330" s="13"/>
      <c r="O40330" s="6"/>
      <c r="P40330" s="6"/>
    </row>
    <row r="40331">
      <c r="A40331" s="14"/>
      <c r="D40331" s="13"/>
      <c r="O40331" s="6"/>
      <c r="P40331" s="6"/>
    </row>
    <row r="40332">
      <c r="A40332" s="14"/>
      <c r="D40332" s="13"/>
      <c r="O40332" s="6"/>
      <c r="P40332" s="6"/>
    </row>
    <row r="40333">
      <c r="A40333" s="14"/>
      <c r="D40333" s="13"/>
      <c r="O40333" s="6"/>
      <c r="P40333" s="6"/>
    </row>
    <row r="40334">
      <c r="A40334" s="14"/>
      <c r="D40334" s="13"/>
      <c r="O40334" s="6"/>
      <c r="P40334" s="6"/>
    </row>
    <row r="40335">
      <c r="A40335" s="14"/>
      <c r="D40335" s="13"/>
      <c r="O40335" s="6"/>
      <c r="P40335" s="6"/>
    </row>
    <row r="40336">
      <c r="A40336" s="14"/>
      <c r="D40336" s="13"/>
      <c r="O40336" s="6"/>
      <c r="P40336" s="6"/>
    </row>
    <row r="40337">
      <c r="A40337" s="14"/>
      <c r="D40337" s="13"/>
      <c r="O40337" s="6"/>
      <c r="P40337" s="6"/>
    </row>
    <row r="40338">
      <c r="A40338" s="14"/>
      <c r="D40338" s="13"/>
      <c r="O40338" s="6"/>
      <c r="P40338" s="6"/>
    </row>
    <row r="40339">
      <c r="A40339" s="14"/>
      <c r="D40339" s="13"/>
      <c r="O40339" s="6"/>
      <c r="P40339" s="6"/>
    </row>
    <row r="40340">
      <c r="A40340" s="14"/>
      <c r="D40340" s="13"/>
      <c r="O40340" s="6"/>
      <c r="P40340" s="6"/>
    </row>
    <row r="40341">
      <c r="A40341" s="14"/>
      <c r="D40341" s="13"/>
      <c r="O40341" s="6"/>
      <c r="P40341" s="6"/>
    </row>
    <row r="40342">
      <c r="A40342" s="14"/>
      <c r="D40342" s="13"/>
      <c r="O40342" s="6"/>
      <c r="P40342" s="6"/>
    </row>
    <row r="40343">
      <c r="A40343" s="14"/>
      <c r="D40343" s="13"/>
      <c r="O40343" s="6"/>
      <c r="P40343" s="6"/>
    </row>
    <row r="40344">
      <c r="A40344" s="14"/>
      <c r="D40344" s="13"/>
      <c r="O40344" s="6"/>
      <c r="P40344" s="6"/>
    </row>
    <row r="40345">
      <c r="A40345" s="14"/>
      <c r="D40345" s="13"/>
      <c r="O40345" s="6"/>
      <c r="P40345" s="6"/>
    </row>
    <row r="40346">
      <c r="A40346" s="14"/>
      <c r="D40346" s="13"/>
      <c r="O40346" s="6"/>
      <c r="P40346" s="6"/>
    </row>
    <row r="40347">
      <c r="A40347" s="14"/>
      <c r="D40347" s="13"/>
      <c r="O40347" s="6"/>
      <c r="P40347" s="6"/>
    </row>
    <row r="40348">
      <c r="A40348" s="14"/>
      <c r="D40348" s="13"/>
      <c r="O40348" s="6"/>
      <c r="P40348" s="6"/>
    </row>
    <row r="40349">
      <c r="A40349" s="14"/>
      <c r="D40349" s="13"/>
      <c r="O40349" s="6"/>
      <c r="P40349" s="6"/>
    </row>
    <row r="40350">
      <c r="A40350" s="14"/>
      <c r="D40350" s="13"/>
      <c r="O40350" s="6"/>
      <c r="P40350" s="6"/>
    </row>
    <row r="40351">
      <c r="A40351" s="14"/>
      <c r="D40351" s="13"/>
      <c r="O40351" s="6"/>
      <c r="P40351" s="6"/>
    </row>
    <row r="40352">
      <c r="A40352" s="14"/>
      <c r="D40352" s="13"/>
      <c r="O40352" s="6"/>
      <c r="P40352" s="6"/>
    </row>
    <row r="40353">
      <c r="A40353" s="14"/>
      <c r="D40353" s="13"/>
      <c r="O40353" s="6"/>
      <c r="P40353" s="6"/>
    </row>
    <row r="40354">
      <c r="A40354" s="14"/>
      <c r="D40354" s="13"/>
      <c r="O40354" s="6"/>
      <c r="P40354" s="6"/>
    </row>
    <row r="40355">
      <c r="A40355" s="14"/>
      <c r="D40355" s="13"/>
      <c r="O40355" s="6"/>
      <c r="P40355" s="6"/>
    </row>
    <row r="40356">
      <c r="A40356" s="14"/>
      <c r="D40356" s="13"/>
      <c r="O40356" s="6"/>
      <c r="P40356" s="6"/>
    </row>
    <row r="40357">
      <c r="A40357" s="14"/>
      <c r="D40357" s="13"/>
      <c r="O40357" s="6"/>
      <c r="P40357" s="6"/>
    </row>
    <row r="40358">
      <c r="A40358" s="14"/>
      <c r="D40358" s="13"/>
      <c r="O40358" s="6"/>
      <c r="P40358" s="6"/>
    </row>
    <row r="40359">
      <c r="A40359" s="14"/>
      <c r="D40359" s="13"/>
      <c r="O40359" s="6"/>
      <c r="P40359" s="6"/>
    </row>
    <row r="40360">
      <c r="A40360" s="14"/>
      <c r="D40360" s="13"/>
      <c r="O40360" s="6"/>
      <c r="P40360" s="6"/>
    </row>
    <row r="40361">
      <c r="A40361" s="14"/>
      <c r="D40361" s="13"/>
      <c r="O40361" s="6"/>
      <c r="P40361" s="6"/>
    </row>
    <row r="40362">
      <c r="A40362" s="14"/>
      <c r="D40362" s="13"/>
      <c r="O40362" s="6"/>
      <c r="P40362" s="6"/>
    </row>
    <row r="40363">
      <c r="A40363" s="14"/>
      <c r="D40363" s="13"/>
      <c r="O40363" s="6"/>
      <c r="P40363" s="6"/>
    </row>
    <row r="40364">
      <c r="A40364" s="14"/>
      <c r="D40364" s="13"/>
      <c r="O40364" s="6"/>
      <c r="P40364" s="6"/>
    </row>
    <row r="40365">
      <c r="A40365" s="14"/>
      <c r="D40365" s="13"/>
      <c r="O40365" s="6"/>
      <c r="P40365" s="6"/>
    </row>
    <row r="40366">
      <c r="A40366" s="14"/>
      <c r="D40366" s="13"/>
      <c r="O40366" s="6"/>
      <c r="P40366" s="6"/>
    </row>
    <row r="40367">
      <c r="A40367" s="14"/>
      <c r="D40367" s="13"/>
      <c r="O40367" s="6"/>
      <c r="P40367" s="6"/>
    </row>
    <row r="40368">
      <c r="A40368" s="14"/>
      <c r="D40368" s="13"/>
      <c r="O40368" s="6"/>
      <c r="P40368" s="6"/>
    </row>
    <row r="40369">
      <c r="A40369" s="14"/>
      <c r="D40369" s="13"/>
      <c r="O40369" s="6"/>
      <c r="P40369" s="6"/>
    </row>
    <row r="40370">
      <c r="A40370" s="14"/>
      <c r="D40370" s="13"/>
      <c r="O40370" s="6"/>
      <c r="P40370" s="6"/>
    </row>
    <row r="40371">
      <c r="A40371" s="14"/>
      <c r="D40371" s="13"/>
      <c r="O40371" s="6"/>
      <c r="P40371" s="6"/>
    </row>
    <row r="40372">
      <c r="A40372" s="14"/>
      <c r="D40372" s="13"/>
      <c r="O40372" s="6"/>
      <c r="P40372" s="6"/>
    </row>
    <row r="40373">
      <c r="A40373" s="14"/>
      <c r="D40373" s="13"/>
      <c r="O40373" s="6"/>
      <c r="P40373" s="6"/>
    </row>
    <row r="40374">
      <c r="A40374" s="14"/>
      <c r="D40374" s="13"/>
      <c r="O40374" s="6"/>
      <c r="P40374" s="6"/>
    </row>
    <row r="40375">
      <c r="A40375" s="14"/>
      <c r="D40375" s="13"/>
      <c r="O40375" s="6"/>
      <c r="P40375" s="6"/>
    </row>
    <row r="40376">
      <c r="A40376" s="14"/>
      <c r="D40376" s="13"/>
      <c r="O40376" s="6"/>
      <c r="P40376" s="6"/>
    </row>
    <row r="40377">
      <c r="A40377" s="14"/>
      <c r="D40377" s="13"/>
      <c r="O40377" s="6"/>
      <c r="P40377" s="6"/>
    </row>
    <row r="40378">
      <c r="A40378" s="14"/>
      <c r="D40378" s="13"/>
      <c r="O40378" s="6"/>
      <c r="P40378" s="6"/>
    </row>
    <row r="40379">
      <c r="A40379" s="14"/>
      <c r="D40379" s="13"/>
      <c r="O40379" s="6"/>
      <c r="P40379" s="6"/>
    </row>
    <row r="40380">
      <c r="A40380" s="14"/>
      <c r="D40380" s="13"/>
      <c r="O40380" s="6"/>
      <c r="P40380" s="6"/>
    </row>
    <row r="40381">
      <c r="A40381" s="14"/>
      <c r="D40381" s="13"/>
      <c r="O40381" s="6"/>
      <c r="P40381" s="6"/>
    </row>
    <row r="40382">
      <c r="A40382" s="14"/>
      <c r="D40382" s="13"/>
      <c r="O40382" s="6"/>
      <c r="P40382" s="6"/>
    </row>
    <row r="40383">
      <c r="A40383" s="14"/>
      <c r="D40383" s="13"/>
      <c r="O40383" s="6"/>
      <c r="P40383" s="6"/>
    </row>
    <row r="40384">
      <c r="A40384" s="14"/>
      <c r="D40384" s="13"/>
      <c r="O40384" s="6"/>
      <c r="P40384" s="6"/>
    </row>
    <row r="40385">
      <c r="A40385" s="14"/>
      <c r="D40385" s="13"/>
      <c r="O40385" s="6"/>
      <c r="P40385" s="6"/>
    </row>
    <row r="40386">
      <c r="A40386" s="14"/>
      <c r="D40386" s="13"/>
      <c r="O40386" s="6"/>
      <c r="P40386" s="6"/>
    </row>
    <row r="40387">
      <c r="A40387" s="14"/>
      <c r="D40387" s="13"/>
      <c r="O40387" s="6"/>
      <c r="P40387" s="6"/>
    </row>
    <row r="40388">
      <c r="A40388" s="14"/>
      <c r="D40388" s="13"/>
      <c r="O40388" s="6"/>
      <c r="P40388" s="6"/>
    </row>
    <row r="40389">
      <c r="A40389" s="14"/>
      <c r="D40389" s="13"/>
      <c r="O40389" s="6"/>
      <c r="P40389" s="6"/>
    </row>
    <row r="40390">
      <c r="A40390" s="14"/>
      <c r="D40390" s="13"/>
      <c r="O40390" s="6"/>
      <c r="P40390" s="6"/>
    </row>
    <row r="40391">
      <c r="A40391" s="14"/>
      <c r="D40391" s="13"/>
      <c r="O40391" s="6"/>
      <c r="P40391" s="6"/>
    </row>
    <row r="40392">
      <c r="A40392" s="14"/>
      <c r="D40392" s="13"/>
      <c r="O40392" s="6"/>
      <c r="P40392" s="6"/>
    </row>
    <row r="40393">
      <c r="A40393" s="14"/>
      <c r="D40393" s="13"/>
      <c r="O40393" s="6"/>
      <c r="P40393" s="6"/>
    </row>
    <row r="40394">
      <c r="A40394" s="14"/>
      <c r="D40394" s="13"/>
      <c r="O40394" s="6"/>
      <c r="P40394" s="6"/>
    </row>
    <row r="40395">
      <c r="A40395" s="14"/>
      <c r="D40395" s="13"/>
      <c r="O40395" s="6"/>
      <c r="P40395" s="6"/>
    </row>
    <row r="40396">
      <c r="A40396" s="14"/>
      <c r="D40396" s="13"/>
      <c r="O40396" s="6"/>
      <c r="P40396" s="6"/>
    </row>
    <row r="40397">
      <c r="A40397" s="14"/>
      <c r="D40397" s="13"/>
      <c r="O40397" s="6"/>
      <c r="P40397" s="6"/>
    </row>
    <row r="40398">
      <c r="A40398" s="14"/>
      <c r="D40398" s="13"/>
      <c r="O40398" s="6"/>
      <c r="P40398" s="6"/>
    </row>
    <row r="40399">
      <c r="A40399" s="14"/>
      <c r="D40399" s="13"/>
      <c r="O40399" s="6"/>
      <c r="P40399" s="6"/>
    </row>
    <row r="40400">
      <c r="A40400" s="14"/>
      <c r="D40400" s="13"/>
      <c r="O40400" s="6"/>
      <c r="P40400" s="6"/>
    </row>
    <row r="40401">
      <c r="A40401" s="14"/>
      <c r="D40401" s="13"/>
      <c r="O40401" s="6"/>
      <c r="P40401" s="6"/>
    </row>
    <row r="40402">
      <c r="A40402" s="14"/>
      <c r="D40402" s="13"/>
      <c r="O40402" s="6"/>
      <c r="P40402" s="6"/>
    </row>
    <row r="40403">
      <c r="A40403" s="14"/>
      <c r="D40403" s="13"/>
      <c r="O40403" s="6"/>
      <c r="P40403" s="6"/>
    </row>
    <row r="40404">
      <c r="A40404" s="14"/>
      <c r="D40404" s="13"/>
      <c r="O40404" s="6"/>
      <c r="P40404" s="6"/>
    </row>
    <row r="40405">
      <c r="A40405" s="14"/>
      <c r="D40405" s="13"/>
      <c r="O40405" s="6"/>
      <c r="P40405" s="6"/>
    </row>
    <row r="40406">
      <c r="A40406" s="14"/>
      <c r="D40406" s="13"/>
      <c r="O40406" s="6"/>
      <c r="P40406" s="6"/>
    </row>
    <row r="40407">
      <c r="A40407" s="14"/>
      <c r="D40407" s="13"/>
      <c r="O40407" s="6"/>
      <c r="P40407" s="6"/>
    </row>
    <row r="40408">
      <c r="A40408" s="14"/>
      <c r="D40408" s="13"/>
      <c r="O40408" s="6"/>
      <c r="P40408" s="6"/>
    </row>
    <row r="40409">
      <c r="A40409" s="14"/>
      <c r="D40409" s="13"/>
      <c r="O40409" s="6"/>
      <c r="P40409" s="6"/>
    </row>
    <row r="40410">
      <c r="A40410" s="14"/>
      <c r="D40410" s="13"/>
      <c r="O40410" s="6"/>
      <c r="P40410" s="6"/>
    </row>
    <row r="40411">
      <c r="A40411" s="14"/>
      <c r="D40411" s="13"/>
      <c r="O40411" s="6"/>
      <c r="P40411" s="6"/>
    </row>
    <row r="40412">
      <c r="A40412" s="14"/>
      <c r="D40412" s="13"/>
      <c r="O40412" s="6"/>
      <c r="P40412" s="6"/>
    </row>
    <row r="40413">
      <c r="A40413" s="14"/>
      <c r="D40413" s="13"/>
      <c r="O40413" s="6"/>
      <c r="P40413" s="6"/>
    </row>
    <row r="40414">
      <c r="A40414" s="14"/>
      <c r="D40414" s="13"/>
      <c r="O40414" s="6"/>
      <c r="P40414" s="6"/>
    </row>
    <row r="40415">
      <c r="A40415" s="14"/>
      <c r="D40415" s="13"/>
      <c r="O40415" s="6"/>
      <c r="P40415" s="6"/>
    </row>
    <row r="40416">
      <c r="A40416" s="14"/>
      <c r="D40416" s="13"/>
      <c r="O40416" s="6"/>
      <c r="P40416" s="6"/>
    </row>
    <row r="40417">
      <c r="A40417" s="14"/>
      <c r="D40417" s="13"/>
      <c r="O40417" s="6"/>
      <c r="P40417" s="6"/>
    </row>
    <row r="40418">
      <c r="A40418" s="14"/>
      <c r="D40418" s="13"/>
      <c r="O40418" s="6"/>
      <c r="P40418" s="6"/>
    </row>
    <row r="40419">
      <c r="A40419" s="14"/>
      <c r="D40419" s="13"/>
      <c r="O40419" s="6"/>
      <c r="P40419" s="6"/>
    </row>
    <row r="40420">
      <c r="A40420" s="14"/>
      <c r="D40420" s="13"/>
      <c r="O40420" s="6"/>
      <c r="P40420" s="6"/>
    </row>
    <row r="40421">
      <c r="A40421" s="14"/>
      <c r="D40421" s="13"/>
      <c r="O40421" s="6"/>
      <c r="P40421" s="6"/>
    </row>
    <row r="40422">
      <c r="A40422" s="14"/>
      <c r="D40422" s="13"/>
      <c r="O40422" s="6"/>
      <c r="P40422" s="6"/>
    </row>
    <row r="40423">
      <c r="A40423" s="14"/>
      <c r="D40423" s="13"/>
      <c r="O40423" s="6"/>
      <c r="P40423" s="6"/>
    </row>
    <row r="40424">
      <c r="A40424" s="14"/>
      <c r="D40424" s="13"/>
      <c r="O40424" s="6"/>
      <c r="P40424" s="6"/>
    </row>
    <row r="40425">
      <c r="A40425" s="14"/>
      <c r="D40425" s="13"/>
      <c r="O40425" s="6"/>
      <c r="P40425" s="6"/>
    </row>
    <row r="40426">
      <c r="A40426" s="14"/>
      <c r="D40426" s="13"/>
      <c r="O40426" s="6"/>
      <c r="P40426" s="6"/>
    </row>
    <row r="40427">
      <c r="A40427" s="14"/>
      <c r="D40427" s="13"/>
      <c r="O40427" s="6"/>
      <c r="P40427" s="6"/>
    </row>
    <row r="40428">
      <c r="A40428" s="14"/>
      <c r="D40428" s="13"/>
      <c r="O40428" s="6"/>
      <c r="P40428" s="6"/>
    </row>
    <row r="40429">
      <c r="A40429" s="14"/>
      <c r="D40429" s="13"/>
      <c r="O40429" s="6"/>
      <c r="P40429" s="6"/>
    </row>
    <row r="40430">
      <c r="A40430" s="14"/>
      <c r="D40430" s="13"/>
      <c r="O40430" s="6"/>
      <c r="P40430" s="6"/>
    </row>
    <row r="40431">
      <c r="A40431" s="14"/>
      <c r="D40431" s="13"/>
      <c r="O40431" s="6"/>
      <c r="P40431" s="6"/>
    </row>
    <row r="40432">
      <c r="A40432" s="14"/>
      <c r="D40432" s="13"/>
      <c r="O40432" s="6"/>
      <c r="P40432" s="6"/>
    </row>
    <row r="40433">
      <c r="A40433" s="14"/>
      <c r="D40433" s="13"/>
      <c r="O40433" s="6"/>
      <c r="P40433" s="6"/>
    </row>
    <row r="40434">
      <c r="A40434" s="14"/>
      <c r="D40434" s="13"/>
      <c r="O40434" s="6"/>
      <c r="P40434" s="6"/>
    </row>
    <row r="40435">
      <c r="A40435" s="14"/>
      <c r="D40435" s="13"/>
      <c r="O40435" s="6"/>
      <c r="P40435" s="6"/>
    </row>
    <row r="40436">
      <c r="A40436" s="14"/>
      <c r="D40436" s="13"/>
      <c r="O40436" s="6"/>
      <c r="P40436" s="6"/>
    </row>
    <row r="40437">
      <c r="A40437" s="14"/>
      <c r="D40437" s="13"/>
      <c r="O40437" s="6"/>
      <c r="P40437" s="6"/>
    </row>
    <row r="40438">
      <c r="A40438" s="14"/>
      <c r="D40438" s="13"/>
      <c r="O40438" s="6"/>
      <c r="P40438" s="6"/>
    </row>
    <row r="40439">
      <c r="A40439" s="14"/>
      <c r="D40439" s="13"/>
      <c r="O40439" s="6"/>
      <c r="P40439" s="6"/>
    </row>
    <row r="40440">
      <c r="A40440" s="14"/>
      <c r="D40440" s="13"/>
      <c r="O40440" s="6"/>
      <c r="P40440" s="6"/>
    </row>
    <row r="40441">
      <c r="A40441" s="14"/>
      <c r="D40441" s="13"/>
      <c r="O40441" s="6"/>
      <c r="P40441" s="6"/>
    </row>
    <row r="40442">
      <c r="A40442" s="14"/>
      <c r="D40442" s="13"/>
      <c r="O40442" s="6"/>
      <c r="P40442" s="6"/>
    </row>
    <row r="40443">
      <c r="A40443" s="14"/>
      <c r="D40443" s="13"/>
      <c r="O40443" s="6"/>
      <c r="P40443" s="6"/>
    </row>
    <row r="40444">
      <c r="A40444" s="14"/>
      <c r="D40444" s="13"/>
      <c r="O40444" s="6"/>
      <c r="P40444" s="6"/>
    </row>
    <row r="40445">
      <c r="A40445" s="14"/>
      <c r="D40445" s="13"/>
      <c r="O40445" s="6"/>
      <c r="P40445" s="6"/>
    </row>
    <row r="40446">
      <c r="A40446" s="14"/>
      <c r="D40446" s="13"/>
      <c r="O40446" s="6"/>
      <c r="P40446" s="6"/>
    </row>
    <row r="40447">
      <c r="A40447" s="14"/>
      <c r="D40447" s="13"/>
      <c r="O40447" s="6"/>
      <c r="P40447" s="6"/>
    </row>
    <row r="40448">
      <c r="A40448" s="14"/>
      <c r="D40448" s="13"/>
      <c r="O40448" s="6"/>
      <c r="P40448" s="6"/>
    </row>
    <row r="40449">
      <c r="A40449" s="14"/>
      <c r="D40449" s="13"/>
      <c r="O40449" s="6"/>
      <c r="P40449" s="6"/>
    </row>
    <row r="40450">
      <c r="A40450" s="14"/>
      <c r="D40450" s="13"/>
      <c r="O40450" s="6"/>
      <c r="P40450" s="6"/>
    </row>
    <row r="40451">
      <c r="A40451" s="14"/>
      <c r="D40451" s="13"/>
      <c r="O40451" s="6"/>
      <c r="P40451" s="6"/>
    </row>
    <row r="40452">
      <c r="A40452" s="14"/>
      <c r="D40452" s="13"/>
      <c r="O40452" s="6"/>
      <c r="P40452" s="6"/>
    </row>
    <row r="40453">
      <c r="A40453" s="14"/>
      <c r="D40453" s="13"/>
      <c r="O40453" s="6"/>
      <c r="P40453" s="6"/>
    </row>
    <row r="40454">
      <c r="A40454" s="14"/>
      <c r="D40454" s="13"/>
      <c r="O40454" s="6"/>
      <c r="P40454" s="6"/>
    </row>
    <row r="40455">
      <c r="A40455" s="14"/>
      <c r="D40455" s="13"/>
      <c r="O40455" s="6"/>
      <c r="P40455" s="6"/>
    </row>
    <row r="40456">
      <c r="A40456" s="14"/>
      <c r="D40456" s="13"/>
      <c r="O40456" s="6"/>
      <c r="P40456" s="6"/>
    </row>
    <row r="40457">
      <c r="A40457" s="14"/>
      <c r="D40457" s="13"/>
      <c r="O40457" s="6"/>
      <c r="P40457" s="6"/>
    </row>
    <row r="40458">
      <c r="A40458" s="14"/>
      <c r="D40458" s="13"/>
      <c r="O40458" s="6"/>
      <c r="P40458" s="6"/>
    </row>
    <row r="40459">
      <c r="A40459" s="14"/>
      <c r="D40459" s="13"/>
      <c r="O40459" s="6"/>
      <c r="P40459" s="6"/>
    </row>
    <row r="40460">
      <c r="A40460" s="14"/>
      <c r="D40460" s="13"/>
      <c r="O40460" s="6"/>
      <c r="P40460" s="6"/>
    </row>
    <row r="40461">
      <c r="A40461" s="14"/>
      <c r="D40461" s="13"/>
      <c r="O40461" s="6"/>
      <c r="P40461" s="6"/>
    </row>
    <row r="40462">
      <c r="A40462" s="14"/>
      <c r="D40462" s="13"/>
      <c r="O40462" s="6"/>
      <c r="P40462" s="6"/>
    </row>
    <row r="40463">
      <c r="A40463" s="14"/>
      <c r="D40463" s="13"/>
      <c r="O40463" s="6"/>
      <c r="P40463" s="6"/>
    </row>
    <row r="40464">
      <c r="A40464" s="14"/>
      <c r="D40464" s="13"/>
      <c r="O40464" s="6"/>
      <c r="P40464" s="6"/>
    </row>
    <row r="40465">
      <c r="A40465" s="14"/>
      <c r="D40465" s="13"/>
      <c r="O40465" s="6"/>
      <c r="P40465" s="6"/>
    </row>
    <row r="40466">
      <c r="A40466" s="14"/>
      <c r="D40466" s="13"/>
      <c r="O40466" s="6"/>
      <c r="P40466" s="6"/>
    </row>
    <row r="40467">
      <c r="A40467" s="14"/>
      <c r="D40467" s="13"/>
      <c r="O40467" s="6"/>
      <c r="P40467" s="6"/>
    </row>
    <row r="40468">
      <c r="A40468" s="14"/>
      <c r="D40468" s="13"/>
      <c r="O40468" s="6"/>
      <c r="P40468" s="6"/>
    </row>
    <row r="40469">
      <c r="A40469" s="14"/>
      <c r="D40469" s="13"/>
      <c r="O40469" s="6"/>
      <c r="P40469" s="6"/>
    </row>
    <row r="40470">
      <c r="A40470" s="14"/>
      <c r="D40470" s="13"/>
      <c r="O40470" s="6"/>
      <c r="P40470" s="6"/>
    </row>
    <row r="40471">
      <c r="A40471" s="14"/>
      <c r="D40471" s="13"/>
      <c r="O40471" s="6"/>
      <c r="P40471" s="6"/>
    </row>
    <row r="40472">
      <c r="A40472" s="14"/>
      <c r="D40472" s="13"/>
      <c r="O40472" s="6"/>
      <c r="P40472" s="6"/>
    </row>
    <row r="40473">
      <c r="A40473" s="14"/>
      <c r="D40473" s="13"/>
      <c r="O40473" s="6"/>
      <c r="P40473" s="6"/>
    </row>
    <row r="40474">
      <c r="A40474" s="14"/>
      <c r="D40474" s="13"/>
      <c r="O40474" s="6"/>
      <c r="P40474" s="6"/>
    </row>
    <row r="40475">
      <c r="A40475" s="14"/>
      <c r="D40475" s="13"/>
      <c r="O40475" s="6"/>
      <c r="P40475" s="6"/>
    </row>
    <row r="40476">
      <c r="A40476" s="14"/>
      <c r="D40476" s="13"/>
      <c r="O40476" s="6"/>
      <c r="P40476" s="6"/>
    </row>
    <row r="40477">
      <c r="A40477" s="14"/>
      <c r="D40477" s="13"/>
      <c r="O40477" s="6"/>
      <c r="P40477" s="6"/>
    </row>
    <row r="40478">
      <c r="A40478" s="14"/>
      <c r="D40478" s="13"/>
      <c r="O40478" s="6"/>
      <c r="P40478" s="6"/>
    </row>
    <row r="40479">
      <c r="A40479" s="14"/>
      <c r="D40479" s="13"/>
      <c r="O40479" s="6"/>
      <c r="P40479" s="6"/>
    </row>
    <row r="40480">
      <c r="A40480" s="14"/>
      <c r="D40480" s="13"/>
      <c r="O40480" s="6"/>
      <c r="P40480" s="6"/>
    </row>
    <row r="40481">
      <c r="A40481" s="14"/>
      <c r="D40481" s="13"/>
      <c r="O40481" s="6"/>
      <c r="P40481" s="6"/>
    </row>
    <row r="40482">
      <c r="A40482" s="14"/>
      <c r="D40482" s="13"/>
      <c r="O40482" s="6"/>
      <c r="P40482" s="6"/>
    </row>
    <row r="40483">
      <c r="A40483" s="14"/>
      <c r="D40483" s="13"/>
      <c r="O40483" s="6"/>
      <c r="P40483" s="6"/>
    </row>
    <row r="40484">
      <c r="A40484" s="14"/>
      <c r="D40484" s="13"/>
      <c r="O40484" s="6"/>
      <c r="P40484" s="6"/>
    </row>
    <row r="40485">
      <c r="A40485" s="14"/>
      <c r="D40485" s="13"/>
      <c r="O40485" s="6"/>
      <c r="P40485" s="6"/>
    </row>
    <row r="40486">
      <c r="A40486" s="14"/>
      <c r="D40486" s="13"/>
      <c r="O40486" s="6"/>
      <c r="P40486" s="6"/>
    </row>
    <row r="40487">
      <c r="A40487" s="14"/>
      <c r="D40487" s="13"/>
      <c r="O40487" s="6"/>
      <c r="P40487" s="6"/>
    </row>
    <row r="40488">
      <c r="A40488" s="14"/>
      <c r="D40488" s="13"/>
      <c r="O40488" s="6"/>
      <c r="P40488" s="6"/>
    </row>
    <row r="40489">
      <c r="A40489" s="14"/>
      <c r="D40489" s="13"/>
      <c r="O40489" s="6"/>
      <c r="P40489" s="6"/>
    </row>
    <row r="40490">
      <c r="A40490" s="14"/>
      <c r="D40490" s="13"/>
      <c r="O40490" s="6"/>
      <c r="P40490" s="6"/>
    </row>
    <row r="40491">
      <c r="A40491" s="14"/>
      <c r="D40491" s="13"/>
      <c r="O40491" s="6"/>
      <c r="P40491" s="6"/>
    </row>
    <row r="40492">
      <c r="A40492" s="14"/>
      <c r="D40492" s="13"/>
      <c r="O40492" s="6"/>
      <c r="P40492" s="6"/>
    </row>
    <row r="40493">
      <c r="A40493" s="14"/>
      <c r="D40493" s="13"/>
      <c r="O40493" s="6"/>
      <c r="P40493" s="6"/>
    </row>
    <row r="40494">
      <c r="A40494" s="14"/>
      <c r="D40494" s="13"/>
      <c r="O40494" s="6"/>
      <c r="P40494" s="6"/>
    </row>
    <row r="40495">
      <c r="A40495" s="14"/>
      <c r="D40495" s="13"/>
      <c r="O40495" s="6"/>
      <c r="P40495" s="6"/>
    </row>
    <row r="40496">
      <c r="A40496" s="14"/>
      <c r="D40496" s="13"/>
      <c r="O40496" s="6"/>
      <c r="P40496" s="6"/>
    </row>
    <row r="40497">
      <c r="A40497" s="14"/>
      <c r="D40497" s="13"/>
      <c r="O40497" s="6"/>
      <c r="P40497" s="6"/>
    </row>
    <row r="40498">
      <c r="A40498" s="14"/>
      <c r="D40498" s="13"/>
      <c r="O40498" s="6"/>
      <c r="P40498" s="6"/>
    </row>
    <row r="40499">
      <c r="A40499" s="14"/>
      <c r="D40499" s="13"/>
      <c r="O40499" s="6"/>
      <c r="P40499" s="6"/>
    </row>
    <row r="40500">
      <c r="A40500" s="14"/>
      <c r="D40500" s="13"/>
      <c r="O40500" s="6"/>
      <c r="P40500" s="6"/>
    </row>
    <row r="40501">
      <c r="A40501" s="14"/>
      <c r="D40501" s="13"/>
      <c r="O40501" s="6"/>
      <c r="P40501" s="6"/>
    </row>
    <row r="40502">
      <c r="A40502" s="14"/>
      <c r="D40502" s="13"/>
      <c r="O40502" s="6"/>
      <c r="P40502" s="6"/>
    </row>
    <row r="40503">
      <c r="A40503" s="14"/>
      <c r="D40503" s="13"/>
      <c r="O40503" s="6"/>
      <c r="P40503" s="6"/>
    </row>
    <row r="40504">
      <c r="A40504" s="14"/>
      <c r="D40504" s="13"/>
      <c r="O40504" s="6"/>
      <c r="P40504" s="6"/>
    </row>
    <row r="40505">
      <c r="A40505" s="14"/>
      <c r="D40505" s="13"/>
      <c r="O40505" s="6"/>
      <c r="P40505" s="6"/>
    </row>
    <row r="40506">
      <c r="A40506" s="14"/>
      <c r="D40506" s="13"/>
      <c r="O40506" s="6"/>
      <c r="P40506" s="6"/>
    </row>
    <row r="40507">
      <c r="A40507" s="14"/>
      <c r="D40507" s="13"/>
      <c r="O40507" s="6"/>
      <c r="P40507" s="6"/>
    </row>
    <row r="40508">
      <c r="A40508" s="14"/>
      <c r="D40508" s="13"/>
      <c r="O40508" s="6"/>
      <c r="P40508" s="6"/>
    </row>
    <row r="40509">
      <c r="A40509" s="14"/>
      <c r="D40509" s="13"/>
      <c r="O40509" s="6"/>
      <c r="P40509" s="6"/>
    </row>
    <row r="40510">
      <c r="A40510" s="14"/>
      <c r="D40510" s="13"/>
      <c r="O40510" s="6"/>
      <c r="P40510" s="6"/>
    </row>
    <row r="40511">
      <c r="A40511" s="14"/>
      <c r="D40511" s="13"/>
      <c r="O40511" s="6"/>
      <c r="P40511" s="6"/>
    </row>
    <row r="40512">
      <c r="A40512" s="14"/>
      <c r="D40512" s="13"/>
      <c r="O40512" s="6"/>
      <c r="P40512" s="6"/>
    </row>
    <row r="40513">
      <c r="A40513" s="14"/>
      <c r="D40513" s="13"/>
      <c r="O40513" s="6"/>
      <c r="P40513" s="6"/>
    </row>
    <row r="40514">
      <c r="A40514" s="14"/>
      <c r="D40514" s="13"/>
      <c r="O40514" s="6"/>
      <c r="P40514" s="6"/>
    </row>
    <row r="40515">
      <c r="A40515" s="14"/>
      <c r="D40515" s="13"/>
      <c r="O40515" s="6"/>
      <c r="P40515" s="6"/>
    </row>
    <row r="40516">
      <c r="A40516" s="14"/>
      <c r="D40516" s="13"/>
      <c r="O40516" s="6"/>
      <c r="P40516" s="6"/>
    </row>
    <row r="40517">
      <c r="A40517" s="14"/>
      <c r="D40517" s="13"/>
      <c r="O40517" s="6"/>
      <c r="P40517" s="6"/>
    </row>
    <row r="40518">
      <c r="A40518" s="14"/>
      <c r="D40518" s="13"/>
      <c r="O40518" s="6"/>
      <c r="P40518" s="6"/>
    </row>
    <row r="40519">
      <c r="A40519" s="14"/>
      <c r="D40519" s="13"/>
      <c r="O40519" s="6"/>
      <c r="P40519" s="6"/>
    </row>
    <row r="40520">
      <c r="A40520" s="14"/>
      <c r="D40520" s="13"/>
      <c r="O40520" s="6"/>
      <c r="P40520" s="6"/>
    </row>
    <row r="40521">
      <c r="A40521" s="14"/>
      <c r="D40521" s="13"/>
      <c r="O40521" s="6"/>
      <c r="P40521" s="6"/>
    </row>
    <row r="40522">
      <c r="A40522" s="14"/>
      <c r="D40522" s="13"/>
      <c r="O40522" s="6"/>
      <c r="P40522" s="6"/>
    </row>
    <row r="40523">
      <c r="A40523" s="14"/>
      <c r="D40523" s="13"/>
      <c r="O40523" s="6"/>
      <c r="P40523" s="6"/>
    </row>
    <row r="40524">
      <c r="A40524" s="14"/>
      <c r="D40524" s="13"/>
      <c r="O40524" s="6"/>
      <c r="P40524" s="6"/>
    </row>
    <row r="40525">
      <c r="A40525" s="14"/>
      <c r="D40525" s="13"/>
      <c r="O40525" s="6"/>
      <c r="P40525" s="6"/>
    </row>
    <row r="40526">
      <c r="A40526" s="14"/>
      <c r="D40526" s="13"/>
      <c r="O40526" s="6"/>
      <c r="P40526" s="6"/>
    </row>
    <row r="40527">
      <c r="A40527" s="14"/>
      <c r="D40527" s="13"/>
      <c r="O40527" s="6"/>
      <c r="P40527" s="6"/>
    </row>
    <row r="40528">
      <c r="A40528" s="14"/>
      <c r="D40528" s="13"/>
      <c r="O40528" s="6"/>
      <c r="P40528" s="6"/>
    </row>
    <row r="40529">
      <c r="A40529" s="14"/>
      <c r="D40529" s="13"/>
      <c r="O40529" s="6"/>
      <c r="P40529" s="6"/>
    </row>
    <row r="40530">
      <c r="A40530" s="14"/>
      <c r="D40530" s="13"/>
      <c r="O40530" s="6"/>
      <c r="P40530" s="6"/>
    </row>
    <row r="40531">
      <c r="A40531" s="14"/>
      <c r="D40531" s="13"/>
      <c r="O40531" s="6"/>
      <c r="P40531" s="6"/>
    </row>
    <row r="40532">
      <c r="A40532" s="14"/>
      <c r="D40532" s="13"/>
      <c r="O40532" s="6"/>
      <c r="P40532" s="6"/>
    </row>
    <row r="40533">
      <c r="A40533" s="14"/>
      <c r="D40533" s="13"/>
      <c r="O40533" s="6"/>
      <c r="P40533" s="6"/>
    </row>
    <row r="40534">
      <c r="A40534" s="14"/>
      <c r="D40534" s="13"/>
      <c r="O40534" s="6"/>
      <c r="P40534" s="6"/>
    </row>
    <row r="40535">
      <c r="A40535" s="14"/>
      <c r="D40535" s="13"/>
      <c r="O40535" s="6"/>
      <c r="P40535" s="6"/>
    </row>
    <row r="40536">
      <c r="A40536" s="14"/>
      <c r="D40536" s="13"/>
      <c r="O40536" s="6"/>
      <c r="P40536" s="6"/>
    </row>
    <row r="40537">
      <c r="A40537" s="14"/>
      <c r="D40537" s="13"/>
      <c r="O40537" s="6"/>
      <c r="P40537" s="6"/>
    </row>
    <row r="40538">
      <c r="A40538" s="14"/>
      <c r="D40538" s="13"/>
      <c r="O40538" s="6"/>
      <c r="P40538" s="6"/>
    </row>
    <row r="40539">
      <c r="A40539" s="14"/>
      <c r="D40539" s="13"/>
      <c r="O40539" s="6"/>
      <c r="P40539" s="6"/>
    </row>
    <row r="40540">
      <c r="A40540" s="14"/>
      <c r="D40540" s="13"/>
      <c r="O40540" s="6"/>
      <c r="P40540" s="6"/>
    </row>
    <row r="40541">
      <c r="A40541" s="14"/>
      <c r="D40541" s="13"/>
      <c r="O40541" s="6"/>
      <c r="P40541" s="6"/>
    </row>
    <row r="40542">
      <c r="A40542" s="14"/>
      <c r="D40542" s="13"/>
      <c r="O40542" s="6"/>
      <c r="P40542" s="6"/>
    </row>
    <row r="40543">
      <c r="A40543" s="14"/>
      <c r="D40543" s="13"/>
      <c r="O40543" s="6"/>
      <c r="P40543" s="6"/>
    </row>
    <row r="40544">
      <c r="A40544" s="14"/>
      <c r="D40544" s="13"/>
      <c r="O40544" s="6"/>
      <c r="P40544" s="6"/>
    </row>
    <row r="40545">
      <c r="A40545" s="14"/>
      <c r="D40545" s="13"/>
      <c r="O40545" s="6"/>
      <c r="P40545" s="6"/>
    </row>
    <row r="40546">
      <c r="A40546" s="14"/>
      <c r="D40546" s="13"/>
      <c r="O40546" s="6"/>
      <c r="P40546" s="6"/>
    </row>
    <row r="40547">
      <c r="A40547" s="14"/>
      <c r="D40547" s="13"/>
      <c r="O40547" s="6"/>
      <c r="P40547" s="6"/>
    </row>
    <row r="40548">
      <c r="A40548" s="14"/>
      <c r="D40548" s="13"/>
      <c r="O40548" s="6"/>
      <c r="P40548" s="6"/>
    </row>
    <row r="40549">
      <c r="A40549" s="14"/>
      <c r="D40549" s="13"/>
      <c r="O40549" s="6"/>
      <c r="P40549" s="6"/>
    </row>
    <row r="40550">
      <c r="A40550" s="14"/>
      <c r="D40550" s="13"/>
      <c r="O40550" s="6"/>
      <c r="P40550" s="6"/>
    </row>
    <row r="40551">
      <c r="A40551" s="14"/>
      <c r="D40551" s="13"/>
      <c r="O40551" s="6"/>
      <c r="P40551" s="6"/>
    </row>
    <row r="40552">
      <c r="A40552" s="14"/>
      <c r="D40552" s="13"/>
      <c r="O40552" s="6"/>
      <c r="P40552" s="6"/>
    </row>
    <row r="40553">
      <c r="A40553" s="14"/>
      <c r="D40553" s="13"/>
      <c r="O40553" s="6"/>
      <c r="P40553" s="6"/>
    </row>
    <row r="40554">
      <c r="A40554" s="14"/>
      <c r="D40554" s="13"/>
      <c r="O40554" s="6"/>
      <c r="P40554" s="6"/>
    </row>
    <row r="40555">
      <c r="A40555" s="14"/>
      <c r="D40555" s="13"/>
      <c r="O40555" s="6"/>
      <c r="P40555" s="6"/>
    </row>
    <row r="40556">
      <c r="A40556" s="14"/>
      <c r="D40556" s="13"/>
      <c r="O40556" s="6"/>
      <c r="P40556" s="6"/>
    </row>
    <row r="40557">
      <c r="A40557" s="14"/>
      <c r="D40557" s="13"/>
      <c r="O40557" s="6"/>
      <c r="P40557" s="6"/>
    </row>
    <row r="40558">
      <c r="A40558" s="14"/>
      <c r="D40558" s="13"/>
      <c r="O40558" s="6"/>
      <c r="P40558" s="6"/>
    </row>
    <row r="40559">
      <c r="A40559" s="14"/>
      <c r="D40559" s="13"/>
      <c r="O40559" s="6"/>
      <c r="P40559" s="6"/>
    </row>
    <row r="40560">
      <c r="A40560" s="14"/>
      <c r="D40560" s="13"/>
      <c r="O40560" s="6"/>
      <c r="P40560" s="6"/>
    </row>
    <row r="40561">
      <c r="A40561" s="14"/>
      <c r="D40561" s="13"/>
      <c r="O40561" s="6"/>
      <c r="P40561" s="6"/>
    </row>
    <row r="40562">
      <c r="A40562" s="14"/>
      <c r="D40562" s="13"/>
      <c r="O40562" s="6"/>
      <c r="P40562" s="6"/>
    </row>
    <row r="40563">
      <c r="A40563" s="14"/>
      <c r="D40563" s="13"/>
      <c r="O40563" s="6"/>
      <c r="P40563" s="6"/>
    </row>
    <row r="40564">
      <c r="A40564" s="14"/>
      <c r="D40564" s="13"/>
      <c r="O40564" s="6"/>
      <c r="P40564" s="6"/>
    </row>
    <row r="40565">
      <c r="A40565" s="14"/>
      <c r="D40565" s="13"/>
      <c r="O40565" s="6"/>
      <c r="P40565" s="6"/>
    </row>
    <row r="40566">
      <c r="A40566" s="14"/>
      <c r="D40566" s="13"/>
      <c r="O40566" s="6"/>
      <c r="P40566" s="6"/>
    </row>
    <row r="40567">
      <c r="A40567" s="14"/>
      <c r="D40567" s="13"/>
      <c r="O40567" s="6"/>
      <c r="P40567" s="6"/>
    </row>
    <row r="40568">
      <c r="A40568" s="14"/>
      <c r="D40568" s="13"/>
      <c r="O40568" s="6"/>
      <c r="P40568" s="6"/>
    </row>
    <row r="40569">
      <c r="A40569" s="14"/>
      <c r="D40569" s="13"/>
      <c r="O40569" s="6"/>
      <c r="P40569" s="6"/>
    </row>
    <row r="40570">
      <c r="A40570" s="14"/>
      <c r="D40570" s="13"/>
      <c r="O40570" s="6"/>
      <c r="P40570" s="6"/>
    </row>
    <row r="40571">
      <c r="A40571" s="14"/>
      <c r="D40571" s="13"/>
      <c r="O40571" s="6"/>
      <c r="P40571" s="6"/>
    </row>
    <row r="40572">
      <c r="A40572" s="14"/>
      <c r="D40572" s="13"/>
      <c r="O40572" s="6"/>
      <c r="P40572" s="6"/>
    </row>
    <row r="40573">
      <c r="A40573" s="14"/>
      <c r="D40573" s="13"/>
      <c r="O40573" s="6"/>
      <c r="P40573" s="6"/>
    </row>
    <row r="40574">
      <c r="A40574" s="14"/>
      <c r="D40574" s="13"/>
      <c r="O40574" s="6"/>
      <c r="P40574" s="6"/>
    </row>
    <row r="40575">
      <c r="A40575" s="14"/>
      <c r="D40575" s="13"/>
      <c r="O40575" s="6"/>
      <c r="P40575" s="6"/>
    </row>
    <row r="40576">
      <c r="A40576" s="14"/>
      <c r="D40576" s="13"/>
      <c r="O40576" s="6"/>
      <c r="P40576" s="6"/>
    </row>
    <row r="40577">
      <c r="A40577" s="14"/>
      <c r="D40577" s="13"/>
      <c r="O40577" s="6"/>
      <c r="P40577" s="6"/>
    </row>
    <row r="40578">
      <c r="A40578" s="14"/>
      <c r="D40578" s="13"/>
      <c r="O40578" s="6"/>
      <c r="P40578" s="6"/>
    </row>
    <row r="40579">
      <c r="A40579" s="14"/>
      <c r="D40579" s="13"/>
      <c r="O40579" s="6"/>
      <c r="P40579" s="6"/>
    </row>
    <row r="40580">
      <c r="A40580" s="14"/>
      <c r="D40580" s="13"/>
      <c r="O40580" s="6"/>
      <c r="P40580" s="6"/>
    </row>
    <row r="40581">
      <c r="A40581" s="14"/>
      <c r="D40581" s="13"/>
      <c r="O40581" s="6"/>
      <c r="P40581" s="6"/>
    </row>
    <row r="40582">
      <c r="A40582" s="14"/>
      <c r="D40582" s="13"/>
      <c r="O40582" s="6"/>
      <c r="P40582" s="6"/>
    </row>
    <row r="40583">
      <c r="A40583" s="14"/>
      <c r="D40583" s="13"/>
      <c r="O40583" s="6"/>
      <c r="P40583" s="6"/>
    </row>
    <row r="40584">
      <c r="A40584" s="14"/>
      <c r="D40584" s="13"/>
      <c r="O40584" s="6"/>
      <c r="P40584" s="6"/>
    </row>
    <row r="40585">
      <c r="A40585" s="14"/>
      <c r="D40585" s="13"/>
      <c r="O40585" s="6"/>
      <c r="P40585" s="6"/>
    </row>
    <row r="40586">
      <c r="A40586" s="14"/>
      <c r="D40586" s="13"/>
      <c r="O40586" s="6"/>
      <c r="P40586" s="6"/>
    </row>
    <row r="40587">
      <c r="A40587" s="14"/>
      <c r="D40587" s="13"/>
      <c r="O40587" s="6"/>
      <c r="P40587" s="6"/>
    </row>
    <row r="40588">
      <c r="A40588" s="14"/>
      <c r="D40588" s="13"/>
      <c r="O40588" s="6"/>
      <c r="P40588" s="6"/>
    </row>
    <row r="40589">
      <c r="A40589" s="14"/>
      <c r="D40589" s="13"/>
      <c r="O40589" s="6"/>
      <c r="P40589" s="6"/>
    </row>
    <row r="40590">
      <c r="A40590" s="14"/>
      <c r="D40590" s="13"/>
      <c r="O40590" s="6"/>
      <c r="P40590" s="6"/>
    </row>
    <row r="40591">
      <c r="A40591" s="14"/>
      <c r="D40591" s="13"/>
      <c r="O40591" s="6"/>
      <c r="P40591" s="6"/>
    </row>
    <row r="40592">
      <c r="A40592" s="14"/>
      <c r="D40592" s="13"/>
      <c r="O40592" s="6"/>
      <c r="P40592" s="6"/>
    </row>
    <row r="40593">
      <c r="A40593" s="14"/>
      <c r="D40593" s="13"/>
      <c r="O40593" s="6"/>
      <c r="P40593" s="6"/>
    </row>
    <row r="40594">
      <c r="A40594" s="14"/>
      <c r="D40594" s="13"/>
      <c r="O40594" s="6"/>
      <c r="P40594" s="6"/>
    </row>
    <row r="40595">
      <c r="A40595" s="14"/>
      <c r="D40595" s="13"/>
      <c r="O40595" s="6"/>
      <c r="P40595" s="6"/>
    </row>
    <row r="40596">
      <c r="A40596" s="14"/>
      <c r="D40596" s="13"/>
      <c r="O40596" s="6"/>
      <c r="P40596" s="6"/>
    </row>
    <row r="40597">
      <c r="A40597" s="14"/>
      <c r="D40597" s="13"/>
      <c r="O40597" s="6"/>
      <c r="P40597" s="6"/>
    </row>
    <row r="40598">
      <c r="A40598" s="14"/>
      <c r="D40598" s="13"/>
      <c r="O40598" s="6"/>
      <c r="P40598" s="6"/>
    </row>
    <row r="40599">
      <c r="A40599" s="14"/>
      <c r="D40599" s="13"/>
      <c r="O40599" s="6"/>
      <c r="P40599" s="6"/>
    </row>
    <row r="40600">
      <c r="A40600" s="14"/>
      <c r="D40600" s="13"/>
      <c r="O40600" s="6"/>
      <c r="P40600" s="6"/>
    </row>
    <row r="40601">
      <c r="A40601" s="14"/>
      <c r="D40601" s="13"/>
      <c r="O40601" s="6"/>
      <c r="P40601" s="6"/>
    </row>
    <row r="40602">
      <c r="A40602" s="14"/>
      <c r="D40602" s="13"/>
      <c r="O40602" s="6"/>
      <c r="P40602" s="6"/>
    </row>
    <row r="40603">
      <c r="A40603" s="14"/>
      <c r="D40603" s="13"/>
      <c r="O40603" s="6"/>
      <c r="P40603" s="6"/>
    </row>
    <row r="40604">
      <c r="A40604" s="14"/>
      <c r="D40604" s="13"/>
      <c r="O40604" s="6"/>
      <c r="P40604" s="6"/>
    </row>
    <row r="40605">
      <c r="A40605" s="14"/>
      <c r="D40605" s="13"/>
      <c r="O40605" s="6"/>
      <c r="P40605" s="6"/>
    </row>
    <row r="40606">
      <c r="A40606" s="14"/>
      <c r="D40606" s="13"/>
      <c r="O40606" s="6"/>
      <c r="P40606" s="6"/>
    </row>
    <row r="40607">
      <c r="A40607" s="14"/>
      <c r="D40607" s="13"/>
      <c r="O40607" s="6"/>
      <c r="P40607" s="6"/>
    </row>
    <row r="40608">
      <c r="A40608" s="14"/>
      <c r="D40608" s="13"/>
      <c r="O40608" s="6"/>
      <c r="P40608" s="6"/>
    </row>
    <row r="40609">
      <c r="A40609" s="14"/>
      <c r="D40609" s="13"/>
      <c r="O40609" s="6"/>
      <c r="P40609" s="6"/>
    </row>
    <row r="40610">
      <c r="A40610" s="14"/>
      <c r="D40610" s="13"/>
      <c r="O40610" s="6"/>
      <c r="P40610" s="6"/>
    </row>
    <row r="40611">
      <c r="A40611" s="14"/>
      <c r="D40611" s="13"/>
      <c r="O40611" s="6"/>
      <c r="P40611" s="6"/>
    </row>
    <row r="40612">
      <c r="A40612" s="14"/>
      <c r="D40612" s="13"/>
      <c r="O40612" s="6"/>
      <c r="P40612" s="6"/>
    </row>
    <row r="40613">
      <c r="A40613" s="14"/>
      <c r="D40613" s="13"/>
      <c r="O40613" s="6"/>
      <c r="P40613" s="6"/>
    </row>
    <row r="40614">
      <c r="A40614" s="14"/>
      <c r="D40614" s="13"/>
      <c r="O40614" s="6"/>
      <c r="P40614" s="6"/>
    </row>
    <row r="40615">
      <c r="A40615" s="14"/>
      <c r="D40615" s="13"/>
      <c r="O40615" s="6"/>
      <c r="P40615" s="6"/>
    </row>
    <row r="40616">
      <c r="A40616" s="14"/>
      <c r="D40616" s="13"/>
      <c r="O40616" s="6"/>
      <c r="P40616" s="6"/>
    </row>
    <row r="40617">
      <c r="A40617" s="14"/>
      <c r="D40617" s="13"/>
      <c r="O40617" s="6"/>
      <c r="P40617" s="6"/>
    </row>
    <row r="40618">
      <c r="A40618" s="14"/>
      <c r="D40618" s="13"/>
      <c r="O40618" s="6"/>
      <c r="P40618" s="6"/>
    </row>
    <row r="40619">
      <c r="A40619" s="14"/>
      <c r="D40619" s="13"/>
      <c r="O40619" s="6"/>
      <c r="P40619" s="6"/>
    </row>
    <row r="40620">
      <c r="A40620" s="14"/>
      <c r="D40620" s="13"/>
      <c r="O40620" s="6"/>
      <c r="P40620" s="6"/>
    </row>
    <row r="40621">
      <c r="A40621" s="14"/>
      <c r="D40621" s="13"/>
      <c r="O40621" s="6"/>
      <c r="P40621" s="6"/>
    </row>
    <row r="40622">
      <c r="A40622" s="14"/>
      <c r="D40622" s="13"/>
      <c r="O40622" s="6"/>
      <c r="P40622" s="6"/>
    </row>
    <row r="40623">
      <c r="A40623" s="14"/>
      <c r="D40623" s="13"/>
      <c r="O40623" s="6"/>
      <c r="P40623" s="6"/>
    </row>
    <row r="40624">
      <c r="A40624" s="14"/>
      <c r="D40624" s="13"/>
      <c r="O40624" s="6"/>
      <c r="P40624" s="6"/>
    </row>
    <row r="40625">
      <c r="A40625" s="14"/>
      <c r="D40625" s="13"/>
      <c r="O40625" s="6"/>
      <c r="P40625" s="6"/>
    </row>
    <row r="40626">
      <c r="A40626" s="14"/>
      <c r="D40626" s="13"/>
      <c r="O40626" s="6"/>
      <c r="P40626" s="6"/>
    </row>
    <row r="40627">
      <c r="A40627" s="14"/>
      <c r="D40627" s="13"/>
      <c r="O40627" s="6"/>
      <c r="P40627" s="6"/>
    </row>
    <row r="40628">
      <c r="A40628" s="14"/>
      <c r="D40628" s="13"/>
      <c r="O40628" s="6"/>
      <c r="P40628" s="6"/>
    </row>
    <row r="40629">
      <c r="A40629" s="14"/>
      <c r="D40629" s="13"/>
      <c r="O40629" s="6"/>
      <c r="P40629" s="6"/>
    </row>
    <row r="40630">
      <c r="A40630" s="14"/>
      <c r="D40630" s="13"/>
      <c r="O40630" s="6"/>
      <c r="P40630" s="6"/>
    </row>
    <row r="40631">
      <c r="A40631" s="14"/>
      <c r="D40631" s="13"/>
      <c r="O40631" s="6"/>
      <c r="P40631" s="6"/>
    </row>
    <row r="40632">
      <c r="A40632" s="14"/>
      <c r="D40632" s="13"/>
      <c r="O40632" s="6"/>
      <c r="P40632" s="6"/>
    </row>
    <row r="40633">
      <c r="A40633" s="14"/>
      <c r="D40633" s="13"/>
      <c r="O40633" s="6"/>
      <c r="P40633" s="6"/>
    </row>
    <row r="40634">
      <c r="A40634" s="14"/>
      <c r="D40634" s="13"/>
      <c r="O40634" s="6"/>
      <c r="P40634" s="6"/>
    </row>
    <row r="40635">
      <c r="A40635" s="14"/>
      <c r="D40635" s="13"/>
      <c r="O40635" s="6"/>
      <c r="P40635" s="6"/>
    </row>
    <row r="40636">
      <c r="A40636" s="14"/>
      <c r="D40636" s="13"/>
      <c r="O40636" s="6"/>
      <c r="P40636" s="6"/>
    </row>
    <row r="40637">
      <c r="A40637" s="14"/>
      <c r="D40637" s="13"/>
      <c r="O40637" s="6"/>
      <c r="P40637" s="6"/>
    </row>
    <row r="40638">
      <c r="A40638" s="14"/>
      <c r="D40638" s="13"/>
      <c r="O40638" s="6"/>
      <c r="P40638" s="6"/>
    </row>
    <row r="40639">
      <c r="A40639" s="14"/>
      <c r="D40639" s="13"/>
      <c r="O40639" s="6"/>
      <c r="P40639" s="6"/>
    </row>
    <row r="40640">
      <c r="A40640" s="14"/>
      <c r="D40640" s="13"/>
      <c r="O40640" s="6"/>
      <c r="P40640" s="6"/>
    </row>
    <row r="40641">
      <c r="A40641" s="14"/>
      <c r="D40641" s="13"/>
      <c r="O40641" s="6"/>
      <c r="P40641" s="6"/>
    </row>
    <row r="40642">
      <c r="A40642" s="14"/>
      <c r="D40642" s="13"/>
      <c r="O40642" s="6"/>
      <c r="P40642" s="6"/>
    </row>
    <row r="40643">
      <c r="A40643" s="14"/>
      <c r="D40643" s="13"/>
      <c r="O40643" s="6"/>
      <c r="P40643" s="6"/>
    </row>
    <row r="40644">
      <c r="A40644" s="14"/>
      <c r="D40644" s="13"/>
      <c r="O40644" s="6"/>
      <c r="P40644" s="6"/>
    </row>
    <row r="40645">
      <c r="A40645" s="14"/>
      <c r="D40645" s="13"/>
      <c r="O40645" s="6"/>
      <c r="P40645" s="6"/>
    </row>
    <row r="40646">
      <c r="A40646" s="14"/>
      <c r="D40646" s="13"/>
      <c r="O40646" s="6"/>
      <c r="P40646" s="6"/>
    </row>
    <row r="40647">
      <c r="A40647" s="14"/>
      <c r="D40647" s="13"/>
      <c r="O40647" s="6"/>
      <c r="P40647" s="6"/>
    </row>
    <row r="40648">
      <c r="A40648" s="14"/>
      <c r="D40648" s="13"/>
      <c r="O40648" s="6"/>
      <c r="P40648" s="6"/>
    </row>
    <row r="40649">
      <c r="A40649" s="14"/>
      <c r="D40649" s="13"/>
      <c r="O40649" s="6"/>
      <c r="P40649" s="6"/>
    </row>
    <row r="40650">
      <c r="A40650" s="14"/>
      <c r="D40650" s="13"/>
      <c r="O40650" s="6"/>
      <c r="P40650" s="6"/>
    </row>
    <row r="40651">
      <c r="A40651" s="14"/>
      <c r="D40651" s="13"/>
      <c r="O40651" s="6"/>
      <c r="P40651" s="6"/>
    </row>
    <row r="40652">
      <c r="A40652" s="14"/>
      <c r="D40652" s="13"/>
      <c r="O40652" s="6"/>
      <c r="P40652" s="6"/>
    </row>
    <row r="40653">
      <c r="A40653" s="14"/>
      <c r="D40653" s="13"/>
      <c r="O40653" s="6"/>
      <c r="P40653" s="6"/>
    </row>
    <row r="40654">
      <c r="A40654" s="14"/>
      <c r="D40654" s="13"/>
      <c r="O40654" s="6"/>
      <c r="P40654" s="6"/>
    </row>
    <row r="40655">
      <c r="A40655" s="14"/>
      <c r="D40655" s="13"/>
      <c r="O40655" s="6"/>
      <c r="P40655" s="6"/>
    </row>
    <row r="40656">
      <c r="A40656" s="14"/>
      <c r="D40656" s="13"/>
      <c r="O40656" s="6"/>
      <c r="P40656" s="6"/>
    </row>
    <row r="40657">
      <c r="A40657" s="14"/>
      <c r="D40657" s="13"/>
      <c r="O40657" s="6"/>
      <c r="P40657" s="6"/>
    </row>
    <row r="40658">
      <c r="A40658" s="14"/>
      <c r="D40658" s="13"/>
      <c r="O40658" s="6"/>
      <c r="P40658" s="6"/>
    </row>
    <row r="40659">
      <c r="A40659" s="14"/>
      <c r="D40659" s="13"/>
      <c r="O40659" s="6"/>
      <c r="P40659" s="6"/>
    </row>
    <row r="40660">
      <c r="A40660" s="14"/>
      <c r="D40660" s="13"/>
      <c r="O40660" s="6"/>
      <c r="P40660" s="6"/>
    </row>
    <row r="40661">
      <c r="A40661" s="14"/>
      <c r="D40661" s="13"/>
      <c r="O40661" s="6"/>
      <c r="P40661" s="6"/>
    </row>
    <row r="40662">
      <c r="A40662" s="14"/>
      <c r="D40662" s="13"/>
      <c r="O40662" s="6"/>
      <c r="P40662" s="6"/>
    </row>
    <row r="40663">
      <c r="A40663" s="14"/>
      <c r="D40663" s="13"/>
      <c r="O40663" s="6"/>
      <c r="P40663" s="6"/>
    </row>
    <row r="40664">
      <c r="A40664" s="14"/>
      <c r="D40664" s="13"/>
      <c r="O40664" s="6"/>
      <c r="P40664" s="6"/>
    </row>
    <row r="40665">
      <c r="A40665" s="14"/>
      <c r="D40665" s="13"/>
      <c r="O40665" s="6"/>
      <c r="P40665" s="6"/>
    </row>
    <row r="40666">
      <c r="A40666" s="14"/>
      <c r="D40666" s="13"/>
      <c r="O40666" s="6"/>
      <c r="P40666" s="6"/>
    </row>
    <row r="40667">
      <c r="A40667" s="14"/>
      <c r="D40667" s="13"/>
      <c r="O40667" s="6"/>
      <c r="P40667" s="6"/>
    </row>
    <row r="40668">
      <c r="A40668" s="14"/>
      <c r="D40668" s="13"/>
      <c r="O40668" s="6"/>
      <c r="P40668" s="6"/>
    </row>
    <row r="40669">
      <c r="A40669" s="14"/>
      <c r="D40669" s="13"/>
      <c r="O40669" s="6"/>
      <c r="P40669" s="6"/>
    </row>
    <row r="40670">
      <c r="A40670" s="14"/>
      <c r="D40670" s="13"/>
      <c r="O40670" s="6"/>
      <c r="P40670" s="6"/>
    </row>
    <row r="40671">
      <c r="A40671" s="14"/>
      <c r="D40671" s="13"/>
      <c r="O40671" s="6"/>
      <c r="P40671" s="6"/>
    </row>
    <row r="40672">
      <c r="A40672" s="14"/>
      <c r="D40672" s="13"/>
      <c r="O40672" s="6"/>
      <c r="P40672" s="6"/>
    </row>
    <row r="40673">
      <c r="A40673" s="14"/>
      <c r="D40673" s="13"/>
      <c r="O40673" s="6"/>
      <c r="P40673" s="6"/>
    </row>
    <row r="40674">
      <c r="A40674" s="14"/>
      <c r="D40674" s="13"/>
      <c r="O40674" s="6"/>
      <c r="P40674" s="6"/>
    </row>
    <row r="40675">
      <c r="A40675" s="14"/>
      <c r="D40675" s="13"/>
      <c r="O40675" s="6"/>
      <c r="P40675" s="6"/>
    </row>
    <row r="40676">
      <c r="A40676" s="14"/>
      <c r="D40676" s="13"/>
      <c r="O40676" s="6"/>
      <c r="P40676" s="6"/>
    </row>
    <row r="40677">
      <c r="A40677" s="14"/>
      <c r="D40677" s="13"/>
      <c r="O40677" s="6"/>
      <c r="P40677" s="6"/>
    </row>
    <row r="40678">
      <c r="A40678" s="14"/>
      <c r="D40678" s="13"/>
      <c r="O40678" s="6"/>
      <c r="P40678" s="6"/>
    </row>
    <row r="40679">
      <c r="A40679" s="14"/>
      <c r="D40679" s="13"/>
      <c r="O40679" s="6"/>
      <c r="P40679" s="6"/>
    </row>
    <row r="40680">
      <c r="A40680" s="14"/>
      <c r="D40680" s="13"/>
      <c r="O40680" s="6"/>
      <c r="P40680" s="6"/>
    </row>
    <row r="40681">
      <c r="A40681" s="14"/>
      <c r="D40681" s="13"/>
      <c r="O40681" s="6"/>
      <c r="P40681" s="6"/>
    </row>
    <row r="40682">
      <c r="A40682" s="14"/>
      <c r="D40682" s="13"/>
      <c r="O40682" s="6"/>
      <c r="P40682" s="6"/>
    </row>
    <row r="40683">
      <c r="A40683" s="14"/>
      <c r="D40683" s="13"/>
      <c r="O40683" s="6"/>
      <c r="P40683" s="6"/>
    </row>
    <row r="40684">
      <c r="A40684" s="14"/>
      <c r="D40684" s="13"/>
      <c r="O40684" s="6"/>
      <c r="P40684" s="6"/>
    </row>
    <row r="40685">
      <c r="A40685" s="14"/>
      <c r="D40685" s="13"/>
      <c r="O40685" s="6"/>
      <c r="P40685" s="6"/>
    </row>
    <row r="40686">
      <c r="A40686" s="14"/>
      <c r="D40686" s="13"/>
      <c r="O40686" s="6"/>
      <c r="P40686" s="6"/>
    </row>
    <row r="40687">
      <c r="A40687" s="14"/>
      <c r="D40687" s="13"/>
      <c r="O40687" s="6"/>
      <c r="P40687" s="6"/>
    </row>
    <row r="40688">
      <c r="A40688" s="14"/>
      <c r="D40688" s="13"/>
      <c r="O40688" s="6"/>
      <c r="P40688" s="6"/>
    </row>
    <row r="40689">
      <c r="A40689" s="14"/>
      <c r="D40689" s="13"/>
      <c r="O40689" s="6"/>
      <c r="P40689" s="6"/>
    </row>
    <row r="40690">
      <c r="A40690" s="14"/>
      <c r="D40690" s="13"/>
      <c r="O40690" s="6"/>
      <c r="P40690" s="6"/>
    </row>
    <row r="40691">
      <c r="A40691" s="14"/>
      <c r="D40691" s="13"/>
      <c r="O40691" s="6"/>
      <c r="P40691" s="6"/>
    </row>
    <row r="40692">
      <c r="A40692" s="14"/>
      <c r="D40692" s="13"/>
      <c r="O40692" s="6"/>
      <c r="P40692" s="6"/>
    </row>
    <row r="40693">
      <c r="A40693" s="14"/>
      <c r="D40693" s="13"/>
      <c r="O40693" s="6"/>
      <c r="P40693" s="6"/>
    </row>
    <row r="40694">
      <c r="A40694" s="14"/>
      <c r="D40694" s="13"/>
      <c r="O40694" s="6"/>
      <c r="P40694" s="6"/>
    </row>
    <row r="40695">
      <c r="A40695" s="14"/>
      <c r="D40695" s="13"/>
      <c r="O40695" s="6"/>
      <c r="P40695" s="6"/>
    </row>
    <row r="40696">
      <c r="A40696" s="14"/>
      <c r="D40696" s="13"/>
      <c r="O40696" s="6"/>
      <c r="P40696" s="6"/>
    </row>
    <row r="40697">
      <c r="A40697" s="14"/>
      <c r="D40697" s="13"/>
      <c r="O40697" s="6"/>
      <c r="P40697" s="6"/>
    </row>
    <row r="40698">
      <c r="A40698" s="14"/>
      <c r="D40698" s="13"/>
      <c r="O40698" s="6"/>
      <c r="P40698" s="6"/>
    </row>
    <row r="40699">
      <c r="A40699" s="14"/>
      <c r="D40699" s="13"/>
      <c r="O40699" s="6"/>
      <c r="P40699" s="6"/>
    </row>
    <row r="40700">
      <c r="A40700" s="14"/>
      <c r="D40700" s="13"/>
      <c r="O40700" s="6"/>
      <c r="P40700" s="6"/>
    </row>
    <row r="40701">
      <c r="A40701" s="14"/>
      <c r="D40701" s="13"/>
      <c r="O40701" s="6"/>
      <c r="P40701" s="6"/>
    </row>
    <row r="40702">
      <c r="A40702" s="14"/>
      <c r="D40702" s="13"/>
      <c r="O40702" s="6"/>
      <c r="P40702" s="6"/>
    </row>
    <row r="40703">
      <c r="A40703" s="14"/>
      <c r="D40703" s="13"/>
      <c r="O40703" s="6"/>
      <c r="P40703" s="6"/>
    </row>
    <row r="40704">
      <c r="A40704" s="14"/>
      <c r="D40704" s="13"/>
      <c r="O40704" s="6"/>
      <c r="P40704" s="6"/>
    </row>
    <row r="40705">
      <c r="A40705" s="14"/>
      <c r="D40705" s="13"/>
      <c r="O40705" s="6"/>
      <c r="P40705" s="6"/>
    </row>
    <row r="40706">
      <c r="A40706" s="14"/>
      <c r="D40706" s="13"/>
      <c r="O40706" s="6"/>
      <c r="P40706" s="6"/>
    </row>
    <row r="40707">
      <c r="A40707" s="14"/>
      <c r="D40707" s="13"/>
      <c r="O40707" s="6"/>
      <c r="P40707" s="6"/>
    </row>
    <row r="40708">
      <c r="A40708" s="14"/>
      <c r="D40708" s="13"/>
      <c r="O40708" s="6"/>
      <c r="P40708" s="6"/>
    </row>
    <row r="40709">
      <c r="A40709" s="14"/>
      <c r="D40709" s="13"/>
      <c r="O40709" s="6"/>
      <c r="P40709" s="6"/>
    </row>
    <row r="40710">
      <c r="A40710" s="14"/>
      <c r="D40710" s="13"/>
      <c r="O40710" s="6"/>
      <c r="P40710" s="6"/>
    </row>
    <row r="40711">
      <c r="A40711" s="14"/>
      <c r="D40711" s="13"/>
      <c r="O40711" s="6"/>
      <c r="P40711" s="6"/>
    </row>
    <row r="40712">
      <c r="A40712" s="14"/>
      <c r="D40712" s="13"/>
      <c r="O40712" s="6"/>
      <c r="P40712" s="6"/>
    </row>
    <row r="40713">
      <c r="A40713" s="14"/>
      <c r="D40713" s="13"/>
      <c r="O40713" s="6"/>
      <c r="P40713" s="6"/>
    </row>
    <row r="40714">
      <c r="A40714" s="14"/>
      <c r="D40714" s="13"/>
      <c r="O40714" s="6"/>
      <c r="P40714" s="6"/>
    </row>
    <row r="40715">
      <c r="A40715" s="14"/>
      <c r="D40715" s="13"/>
      <c r="O40715" s="6"/>
      <c r="P40715" s="6"/>
    </row>
    <row r="40716">
      <c r="A40716" s="14"/>
      <c r="D40716" s="13"/>
      <c r="O40716" s="6"/>
      <c r="P40716" s="6"/>
    </row>
    <row r="40717">
      <c r="A40717" s="14"/>
      <c r="D40717" s="13"/>
      <c r="O40717" s="6"/>
      <c r="P40717" s="6"/>
    </row>
    <row r="40718">
      <c r="A40718" s="14"/>
      <c r="D40718" s="13"/>
      <c r="O40718" s="6"/>
      <c r="P40718" s="6"/>
    </row>
    <row r="40719">
      <c r="A40719" s="14"/>
      <c r="D40719" s="13"/>
      <c r="O40719" s="6"/>
      <c r="P40719" s="6"/>
    </row>
    <row r="40720">
      <c r="A40720" s="14"/>
      <c r="D40720" s="13"/>
      <c r="O40720" s="6"/>
      <c r="P40720" s="6"/>
    </row>
    <row r="40721">
      <c r="A40721" s="14"/>
      <c r="D40721" s="13"/>
      <c r="O40721" s="6"/>
      <c r="P40721" s="6"/>
    </row>
    <row r="40722">
      <c r="A40722" s="14"/>
      <c r="D40722" s="13"/>
      <c r="O40722" s="6"/>
      <c r="P40722" s="6"/>
    </row>
    <row r="40723">
      <c r="A40723" s="14"/>
      <c r="D40723" s="13"/>
      <c r="O40723" s="6"/>
      <c r="P40723" s="6"/>
    </row>
    <row r="40724">
      <c r="A40724" s="14"/>
      <c r="D40724" s="13"/>
      <c r="O40724" s="6"/>
      <c r="P40724" s="6"/>
    </row>
    <row r="40725">
      <c r="A40725" s="14"/>
      <c r="D40725" s="13"/>
      <c r="O40725" s="6"/>
      <c r="P40725" s="6"/>
    </row>
    <row r="40726">
      <c r="A40726" s="14"/>
      <c r="D40726" s="13"/>
      <c r="O40726" s="6"/>
      <c r="P40726" s="6"/>
    </row>
    <row r="40727">
      <c r="A40727" s="14"/>
      <c r="D40727" s="13"/>
      <c r="O40727" s="6"/>
      <c r="P40727" s="6"/>
    </row>
    <row r="40728">
      <c r="A40728" s="14"/>
      <c r="D40728" s="13"/>
      <c r="O40728" s="6"/>
      <c r="P40728" s="6"/>
    </row>
    <row r="40729">
      <c r="A40729" s="14"/>
      <c r="D40729" s="13"/>
      <c r="O40729" s="6"/>
      <c r="P40729" s="6"/>
    </row>
    <row r="40730">
      <c r="A40730" s="14"/>
      <c r="D40730" s="13"/>
      <c r="O40730" s="6"/>
      <c r="P40730" s="6"/>
    </row>
    <row r="40731">
      <c r="A40731" s="14"/>
      <c r="D40731" s="13"/>
      <c r="O40731" s="6"/>
      <c r="P40731" s="6"/>
    </row>
    <row r="40732">
      <c r="A40732" s="14"/>
      <c r="D40732" s="13"/>
      <c r="O40732" s="6"/>
      <c r="P40732" s="6"/>
    </row>
    <row r="40733">
      <c r="A40733" s="14"/>
      <c r="D40733" s="13"/>
      <c r="O40733" s="6"/>
      <c r="P40733" s="6"/>
    </row>
    <row r="40734">
      <c r="A40734" s="14"/>
      <c r="D40734" s="13"/>
      <c r="O40734" s="6"/>
      <c r="P40734" s="6"/>
    </row>
    <row r="40735">
      <c r="A40735" s="14"/>
      <c r="D40735" s="13"/>
      <c r="O40735" s="6"/>
      <c r="P40735" s="6"/>
    </row>
    <row r="40736">
      <c r="A40736" s="14"/>
      <c r="D40736" s="13"/>
      <c r="O40736" s="6"/>
      <c r="P40736" s="6"/>
    </row>
    <row r="40737">
      <c r="A40737" s="14"/>
      <c r="D40737" s="13"/>
      <c r="O40737" s="6"/>
      <c r="P40737" s="6"/>
    </row>
    <row r="40738">
      <c r="A40738" s="14"/>
      <c r="D40738" s="13"/>
      <c r="O40738" s="6"/>
      <c r="P40738" s="6"/>
    </row>
    <row r="40739">
      <c r="A40739" s="14"/>
      <c r="D40739" s="13"/>
      <c r="O40739" s="6"/>
      <c r="P40739" s="6"/>
    </row>
    <row r="40740">
      <c r="A40740" s="14"/>
      <c r="D40740" s="13"/>
      <c r="O40740" s="6"/>
      <c r="P40740" s="6"/>
    </row>
    <row r="40741">
      <c r="A40741" s="14"/>
      <c r="D40741" s="13"/>
      <c r="O40741" s="6"/>
      <c r="P40741" s="6"/>
    </row>
    <row r="40742">
      <c r="A40742" s="14"/>
      <c r="D40742" s="13"/>
      <c r="O40742" s="6"/>
      <c r="P40742" s="6"/>
    </row>
    <row r="40743">
      <c r="A40743" s="14"/>
      <c r="D40743" s="13"/>
      <c r="O40743" s="6"/>
      <c r="P40743" s="6"/>
    </row>
    <row r="40744">
      <c r="A40744" s="14"/>
      <c r="D40744" s="13"/>
      <c r="O40744" s="6"/>
      <c r="P40744" s="6"/>
    </row>
    <row r="40745">
      <c r="A40745" s="14"/>
      <c r="D40745" s="13"/>
      <c r="O40745" s="6"/>
      <c r="P40745" s="6"/>
    </row>
    <row r="40746">
      <c r="A40746" s="14"/>
      <c r="D40746" s="13"/>
      <c r="O40746" s="6"/>
      <c r="P40746" s="6"/>
    </row>
    <row r="40747">
      <c r="A40747" s="14"/>
      <c r="D40747" s="13"/>
      <c r="O40747" s="6"/>
      <c r="P40747" s="6"/>
    </row>
    <row r="40748">
      <c r="A40748" s="14"/>
      <c r="D40748" s="13"/>
      <c r="O40748" s="6"/>
      <c r="P40748" s="6"/>
    </row>
    <row r="40749">
      <c r="A40749" s="14"/>
      <c r="D40749" s="13"/>
      <c r="O40749" s="6"/>
      <c r="P40749" s="6"/>
    </row>
    <row r="40750">
      <c r="A40750" s="14"/>
      <c r="D40750" s="13"/>
      <c r="O40750" s="6"/>
      <c r="P40750" s="6"/>
    </row>
    <row r="40751">
      <c r="A40751" s="14"/>
      <c r="D40751" s="13"/>
      <c r="O40751" s="6"/>
      <c r="P40751" s="6"/>
    </row>
    <row r="40752">
      <c r="A40752" s="14"/>
      <c r="D40752" s="13"/>
      <c r="O40752" s="6"/>
      <c r="P40752" s="6"/>
    </row>
    <row r="40753">
      <c r="A40753" s="14"/>
      <c r="D40753" s="13"/>
      <c r="O40753" s="6"/>
      <c r="P40753" s="6"/>
    </row>
    <row r="40754">
      <c r="A40754" s="14"/>
      <c r="D40754" s="13"/>
      <c r="O40754" s="6"/>
      <c r="P40754" s="6"/>
    </row>
    <row r="40755">
      <c r="A40755" s="14"/>
      <c r="D40755" s="13"/>
      <c r="O40755" s="6"/>
      <c r="P40755" s="6"/>
    </row>
    <row r="40756">
      <c r="A40756" s="14"/>
      <c r="D40756" s="13"/>
      <c r="O40756" s="6"/>
      <c r="P40756" s="6"/>
    </row>
    <row r="40757">
      <c r="A40757" s="14"/>
      <c r="D40757" s="13"/>
      <c r="O40757" s="6"/>
      <c r="P40757" s="6"/>
    </row>
    <row r="40758">
      <c r="A40758" s="14"/>
      <c r="D40758" s="13"/>
      <c r="O40758" s="6"/>
      <c r="P40758" s="6"/>
    </row>
    <row r="40759">
      <c r="A40759" s="14"/>
      <c r="D40759" s="13"/>
      <c r="O40759" s="6"/>
      <c r="P40759" s="6"/>
    </row>
    <row r="40760">
      <c r="A40760" s="14"/>
      <c r="D40760" s="13"/>
      <c r="O40760" s="6"/>
      <c r="P40760" s="6"/>
    </row>
    <row r="40761">
      <c r="A40761" s="14"/>
      <c r="D40761" s="13"/>
      <c r="O40761" s="6"/>
      <c r="P40761" s="6"/>
    </row>
    <row r="40762">
      <c r="A40762" s="14"/>
      <c r="D40762" s="13"/>
      <c r="O40762" s="6"/>
      <c r="P40762" s="6"/>
    </row>
    <row r="40763">
      <c r="A40763" s="14"/>
      <c r="D40763" s="13"/>
      <c r="O40763" s="6"/>
      <c r="P40763" s="6"/>
    </row>
    <row r="40764">
      <c r="A40764" s="14"/>
      <c r="D40764" s="13"/>
      <c r="O40764" s="6"/>
      <c r="P40764" s="6"/>
    </row>
    <row r="40765">
      <c r="A40765" s="14"/>
      <c r="D40765" s="13"/>
      <c r="O40765" s="6"/>
      <c r="P40765" s="6"/>
    </row>
    <row r="40766">
      <c r="A40766" s="14"/>
      <c r="D40766" s="13"/>
      <c r="O40766" s="6"/>
      <c r="P40766" s="6"/>
    </row>
    <row r="40767">
      <c r="A40767" s="14"/>
      <c r="D40767" s="13"/>
      <c r="O40767" s="6"/>
      <c r="P40767" s="6"/>
    </row>
    <row r="40768">
      <c r="A40768" s="14"/>
      <c r="D40768" s="13"/>
      <c r="O40768" s="6"/>
      <c r="P40768" s="6"/>
    </row>
    <row r="40769">
      <c r="A40769" s="14"/>
      <c r="D40769" s="13"/>
      <c r="O40769" s="6"/>
      <c r="P40769" s="6"/>
    </row>
    <row r="40770">
      <c r="A40770" s="14"/>
      <c r="D40770" s="13"/>
      <c r="O40770" s="6"/>
      <c r="P40770" s="6"/>
    </row>
    <row r="40771">
      <c r="A40771" s="14"/>
      <c r="D40771" s="13"/>
      <c r="O40771" s="6"/>
      <c r="P40771" s="6"/>
    </row>
    <row r="40772">
      <c r="A40772" s="14"/>
      <c r="D40772" s="13"/>
      <c r="O40772" s="6"/>
      <c r="P40772" s="6"/>
    </row>
    <row r="40773">
      <c r="A40773" s="14"/>
      <c r="D40773" s="13"/>
      <c r="O40773" s="6"/>
      <c r="P40773" s="6"/>
    </row>
    <row r="40774">
      <c r="A40774" s="14"/>
      <c r="D40774" s="13"/>
      <c r="O40774" s="6"/>
      <c r="P40774" s="6"/>
    </row>
    <row r="40775">
      <c r="A40775" s="14"/>
      <c r="D40775" s="13"/>
      <c r="O40775" s="6"/>
      <c r="P40775" s="6"/>
    </row>
    <row r="40776">
      <c r="A40776" s="14"/>
      <c r="D40776" s="13"/>
      <c r="O40776" s="6"/>
      <c r="P40776" s="6"/>
    </row>
    <row r="40777">
      <c r="A40777" s="14"/>
      <c r="D40777" s="13"/>
      <c r="O40777" s="6"/>
      <c r="P40777" s="6"/>
    </row>
    <row r="40778">
      <c r="A40778" s="14"/>
      <c r="D40778" s="13"/>
      <c r="O40778" s="6"/>
      <c r="P40778" s="6"/>
    </row>
    <row r="40779">
      <c r="A40779" s="14"/>
      <c r="D40779" s="13"/>
      <c r="O40779" s="6"/>
      <c r="P40779" s="6"/>
    </row>
    <row r="40780">
      <c r="A40780" s="14"/>
      <c r="D40780" s="13"/>
      <c r="O40780" s="6"/>
      <c r="P40780" s="6"/>
    </row>
    <row r="40781">
      <c r="A40781" s="14"/>
      <c r="D40781" s="13"/>
      <c r="O40781" s="6"/>
      <c r="P40781" s="6"/>
    </row>
    <row r="40782">
      <c r="A40782" s="14"/>
      <c r="D40782" s="13"/>
      <c r="O40782" s="6"/>
      <c r="P40782" s="6"/>
    </row>
    <row r="40783">
      <c r="A40783" s="14"/>
      <c r="D40783" s="13"/>
      <c r="O40783" s="6"/>
      <c r="P40783" s="6"/>
    </row>
    <row r="40784">
      <c r="A40784" s="14"/>
      <c r="D40784" s="13"/>
      <c r="O40784" s="6"/>
      <c r="P40784" s="6"/>
    </row>
    <row r="40785">
      <c r="A40785" s="14"/>
      <c r="D40785" s="13"/>
      <c r="O40785" s="6"/>
      <c r="P40785" s="6"/>
    </row>
    <row r="40786">
      <c r="A40786" s="14"/>
      <c r="D40786" s="13"/>
      <c r="O40786" s="6"/>
      <c r="P40786" s="6"/>
    </row>
    <row r="40787">
      <c r="A40787" s="14"/>
      <c r="D40787" s="13"/>
      <c r="O40787" s="6"/>
      <c r="P40787" s="6"/>
    </row>
    <row r="40788">
      <c r="A40788" s="14"/>
      <c r="D40788" s="13"/>
      <c r="O40788" s="6"/>
      <c r="P40788" s="6"/>
    </row>
    <row r="40789">
      <c r="A40789" s="14"/>
      <c r="D40789" s="13"/>
      <c r="O40789" s="6"/>
      <c r="P40789" s="6"/>
    </row>
    <row r="40790">
      <c r="A40790" s="14"/>
      <c r="D40790" s="13"/>
      <c r="O40790" s="6"/>
      <c r="P40790" s="6"/>
    </row>
    <row r="40791">
      <c r="A40791" s="14"/>
      <c r="D40791" s="13"/>
      <c r="O40791" s="6"/>
      <c r="P40791" s="6"/>
    </row>
    <row r="40792">
      <c r="A40792" s="14"/>
      <c r="D40792" s="13"/>
      <c r="O40792" s="6"/>
      <c r="P40792" s="6"/>
    </row>
    <row r="40793">
      <c r="A40793" s="14"/>
      <c r="D40793" s="13"/>
      <c r="O40793" s="6"/>
      <c r="P40793" s="6"/>
    </row>
    <row r="40794">
      <c r="A40794" s="14"/>
      <c r="D40794" s="13"/>
      <c r="O40794" s="6"/>
      <c r="P40794" s="6"/>
    </row>
    <row r="40795">
      <c r="A40795" s="14"/>
      <c r="D40795" s="13"/>
      <c r="O40795" s="6"/>
      <c r="P40795" s="6"/>
    </row>
    <row r="40796">
      <c r="A40796" s="14"/>
      <c r="D40796" s="13"/>
      <c r="O40796" s="6"/>
      <c r="P40796" s="6"/>
    </row>
    <row r="40797">
      <c r="A40797" s="14"/>
      <c r="D40797" s="13"/>
      <c r="O40797" s="6"/>
      <c r="P40797" s="6"/>
    </row>
    <row r="40798">
      <c r="A40798" s="14"/>
      <c r="D40798" s="13"/>
      <c r="O40798" s="6"/>
      <c r="P40798" s="6"/>
    </row>
    <row r="40799">
      <c r="A40799" s="14"/>
      <c r="D40799" s="13"/>
      <c r="O40799" s="6"/>
      <c r="P40799" s="6"/>
    </row>
    <row r="40800">
      <c r="A40800" s="14"/>
      <c r="D40800" s="13"/>
      <c r="O40800" s="6"/>
      <c r="P40800" s="6"/>
    </row>
    <row r="40801">
      <c r="A40801" s="14"/>
      <c r="D40801" s="13"/>
      <c r="O40801" s="6"/>
      <c r="P40801" s="6"/>
    </row>
    <row r="40802">
      <c r="A40802" s="14"/>
      <c r="D40802" s="13"/>
      <c r="O40802" s="6"/>
      <c r="P40802" s="6"/>
    </row>
    <row r="40803">
      <c r="A40803" s="14"/>
      <c r="D40803" s="13"/>
      <c r="O40803" s="6"/>
      <c r="P40803" s="6"/>
    </row>
    <row r="40804">
      <c r="A40804" s="14"/>
      <c r="D40804" s="13"/>
      <c r="O40804" s="6"/>
      <c r="P40804" s="6"/>
    </row>
    <row r="40805">
      <c r="A40805" s="14"/>
      <c r="D40805" s="13"/>
      <c r="O40805" s="6"/>
      <c r="P40805" s="6"/>
    </row>
    <row r="40806">
      <c r="A40806" s="14"/>
      <c r="D40806" s="13"/>
      <c r="O40806" s="6"/>
      <c r="P40806" s="6"/>
    </row>
    <row r="40807">
      <c r="A40807" s="14"/>
      <c r="D40807" s="13"/>
      <c r="O40807" s="6"/>
      <c r="P40807" s="6"/>
    </row>
    <row r="40808">
      <c r="A40808" s="14"/>
      <c r="D40808" s="13"/>
      <c r="O40808" s="6"/>
      <c r="P40808" s="6"/>
    </row>
    <row r="40809">
      <c r="A40809" s="14"/>
      <c r="D40809" s="13"/>
      <c r="O40809" s="6"/>
      <c r="P40809" s="6"/>
    </row>
    <row r="40810">
      <c r="A40810" s="14"/>
      <c r="D40810" s="13"/>
      <c r="O40810" s="6"/>
      <c r="P40810" s="6"/>
    </row>
    <row r="40811">
      <c r="A40811" s="14"/>
      <c r="D40811" s="13"/>
      <c r="O40811" s="6"/>
      <c r="P40811" s="6"/>
    </row>
    <row r="40812">
      <c r="A40812" s="14"/>
      <c r="D40812" s="13"/>
      <c r="O40812" s="6"/>
      <c r="P40812" s="6"/>
    </row>
    <row r="40813">
      <c r="A40813" s="14"/>
      <c r="D40813" s="13"/>
      <c r="O40813" s="6"/>
      <c r="P40813" s="6"/>
    </row>
    <row r="40814">
      <c r="A40814" s="14"/>
      <c r="D40814" s="13"/>
      <c r="O40814" s="6"/>
      <c r="P40814" s="6"/>
    </row>
    <row r="40815">
      <c r="A40815" s="14"/>
      <c r="D40815" s="13"/>
      <c r="O40815" s="6"/>
      <c r="P40815" s="6"/>
    </row>
    <row r="40816">
      <c r="A40816" s="14"/>
      <c r="D40816" s="13"/>
      <c r="O40816" s="6"/>
      <c r="P40816" s="6"/>
    </row>
    <row r="40817">
      <c r="A40817" s="14"/>
      <c r="D40817" s="13"/>
      <c r="O40817" s="6"/>
      <c r="P40817" s="6"/>
    </row>
    <row r="40818">
      <c r="A40818" s="14"/>
      <c r="D40818" s="13"/>
      <c r="O40818" s="6"/>
      <c r="P40818" s="6"/>
    </row>
    <row r="40819">
      <c r="A40819" s="14"/>
      <c r="D40819" s="13"/>
      <c r="O40819" s="6"/>
      <c r="P40819" s="6"/>
    </row>
    <row r="40820">
      <c r="A40820" s="14"/>
      <c r="D40820" s="13"/>
      <c r="O40820" s="6"/>
      <c r="P40820" s="6"/>
    </row>
    <row r="40821">
      <c r="A40821" s="14"/>
      <c r="D40821" s="13"/>
      <c r="O40821" s="6"/>
      <c r="P40821" s="6"/>
    </row>
    <row r="40822">
      <c r="A40822" s="14"/>
      <c r="D40822" s="13"/>
      <c r="O40822" s="6"/>
      <c r="P40822" s="6"/>
    </row>
    <row r="40823">
      <c r="A40823" s="14"/>
      <c r="D40823" s="13"/>
      <c r="O40823" s="6"/>
      <c r="P40823" s="6"/>
    </row>
    <row r="40824">
      <c r="A40824" s="14"/>
      <c r="D40824" s="13"/>
      <c r="O40824" s="6"/>
      <c r="P40824" s="6"/>
    </row>
    <row r="40825">
      <c r="A40825" s="14"/>
      <c r="D40825" s="13"/>
      <c r="O40825" s="6"/>
      <c r="P40825" s="6"/>
    </row>
    <row r="40826">
      <c r="A40826" s="14"/>
      <c r="D40826" s="13"/>
      <c r="O40826" s="6"/>
      <c r="P40826" s="6"/>
    </row>
    <row r="40827">
      <c r="A40827" s="14"/>
      <c r="D40827" s="13"/>
      <c r="O40827" s="6"/>
      <c r="P40827" s="6"/>
    </row>
    <row r="40828">
      <c r="A40828" s="14"/>
      <c r="D40828" s="13"/>
      <c r="O40828" s="6"/>
      <c r="P40828" s="6"/>
    </row>
    <row r="40829">
      <c r="A40829" s="14"/>
      <c r="D40829" s="13"/>
      <c r="O40829" s="6"/>
      <c r="P40829" s="6"/>
    </row>
    <row r="40830">
      <c r="A40830" s="14"/>
      <c r="D40830" s="13"/>
      <c r="O40830" s="6"/>
      <c r="P40830" s="6"/>
    </row>
    <row r="40831">
      <c r="A40831" s="14"/>
      <c r="D40831" s="13"/>
      <c r="O40831" s="6"/>
      <c r="P40831" s="6"/>
    </row>
    <row r="40832">
      <c r="A40832" s="14"/>
      <c r="D40832" s="13"/>
      <c r="O40832" s="6"/>
      <c r="P40832" s="6"/>
    </row>
    <row r="40833">
      <c r="A40833" s="14"/>
      <c r="D40833" s="13"/>
      <c r="O40833" s="6"/>
      <c r="P40833" s="6"/>
    </row>
    <row r="40834">
      <c r="A40834" s="14"/>
      <c r="D40834" s="13"/>
      <c r="O40834" s="6"/>
      <c r="P40834" s="6"/>
    </row>
    <row r="40835">
      <c r="A40835" s="14"/>
      <c r="D40835" s="13"/>
      <c r="O40835" s="6"/>
      <c r="P40835" s="6"/>
    </row>
    <row r="40836">
      <c r="A40836" s="14"/>
      <c r="D40836" s="13"/>
      <c r="O40836" s="6"/>
      <c r="P40836" s="6"/>
    </row>
    <row r="40837">
      <c r="A40837" s="14"/>
      <c r="D40837" s="13"/>
      <c r="O40837" s="6"/>
      <c r="P40837" s="6"/>
    </row>
    <row r="40838">
      <c r="A40838" s="14"/>
      <c r="D40838" s="13"/>
      <c r="O40838" s="6"/>
      <c r="P40838" s="6"/>
    </row>
    <row r="40839">
      <c r="A40839" s="14"/>
      <c r="D40839" s="13"/>
      <c r="O40839" s="6"/>
      <c r="P40839" s="6"/>
    </row>
    <row r="40840">
      <c r="A40840" s="14"/>
      <c r="D40840" s="13"/>
      <c r="O40840" s="6"/>
      <c r="P40840" s="6"/>
    </row>
    <row r="40841">
      <c r="A40841" s="14"/>
      <c r="D40841" s="13"/>
      <c r="O40841" s="6"/>
      <c r="P40841" s="6"/>
    </row>
    <row r="40842">
      <c r="A40842" s="14"/>
      <c r="D40842" s="13"/>
      <c r="O40842" s="6"/>
      <c r="P40842" s="6"/>
    </row>
    <row r="40843">
      <c r="A40843" s="14"/>
      <c r="D40843" s="13"/>
      <c r="O40843" s="6"/>
      <c r="P40843" s="6"/>
    </row>
    <row r="40844">
      <c r="A40844" s="14"/>
      <c r="D40844" s="13"/>
      <c r="O40844" s="6"/>
      <c r="P40844" s="6"/>
    </row>
    <row r="40845">
      <c r="A40845" s="14"/>
      <c r="D40845" s="13"/>
      <c r="O40845" s="6"/>
      <c r="P40845" s="6"/>
    </row>
    <row r="40846">
      <c r="A40846" s="14"/>
      <c r="D40846" s="13"/>
      <c r="O40846" s="6"/>
      <c r="P40846" s="6"/>
    </row>
    <row r="40847">
      <c r="A40847" s="14"/>
      <c r="D40847" s="13"/>
      <c r="O40847" s="6"/>
      <c r="P40847" s="6"/>
    </row>
    <row r="40848">
      <c r="A40848" s="14"/>
      <c r="D40848" s="13"/>
      <c r="O40848" s="6"/>
      <c r="P40848" s="6"/>
    </row>
    <row r="40849">
      <c r="A40849" s="14"/>
      <c r="D40849" s="13"/>
      <c r="O40849" s="6"/>
      <c r="P40849" s="6"/>
    </row>
    <row r="40850">
      <c r="A40850" s="14"/>
      <c r="D40850" s="13"/>
      <c r="O40850" s="6"/>
      <c r="P40850" s="6"/>
    </row>
    <row r="40851">
      <c r="A40851" s="14"/>
      <c r="D40851" s="13"/>
      <c r="O40851" s="6"/>
      <c r="P40851" s="6"/>
    </row>
    <row r="40852">
      <c r="A40852" s="14"/>
      <c r="D40852" s="13"/>
      <c r="O40852" s="6"/>
      <c r="P40852" s="6"/>
    </row>
    <row r="40853">
      <c r="A40853" s="14"/>
      <c r="D40853" s="13"/>
      <c r="O40853" s="6"/>
      <c r="P40853" s="6"/>
    </row>
    <row r="40854">
      <c r="A40854" s="14"/>
      <c r="D40854" s="13"/>
      <c r="O40854" s="6"/>
      <c r="P40854" s="6"/>
    </row>
    <row r="40855">
      <c r="A40855" s="14"/>
      <c r="D40855" s="13"/>
      <c r="O40855" s="6"/>
      <c r="P40855" s="6"/>
    </row>
    <row r="40856">
      <c r="A40856" s="14"/>
      <c r="D40856" s="13"/>
      <c r="O40856" s="6"/>
      <c r="P40856" s="6"/>
    </row>
    <row r="40857">
      <c r="A40857" s="14"/>
      <c r="D40857" s="13"/>
      <c r="O40857" s="6"/>
      <c r="P40857" s="6"/>
    </row>
    <row r="40858">
      <c r="A40858" s="14"/>
      <c r="D40858" s="13"/>
      <c r="O40858" s="6"/>
      <c r="P40858" s="6"/>
    </row>
    <row r="40859">
      <c r="A40859" s="14"/>
      <c r="D40859" s="13"/>
      <c r="O40859" s="6"/>
      <c r="P40859" s="6"/>
    </row>
    <row r="40860">
      <c r="A40860" s="14"/>
      <c r="D40860" s="13"/>
      <c r="O40860" s="6"/>
      <c r="P40860" s="6"/>
    </row>
    <row r="40861">
      <c r="A40861" s="14"/>
      <c r="D40861" s="13"/>
      <c r="O40861" s="6"/>
      <c r="P40861" s="6"/>
    </row>
    <row r="40862">
      <c r="A40862" s="14"/>
      <c r="D40862" s="13"/>
      <c r="O40862" s="6"/>
      <c r="P40862" s="6"/>
    </row>
    <row r="40863">
      <c r="A40863" s="14"/>
      <c r="D40863" s="13"/>
      <c r="O40863" s="6"/>
      <c r="P40863" s="6"/>
    </row>
    <row r="40864">
      <c r="A40864" s="14"/>
      <c r="D40864" s="13"/>
      <c r="O40864" s="6"/>
      <c r="P40864" s="6"/>
    </row>
    <row r="40865">
      <c r="A40865" s="14"/>
      <c r="D40865" s="13"/>
      <c r="O40865" s="6"/>
      <c r="P40865" s="6"/>
    </row>
    <row r="40866">
      <c r="A40866" s="14"/>
      <c r="D40866" s="13"/>
      <c r="O40866" s="6"/>
      <c r="P40866" s="6"/>
    </row>
    <row r="40867">
      <c r="A40867" s="14"/>
      <c r="D40867" s="13"/>
      <c r="O40867" s="6"/>
      <c r="P40867" s="6"/>
    </row>
    <row r="40868">
      <c r="A40868" s="14"/>
      <c r="D40868" s="13"/>
      <c r="O40868" s="6"/>
      <c r="P40868" s="6"/>
    </row>
    <row r="40869">
      <c r="A40869" s="14"/>
      <c r="D40869" s="13"/>
      <c r="O40869" s="6"/>
      <c r="P40869" s="6"/>
    </row>
    <row r="40870">
      <c r="A40870" s="14"/>
      <c r="D40870" s="13"/>
      <c r="O40870" s="6"/>
      <c r="P40870" s="6"/>
    </row>
    <row r="40871">
      <c r="A40871" s="14"/>
      <c r="D40871" s="13"/>
      <c r="O40871" s="6"/>
      <c r="P40871" s="6"/>
    </row>
    <row r="40872">
      <c r="A40872" s="14"/>
      <c r="D40872" s="13"/>
      <c r="O40872" s="6"/>
      <c r="P40872" s="6"/>
    </row>
    <row r="40873">
      <c r="A40873" s="14"/>
      <c r="D40873" s="13"/>
      <c r="O40873" s="6"/>
      <c r="P40873" s="6"/>
    </row>
    <row r="40874">
      <c r="A40874" s="14"/>
      <c r="D40874" s="13"/>
      <c r="O40874" s="6"/>
      <c r="P40874" s="6"/>
    </row>
    <row r="40875">
      <c r="A40875" s="14"/>
      <c r="D40875" s="13"/>
      <c r="O40875" s="6"/>
      <c r="P40875" s="6"/>
    </row>
    <row r="40876">
      <c r="A40876" s="14"/>
      <c r="D40876" s="13"/>
      <c r="O40876" s="6"/>
      <c r="P40876" s="6"/>
    </row>
    <row r="40877">
      <c r="A40877" s="14"/>
      <c r="D40877" s="13"/>
      <c r="O40877" s="6"/>
      <c r="P40877" s="6"/>
    </row>
    <row r="40878">
      <c r="A40878" s="14"/>
      <c r="D40878" s="13"/>
      <c r="O40878" s="6"/>
      <c r="P40878" s="6"/>
    </row>
    <row r="40879">
      <c r="A40879" s="14"/>
      <c r="D40879" s="13"/>
      <c r="O40879" s="6"/>
      <c r="P40879" s="6"/>
    </row>
    <row r="40880">
      <c r="A40880" s="14"/>
      <c r="D40880" s="13"/>
      <c r="O40880" s="6"/>
      <c r="P40880" s="6"/>
    </row>
    <row r="40881">
      <c r="A40881" s="14"/>
      <c r="D40881" s="13"/>
      <c r="O40881" s="6"/>
      <c r="P40881" s="6"/>
    </row>
    <row r="40882">
      <c r="A40882" s="14"/>
      <c r="D40882" s="13"/>
      <c r="O40882" s="6"/>
      <c r="P40882" s="6"/>
    </row>
    <row r="40883">
      <c r="A40883" s="14"/>
      <c r="D40883" s="13"/>
      <c r="O40883" s="6"/>
      <c r="P40883" s="6"/>
    </row>
    <row r="40884">
      <c r="A40884" s="14"/>
      <c r="D40884" s="13"/>
      <c r="O40884" s="6"/>
      <c r="P40884" s="6"/>
    </row>
    <row r="40885">
      <c r="A40885" s="14"/>
      <c r="D40885" s="13"/>
      <c r="O40885" s="6"/>
      <c r="P40885" s="6"/>
    </row>
    <row r="40886">
      <c r="A40886" s="14"/>
      <c r="D40886" s="13"/>
      <c r="O40886" s="6"/>
      <c r="P40886" s="6"/>
    </row>
    <row r="40887">
      <c r="A40887" s="14"/>
      <c r="D40887" s="13"/>
      <c r="O40887" s="6"/>
      <c r="P40887" s="6"/>
    </row>
    <row r="40888">
      <c r="A40888" s="14"/>
      <c r="D40888" s="13"/>
      <c r="O40888" s="6"/>
      <c r="P40888" s="6"/>
    </row>
    <row r="40889">
      <c r="A40889" s="14"/>
      <c r="D40889" s="13"/>
      <c r="O40889" s="6"/>
      <c r="P40889" s="6"/>
    </row>
    <row r="40890">
      <c r="A40890" s="14"/>
      <c r="D40890" s="13"/>
      <c r="O40890" s="6"/>
      <c r="P40890" s="6"/>
    </row>
    <row r="40891">
      <c r="A40891" s="14"/>
      <c r="D40891" s="13"/>
      <c r="O40891" s="6"/>
      <c r="P40891" s="6"/>
    </row>
    <row r="40892">
      <c r="A40892" s="14"/>
      <c r="D40892" s="13"/>
      <c r="O40892" s="6"/>
      <c r="P40892" s="6"/>
    </row>
    <row r="40893">
      <c r="A40893" s="14"/>
      <c r="D40893" s="13"/>
      <c r="O40893" s="6"/>
      <c r="P40893" s="6"/>
    </row>
    <row r="40894">
      <c r="A40894" s="14"/>
      <c r="D40894" s="13"/>
      <c r="O40894" s="6"/>
      <c r="P40894" s="6"/>
    </row>
    <row r="40895">
      <c r="A40895" s="14"/>
      <c r="D40895" s="13"/>
      <c r="O40895" s="6"/>
      <c r="P40895" s="6"/>
    </row>
    <row r="40896">
      <c r="A40896" s="14"/>
      <c r="D40896" s="13"/>
      <c r="O40896" s="6"/>
      <c r="P40896" s="6"/>
    </row>
    <row r="40897">
      <c r="A40897" s="14"/>
      <c r="D40897" s="13"/>
      <c r="O40897" s="6"/>
      <c r="P40897" s="6"/>
    </row>
    <row r="40898">
      <c r="A40898" s="14"/>
      <c r="D40898" s="13"/>
      <c r="O40898" s="6"/>
      <c r="P40898" s="6"/>
    </row>
    <row r="40899">
      <c r="A40899" s="14"/>
      <c r="D40899" s="13"/>
      <c r="O40899" s="6"/>
      <c r="P40899" s="6"/>
    </row>
    <row r="40900">
      <c r="A40900" s="14"/>
      <c r="D40900" s="13"/>
      <c r="O40900" s="6"/>
      <c r="P40900" s="6"/>
    </row>
    <row r="40901">
      <c r="A40901" s="14"/>
      <c r="D40901" s="13"/>
      <c r="O40901" s="6"/>
      <c r="P40901" s="6"/>
    </row>
    <row r="40902">
      <c r="A40902" s="14"/>
      <c r="D40902" s="13"/>
      <c r="O40902" s="6"/>
      <c r="P40902" s="6"/>
    </row>
    <row r="40903">
      <c r="A40903" s="14"/>
      <c r="D40903" s="13"/>
      <c r="O40903" s="6"/>
      <c r="P40903" s="6"/>
    </row>
    <row r="40904">
      <c r="A40904" s="14"/>
      <c r="D40904" s="13"/>
      <c r="O40904" s="6"/>
      <c r="P40904" s="6"/>
    </row>
    <row r="40905">
      <c r="A40905" s="14"/>
      <c r="D40905" s="13"/>
      <c r="O40905" s="6"/>
      <c r="P40905" s="6"/>
    </row>
    <row r="40906">
      <c r="A40906" s="14"/>
      <c r="D40906" s="13"/>
      <c r="O40906" s="6"/>
      <c r="P40906" s="6"/>
    </row>
    <row r="40907">
      <c r="A40907" s="14"/>
      <c r="D40907" s="13"/>
      <c r="O40907" s="6"/>
      <c r="P40907" s="6"/>
    </row>
    <row r="40908">
      <c r="A40908" s="14"/>
      <c r="D40908" s="13"/>
      <c r="O40908" s="6"/>
      <c r="P40908" s="6"/>
    </row>
    <row r="40909">
      <c r="A40909" s="14"/>
      <c r="D40909" s="13"/>
      <c r="O40909" s="6"/>
      <c r="P40909" s="6"/>
    </row>
    <row r="40910">
      <c r="A40910" s="14"/>
      <c r="D40910" s="13"/>
      <c r="O40910" s="6"/>
      <c r="P40910" s="6"/>
    </row>
    <row r="40911">
      <c r="A40911" s="14"/>
      <c r="D40911" s="13"/>
      <c r="O40911" s="6"/>
      <c r="P40911" s="6"/>
    </row>
    <row r="40912">
      <c r="A40912" s="14"/>
      <c r="D40912" s="13"/>
      <c r="O40912" s="6"/>
      <c r="P40912" s="6"/>
    </row>
    <row r="40913">
      <c r="A40913" s="14"/>
      <c r="D40913" s="13"/>
      <c r="O40913" s="6"/>
      <c r="P40913" s="6"/>
    </row>
    <row r="40914">
      <c r="A40914" s="14"/>
      <c r="D40914" s="13"/>
      <c r="O40914" s="6"/>
      <c r="P40914" s="6"/>
    </row>
    <row r="40915">
      <c r="A40915" s="14"/>
      <c r="D40915" s="13"/>
      <c r="O40915" s="6"/>
      <c r="P40915" s="6"/>
    </row>
    <row r="40916">
      <c r="A40916" s="14"/>
      <c r="D40916" s="13"/>
      <c r="O40916" s="6"/>
      <c r="P40916" s="6"/>
    </row>
    <row r="40917">
      <c r="A40917" s="14"/>
      <c r="D40917" s="13"/>
      <c r="O40917" s="6"/>
      <c r="P40917" s="6"/>
    </row>
    <row r="40918">
      <c r="A40918" s="14"/>
      <c r="D40918" s="13"/>
      <c r="O40918" s="6"/>
      <c r="P40918" s="6"/>
    </row>
    <row r="40919">
      <c r="A40919" s="14"/>
      <c r="D40919" s="13"/>
      <c r="O40919" s="6"/>
      <c r="P40919" s="6"/>
    </row>
    <row r="40920">
      <c r="A40920" s="14"/>
      <c r="D40920" s="13"/>
      <c r="O40920" s="6"/>
      <c r="P40920" s="6"/>
    </row>
    <row r="40921">
      <c r="A40921" s="14"/>
      <c r="D40921" s="13"/>
      <c r="O40921" s="6"/>
      <c r="P40921" s="6"/>
    </row>
    <row r="40922">
      <c r="A40922" s="14"/>
      <c r="D40922" s="13"/>
      <c r="O40922" s="6"/>
      <c r="P40922" s="6"/>
    </row>
    <row r="40923">
      <c r="A40923" s="14"/>
      <c r="D40923" s="13"/>
      <c r="O40923" s="6"/>
      <c r="P40923" s="6"/>
    </row>
    <row r="40924">
      <c r="A40924" s="14"/>
      <c r="D40924" s="13"/>
      <c r="O40924" s="6"/>
      <c r="P40924" s="6"/>
    </row>
    <row r="40925">
      <c r="A40925" s="14"/>
      <c r="D40925" s="13"/>
      <c r="O40925" s="6"/>
      <c r="P40925" s="6"/>
    </row>
    <row r="40926">
      <c r="A40926" s="14"/>
      <c r="D40926" s="13"/>
      <c r="O40926" s="6"/>
      <c r="P40926" s="6"/>
    </row>
    <row r="40927">
      <c r="A40927" s="14"/>
      <c r="D40927" s="13"/>
      <c r="O40927" s="6"/>
      <c r="P40927" s="6"/>
    </row>
    <row r="40928">
      <c r="A40928" s="14"/>
      <c r="D40928" s="13"/>
      <c r="O40928" s="6"/>
      <c r="P40928" s="6"/>
    </row>
    <row r="40929">
      <c r="A40929" s="14"/>
      <c r="D40929" s="13"/>
      <c r="O40929" s="6"/>
      <c r="P40929" s="6"/>
    </row>
    <row r="40930">
      <c r="A40930" s="14"/>
      <c r="D40930" s="13"/>
      <c r="O40930" s="6"/>
      <c r="P40930" s="6"/>
    </row>
    <row r="40931">
      <c r="A40931" s="14"/>
      <c r="D40931" s="13"/>
      <c r="O40931" s="6"/>
      <c r="P40931" s="6"/>
    </row>
    <row r="40932">
      <c r="A40932" s="14"/>
      <c r="D40932" s="13"/>
      <c r="O40932" s="6"/>
      <c r="P40932" s="6"/>
    </row>
    <row r="40933">
      <c r="A40933" s="14"/>
      <c r="D40933" s="13"/>
      <c r="O40933" s="6"/>
      <c r="P40933" s="6"/>
    </row>
    <row r="40934">
      <c r="A40934" s="14"/>
      <c r="D40934" s="13"/>
      <c r="O40934" s="6"/>
      <c r="P40934" s="6"/>
    </row>
    <row r="40935">
      <c r="A40935" s="14"/>
      <c r="D40935" s="13"/>
      <c r="O40935" s="6"/>
      <c r="P40935" s="6"/>
    </row>
    <row r="40936">
      <c r="A40936" s="14"/>
      <c r="D40936" s="13"/>
      <c r="O40936" s="6"/>
      <c r="P40936" s="6"/>
    </row>
    <row r="40937">
      <c r="A40937" s="14"/>
      <c r="D40937" s="13"/>
      <c r="O40937" s="6"/>
      <c r="P40937" s="6"/>
    </row>
    <row r="40938">
      <c r="A40938" s="14"/>
      <c r="D40938" s="13"/>
      <c r="O40938" s="6"/>
      <c r="P40938" s="6"/>
    </row>
    <row r="40939">
      <c r="A40939" s="14"/>
      <c r="D40939" s="13"/>
      <c r="O40939" s="6"/>
      <c r="P40939" s="6"/>
    </row>
    <row r="40940">
      <c r="A40940" s="14"/>
      <c r="D40940" s="13"/>
      <c r="O40940" s="6"/>
      <c r="P40940" s="6"/>
    </row>
    <row r="40941">
      <c r="A40941" s="14"/>
      <c r="D40941" s="13"/>
      <c r="O40941" s="6"/>
      <c r="P40941" s="6"/>
    </row>
    <row r="40942">
      <c r="A40942" s="14"/>
      <c r="D40942" s="13"/>
      <c r="O40942" s="6"/>
      <c r="P40942" s="6"/>
    </row>
    <row r="40943">
      <c r="A40943" s="14"/>
      <c r="D40943" s="13"/>
      <c r="O40943" s="6"/>
      <c r="P40943" s="6"/>
    </row>
    <row r="40944">
      <c r="A40944" s="14"/>
      <c r="D40944" s="13"/>
      <c r="O40944" s="6"/>
      <c r="P40944" s="6"/>
    </row>
    <row r="40945">
      <c r="A40945" s="14"/>
      <c r="D40945" s="13"/>
      <c r="O40945" s="6"/>
      <c r="P40945" s="6"/>
    </row>
    <row r="40946">
      <c r="A40946" s="14"/>
      <c r="D40946" s="13"/>
      <c r="O40946" s="6"/>
      <c r="P40946" s="6"/>
    </row>
    <row r="40947">
      <c r="A40947" s="14"/>
      <c r="D40947" s="13"/>
      <c r="O40947" s="6"/>
      <c r="P40947" s="6"/>
    </row>
    <row r="40948">
      <c r="A40948" s="14"/>
      <c r="D40948" s="13"/>
      <c r="O40948" s="6"/>
      <c r="P40948" s="6"/>
    </row>
    <row r="40949">
      <c r="A40949" s="14"/>
      <c r="D40949" s="13"/>
      <c r="O40949" s="6"/>
      <c r="P40949" s="6"/>
    </row>
    <row r="40950">
      <c r="A40950" s="14"/>
      <c r="D40950" s="13"/>
      <c r="O40950" s="6"/>
      <c r="P40950" s="6"/>
    </row>
    <row r="40951">
      <c r="A40951" s="14"/>
      <c r="D40951" s="13"/>
      <c r="O40951" s="6"/>
      <c r="P40951" s="6"/>
    </row>
    <row r="40952">
      <c r="A40952" s="14"/>
      <c r="D40952" s="13"/>
      <c r="O40952" s="6"/>
      <c r="P40952" s="6"/>
    </row>
    <row r="40953">
      <c r="A40953" s="14"/>
      <c r="D40953" s="13"/>
      <c r="O40953" s="6"/>
      <c r="P40953" s="6"/>
    </row>
    <row r="40954">
      <c r="A40954" s="14"/>
      <c r="D40954" s="13"/>
      <c r="O40954" s="6"/>
      <c r="P40954" s="6"/>
    </row>
    <row r="40955">
      <c r="A40955" s="14"/>
      <c r="D40955" s="13"/>
      <c r="O40955" s="6"/>
      <c r="P40955" s="6"/>
    </row>
    <row r="40956">
      <c r="A40956" s="14"/>
      <c r="D40956" s="13"/>
      <c r="O40956" s="6"/>
      <c r="P40956" s="6"/>
    </row>
    <row r="40957">
      <c r="A40957" s="14"/>
      <c r="D40957" s="13"/>
      <c r="O40957" s="6"/>
      <c r="P40957" s="6"/>
    </row>
    <row r="40958">
      <c r="A40958" s="14"/>
      <c r="D40958" s="13"/>
      <c r="O40958" s="6"/>
      <c r="P40958" s="6"/>
    </row>
    <row r="40959">
      <c r="A40959" s="14"/>
      <c r="D40959" s="13"/>
      <c r="O40959" s="6"/>
      <c r="P40959" s="6"/>
    </row>
    <row r="40960">
      <c r="A40960" s="14"/>
      <c r="D40960" s="13"/>
      <c r="O40960" s="6"/>
      <c r="P40960" s="6"/>
    </row>
    <row r="40961">
      <c r="A40961" s="14"/>
      <c r="D40961" s="13"/>
      <c r="O40961" s="6"/>
      <c r="P40961" s="6"/>
    </row>
    <row r="40962">
      <c r="A40962" s="14"/>
      <c r="D40962" s="13"/>
      <c r="O40962" s="6"/>
      <c r="P40962" s="6"/>
    </row>
    <row r="40963">
      <c r="A40963" s="14"/>
      <c r="D40963" s="13"/>
      <c r="O40963" s="6"/>
      <c r="P40963" s="6"/>
    </row>
    <row r="40964">
      <c r="A40964" s="14"/>
      <c r="D40964" s="13"/>
      <c r="O40964" s="6"/>
      <c r="P40964" s="6"/>
    </row>
    <row r="40965">
      <c r="A40965" s="14"/>
      <c r="D40965" s="13"/>
      <c r="O40965" s="6"/>
      <c r="P40965" s="6"/>
    </row>
    <row r="40966">
      <c r="A40966" s="14"/>
      <c r="D40966" s="13"/>
      <c r="O40966" s="6"/>
      <c r="P40966" s="6"/>
    </row>
    <row r="40967">
      <c r="A40967" s="14"/>
      <c r="D40967" s="13"/>
      <c r="O40967" s="6"/>
      <c r="P40967" s="6"/>
    </row>
    <row r="40968">
      <c r="A40968" s="14"/>
      <c r="D40968" s="13"/>
      <c r="O40968" s="6"/>
      <c r="P40968" s="6"/>
    </row>
    <row r="40969">
      <c r="A40969" s="14"/>
      <c r="D40969" s="13"/>
      <c r="O40969" s="6"/>
      <c r="P40969" s="6"/>
    </row>
    <row r="40970">
      <c r="A40970" s="14"/>
      <c r="D40970" s="13"/>
      <c r="O40970" s="6"/>
      <c r="P40970" s="6"/>
    </row>
    <row r="40971">
      <c r="A40971" s="14"/>
      <c r="D40971" s="13"/>
      <c r="O40971" s="6"/>
      <c r="P40971" s="6"/>
    </row>
    <row r="40972">
      <c r="A40972" s="14"/>
      <c r="D40972" s="13"/>
      <c r="O40972" s="6"/>
      <c r="P40972" s="6"/>
    </row>
    <row r="40973">
      <c r="A40973" s="14"/>
      <c r="D40973" s="13"/>
      <c r="O40973" s="6"/>
      <c r="P40973" s="6"/>
    </row>
    <row r="40974">
      <c r="A40974" s="14"/>
      <c r="D40974" s="13"/>
      <c r="O40974" s="6"/>
      <c r="P40974" s="6"/>
    </row>
    <row r="40975">
      <c r="A40975" s="14"/>
      <c r="D40975" s="13"/>
      <c r="O40975" s="6"/>
      <c r="P40975" s="6"/>
    </row>
    <row r="40976">
      <c r="A40976" s="14"/>
      <c r="D40976" s="13"/>
      <c r="O40976" s="6"/>
      <c r="P40976" s="6"/>
    </row>
    <row r="40977">
      <c r="A40977" s="14"/>
      <c r="D40977" s="13"/>
      <c r="O40977" s="6"/>
      <c r="P40977" s="6"/>
    </row>
    <row r="40978">
      <c r="A40978" s="14"/>
      <c r="D40978" s="13"/>
      <c r="O40978" s="6"/>
      <c r="P40978" s="6"/>
    </row>
    <row r="40979">
      <c r="A40979" s="14"/>
      <c r="D40979" s="13"/>
      <c r="O40979" s="6"/>
      <c r="P40979" s="6"/>
    </row>
    <row r="40980">
      <c r="A40980" s="14"/>
      <c r="D40980" s="13"/>
      <c r="O40980" s="6"/>
      <c r="P40980" s="6"/>
    </row>
    <row r="40981">
      <c r="A40981" s="14"/>
      <c r="D40981" s="13"/>
      <c r="O40981" s="6"/>
      <c r="P40981" s="6"/>
    </row>
    <row r="40982">
      <c r="A40982" s="14"/>
      <c r="D40982" s="13"/>
      <c r="O40982" s="6"/>
      <c r="P40982" s="6"/>
    </row>
    <row r="40983">
      <c r="A40983" s="14"/>
      <c r="D40983" s="13"/>
      <c r="O40983" s="6"/>
      <c r="P40983" s="6"/>
    </row>
    <row r="40984">
      <c r="A40984" s="14"/>
      <c r="D40984" s="13"/>
      <c r="O40984" s="6"/>
      <c r="P40984" s="6"/>
    </row>
    <row r="40985">
      <c r="A40985" s="14"/>
      <c r="D40985" s="13"/>
      <c r="O40985" s="6"/>
      <c r="P40985" s="6"/>
    </row>
    <row r="40986">
      <c r="A40986" s="14"/>
      <c r="D40986" s="13"/>
      <c r="O40986" s="6"/>
      <c r="P40986" s="6"/>
    </row>
    <row r="40987">
      <c r="A40987" s="14"/>
      <c r="D40987" s="13"/>
      <c r="O40987" s="6"/>
      <c r="P40987" s="6"/>
    </row>
    <row r="40988">
      <c r="A40988" s="14"/>
      <c r="D40988" s="13"/>
      <c r="O40988" s="6"/>
      <c r="P40988" s="6"/>
    </row>
    <row r="40989">
      <c r="A40989" s="14"/>
      <c r="D40989" s="13"/>
      <c r="O40989" s="6"/>
      <c r="P40989" s="6"/>
    </row>
    <row r="40990">
      <c r="A40990" s="14"/>
      <c r="D40990" s="13"/>
      <c r="O40990" s="6"/>
      <c r="P40990" s="6"/>
    </row>
    <row r="40991">
      <c r="A40991" s="14"/>
      <c r="D40991" s="13"/>
      <c r="O40991" s="6"/>
      <c r="P40991" s="6"/>
    </row>
    <row r="40992">
      <c r="A40992" s="14"/>
      <c r="D40992" s="13"/>
      <c r="O40992" s="6"/>
      <c r="P40992" s="6"/>
    </row>
    <row r="40993">
      <c r="A40993" s="14"/>
      <c r="D40993" s="13"/>
      <c r="O40993" s="6"/>
      <c r="P40993" s="6"/>
    </row>
    <row r="40994">
      <c r="A40994" s="14"/>
      <c r="D40994" s="13"/>
      <c r="O40994" s="6"/>
      <c r="P40994" s="6"/>
    </row>
    <row r="40995">
      <c r="A40995" s="14"/>
      <c r="D40995" s="13"/>
      <c r="O40995" s="6"/>
      <c r="P40995" s="6"/>
    </row>
    <row r="40996">
      <c r="A40996" s="14"/>
      <c r="D40996" s="13"/>
      <c r="O40996" s="6"/>
      <c r="P40996" s="6"/>
    </row>
    <row r="40997">
      <c r="A40997" s="14"/>
      <c r="D40997" s="13"/>
      <c r="O40997" s="6"/>
      <c r="P40997" s="6"/>
    </row>
    <row r="40998">
      <c r="A40998" s="14"/>
      <c r="D40998" s="13"/>
      <c r="O40998" s="6"/>
      <c r="P40998" s="6"/>
    </row>
    <row r="40999">
      <c r="A40999" s="14"/>
      <c r="D40999" s="13"/>
      <c r="O40999" s="6"/>
      <c r="P40999" s="6"/>
    </row>
    <row r="41000">
      <c r="A41000" s="14"/>
      <c r="D41000" s="13"/>
      <c r="O41000" s="6"/>
      <c r="P41000" s="6"/>
    </row>
    <row r="41001">
      <c r="A41001" s="14"/>
      <c r="D41001" s="13"/>
      <c r="O41001" s="6"/>
      <c r="P41001" s="6"/>
    </row>
    <row r="41002">
      <c r="A41002" s="14"/>
      <c r="D41002" s="13"/>
      <c r="O41002" s="6"/>
      <c r="P41002" s="6"/>
    </row>
    <row r="41003">
      <c r="A41003" s="14"/>
      <c r="D41003" s="13"/>
      <c r="O41003" s="6"/>
      <c r="P41003" s="6"/>
    </row>
    <row r="41004">
      <c r="A41004" s="14"/>
      <c r="D41004" s="13"/>
      <c r="O41004" s="6"/>
      <c r="P41004" s="6"/>
    </row>
    <row r="41005">
      <c r="A41005" s="14"/>
      <c r="D41005" s="13"/>
      <c r="O41005" s="6"/>
      <c r="P41005" s="6"/>
    </row>
    <row r="41006">
      <c r="A41006" s="14"/>
      <c r="D41006" s="13"/>
      <c r="O41006" s="6"/>
      <c r="P41006" s="6"/>
    </row>
    <row r="41007">
      <c r="A41007" s="14"/>
      <c r="D41007" s="13"/>
      <c r="O41007" s="6"/>
      <c r="P41007" s="6"/>
    </row>
    <row r="41008">
      <c r="A41008" s="14"/>
      <c r="D41008" s="13"/>
      <c r="O41008" s="6"/>
      <c r="P41008" s="6"/>
    </row>
    <row r="41009">
      <c r="A41009" s="14"/>
      <c r="D41009" s="13"/>
      <c r="O41009" s="6"/>
      <c r="P41009" s="6"/>
    </row>
    <row r="41010">
      <c r="A41010" s="14"/>
      <c r="D41010" s="13"/>
      <c r="O41010" s="6"/>
      <c r="P41010" s="6"/>
    </row>
    <row r="41011">
      <c r="A41011" s="14"/>
      <c r="D41011" s="13"/>
      <c r="O41011" s="6"/>
      <c r="P41011" s="6"/>
    </row>
    <row r="41012">
      <c r="A41012" s="14"/>
      <c r="D41012" s="13"/>
      <c r="O41012" s="6"/>
      <c r="P41012" s="6"/>
    </row>
    <row r="41013">
      <c r="A41013" s="14"/>
      <c r="D41013" s="13"/>
      <c r="O41013" s="6"/>
      <c r="P41013" s="6"/>
    </row>
    <row r="41014">
      <c r="A41014" s="14"/>
      <c r="D41014" s="13"/>
      <c r="O41014" s="6"/>
      <c r="P41014" s="6"/>
    </row>
    <row r="41015">
      <c r="A41015" s="14"/>
      <c r="D41015" s="13"/>
      <c r="O41015" s="6"/>
      <c r="P41015" s="6"/>
    </row>
    <row r="41016">
      <c r="A41016" s="14"/>
      <c r="D41016" s="13"/>
      <c r="O41016" s="6"/>
      <c r="P41016" s="6"/>
    </row>
    <row r="41017">
      <c r="A41017" s="14"/>
      <c r="D41017" s="13"/>
      <c r="O41017" s="6"/>
      <c r="P41017" s="6"/>
    </row>
    <row r="41018">
      <c r="A41018" s="14"/>
      <c r="D41018" s="13"/>
      <c r="O41018" s="6"/>
      <c r="P41018" s="6"/>
    </row>
    <row r="41019">
      <c r="A41019" s="14"/>
      <c r="D41019" s="13"/>
      <c r="O41019" s="6"/>
      <c r="P41019" s="6"/>
    </row>
    <row r="41020">
      <c r="A41020" s="14"/>
      <c r="D41020" s="13"/>
      <c r="O41020" s="6"/>
      <c r="P41020" s="6"/>
    </row>
    <row r="41021">
      <c r="A41021" s="14"/>
      <c r="D41021" s="13"/>
      <c r="O41021" s="6"/>
      <c r="P41021" s="6"/>
    </row>
    <row r="41022">
      <c r="A41022" s="14"/>
      <c r="D41022" s="13"/>
      <c r="O41022" s="6"/>
      <c r="P41022" s="6"/>
    </row>
    <row r="41023">
      <c r="A41023" s="14"/>
      <c r="D41023" s="13"/>
      <c r="O41023" s="6"/>
      <c r="P41023" s="6"/>
    </row>
    <row r="41024">
      <c r="A41024" s="14"/>
      <c r="D41024" s="13"/>
      <c r="O41024" s="6"/>
      <c r="P41024" s="6"/>
    </row>
    <row r="41025">
      <c r="A41025" s="14"/>
      <c r="D41025" s="13"/>
      <c r="O41025" s="6"/>
      <c r="P41025" s="6"/>
    </row>
    <row r="41026">
      <c r="A41026" s="14"/>
      <c r="D41026" s="13"/>
      <c r="O41026" s="6"/>
      <c r="P41026" s="6"/>
    </row>
    <row r="41027">
      <c r="A41027" s="14"/>
      <c r="D41027" s="13"/>
      <c r="O41027" s="6"/>
      <c r="P41027" s="6"/>
    </row>
    <row r="41028">
      <c r="A41028" s="14"/>
      <c r="D41028" s="13"/>
      <c r="O41028" s="6"/>
      <c r="P41028" s="6"/>
    </row>
    <row r="41029">
      <c r="A41029" s="14"/>
      <c r="D41029" s="13"/>
      <c r="O41029" s="6"/>
      <c r="P41029" s="6"/>
    </row>
    <row r="41030">
      <c r="A41030" s="14"/>
      <c r="D41030" s="13"/>
      <c r="O41030" s="6"/>
      <c r="P41030" s="6"/>
    </row>
    <row r="41031">
      <c r="A41031" s="14"/>
      <c r="D41031" s="13"/>
      <c r="O41031" s="6"/>
      <c r="P41031" s="6"/>
    </row>
    <row r="41032">
      <c r="A41032" s="14"/>
      <c r="D41032" s="13"/>
      <c r="O41032" s="6"/>
      <c r="P41032" s="6"/>
    </row>
    <row r="41033">
      <c r="A41033" s="14"/>
      <c r="D41033" s="13"/>
      <c r="O41033" s="6"/>
      <c r="P41033" s="6"/>
    </row>
    <row r="41034">
      <c r="A41034" s="14"/>
      <c r="D41034" s="13"/>
      <c r="O41034" s="6"/>
      <c r="P41034" s="6"/>
    </row>
    <row r="41035">
      <c r="A41035" s="14"/>
      <c r="D41035" s="13"/>
      <c r="O41035" s="6"/>
      <c r="P41035" s="6"/>
    </row>
    <row r="41036">
      <c r="A41036" s="14"/>
      <c r="D41036" s="13"/>
      <c r="O41036" s="6"/>
      <c r="P41036" s="6"/>
    </row>
    <row r="41037">
      <c r="A41037" s="14"/>
      <c r="D41037" s="13"/>
      <c r="O41037" s="6"/>
      <c r="P41037" s="6"/>
    </row>
    <row r="41038">
      <c r="A41038" s="14"/>
      <c r="D41038" s="13"/>
      <c r="O41038" s="6"/>
      <c r="P41038" s="6"/>
    </row>
    <row r="41039">
      <c r="A41039" s="14"/>
      <c r="D41039" s="13"/>
      <c r="O41039" s="6"/>
      <c r="P41039" s="6"/>
    </row>
    <row r="41040">
      <c r="A41040" s="14"/>
      <c r="D41040" s="13"/>
      <c r="O41040" s="6"/>
      <c r="P41040" s="6"/>
    </row>
    <row r="41041">
      <c r="A41041" s="14"/>
      <c r="D41041" s="13"/>
      <c r="O41041" s="6"/>
      <c r="P41041" s="6"/>
    </row>
    <row r="41042">
      <c r="A41042" s="14"/>
      <c r="D41042" s="13"/>
      <c r="O41042" s="6"/>
      <c r="P41042" s="6"/>
    </row>
    <row r="41043">
      <c r="A41043" s="14"/>
      <c r="D41043" s="13"/>
      <c r="O41043" s="6"/>
      <c r="P41043" s="6"/>
    </row>
    <row r="41044">
      <c r="A41044" s="14"/>
      <c r="D41044" s="13"/>
      <c r="O41044" s="6"/>
      <c r="P41044" s="6"/>
    </row>
    <row r="41045">
      <c r="A41045" s="14"/>
      <c r="D41045" s="13"/>
      <c r="O41045" s="6"/>
      <c r="P41045" s="6"/>
    </row>
    <row r="41046">
      <c r="A41046" s="14"/>
      <c r="D41046" s="13"/>
      <c r="O41046" s="6"/>
      <c r="P41046" s="6"/>
    </row>
    <row r="41047">
      <c r="A41047" s="14"/>
      <c r="D41047" s="13"/>
      <c r="O41047" s="6"/>
      <c r="P41047" s="6"/>
    </row>
    <row r="41048">
      <c r="A41048" s="14"/>
      <c r="D41048" s="13"/>
      <c r="O41048" s="6"/>
      <c r="P41048" s="6"/>
    </row>
    <row r="41049">
      <c r="A41049" s="14"/>
      <c r="D41049" s="13"/>
      <c r="O41049" s="6"/>
      <c r="P41049" s="6"/>
    </row>
    <row r="41050">
      <c r="A41050" s="14"/>
      <c r="D41050" s="13"/>
      <c r="O41050" s="6"/>
      <c r="P41050" s="6"/>
    </row>
    <row r="41051">
      <c r="A41051" s="14"/>
      <c r="D41051" s="13"/>
      <c r="O41051" s="6"/>
      <c r="P41051" s="6"/>
    </row>
    <row r="41052">
      <c r="A41052" s="14"/>
      <c r="D41052" s="13"/>
      <c r="O41052" s="6"/>
      <c r="P41052" s="6"/>
    </row>
    <row r="41053">
      <c r="A41053" s="14"/>
      <c r="D41053" s="13"/>
      <c r="O41053" s="6"/>
      <c r="P41053" s="6"/>
    </row>
    <row r="41054">
      <c r="A41054" s="14"/>
      <c r="D41054" s="13"/>
      <c r="O41054" s="6"/>
      <c r="P41054" s="6"/>
    </row>
    <row r="41055">
      <c r="A41055" s="14"/>
      <c r="D41055" s="13"/>
      <c r="O41055" s="6"/>
      <c r="P41055" s="6"/>
    </row>
    <row r="41056">
      <c r="A41056" s="14"/>
      <c r="D41056" s="13"/>
      <c r="O41056" s="6"/>
      <c r="P41056" s="6"/>
    </row>
    <row r="41057">
      <c r="A41057" s="14"/>
      <c r="D41057" s="13"/>
      <c r="O41057" s="6"/>
      <c r="P41057" s="6"/>
    </row>
    <row r="41058">
      <c r="A41058" s="14"/>
      <c r="D41058" s="13"/>
      <c r="O41058" s="6"/>
      <c r="P41058" s="6"/>
    </row>
    <row r="41059">
      <c r="A41059" s="14"/>
      <c r="D41059" s="13"/>
      <c r="O41059" s="6"/>
      <c r="P41059" s="6"/>
    </row>
    <row r="41060">
      <c r="A41060" s="14"/>
      <c r="D41060" s="13"/>
      <c r="O41060" s="6"/>
      <c r="P41060" s="6"/>
    </row>
    <row r="41061">
      <c r="A41061" s="14"/>
      <c r="D41061" s="13"/>
      <c r="O41061" s="6"/>
      <c r="P41061" s="6"/>
    </row>
    <row r="41062">
      <c r="A41062" s="14"/>
      <c r="D41062" s="13"/>
      <c r="O41062" s="6"/>
      <c r="P41062" s="6"/>
    </row>
    <row r="41063">
      <c r="A41063" s="14"/>
      <c r="D41063" s="13"/>
      <c r="O41063" s="6"/>
      <c r="P41063" s="6"/>
    </row>
    <row r="41064">
      <c r="A41064" s="14"/>
      <c r="D41064" s="13"/>
      <c r="O41064" s="6"/>
      <c r="P41064" s="6"/>
    </row>
    <row r="41065">
      <c r="A41065" s="14"/>
      <c r="D41065" s="13"/>
      <c r="O41065" s="6"/>
      <c r="P41065" s="6"/>
    </row>
    <row r="41066">
      <c r="A41066" s="14"/>
      <c r="D41066" s="13"/>
      <c r="O41066" s="6"/>
      <c r="P41066" s="6"/>
    </row>
    <row r="41067">
      <c r="A41067" s="14"/>
      <c r="D41067" s="13"/>
      <c r="O41067" s="6"/>
      <c r="P41067" s="6"/>
    </row>
    <row r="41068">
      <c r="A41068" s="14"/>
      <c r="D41068" s="13"/>
      <c r="O41068" s="6"/>
      <c r="P41068" s="6"/>
    </row>
    <row r="41069">
      <c r="A41069" s="14"/>
      <c r="D41069" s="13"/>
      <c r="O41069" s="6"/>
      <c r="P41069" s="6"/>
    </row>
    <row r="41070">
      <c r="A41070" s="14"/>
      <c r="D41070" s="13"/>
      <c r="O41070" s="6"/>
      <c r="P41070" s="6"/>
    </row>
    <row r="41071">
      <c r="A41071" s="14"/>
      <c r="D41071" s="13"/>
      <c r="O41071" s="6"/>
      <c r="P41071" s="6"/>
    </row>
    <row r="41072">
      <c r="A41072" s="14"/>
      <c r="D41072" s="13"/>
      <c r="O41072" s="6"/>
      <c r="P41072" s="6"/>
    </row>
    <row r="41073">
      <c r="A41073" s="14"/>
      <c r="D41073" s="13"/>
      <c r="O41073" s="6"/>
      <c r="P41073" s="6"/>
    </row>
    <row r="41074">
      <c r="A41074" s="14"/>
      <c r="D41074" s="13"/>
      <c r="O41074" s="6"/>
      <c r="P41074" s="6"/>
    </row>
    <row r="41075">
      <c r="A41075" s="14"/>
      <c r="D41075" s="13"/>
      <c r="O41075" s="6"/>
      <c r="P41075" s="6"/>
    </row>
    <row r="41076">
      <c r="A41076" s="14"/>
      <c r="D41076" s="13"/>
      <c r="O41076" s="6"/>
      <c r="P41076" s="6"/>
    </row>
    <row r="41077">
      <c r="A41077" s="14"/>
      <c r="D41077" s="13"/>
      <c r="O41077" s="6"/>
      <c r="P41077" s="6"/>
    </row>
    <row r="41078">
      <c r="A41078" s="14"/>
      <c r="D41078" s="13"/>
      <c r="O41078" s="6"/>
      <c r="P41078" s="6"/>
    </row>
    <row r="41079">
      <c r="A41079" s="14"/>
      <c r="D41079" s="13"/>
      <c r="O41079" s="6"/>
      <c r="P41079" s="6"/>
    </row>
    <row r="41080">
      <c r="A41080" s="14"/>
      <c r="D41080" s="13"/>
      <c r="O41080" s="6"/>
      <c r="P41080" s="6"/>
    </row>
    <row r="41081">
      <c r="A41081" s="14"/>
      <c r="D41081" s="13"/>
      <c r="O41081" s="6"/>
      <c r="P41081" s="6"/>
    </row>
    <row r="41082">
      <c r="A41082" s="14"/>
      <c r="D41082" s="13"/>
      <c r="O41082" s="6"/>
      <c r="P41082" s="6"/>
    </row>
    <row r="41083">
      <c r="A41083" s="14"/>
      <c r="D41083" s="13"/>
      <c r="O41083" s="6"/>
      <c r="P41083" s="6"/>
    </row>
    <row r="41084">
      <c r="A41084" s="14"/>
      <c r="D41084" s="13"/>
      <c r="O41084" s="6"/>
      <c r="P41084" s="6"/>
    </row>
    <row r="41085">
      <c r="A41085" s="14"/>
      <c r="D41085" s="13"/>
      <c r="O41085" s="6"/>
      <c r="P41085" s="6"/>
    </row>
    <row r="41086">
      <c r="A41086" s="14"/>
      <c r="D41086" s="13"/>
      <c r="O41086" s="6"/>
      <c r="P41086" s="6"/>
    </row>
    <row r="41087">
      <c r="A41087" s="14"/>
      <c r="D41087" s="13"/>
      <c r="O41087" s="6"/>
      <c r="P41087" s="6"/>
    </row>
    <row r="41088">
      <c r="A41088" s="14"/>
      <c r="D41088" s="13"/>
      <c r="O41088" s="6"/>
      <c r="P41088" s="6"/>
    </row>
    <row r="41089">
      <c r="A41089" s="14"/>
      <c r="D41089" s="13"/>
      <c r="O41089" s="6"/>
      <c r="P41089" s="6"/>
    </row>
    <row r="41090">
      <c r="A41090" s="14"/>
      <c r="D41090" s="13"/>
      <c r="O41090" s="6"/>
      <c r="P41090" s="6"/>
    </row>
    <row r="41091">
      <c r="A41091" s="14"/>
      <c r="D41091" s="13"/>
      <c r="O41091" s="6"/>
      <c r="P41091" s="6"/>
    </row>
    <row r="41092">
      <c r="A41092" s="14"/>
      <c r="D41092" s="13"/>
      <c r="O41092" s="6"/>
      <c r="P41092" s="6"/>
    </row>
    <row r="41093">
      <c r="A41093" s="14"/>
      <c r="D41093" s="13"/>
      <c r="O41093" s="6"/>
      <c r="P41093" s="6"/>
    </row>
    <row r="41094">
      <c r="A41094" s="14"/>
      <c r="D41094" s="13"/>
      <c r="O41094" s="6"/>
      <c r="P41094" s="6"/>
    </row>
    <row r="41095">
      <c r="A41095" s="14"/>
      <c r="D41095" s="13"/>
      <c r="O41095" s="6"/>
      <c r="P41095" s="6"/>
    </row>
    <row r="41096">
      <c r="A41096" s="14"/>
      <c r="D41096" s="13"/>
      <c r="O41096" s="6"/>
      <c r="P41096" s="6"/>
    </row>
    <row r="41097">
      <c r="A41097" s="14"/>
      <c r="D41097" s="13"/>
      <c r="O41097" s="6"/>
      <c r="P41097" s="6"/>
    </row>
    <row r="41098">
      <c r="A41098" s="14"/>
      <c r="D41098" s="13"/>
      <c r="O41098" s="6"/>
      <c r="P41098" s="6"/>
    </row>
    <row r="41099">
      <c r="A41099" s="14"/>
      <c r="D41099" s="13"/>
      <c r="O41099" s="6"/>
      <c r="P41099" s="6"/>
    </row>
    <row r="41100">
      <c r="A41100" s="14"/>
      <c r="D41100" s="13"/>
      <c r="O41100" s="6"/>
      <c r="P41100" s="6"/>
    </row>
    <row r="41101">
      <c r="A41101" s="14"/>
      <c r="D41101" s="13"/>
      <c r="O41101" s="6"/>
      <c r="P41101" s="6"/>
    </row>
    <row r="41102">
      <c r="A41102" s="14"/>
      <c r="D41102" s="13"/>
      <c r="O41102" s="6"/>
      <c r="P41102" s="6"/>
    </row>
    <row r="41103">
      <c r="A41103" s="14"/>
      <c r="D41103" s="13"/>
      <c r="O41103" s="6"/>
      <c r="P41103" s="6"/>
    </row>
    <row r="41104">
      <c r="A41104" s="14"/>
      <c r="D41104" s="13"/>
      <c r="O41104" s="6"/>
      <c r="P41104" s="6"/>
    </row>
    <row r="41105">
      <c r="A41105" s="14"/>
      <c r="D41105" s="13"/>
      <c r="O41105" s="6"/>
      <c r="P41105" s="6"/>
    </row>
    <row r="41106">
      <c r="A41106" s="14"/>
      <c r="D41106" s="13"/>
      <c r="O41106" s="6"/>
      <c r="P41106" s="6"/>
    </row>
    <row r="41107">
      <c r="A41107" s="14"/>
      <c r="D41107" s="13"/>
      <c r="O41107" s="6"/>
      <c r="P41107" s="6"/>
    </row>
    <row r="41108">
      <c r="A41108" s="14"/>
      <c r="D41108" s="13"/>
      <c r="O41108" s="6"/>
      <c r="P41108" s="6"/>
    </row>
    <row r="41109">
      <c r="A41109" s="14"/>
      <c r="D41109" s="13"/>
      <c r="O41109" s="6"/>
      <c r="P41109" s="6"/>
    </row>
    <row r="41110">
      <c r="A41110" s="14"/>
      <c r="D41110" s="13"/>
      <c r="O41110" s="6"/>
      <c r="P41110" s="6"/>
    </row>
    <row r="41111">
      <c r="A41111" s="14"/>
      <c r="D41111" s="13"/>
      <c r="O41111" s="6"/>
      <c r="P41111" s="6"/>
    </row>
    <row r="41112">
      <c r="A41112" s="14"/>
      <c r="D41112" s="13"/>
      <c r="O41112" s="6"/>
      <c r="P41112" s="6"/>
    </row>
    <row r="41113">
      <c r="A41113" s="14"/>
      <c r="D41113" s="13"/>
      <c r="O41113" s="6"/>
      <c r="P41113" s="6"/>
    </row>
    <row r="41114">
      <c r="A41114" s="14"/>
      <c r="D41114" s="13"/>
      <c r="O41114" s="6"/>
      <c r="P41114" s="6"/>
    </row>
    <row r="41115">
      <c r="A41115" s="14"/>
      <c r="D41115" s="13"/>
      <c r="O41115" s="6"/>
      <c r="P41115" s="6"/>
    </row>
    <row r="41116">
      <c r="A41116" s="14"/>
      <c r="D41116" s="13"/>
      <c r="O41116" s="6"/>
      <c r="P41116" s="6"/>
    </row>
    <row r="41117">
      <c r="A41117" s="14"/>
      <c r="D41117" s="13"/>
      <c r="O41117" s="6"/>
      <c r="P41117" s="6"/>
    </row>
    <row r="41118">
      <c r="A41118" s="14"/>
      <c r="D41118" s="13"/>
      <c r="O41118" s="6"/>
      <c r="P41118" s="6"/>
    </row>
    <row r="41119">
      <c r="A41119" s="14"/>
      <c r="D41119" s="13"/>
      <c r="O41119" s="6"/>
      <c r="P41119" s="6"/>
    </row>
    <row r="41120">
      <c r="A41120" s="14"/>
      <c r="D41120" s="13"/>
      <c r="O41120" s="6"/>
      <c r="P41120" s="6"/>
    </row>
    <row r="41121">
      <c r="A41121" s="14"/>
      <c r="D41121" s="13"/>
      <c r="O41121" s="6"/>
      <c r="P41121" s="6"/>
    </row>
    <row r="41122">
      <c r="A41122" s="14"/>
      <c r="D41122" s="13"/>
      <c r="O41122" s="6"/>
      <c r="P41122" s="6"/>
    </row>
    <row r="41123">
      <c r="A41123" s="14"/>
      <c r="D41123" s="13"/>
      <c r="O41123" s="6"/>
      <c r="P41123" s="6"/>
    </row>
    <row r="41124">
      <c r="A41124" s="14"/>
      <c r="D41124" s="13"/>
      <c r="O41124" s="6"/>
      <c r="P41124" s="6"/>
    </row>
    <row r="41125">
      <c r="A41125" s="14"/>
      <c r="D41125" s="13"/>
      <c r="O41125" s="6"/>
      <c r="P41125" s="6"/>
    </row>
    <row r="41126">
      <c r="A41126" s="14"/>
      <c r="D41126" s="13"/>
      <c r="O41126" s="6"/>
      <c r="P41126" s="6"/>
    </row>
    <row r="41127">
      <c r="A41127" s="14"/>
      <c r="D41127" s="13"/>
      <c r="O41127" s="6"/>
      <c r="P41127" s="6"/>
    </row>
    <row r="41128">
      <c r="A41128" s="14"/>
      <c r="D41128" s="13"/>
      <c r="O41128" s="6"/>
      <c r="P41128" s="6"/>
    </row>
    <row r="41129">
      <c r="A41129" s="14"/>
      <c r="D41129" s="13"/>
      <c r="O41129" s="6"/>
      <c r="P41129" s="6"/>
    </row>
    <row r="41130">
      <c r="A41130" s="14"/>
      <c r="D41130" s="13"/>
      <c r="O41130" s="6"/>
      <c r="P41130" s="6"/>
    </row>
    <row r="41131">
      <c r="A41131" s="14"/>
      <c r="D41131" s="13"/>
      <c r="O41131" s="6"/>
      <c r="P41131" s="6"/>
    </row>
    <row r="41132">
      <c r="A41132" s="14"/>
      <c r="D41132" s="13"/>
      <c r="O41132" s="6"/>
      <c r="P41132" s="6"/>
    </row>
    <row r="41133">
      <c r="A41133" s="14"/>
      <c r="D41133" s="13"/>
      <c r="O41133" s="6"/>
      <c r="P41133" s="6"/>
    </row>
    <row r="41134">
      <c r="A41134" s="14"/>
      <c r="D41134" s="13"/>
      <c r="O41134" s="6"/>
      <c r="P41134" s="6"/>
    </row>
    <row r="41135">
      <c r="A41135" s="14"/>
      <c r="D41135" s="13"/>
      <c r="O41135" s="6"/>
      <c r="P41135" s="6"/>
    </row>
    <row r="41136">
      <c r="A41136" s="14"/>
      <c r="D41136" s="13"/>
      <c r="O41136" s="6"/>
      <c r="P41136" s="6"/>
    </row>
    <row r="41137">
      <c r="A41137" s="14"/>
      <c r="D41137" s="13"/>
      <c r="O41137" s="6"/>
      <c r="P41137" s="6"/>
    </row>
    <row r="41138">
      <c r="A41138" s="14"/>
      <c r="D41138" s="13"/>
      <c r="O41138" s="6"/>
      <c r="P41138" s="6"/>
    </row>
    <row r="41139">
      <c r="A41139" s="14"/>
      <c r="D41139" s="13"/>
      <c r="O41139" s="6"/>
      <c r="P41139" s="6"/>
    </row>
    <row r="41140">
      <c r="A41140" s="14"/>
      <c r="D41140" s="13"/>
      <c r="O41140" s="6"/>
      <c r="P41140" s="6"/>
    </row>
    <row r="41141">
      <c r="A41141" s="14"/>
      <c r="D41141" s="13"/>
      <c r="O41141" s="6"/>
      <c r="P41141" s="6"/>
    </row>
    <row r="41142">
      <c r="A41142" s="14"/>
      <c r="D41142" s="13"/>
      <c r="O41142" s="6"/>
      <c r="P41142" s="6"/>
    </row>
    <row r="41143">
      <c r="A41143" s="14"/>
      <c r="D41143" s="13"/>
      <c r="O41143" s="6"/>
      <c r="P41143" s="6"/>
    </row>
    <row r="41144">
      <c r="A41144" s="14"/>
      <c r="D41144" s="13"/>
      <c r="O41144" s="6"/>
      <c r="P41144" s="6"/>
    </row>
    <row r="41145">
      <c r="A41145" s="14"/>
      <c r="D41145" s="13"/>
      <c r="O41145" s="6"/>
      <c r="P41145" s="6"/>
    </row>
    <row r="41146">
      <c r="A41146" s="14"/>
      <c r="D41146" s="13"/>
      <c r="O41146" s="6"/>
      <c r="P41146" s="6"/>
    </row>
    <row r="41147">
      <c r="A41147" s="14"/>
      <c r="D41147" s="13"/>
      <c r="O41147" s="6"/>
      <c r="P41147" s="6"/>
    </row>
    <row r="41148">
      <c r="A41148" s="14"/>
      <c r="D41148" s="13"/>
      <c r="O41148" s="6"/>
      <c r="P41148" s="6"/>
    </row>
    <row r="41149">
      <c r="A41149" s="14"/>
      <c r="D41149" s="13"/>
      <c r="O41149" s="6"/>
      <c r="P41149" s="6"/>
    </row>
    <row r="41150">
      <c r="A41150" s="14"/>
      <c r="D41150" s="13"/>
      <c r="O41150" s="6"/>
      <c r="P41150" s="6"/>
    </row>
    <row r="41151">
      <c r="A41151" s="14"/>
      <c r="D41151" s="13"/>
      <c r="O41151" s="6"/>
      <c r="P41151" s="6"/>
    </row>
    <row r="41152">
      <c r="A41152" s="14"/>
      <c r="D41152" s="13"/>
      <c r="O41152" s="6"/>
      <c r="P41152" s="6"/>
    </row>
    <row r="41153">
      <c r="A41153" s="14"/>
      <c r="D41153" s="13"/>
      <c r="O41153" s="6"/>
      <c r="P41153" s="6"/>
    </row>
    <row r="41154">
      <c r="A41154" s="14"/>
      <c r="D41154" s="13"/>
      <c r="O41154" s="6"/>
      <c r="P41154" s="6"/>
    </row>
    <row r="41155">
      <c r="A41155" s="14"/>
      <c r="D41155" s="13"/>
      <c r="O41155" s="6"/>
      <c r="P41155" s="6"/>
    </row>
    <row r="41156">
      <c r="A41156" s="14"/>
      <c r="D41156" s="13"/>
      <c r="O41156" s="6"/>
      <c r="P41156" s="6"/>
    </row>
    <row r="41157">
      <c r="A41157" s="14"/>
      <c r="D41157" s="13"/>
      <c r="O41157" s="6"/>
      <c r="P41157" s="6"/>
    </row>
    <row r="41158">
      <c r="A41158" s="14"/>
      <c r="D41158" s="13"/>
      <c r="O41158" s="6"/>
      <c r="P41158" s="6"/>
    </row>
    <row r="41159">
      <c r="A41159" s="14"/>
      <c r="D41159" s="13"/>
      <c r="O41159" s="6"/>
      <c r="P41159" s="6"/>
    </row>
    <row r="41160">
      <c r="A41160" s="14"/>
      <c r="D41160" s="13"/>
      <c r="O41160" s="6"/>
      <c r="P41160" s="6"/>
    </row>
    <row r="41161">
      <c r="A41161" s="14"/>
      <c r="D41161" s="13"/>
      <c r="O41161" s="6"/>
      <c r="P41161" s="6"/>
    </row>
    <row r="41162">
      <c r="A41162" s="14"/>
      <c r="D41162" s="13"/>
      <c r="O41162" s="6"/>
      <c r="P41162" s="6"/>
    </row>
    <row r="41163">
      <c r="A41163" s="14"/>
      <c r="D41163" s="13"/>
      <c r="O41163" s="6"/>
      <c r="P41163" s="6"/>
    </row>
    <row r="41164">
      <c r="A41164" s="14"/>
      <c r="D41164" s="13"/>
      <c r="O41164" s="6"/>
      <c r="P41164" s="6"/>
    </row>
    <row r="41165">
      <c r="A41165" s="14"/>
      <c r="D41165" s="13"/>
      <c r="O41165" s="6"/>
      <c r="P41165" s="6"/>
    </row>
    <row r="41166">
      <c r="A41166" s="14"/>
      <c r="D41166" s="13"/>
      <c r="O41166" s="6"/>
      <c r="P41166" s="6"/>
    </row>
    <row r="41167">
      <c r="A41167" s="14"/>
      <c r="D41167" s="13"/>
      <c r="O41167" s="6"/>
      <c r="P41167" s="6"/>
    </row>
    <row r="41168">
      <c r="A41168" s="14"/>
      <c r="D41168" s="13"/>
      <c r="O41168" s="6"/>
      <c r="P41168" s="6"/>
    </row>
    <row r="41169">
      <c r="A41169" s="14"/>
      <c r="D41169" s="13"/>
      <c r="O41169" s="6"/>
      <c r="P41169" s="6"/>
    </row>
    <row r="41170">
      <c r="A41170" s="14"/>
      <c r="D41170" s="13"/>
      <c r="O41170" s="6"/>
      <c r="P41170" s="6"/>
    </row>
    <row r="41171">
      <c r="A41171" s="14"/>
      <c r="D41171" s="13"/>
      <c r="O41171" s="6"/>
      <c r="P41171" s="6"/>
    </row>
    <row r="41172">
      <c r="A41172" s="14"/>
      <c r="D41172" s="13"/>
      <c r="O41172" s="6"/>
      <c r="P41172" s="6"/>
    </row>
    <row r="41173">
      <c r="A41173" s="14"/>
      <c r="D41173" s="13"/>
      <c r="O41173" s="6"/>
      <c r="P41173" s="6"/>
    </row>
    <row r="41174">
      <c r="A41174" s="14"/>
      <c r="D41174" s="13"/>
      <c r="O41174" s="6"/>
      <c r="P41174" s="6"/>
    </row>
    <row r="41175">
      <c r="A41175" s="14"/>
      <c r="D41175" s="13"/>
      <c r="O41175" s="6"/>
      <c r="P41175" s="6"/>
    </row>
    <row r="41176">
      <c r="A41176" s="14"/>
      <c r="D41176" s="13"/>
      <c r="O41176" s="6"/>
      <c r="P41176" s="6"/>
    </row>
    <row r="41177">
      <c r="A41177" s="14"/>
      <c r="D41177" s="13"/>
      <c r="O41177" s="6"/>
      <c r="P41177" s="6"/>
    </row>
    <row r="41178">
      <c r="A41178" s="14"/>
      <c r="D41178" s="13"/>
      <c r="O41178" s="6"/>
      <c r="P41178" s="6"/>
    </row>
    <row r="41179">
      <c r="A41179" s="14"/>
      <c r="D41179" s="13"/>
      <c r="O41179" s="6"/>
      <c r="P41179" s="6"/>
    </row>
    <row r="41180">
      <c r="A41180" s="14"/>
      <c r="D41180" s="13"/>
      <c r="O41180" s="6"/>
      <c r="P41180" s="6"/>
    </row>
    <row r="41181">
      <c r="A41181" s="14"/>
      <c r="D41181" s="13"/>
      <c r="O41181" s="6"/>
      <c r="P41181" s="6"/>
    </row>
    <row r="41182">
      <c r="A41182" s="14"/>
      <c r="D41182" s="13"/>
      <c r="O41182" s="6"/>
      <c r="P41182" s="6"/>
    </row>
    <row r="41183">
      <c r="A41183" s="14"/>
      <c r="D41183" s="13"/>
      <c r="O41183" s="6"/>
      <c r="P41183" s="6"/>
    </row>
    <row r="41184">
      <c r="A41184" s="14"/>
      <c r="D41184" s="13"/>
      <c r="O41184" s="6"/>
      <c r="P41184" s="6"/>
    </row>
    <row r="41185">
      <c r="A41185" s="14"/>
      <c r="D41185" s="13"/>
      <c r="O41185" s="6"/>
      <c r="P41185" s="6"/>
    </row>
    <row r="41186">
      <c r="A41186" s="14"/>
      <c r="D41186" s="13"/>
      <c r="O41186" s="6"/>
      <c r="P41186" s="6"/>
    </row>
    <row r="41187">
      <c r="A41187" s="14"/>
      <c r="D41187" s="13"/>
      <c r="O41187" s="6"/>
      <c r="P41187" s="6"/>
    </row>
    <row r="41188">
      <c r="A41188" s="14"/>
      <c r="D41188" s="13"/>
      <c r="O41188" s="6"/>
      <c r="P41188" s="6"/>
    </row>
    <row r="41189">
      <c r="A41189" s="14"/>
      <c r="D41189" s="13"/>
      <c r="O41189" s="6"/>
      <c r="P41189" s="6"/>
    </row>
    <row r="41190">
      <c r="A41190" s="14"/>
      <c r="D41190" s="13"/>
      <c r="O41190" s="6"/>
      <c r="P41190" s="6"/>
    </row>
    <row r="41191">
      <c r="A41191" s="14"/>
      <c r="D41191" s="13"/>
      <c r="O41191" s="6"/>
      <c r="P41191" s="6"/>
    </row>
    <row r="41192">
      <c r="A41192" s="14"/>
      <c r="D41192" s="13"/>
      <c r="O41192" s="6"/>
      <c r="P41192" s="6"/>
    </row>
    <row r="41193">
      <c r="A41193" s="14"/>
      <c r="D41193" s="13"/>
      <c r="O41193" s="6"/>
      <c r="P41193" s="6"/>
    </row>
    <row r="41194">
      <c r="A41194" s="14"/>
      <c r="D41194" s="13"/>
      <c r="O41194" s="6"/>
      <c r="P41194" s="6"/>
    </row>
    <row r="41195">
      <c r="A41195" s="14"/>
      <c r="D41195" s="13"/>
      <c r="O41195" s="6"/>
      <c r="P41195" s="6"/>
    </row>
    <row r="41196">
      <c r="A41196" s="14"/>
      <c r="D41196" s="13"/>
      <c r="O41196" s="6"/>
      <c r="P41196" s="6"/>
    </row>
    <row r="41197">
      <c r="A41197" s="14"/>
      <c r="D41197" s="13"/>
      <c r="O41197" s="6"/>
      <c r="P41197" s="6"/>
    </row>
    <row r="41198">
      <c r="A41198" s="14"/>
      <c r="D41198" s="13"/>
      <c r="O41198" s="6"/>
      <c r="P41198" s="6"/>
    </row>
    <row r="41199">
      <c r="A41199" s="14"/>
      <c r="D41199" s="13"/>
      <c r="O41199" s="6"/>
      <c r="P41199" s="6"/>
    </row>
    <row r="41200">
      <c r="A41200" s="14"/>
      <c r="D41200" s="13"/>
      <c r="O41200" s="6"/>
      <c r="P41200" s="6"/>
    </row>
    <row r="41201">
      <c r="A41201" s="14"/>
      <c r="D41201" s="13"/>
      <c r="O41201" s="6"/>
      <c r="P41201" s="6"/>
    </row>
    <row r="41202">
      <c r="A41202" s="14"/>
      <c r="D41202" s="13"/>
      <c r="O41202" s="6"/>
      <c r="P41202" s="6"/>
    </row>
    <row r="41203">
      <c r="A41203" s="14"/>
      <c r="D41203" s="13"/>
      <c r="O41203" s="6"/>
      <c r="P41203" s="6"/>
    </row>
    <row r="41204">
      <c r="A41204" s="14"/>
      <c r="D41204" s="13"/>
      <c r="O41204" s="6"/>
      <c r="P41204" s="6"/>
    </row>
    <row r="41205">
      <c r="A41205" s="14"/>
      <c r="D41205" s="13"/>
      <c r="O41205" s="6"/>
      <c r="P41205" s="6"/>
    </row>
    <row r="41206">
      <c r="A41206" s="14"/>
      <c r="D41206" s="13"/>
      <c r="O41206" s="6"/>
      <c r="P41206" s="6"/>
    </row>
    <row r="41207">
      <c r="A41207" s="14"/>
      <c r="D41207" s="13"/>
      <c r="O41207" s="6"/>
      <c r="P41207" s="6"/>
    </row>
    <row r="41208">
      <c r="A41208" s="14"/>
      <c r="D41208" s="13"/>
      <c r="O41208" s="6"/>
      <c r="P41208" s="6"/>
    </row>
    <row r="41209">
      <c r="A41209" s="14"/>
      <c r="D41209" s="13"/>
      <c r="O41209" s="6"/>
      <c r="P41209" s="6"/>
    </row>
    <row r="41210">
      <c r="A41210" s="14"/>
      <c r="D41210" s="13"/>
      <c r="O41210" s="6"/>
      <c r="P41210" s="6"/>
    </row>
    <row r="41211">
      <c r="A41211" s="14"/>
      <c r="D41211" s="13"/>
      <c r="O41211" s="6"/>
      <c r="P41211" s="6"/>
    </row>
    <row r="41212">
      <c r="A41212" s="14"/>
      <c r="D41212" s="13"/>
      <c r="O41212" s="6"/>
      <c r="P41212" s="6"/>
    </row>
    <row r="41213">
      <c r="A41213" s="14"/>
      <c r="D41213" s="13"/>
      <c r="O41213" s="6"/>
      <c r="P41213" s="6"/>
    </row>
    <row r="41214">
      <c r="A41214" s="14"/>
      <c r="D41214" s="13"/>
      <c r="O41214" s="6"/>
      <c r="P41214" s="6"/>
    </row>
    <row r="41215">
      <c r="A41215" s="14"/>
      <c r="D41215" s="13"/>
      <c r="O41215" s="6"/>
      <c r="P41215" s="6"/>
    </row>
    <row r="41216">
      <c r="A41216" s="14"/>
      <c r="D41216" s="13"/>
      <c r="O41216" s="6"/>
      <c r="P41216" s="6"/>
    </row>
    <row r="41217">
      <c r="A41217" s="14"/>
      <c r="D41217" s="13"/>
      <c r="O41217" s="6"/>
      <c r="P41217" s="6"/>
    </row>
    <row r="41218">
      <c r="A41218" s="14"/>
      <c r="D41218" s="13"/>
      <c r="O41218" s="6"/>
      <c r="P41218" s="6"/>
    </row>
    <row r="41219">
      <c r="A41219" s="14"/>
      <c r="D41219" s="13"/>
      <c r="O41219" s="6"/>
      <c r="P41219" s="6"/>
    </row>
    <row r="41220">
      <c r="A41220" s="14"/>
      <c r="D41220" s="13"/>
      <c r="O41220" s="6"/>
      <c r="P41220" s="6"/>
    </row>
    <row r="41221">
      <c r="A41221" s="14"/>
      <c r="D41221" s="13"/>
      <c r="O41221" s="6"/>
      <c r="P41221" s="6"/>
    </row>
    <row r="41222">
      <c r="A41222" s="14"/>
      <c r="D41222" s="13"/>
      <c r="O41222" s="6"/>
      <c r="P41222" s="6"/>
    </row>
    <row r="41223">
      <c r="A41223" s="14"/>
      <c r="D41223" s="13"/>
      <c r="O41223" s="6"/>
      <c r="P41223" s="6"/>
    </row>
    <row r="41224">
      <c r="A41224" s="14"/>
      <c r="D41224" s="13"/>
      <c r="O41224" s="6"/>
      <c r="P41224" s="6"/>
    </row>
    <row r="41225">
      <c r="A41225" s="14"/>
      <c r="D41225" s="13"/>
      <c r="O41225" s="6"/>
      <c r="P41225" s="6"/>
    </row>
    <row r="41226">
      <c r="A41226" s="14"/>
      <c r="D41226" s="13"/>
      <c r="O41226" s="6"/>
      <c r="P41226" s="6"/>
    </row>
    <row r="41227">
      <c r="A41227" s="14"/>
      <c r="D41227" s="13"/>
      <c r="O41227" s="6"/>
      <c r="P41227" s="6"/>
    </row>
    <row r="41228">
      <c r="A41228" s="14"/>
      <c r="D41228" s="13"/>
      <c r="O41228" s="6"/>
      <c r="P41228" s="6"/>
    </row>
    <row r="41229">
      <c r="A41229" s="14"/>
      <c r="D41229" s="13"/>
      <c r="O41229" s="6"/>
      <c r="P41229" s="6"/>
    </row>
    <row r="41230">
      <c r="A41230" s="14"/>
      <c r="D41230" s="13"/>
      <c r="O41230" s="6"/>
      <c r="P41230" s="6"/>
    </row>
    <row r="41231">
      <c r="A41231" s="14"/>
      <c r="D41231" s="13"/>
      <c r="O41231" s="6"/>
      <c r="P41231" s="6"/>
    </row>
    <row r="41232">
      <c r="A41232" s="14"/>
      <c r="D41232" s="13"/>
      <c r="O41232" s="6"/>
      <c r="P41232" s="6"/>
    </row>
    <row r="41233">
      <c r="A41233" s="14"/>
      <c r="D41233" s="13"/>
      <c r="O41233" s="6"/>
      <c r="P41233" s="6"/>
    </row>
    <row r="41234">
      <c r="A41234" s="14"/>
      <c r="D41234" s="13"/>
      <c r="O41234" s="6"/>
      <c r="P41234" s="6"/>
    </row>
    <row r="41235">
      <c r="A41235" s="14"/>
      <c r="D41235" s="13"/>
      <c r="O41235" s="6"/>
      <c r="P41235" s="6"/>
    </row>
    <row r="41236">
      <c r="A41236" s="14"/>
      <c r="D41236" s="13"/>
      <c r="O41236" s="6"/>
      <c r="P41236" s="6"/>
    </row>
    <row r="41237">
      <c r="A41237" s="14"/>
      <c r="D41237" s="13"/>
      <c r="O41237" s="6"/>
      <c r="P41237" s="6"/>
    </row>
    <row r="41238">
      <c r="A41238" s="14"/>
      <c r="D41238" s="13"/>
      <c r="O41238" s="6"/>
      <c r="P41238" s="6"/>
    </row>
    <row r="41239">
      <c r="A41239" s="14"/>
      <c r="D41239" s="13"/>
      <c r="O41239" s="6"/>
      <c r="P41239" s="6"/>
    </row>
    <row r="41240">
      <c r="A41240" s="14"/>
      <c r="D41240" s="13"/>
      <c r="O41240" s="6"/>
      <c r="P41240" s="6"/>
    </row>
    <row r="41241">
      <c r="A41241" s="14"/>
      <c r="D41241" s="13"/>
      <c r="O41241" s="6"/>
      <c r="P41241" s="6"/>
    </row>
    <row r="41242">
      <c r="A41242" s="14"/>
      <c r="D41242" s="13"/>
      <c r="O41242" s="6"/>
      <c r="P41242" s="6"/>
    </row>
    <row r="41243">
      <c r="A41243" s="14"/>
      <c r="D41243" s="13"/>
      <c r="O41243" s="6"/>
      <c r="P41243" s="6"/>
    </row>
    <row r="41244">
      <c r="A41244" s="14"/>
      <c r="D41244" s="13"/>
      <c r="O41244" s="6"/>
      <c r="P41244" s="6"/>
    </row>
    <row r="41245">
      <c r="A41245" s="14"/>
      <c r="D41245" s="13"/>
      <c r="O41245" s="6"/>
      <c r="P41245" s="6"/>
    </row>
    <row r="41246">
      <c r="A41246" s="14"/>
      <c r="D41246" s="13"/>
      <c r="O41246" s="6"/>
      <c r="P41246" s="6"/>
    </row>
    <row r="41247">
      <c r="A41247" s="14"/>
      <c r="D41247" s="13"/>
      <c r="O41247" s="6"/>
      <c r="P41247" s="6"/>
    </row>
    <row r="41248">
      <c r="A41248" s="14"/>
      <c r="D41248" s="13"/>
      <c r="O41248" s="6"/>
      <c r="P41248" s="6"/>
    </row>
    <row r="41249">
      <c r="A41249" s="14"/>
      <c r="D41249" s="13"/>
      <c r="O41249" s="6"/>
      <c r="P41249" s="6"/>
    </row>
    <row r="41250">
      <c r="A41250" s="14"/>
      <c r="D41250" s="13"/>
      <c r="O41250" s="6"/>
      <c r="P41250" s="6"/>
    </row>
    <row r="41251">
      <c r="A41251" s="14"/>
      <c r="D41251" s="13"/>
      <c r="O41251" s="6"/>
      <c r="P41251" s="6"/>
    </row>
    <row r="41252">
      <c r="A41252" s="14"/>
      <c r="D41252" s="13"/>
      <c r="O41252" s="6"/>
      <c r="P41252" s="6"/>
    </row>
    <row r="41253">
      <c r="A41253" s="14"/>
      <c r="D41253" s="13"/>
      <c r="O41253" s="6"/>
      <c r="P41253" s="6"/>
    </row>
    <row r="41254">
      <c r="A41254" s="14"/>
      <c r="D41254" s="13"/>
      <c r="O41254" s="6"/>
      <c r="P41254" s="6"/>
    </row>
    <row r="41255">
      <c r="A41255" s="14"/>
      <c r="D41255" s="13"/>
      <c r="O41255" s="6"/>
      <c r="P41255" s="6"/>
    </row>
    <row r="41256">
      <c r="A41256" s="14"/>
      <c r="D41256" s="13"/>
      <c r="O41256" s="6"/>
      <c r="P41256" s="6"/>
    </row>
    <row r="41257">
      <c r="A41257" s="14"/>
      <c r="D41257" s="13"/>
      <c r="O41257" s="6"/>
      <c r="P41257" s="6"/>
    </row>
    <row r="41258">
      <c r="A41258" s="14"/>
      <c r="D41258" s="13"/>
      <c r="O41258" s="6"/>
      <c r="P41258" s="6"/>
    </row>
    <row r="41259">
      <c r="A41259" s="14"/>
      <c r="D41259" s="13"/>
      <c r="O41259" s="6"/>
      <c r="P41259" s="6"/>
    </row>
    <row r="41260">
      <c r="A41260" s="14"/>
      <c r="D41260" s="13"/>
      <c r="O41260" s="6"/>
      <c r="P41260" s="6"/>
    </row>
    <row r="41261">
      <c r="A41261" s="14"/>
      <c r="D41261" s="13"/>
      <c r="O41261" s="6"/>
      <c r="P41261" s="6"/>
    </row>
    <row r="41262">
      <c r="A41262" s="14"/>
      <c r="D41262" s="13"/>
      <c r="O41262" s="6"/>
      <c r="P41262" s="6"/>
    </row>
    <row r="41263">
      <c r="A41263" s="14"/>
      <c r="D41263" s="13"/>
      <c r="O41263" s="6"/>
      <c r="P41263" s="6"/>
    </row>
    <row r="41264">
      <c r="A41264" s="14"/>
      <c r="D41264" s="13"/>
      <c r="O41264" s="6"/>
      <c r="P41264" s="6"/>
    </row>
    <row r="41265">
      <c r="A41265" s="14"/>
      <c r="D41265" s="13"/>
      <c r="O41265" s="6"/>
      <c r="P41265" s="6"/>
    </row>
    <row r="41266">
      <c r="A41266" s="14"/>
      <c r="D41266" s="13"/>
      <c r="O41266" s="6"/>
      <c r="P41266" s="6"/>
    </row>
    <row r="41267">
      <c r="A41267" s="14"/>
      <c r="D41267" s="13"/>
      <c r="O41267" s="6"/>
      <c r="P41267" s="6"/>
    </row>
    <row r="41268">
      <c r="A41268" s="14"/>
      <c r="D41268" s="13"/>
      <c r="O41268" s="6"/>
      <c r="P41268" s="6"/>
    </row>
    <row r="41269">
      <c r="A41269" s="14"/>
      <c r="D41269" s="13"/>
      <c r="O41269" s="6"/>
      <c r="P41269" s="6"/>
    </row>
    <row r="41270">
      <c r="A41270" s="14"/>
      <c r="D41270" s="13"/>
      <c r="O41270" s="6"/>
      <c r="P41270" s="6"/>
    </row>
    <row r="41271">
      <c r="A41271" s="14"/>
      <c r="D41271" s="13"/>
      <c r="O41271" s="6"/>
      <c r="P41271" s="6"/>
    </row>
    <row r="41272">
      <c r="A41272" s="14"/>
      <c r="D41272" s="13"/>
      <c r="O41272" s="6"/>
      <c r="P41272" s="6"/>
    </row>
    <row r="41273">
      <c r="A41273" s="14"/>
      <c r="D41273" s="13"/>
      <c r="O41273" s="6"/>
      <c r="P41273" s="6"/>
    </row>
    <row r="41274">
      <c r="A41274" s="14"/>
      <c r="D41274" s="13"/>
      <c r="O41274" s="6"/>
      <c r="P41274" s="6"/>
    </row>
    <row r="41275">
      <c r="A41275" s="14"/>
      <c r="D41275" s="13"/>
      <c r="O41275" s="6"/>
      <c r="P41275" s="6"/>
    </row>
    <row r="41276">
      <c r="A41276" s="14"/>
      <c r="D41276" s="13"/>
      <c r="O41276" s="6"/>
      <c r="P41276" s="6"/>
    </row>
    <row r="41277">
      <c r="A41277" s="14"/>
      <c r="D41277" s="13"/>
      <c r="O41277" s="6"/>
      <c r="P41277" s="6"/>
    </row>
    <row r="41278">
      <c r="A41278" s="14"/>
      <c r="D41278" s="13"/>
      <c r="O41278" s="6"/>
      <c r="P41278" s="6"/>
    </row>
    <row r="41279">
      <c r="A41279" s="14"/>
      <c r="D41279" s="13"/>
      <c r="O41279" s="6"/>
      <c r="P41279" s="6"/>
    </row>
    <row r="41280">
      <c r="A41280" s="14"/>
      <c r="D41280" s="13"/>
      <c r="O41280" s="6"/>
      <c r="P41280" s="6"/>
    </row>
    <row r="41281">
      <c r="A41281" s="14"/>
      <c r="D41281" s="13"/>
      <c r="O41281" s="6"/>
      <c r="P41281" s="6"/>
    </row>
    <row r="41282">
      <c r="A41282" s="14"/>
      <c r="D41282" s="13"/>
      <c r="O41282" s="6"/>
      <c r="P41282" s="6"/>
    </row>
    <row r="41283">
      <c r="A41283" s="14"/>
      <c r="D41283" s="13"/>
      <c r="O41283" s="6"/>
      <c r="P41283" s="6"/>
    </row>
    <row r="41284">
      <c r="A41284" s="14"/>
      <c r="D41284" s="13"/>
      <c r="O41284" s="6"/>
      <c r="P41284" s="6"/>
    </row>
    <row r="41285">
      <c r="A41285" s="14"/>
      <c r="D41285" s="13"/>
      <c r="O41285" s="6"/>
      <c r="P41285" s="6"/>
    </row>
    <row r="41286">
      <c r="A41286" s="14"/>
      <c r="D41286" s="13"/>
      <c r="O41286" s="6"/>
      <c r="P41286" s="6"/>
    </row>
    <row r="41287">
      <c r="A41287" s="14"/>
      <c r="D41287" s="13"/>
      <c r="O41287" s="6"/>
      <c r="P41287" s="6"/>
    </row>
    <row r="41288">
      <c r="A41288" s="14"/>
      <c r="D41288" s="13"/>
      <c r="O41288" s="6"/>
      <c r="P41288" s="6"/>
    </row>
    <row r="41289">
      <c r="A41289" s="14"/>
      <c r="D41289" s="13"/>
      <c r="O41289" s="6"/>
      <c r="P41289" s="6"/>
    </row>
    <row r="41290">
      <c r="A41290" s="14"/>
      <c r="D41290" s="13"/>
      <c r="O41290" s="6"/>
      <c r="P41290" s="6"/>
    </row>
    <row r="41291">
      <c r="A41291" s="14"/>
      <c r="D41291" s="13"/>
      <c r="O41291" s="6"/>
      <c r="P41291" s="6"/>
    </row>
    <row r="41292">
      <c r="A41292" s="14"/>
      <c r="D41292" s="13"/>
      <c r="O41292" s="6"/>
      <c r="P41292" s="6"/>
    </row>
    <row r="41293">
      <c r="A41293" s="14"/>
      <c r="D41293" s="13"/>
      <c r="O41293" s="6"/>
      <c r="P41293" s="6"/>
    </row>
    <row r="41294">
      <c r="A41294" s="14"/>
      <c r="D41294" s="13"/>
      <c r="O41294" s="6"/>
      <c r="P41294" s="6"/>
    </row>
    <row r="41295">
      <c r="A41295" s="14"/>
      <c r="D41295" s="13"/>
      <c r="O41295" s="6"/>
      <c r="P41295" s="6"/>
    </row>
    <row r="41296">
      <c r="A41296" s="14"/>
      <c r="D41296" s="13"/>
      <c r="O41296" s="6"/>
      <c r="P41296" s="6"/>
    </row>
    <row r="41297">
      <c r="A41297" s="14"/>
      <c r="D41297" s="13"/>
      <c r="O41297" s="6"/>
      <c r="P41297" s="6"/>
    </row>
    <row r="41298">
      <c r="A41298" s="14"/>
      <c r="D41298" s="13"/>
      <c r="O41298" s="6"/>
      <c r="P41298" s="6"/>
    </row>
    <row r="41299">
      <c r="A41299" s="14"/>
      <c r="D41299" s="13"/>
      <c r="O41299" s="6"/>
      <c r="P41299" s="6"/>
    </row>
    <row r="41300">
      <c r="A41300" s="14"/>
      <c r="D41300" s="13"/>
      <c r="O41300" s="6"/>
      <c r="P41300" s="6"/>
    </row>
    <row r="41301">
      <c r="A41301" s="14"/>
      <c r="D41301" s="13"/>
      <c r="O41301" s="6"/>
      <c r="P41301" s="6"/>
    </row>
    <row r="41302">
      <c r="A41302" s="14"/>
      <c r="D41302" s="13"/>
      <c r="O41302" s="6"/>
      <c r="P41302" s="6"/>
    </row>
    <row r="41303">
      <c r="A41303" s="14"/>
      <c r="D41303" s="13"/>
      <c r="O41303" s="6"/>
      <c r="P41303" s="6"/>
    </row>
    <row r="41304">
      <c r="A41304" s="14"/>
      <c r="D41304" s="13"/>
      <c r="O41304" s="6"/>
      <c r="P41304" s="6"/>
    </row>
    <row r="41305">
      <c r="A41305" s="14"/>
      <c r="D41305" s="13"/>
      <c r="O41305" s="6"/>
      <c r="P41305" s="6"/>
    </row>
    <row r="41306">
      <c r="A41306" s="14"/>
      <c r="D41306" s="13"/>
      <c r="O41306" s="6"/>
      <c r="P41306" s="6"/>
    </row>
    <row r="41307">
      <c r="A41307" s="14"/>
      <c r="D41307" s="13"/>
      <c r="O41307" s="6"/>
      <c r="P41307" s="6"/>
    </row>
    <row r="41308">
      <c r="A41308" s="14"/>
      <c r="D41308" s="13"/>
      <c r="O41308" s="6"/>
      <c r="P41308" s="6"/>
    </row>
    <row r="41309">
      <c r="A41309" s="14"/>
      <c r="D41309" s="13"/>
      <c r="O41309" s="6"/>
      <c r="P41309" s="6"/>
    </row>
    <row r="41310">
      <c r="A41310" s="14"/>
      <c r="D41310" s="13"/>
      <c r="O41310" s="6"/>
      <c r="P41310" s="6"/>
    </row>
    <row r="41311">
      <c r="A41311" s="14"/>
      <c r="D41311" s="13"/>
      <c r="O41311" s="6"/>
      <c r="P41311" s="6"/>
    </row>
    <row r="41312">
      <c r="A41312" s="14"/>
      <c r="D41312" s="13"/>
      <c r="O41312" s="6"/>
      <c r="P41312" s="6"/>
    </row>
    <row r="41313">
      <c r="A41313" s="14"/>
      <c r="D41313" s="13"/>
      <c r="O41313" s="6"/>
      <c r="P41313" s="6"/>
    </row>
    <row r="41314">
      <c r="A41314" s="14"/>
      <c r="D41314" s="13"/>
      <c r="O41314" s="6"/>
      <c r="P41314" s="6"/>
    </row>
    <row r="41315">
      <c r="A41315" s="14"/>
      <c r="D41315" s="13"/>
      <c r="O41315" s="6"/>
      <c r="P41315" s="6"/>
    </row>
    <row r="41316">
      <c r="A41316" s="14"/>
      <c r="D41316" s="13"/>
      <c r="O41316" s="6"/>
      <c r="P41316" s="6"/>
    </row>
    <row r="41317">
      <c r="A41317" s="14"/>
      <c r="D41317" s="13"/>
      <c r="O41317" s="6"/>
      <c r="P41317" s="6"/>
    </row>
    <row r="41318">
      <c r="A41318" s="14"/>
      <c r="D41318" s="13"/>
      <c r="O41318" s="6"/>
      <c r="P41318" s="6"/>
    </row>
    <row r="41319">
      <c r="A41319" s="14"/>
      <c r="D41319" s="13"/>
      <c r="O41319" s="6"/>
      <c r="P41319" s="6"/>
    </row>
    <row r="41320">
      <c r="A41320" s="14"/>
      <c r="D41320" s="13"/>
      <c r="O41320" s="6"/>
      <c r="P41320" s="6"/>
    </row>
    <row r="41321">
      <c r="A41321" s="14"/>
      <c r="D41321" s="13"/>
      <c r="O41321" s="6"/>
      <c r="P41321" s="6"/>
    </row>
    <row r="41322">
      <c r="A41322" s="14"/>
      <c r="D41322" s="13"/>
      <c r="O41322" s="6"/>
      <c r="P41322" s="6"/>
    </row>
    <row r="41323">
      <c r="A41323" s="14"/>
      <c r="D41323" s="13"/>
      <c r="O41323" s="6"/>
      <c r="P41323" s="6"/>
    </row>
    <row r="41324">
      <c r="A41324" s="14"/>
      <c r="D41324" s="13"/>
      <c r="O41324" s="6"/>
      <c r="P41324" s="6"/>
    </row>
    <row r="41325">
      <c r="A41325" s="14"/>
      <c r="D41325" s="13"/>
      <c r="O41325" s="6"/>
      <c r="P41325" s="6"/>
    </row>
    <row r="41326">
      <c r="A41326" s="14"/>
      <c r="D41326" s="13"/>
      <c r="O41326" s="6"/>
      <c r="P41326" s="6"/>
    </row>
    <row r="41327">
      <c r="A41327" s="14"/>
      <c r="D41327" s="13"/>
      <c r="O41327" s="6"/>
      <c r="P41327" s="6"/>
    </row>
    <row r="41328">
      <c r="A41328" s="14"/>
      <c r="D41328" s="13"/>
      <c r="O41328" s="6"/>
      <c r="P41328" s="6"/>
    </row>
    <row r="41329">
      <c r="A41329" s="14"/>
      <c r="D41329" s="13"/>
      <c r="O41329" s="6"/>
      <c r="P41329" s="6"/>
    </row>
    <row r="41330">
      <c r="A41330" s="14"/>
      <c r="D41330" s="13"/>
      <c r="O41330" s="6"/>
      <c r="P41330" s="6"/>
    </row>
    <row r="41331">
      <c r="A41331" s="14"/>
      <c r="D41331" s="13"/>
      <c r="O41331" s="6"/>
      <c r="P41331" s="6"/>
    </row>
    <row r="41332">
      <c r="A41332" s="14"/>
      <c r="D41332" s="13"/>
      <c r="O41332" s="6"/>
      <c r="P41332" s="6"/>
    </row>
    <row r="41333">
      <c r="A41333" s="14"/>
      <c r="D41333" s="13"/>
      <c r="O41333" s="6"/>
      <c r="P41333" s="6"/>
    </row>
    <row r="41334">
      <c r="A41334" s="14"/>
      <c r="D41334" s="13"/>
      <c r="O41334" s="6"/>
      <c r="P41334" s="6"/>
    </row>
    <row r="41335">
      <c r="A41335" s="14"/>
      <c r="D41335" s="13"/>
      <c r="O41335" s="6"/>
      <c r="P41335" s="6"/>
    </row>
    <row r="41336">
      <c r="A41336" s="14"/>
      <c r="D41336" s="13"/>
      <c r="O41336" s="6"/>
      <c r="P41336" s="6"/>
    </row>
    <row r="41337">
      <c r="A41337" s="14"/>
      <c r="D41337" s="13"/>
      <c r="O41337" s="6"/>
      <c r="P41337" s="6"/>
    </row>
    <row r="41338">
      <c r="A41338" s="14"/>
      <c r="D41338" s="13"/>
      <c r="O41338" s="6"/>
      <c r="P41338" s="6"/>
    </row>
    <row r="41339">
      <c r="A41339" s="14"/>
      <c r="D41339" s="13"/>
      <c r="O41339" s="6"/>
      <c r="P41339" s="6"/>
    </row>
    <row r="41340">
      <c r="A41340" s="14"/>
      <c r="D41340" s="13"/>
      <c r="O41340" s="6"/>
      <c r="P41340" s="6"/>
    </row>
    <row r="41341">
      <c r="A41341" s="14"/>
      <c r="D41341" s="13"/>
      <c r="O41341" s="6"/>
      <c r="P41341" s="6"/>
    </row>
    <row r="41342">
      <c r="A41342" s="14"/>
      <c r="D41342" s="13"/>
      <c r="O41342" s="6"/>
      <c r="P41342" s="6"/>
    </row>
    <row r="41343">
      <c r="A41343" s="14"/>
      <c r="D41343" s="13"/>
      <c r="O41343" s="6"/>
      <c r="P41343" s="6"/>
    </row>
    <row r="41344">
      <c r="A41344" s="14"/>
      <c r="D41344" s="13"/>
      <c r="O41344" s="6"/>
      <c r="P41344" s="6"/>
    </row>
    <row r="41345">
      <c r="A41345" s="14"/>
      <c r="D41345" s="13"/>
      <c r="O41345" s="6"/>
      <c r="P41345" s="6"/>
    </row>
    <row r="41346">
      <c r="A41346" s="14"/>
      <c r="D41346" s="13"/>
      <c r="O41346" s="6"/>
      <c r="P41346" s="6"/>
    </row>
    <row r="41347">
      <c r="A41347" s="14"/>
      <c r="D41347" s="13"/>
      <c r="O41347" s="6"/>
      <c r="P41347" s="6"/>
    </row>
    <row r="41348">
      <c r="A41348" s="14"/>
      <c r="D41348" s="13"/>
      <c r="O41348" s="6"/>
      <c r="P41348" s="6"/>
    </row>
    <row r="41349">
      <c r="A41349" s="14"/>
      <c r="D41349" s="13"/>
      <c r="O41349" s="6"/>
      <c r="P41349" s="6"/>
    </row>
    <row r="41350">
      <c r="A41350" s="14"/>
      <c r="D41350" s="13"/>
      <c r="O41350" s="6"/>
      <c r="P41350" s="6"/>
    </row>
    <row r="41351">
      <c r="A41351" s="14"/>
      <c r="D41351" s="13"/>
      <c r="O41351" s="6"/>
      <c r="P41351" s="6"/>
    </row>
    <row r="41352">
      <c r="A41352" s="14"/>
      <c r="D41352" s="13"/>
      <c r="O41352" s="6"/>
      <c r="P41352" s="6"/>
    </row>
    <row r="41353">
      <c r="A41353" s="14"/>
      <c r="D41353" s="13"/>
      <c r="O41353" s="6"/>
      <c r="P41353" s="6"/>
    </row>
    <row r="41354">
      <c r="A41354" s="14"/>
      <c r="D41354" s="13"/>
      <c r="O41354" s="6"/>
      <c r="P41354" s="6"/>
    </row>
    <row r="41355">
      <c r="A41355" s="14"/>
      <c r="D41355" s="13"/>
      <c r="O41355" s="6"/>
      <c r="P41355" s="6"/>
    </row>
    <row r="41356">
      <c r="A41356" s="14"/>
      <c r="D41356" s="13"/>
      <c r="O41356" s="6"/>
      <c r="P41356" s="6"/>
    </row>
    <row r="41357">
      <c r="A41357" s="14"/>
      <c r="D41357" s="13"/>
      <c r="O41357" s="6"/>
      <c r="P41357" s="6"/>
    </row>
    <row r="41358">
      <c r="A41358" s="14"/>
      <c r="D41358" s="13"/>
      <c r="O41358" s="6"/>
      <c r="P41358" s="6"/>
    </row>
    <row r="41359">
      <c r="A41359" s="14"/>
      <c r="D41359" s="13"/>
      <c r="O41359" s="6"/>
      <c r="P41359" s="6"/>
    </row>
    <row r="41360">
      <c r="A41360" s="14"/>
      <c r="D41360" s="13"/>
      <c r="O41360" s="6"/>
      <c r="P41360" s="6"/>
    </row>
    <row r="41361">
      <c r="A41361" s="14"/>
      <c r="D41361" s="13"/>
      <c r="O41361" s="6"/>
      <c r="P41361" s="6"/>
    </row>
    <row r="41362">
      <c r="A41362" s="14"/>
      <c r="D41362" s="13"/>
      <c r="O41362" s="6"/>
      <c r="P41362" s="6"/>
    </row>
    <row r="41363">
      <c r="A41363" s="14"/>
      <c r="D41363" s="13"/>
      <c r="O41363" s="6"/>
      <c r="P41363" s="6"/>
    </row>
    <row r="41364">
      <c r="A41364" s="14"/>
      <c r="D41364" s="13"/>
      <c r="O41364" s="6"/>
      <c r="P41364" s="6"/>
    </row>
    <row r="41365">
      <c r="A41365" s="14"/>
      <c r="D41365" s="13"/>
      <c r="O41365" s="6"/>
      <c r="P41365" s="6"/>
    </row>
    <row r="41366">
      <c r="A41366" s="14"/>
      <c r="D41366" s="13"/>
      <c r="O41366" s="6"/>
      <c r="P41366" s="6"/>
    </row>
    <row r="41367">
      <c r="A41367" s="14"/>
      <c r="D41367" s="13"/>
      <c r="O41367" s="6"/>
      <c r="P41367" s="6"/>
    </row>
    <row r="41368">
      <c r="A41368" s="14"/>
      <c r="D41368" s="13"/>
      <c r="O41368" s="6"/>
      <c r="P41368" s="6"/>
    </row>
    <row r="41369">
      <c r="A41369" s="14"/>
      <c r="D41369" s="13"/>
      <c r="O41369" s="6"/>
      <c r="P41369" s="6"/>
    </row>
    <row r="41370">
      <c r="A41370" s="14"/>
      <c r="D41370" s="13"/>
      <c r="O41370" s="6"/>
      <c r="P41370" s="6"/>
    </row>
    <row r="41371">
      <c r="A41371" s="14"/>
      <c r="D41371" s="13"/>
      <c r="O41371" s="6"/>
      <c r="P41371" s="6"/>
    </row>
    <row r="41372">
      <c r="A41372" s="14"/>
      <c r="D41372" s="13"/>
      <c r="O41372" s="6"/>
      <c r="P41372" s="6"/>
    </row>
    <row r="41373">
      <c r="A41373" s="14"/>
      <c r="D41373" s="13"/>
      <c r="O41373" s="6"/>
      <c r="P41373" s="6"/>
    </row>
    <row r="41374">
      <c r="A41374" s="14"/>
      <c r="D41374" s="13"/>
      <c r="O41374" s="6"/>
      <c r="P41374" s="6"/>
    </row>
    <row r="41375">
      <c r="A41375" s="14"/>
      <c r="D41375" s="13"/>
      <c r="O41375" s="6"/>
      <c r="P41375" s="6"/>
    </row>
    <row r="41376">
      <c r="A41376" s="14"/>
      <c r="D41376" s="13"/>
      <c r="O41376" s="6"/>
      <c r="P41376" s="6"/>
    </row>
    <row r="41377">
      <c r="A41377" s="14"/>
      <c r="D41377" s="13"/>
      <c r="O41377" s="6"/>
      <c r="P41377" s="6"/>
    </row>
    <row r="41378">
      <c r="A41378" s="14"/>
      <c r="D41378" s="13"/>
      <c r="O41378" s="6"/>
      <c r="P41378" s="6"/>
    </row>
    <row r="41379">
      <c r="A41379" s="14"/>
      <c r="D41379" s="13"/>
      <c r="O41379" s="6"/>
      <c r="P41379" s="6"/>
    </row>
    <row r="41380">
      <c r="A41380" s="14"/>
      <c r="D41380" s="13"/>
      <c r="O41380" s="6"/>
      <c r="P41380" s="6"/>
    </row>
    <row r="41381">
      <c r="A41381" s="14"/>
      <c r="D41381" s="13"/>
      <c r="O41381" s="6"/>
      <c r="P41381" s="6"/>
    </row>
    <row r="41382">
      <c r="A41382" s="14"/>
      <c r="D41382" s="13"/>
      <c r="O41382" s="6"/>
      <c r="P41382" s="6"/>
    </row>
    <row r="41383">
      <c r="A41383" s="14"/>
      <c r="D41383" s="13"/>
      <c r="O41383" s="6"/>
      <c r="P41383" s="6"/>
    </row>
    <row r="41384">
      <c r="A41384" s="14"/>
      <c r="D41384" s="13"/>
      <c r="O41384" s="6"/>
      <c r="P41384" s="6"/>
    </row>
    <row r="41385">
      <c r="A41385" s="14"/>
      <c r="D41385" s="13"/>
      <c r="O41385" s="6"/>
      <c r="P41385" s="6"/>
    </row>
    <row r="41386">
      <c r="A41386" s="14"/>
      <c r="D41386" s="13"/>
      <c r="O41386" s="6"/>
      <c r="P41386" s="6"/>
    </row>
    <row r="41387">
      <c r="A41387" s="14"/>
      <c r="D41387" s="13"/>
      <c r="O41387" s="6"/>
      <c r="P41387" s="6"/>
    </row>
    <row r="41388">
      <c r="A41388" s="14"/>
      <c r="D41388" s="13"/>
      <c r="O41388" s="6"/>
      <c r="P41388" s="6"/>
    </row>
    <row r="41389">
      <c r="A41389" s="14"/>
      <c r="D41389" s="13"/>
      <c r="O41389" s="6"/>
      <c r="P41389" s="6"/>
    </row>
    <row r="41390">
      <c r="A41390" s="14"/>
      <c r="D41390" s="13"/>
      <c r="O41390" s="6"/>
      <c r="P41390" s="6"/>
    </row>
    <row r="41391">
      <c r="A41391" s="14"/>
      <c r="D41391" s="13"/>
      <c r="O41391" s="6"/>
      <c r="P41391" s="6"/>
    </row>
    <row r="41392">
      <c r="A41392" s="14"/>
      <c r="D41392" s="13"/>
      <c r="O41392" s="6"/>
      <c r="P41392" s="6"/>
    </row>
    <row r="41393">
      <c r="A41393" s="14"/>
      <c r="D41393" s="13"/>
      <c r="O41393" s="6"/>
      <c r="P41393" s="6"/>
    </row>
    <row r="41394">
      <c r="A41394" s="14"/>
      <c r="D41394" s="13"/>
      <c r="O41394" s="6"/>
      <c r="P41394" s="6"/>
    </row>
    <row r="41395">
      <c r="A41395" s="14"/>
      <c r="D41395" s="13"/>
      <c r="O41395" s="6"/>
      <c r="P41395" s="6"/>
    </row>
    <row r="41396">
      <c r="A41396" s="14"/>
      <c r="D41396" s="13"/>
      <c r="O41396" s="6"/>
      <c r="P41396" s="6"/>
    </row>
    <row r="41397">
      <c r="A41397" s="14"/>
      <c r="D41397" s="13"/>
      <c r="O41397" s="6"/>
      <c r="P41397" s="6"/>
    </row>
    <row r="41398">
      <c r="A41398" s="14"/>
      <c r="D41398" s="13"/>
      <c r="O41398" s="6"/>
      <c r="P41398" s="6"/>
    </row>
    <row r="41399">
      <c r="A41399" s="14"/>
      <c r="D41399" s="13"/>
      <c r="O41399" s="6"/>
      <c r="P41399" s="6"/>
    </row>
    <row r="41400">
      <c r="A41400" s="14"/>
      <c r="D41400" s="13"/>
      <c r="O41400" s="6"/>
      <c r="P41400" s="6"/>
    </row>
    <row r="41401">
      <c r="A41401" s="14"/>
      <c r="D41401" s="13"/>
      <c r="O41401" s="6"/>
      <c r="P41401" s="6"/>
    </row>
    <row r="41402">
      <c r="A41402" s="14"/>
      <c r="D41402" s="13"/>
      <c r="O41402" s="6"/>
      <c r="P41402" s="6"/>
    </row>
    <row r="41403">
      <c r="A41403" s="14"/>
      <c r="D41403" s="13"/>
      <c r="O41403" s="6"/>
      <c r="P41403" s="6"/>
    </row>
    <row r="41404">
      <c r="A41404" s="14"/>
      <c r="D41404" s="13"/>
      <c r="O41404" s="6"/>
      <c r="P41404" s="6"/>
    </row>
    <row r="41405">
      <c r="A41405" s="14"/>
      <c r="D41405" s="13"/>
      <c r="O41405" s="6"/>
      <c r="P41405" s="6"/>
    </row>
    <row r="41406">
      <c r="A41406" s="14"/>
      <c r="D41406" s="13"/>
      <c r="O41406" s="6"/>
      <c r="P41406" s="6"/>
    </row>
    <row r="41407">
      <c r="A41407" s="14"/>
      <c r="D41407" s="13"/>
      <c r="O41407" s="6"/>
      <c r="P41407" s="6"/>
    </row>
    <row r="41408">
      <c r="A41408" s="14"/>
      <c r="D41408" s="13"/>
      <c r="O41408" s="6"/>
      <c r="P41408" s="6"/>
    </row>
    <row r="41409">
      <c r="A41409" s="14"/>
      <c r="D41409" s="13"/>
      <c r="O41409" s="6"/>
      <c r="P41409" s="6"/>
    </row>
    <row r="41410">
      <c r="A41410" s="14"/>
      <c r="D41410" s="13"/>
      <c r="O41410" s="6"/>
      <c r="P41410" s="6"/>
    </row>
    <row r="41411">
      <c r="A41411" s="14"/>
      <c r="D41411" s="13"/>
      <c r="O41411" s="6"/>
      <c r="P41411" s="6"/>
    </row>
    <row r="41412">
      <c r="A41412" s="14"/>
      <c r="D41412" s="13"/>
      <c r="O41412" s="6"/>
      <c r="P41412" s="6"/>
    </row>
    <row r="41413">
      <c r="A41413" s="14"/>
      <c r="D41413" s="13"/>
      <c r="O41413" s="6"/>
      <c r="P41413" s="6"/>
    </row>
    <row r="41414">
      <c r="A41414" s="14"/>
      <c r="D41414" s="13"/>
      <c r="O41414" s="6"/>
      <c r="P41414" s="6"/>
    </row>
    <row r="41415">
      <c r="A41415" s="14"/>
      <c r="D41415" s="13"/>
      <c r="O41415" s="6"/>
      <c r="P41415" s="6"/>
    </row>
    <row r="41416">
      <c r="A41416" s="14"/>
      <c r="D41416" s="13"/>
      <c r="O41416" s="6"/>
      <c r="P41416" s="6"/>
    </row>
    <row r="41417">
      <c r="A41417" s="14"/>
      <c r="D41417" s="13"/>
      <c r="O41417" s="6"/>
      <c r="P41417" s="6"/>
    </row>
    <row r="41418">
      <c r="A41418" s="14"/>
      <c r="D41418" s="13"/>
      <c r="O41418" s="6"/>
      <c r="P41418" s="6"/>
    </row>
    <row r="41419">
      <c r="A41419" s="14"/>
      <c r="D41419" s="13"/>
      <c r="O41419" s="6"/>
      <c r="P41419" s="6"/>
    </row>
    <row r="41420">
      <c r="A41420" s="14"/>
      <c r="D41420" s="13"/>
      <c r="O41420" s="6"/>
      <c r="P41420" s="6"/>
    </row>
    <row r="41421">
      <c r="A41421" s="14"/>
      <c r="D41421" s="13"/>
      <c r="O41421" s="6"/>
      <c r="P41421" s="6"/>
    </row>
    <row r="41422">
      <c r="A41422" s="14"/>
      <c r="D41422" s="13"/>
      <c r="O41422" s="6"/>
      <c r="P41422" s="6"/>
    </row>
    <row r="41423">
      <c r="A41423" s="14"/>
      <c r="D41423" s="13"/>
      <c r="O41423" s="6"/>
      <c r="P41423" s="6"/>
    </row>
    <row r="41424">
      <c r="A41424" s="14"/>
      <c r="D41424" s="13"/>
      <c r="O41424" s="6"/>
      <c r="P41424" s="6"/>
    </row>
    <row r="41425">
      <c r="A41425" s="14"/>
      <c r="D41425" s="13"/>
      <c r="O41425" s="6"/>
      <c r="P41425" s="6"/>
    </row>
    <row r="41426">
      <c r="A41426" s="14"/>
      <c r="D41426" s="13"/>
      <c r="O41426" s="6"/>
      <c r="P41426" s="6"/>
    </row>
    <row r="41427">
      <c r="A41427" s="14"/>
      <c r="D41427" s="13"/>
      <c r="O41427" s="6"/>
      <c r="P41427" s="6"/>
    </row>
    <row r="41428">
      <c r="A41428" s="14"/>
      <c r="D41428" s="13"/>
      <c r="O41428" s="6"/>
      <c r="P41428" s="6"/>
    </row>
    <row r="41429">
      <c r="A41429" s="14"/>
      <c r="D41429" s="13"/>
      <c r="O41429" s="6"/>
      <c r="P41429" s="6"/>
    </row>
    <row r="41430">
      <c r="A41430" s="14"/>
      <c r="D41430" s="13"/>
      <c r="O41430" s="6"/>
      <c r="P41430" s="6"/>
    </row>
    <row r="41431">
      <c r="A41431" s="14"/>
      <c r="D41431" s="13"/>
      <c r="O41431" s="6"/>
      <c r="P41431" s="6"/>
    </row>
    <row r="41432">
      <c r="A41432" s="14"/>
      <c r="D41432" s="13"/>
      <c r="O41432" s="6"/>
      <c r="P41432" s="6"/>
    </row>
    <row r="41433">
      <c r="A41433" s="14"/>
      <c r="D41433" s="13"/>
      <c r="O41433" s="6"/>
      <c r="P41433" s="6"/>
    </row>
    <row r="41434">
      <c r="A41434" s="14"/>
      <c r="D41434" s="13"/>
      <c r="O41434" s="6"/>
      <c r="P41434" s="6"/>
    </row>
    <row r="41435">
      <c r="A41435" s="14"/>
      <c r="D41435" s="13"/>
      <c r="O41435" s="6"/>
      <c r="P41435" s="6"/>
    </row>
    <row r="41436">
      <c r="A41436" s="14"/>
      <c r="D41436" s="13"/>
      <c r="O41436" s="6"/>
      <c r="P41436" s="6"/>
    </row>
    <row r="41437">
      <c r="A41437" s="14"/>
      <c r="D41437" s="13"/>
      <c r="O41437" s="6"/>
      <c r="P41437" s="6"/>
    </row>
    <row r="41438">
      <c r="A41438" s="14"/>
      <c r="D41438" s="13"/>
      <c r="O41438" s="6"/>
      <c r="P41438" s="6"/>
    </row>
    <row r="41439">
      <c r="A41439" s="14"/>
      <c r="D41439" s="13"/>
      <c r="O41439" s="6"/>
      <c r="P41439" s="6"/>
    </row>
    <row r="41440">
      <c r="A41440" s="14"/>
      <c r="D41440" s="13"/>
      <c r="O41440" s="6"/>
      <c r="P41440" s="6"/>
    </row>
    <row r="41441">
      <c r="A41441" s="14"/>
      <c r="D41441" s="13"/>
      <c r="O41441" s="6"/>
      <c r="P41441" s="6"/>
    </row>
    <row r="41442">
      <c r="A41442" s="14"/>
      <c r="D41442" s="13"/>
      <c r="O41442" s="6"/>
      <c r="P41442" s="6"/>
    </row>
    <row r="41443">
      <c r="A41443" s="14"/>
      <c r="D41443" s="13"/>
      <c r="O41443" s="6"/>
      <c r="P41443" s="6"/>
    </row>
    <row r="41444">
      <c r="A41444" s="14"/>
      <c r="D41444" s="13"/>
      <c r="O41444" s="6"/>
      <c r="P41444" s="6"/>
    </row>
    <row r="41445">
      <c r="A41445" s="14"/>
      <c r="D41445" s="13"/>
      <c r="O41445" s="6"/>
      <c r="P41445" s="6"/>
    </row>
    <row r="41446">
      <c r="A41446" s="14"/>
      <c r="D41446" s="13"/>
      <c r="O41446" s="6"/>
      <c r="P41446" s="6"/>
    </row>
    <row r="41447">
      <c r="A41447" s="14"/>
      <c r="D41447" s="13"/>
      <c r="O41447" s="6"/>
      <c r="P41447" s="6"/>
    </row>
    <row r="41448">
      <c r="A41448" s="14"/>
      <c r="D41448" s="13"/>
      <c r="O41448" s="6"/>
      <c r="P41448" s="6"/>
    </row>
    <row r="41449">
      <c r="A41449" s="14"/>
      <c r="D41449" s="13"/>
      <c r="O41449" s="6"/>
      <c r="P41449" s="6"/>
    </row>
    <row r="41450">
      <c r="A41450" s="14"/>
      <c r="D41450" s="13"/>
      <c r="O41450" s="6"/>
      <c r="P41450" s="6"/>
    </row>
    <row r="41451">
      <c r="A41451" s="14"/>
      <c r="D41451" s="13"/>
      <c r="O41451" s="6"/>
      <c r="P41451" s="6"/>
    </row>
    <row r="41452">
      <c r="A41452" s="14"/>
      <c r="D41452" s="13"/>
      <c r="O41452" s="6"/>
      <c r="P41452" s="6"/>
    </row>
    <row r="41453">
      <c r="A41453" s="14"/>
      <c r="D41453" s="13"/>
      <c r="O41453" s="6"/>
      <c r="P41453" s="6"/>
    </row>
    <row r="41454">
      <c r="A41454" s="14"/>
      <c r="D41454" s="13"/>
      <c r="O41454" s="6"/>
      <c r="P41454" s="6"/>
    </row>
    <row r="41455">
      <c r="A41455" s="14"/>
      <c r="D41455" s="13"/>
      <c r="O41455" s="6"/>
      <c r="P41455" s="6"/>
    </row>
    <row r="41456">
      <c r="A41456" s="14"/>
      <c r="D41456" s="13"/>
      <c r="O41456" s="6"/>
      <c r="P41456" s="6"/>
    </row>
    <row r="41457">
      <c r="A41457" s="14"/>
      <c r="D41457" s="13"/>
      <c r="O41457" s="6"/>
      <c r="P41457" s="6"/>
    </row>
    <row r="41458">
      <c r="A41458" s="14"/>
      <c r="D41458" s="13"/>
      <c r="O41458" s="6"/>
      <c r="P41458" s="6"/>
    </row>
    <row r="41459">
      <c r="A41459" s="14"/>
      <c r="D41459" s="13"/>
      <c r="O41459" s="6"/>
      <c r="P41459" s="6"/>
    </row>
    <row r="41460">
      <c r="A41460" s="14"/>
      <c r="D41460" s="13"/>
      <c r="O41460" s="6"/>
      <c r="P41460" s="6"/>
    </row>
    <row r="41461">
      <c r="A41461" s="14"/>
      <c r="D41461" s="13"/>
      <c r="O41461" s="6"/>
      <c r="P41461" s="6"/>
    </row>
    <row r="41462">
      <c r="A41462" s="14"/>
      <c r="D41462" s="13"/>
      <c r="O41462" s="6"/>
      <c r="P41462" s="6"/>
    </row>
    <row r="41463">
      <c r="A41463" s="14"/>
      <c r="D41463" s="13"/>
      <c r="O41463" s="6"/>
      <c r="P41463" s="6"/>
    </row>
    <row r="41464">
      <c r="A41464" s="14"/>
      <c r="D41464" s="13"/>
      <c r="O41464" s="6"/>
      <c r="P41464" s="6"/>
    </row>
    <row r="41465">
      <c r="A41465" s="14"/>
      <c r="D41465" s="13"/>
      <c r="O41465" s="6"/>
      <c r="P41465" s="6"/>
    </row>
    <row r="41466">
      <c r="A41466" s="14"/>
      <c r="D41466" s="13"/>
      <c r="O41466" s="6"/>
      <c r="P41466" s="6"/>
    </row>
    <row r="41467">
      <c r="A41467" s="14"/>
      <c r="D41467" s="13"/>
      <c r="O41467" s="6"/>
      <c r="P41467" s="6"/>
    </row>
    <row r="41468">
      <c r="A41468" s="14"/>
      <c r="D41468" s="13"/>
      <c r="O41468" s="6"/>
      <c r="P41468" s="6"/>
    </row>
    <row r="41469">
      <c r="A41469" s="14"/>
      <c r="D41469" s="13"/>
      <c r="O41469" s="6"/>
      <c r="P41469" s="6"/>
    </row>
    <row r="41470">
      <c r="A41470" s="14"/>
      <c r="D41470" s="13"/>
      <c r="O41470" s="6"/>
      <c r="P41470" s="6"/>
    </row>
    <row r="41471">
      <c r="A41471" s="14"/>
      <c r="D41471" s="13"/>
      <c r="O41471" s="6"/>
      <c r="P41471" s="6"/>
    </row>
    <row r="41472">
      <c r="A41472" s="14"/>
      <c r="D41472" s="13"/>
      <c r="O41472" s="6"/>
      <c r="P41472" s="6"/>
    </row>
    <row r="41473">
      <c r="A41473" s="14"/>
      <c r="D41473" s="13"/>
      <c r="O41473" s="6"/>
      <c r="P41473" s="6"/>
    </row>
    <row r="41474">
      <c r="A41474" s="14"/>
      <c r="D41474" s="13"/>
      <c r="O41474" s="6"/>
      <c r="P41474" s="6"/>
    </row>
    <row r="41475">
      <c r="A41475" s="14"/>
      <c r="D41475" s="13"/>
      <c r="O41475" s="6"/>
      <c r="P41475" s="6"/>
    </row>
    <row r="41476">
      <c r="A41476" s="14"/>
      <c r="D41476" s="13"/>
      <c r="O41476" s="6"/>
      <c r="P41476" s="6"/>
    </row>
    <row r="41477">
      <c r="A41477" s="14"/>
      <c r="D41477" s="13"/>
      <c r="O41477" s="6"/>
      <c r="P41477" s="6"/>
    </row>
    <row r="41478">
      <c r="A41478" s="14"/>
      <c r="D41478" s="13"/>
      <c r="O41478" s="6"/>
      <c r="P41478" s="6"/>
    </row>
    <row r="41479">
      <c r="A41479" s="14"/>
      <c r="D41479" s="13"/>
      <c r="O41479" s="6"/>
      <c r="P41479" s="6"/>
    </row>
    <row r="41480">
      <c r="A41480" s="14"/>
      <c r="D41480" s="13"/>
      <c r="O41480" s="6"/>
      <c r="P41480" s="6"/>
    </row>
    <row r="41481">
      <c r="A41481" s="14"/>
      <c r="D41481" s="13"/>
      <c r="O41481" s="6"/>
      <c r="P41481" s="6"/>
    </row>
    <row r="41482">
      <c r="A41482" s="14"/>
      <c r="D41482" s="13"/>
      <c r="O41482" s="6"/>
      <c r="P41482" s="6"/>
    </row>
    <row r="41483">
      <c r="A41483" s="14"/>
      <c r="D41483" s="13"/>
      <c r="O41483" s="6"/>
      <c r="P41483" s="6"/>
    </row>
    <row r="41484">
      <c r="A41484" s="14"/>
      <c r="D41484" s="13"/>
      <c r="O41484" s="6"/>
      <c r="P41484" s="6"/>
    </row>
    <row r="41485">
      <c r="A41485" s="14"/>
      <c r="D41485" s="13"/>
      <c r="O41485" s="6"/>
      <c r="P41485" s="6"/>
    </row>
    <row r="41486">
      <c r="A41486" s="14"/>
      <c r="D41486" s="13"/>
      <c r="O41486" s="6"/>
      <c r="P41486" s="6"/>
    </row>
    <row r="41487">
      <c r="A41487" s="14"/>
      <c r="D41487" s="13"/>
      <c r="O41487" s="6"/>
      <c r="P41487" s="6"/>
    </row>
    <row r="41488">
      <c r="A41488" s="14"/>
      <c r="D41488" s="13"/>
      <c r="O41488" s="6"/>
      <c r="P41488" s="6"/>
    </row>
    <row r="41489">
      <c r="A41489" s="14"/>
      <c r="D41489" s="13"/>
      <c r="O41489" s="6"/>
      <c r="P41489" s="6"/>
    </row>
    <row r="41490">
      <c r="A41490" s="14"/>
      <c r="D41490" s="13"/>
      <c r="O41490" s="6"/>
      <c r="P41490" s="6"/>
    </row>
    <row r="41491">
      <c r="A41491" s="14"/>
      <c r="D41491" s="13"/>
      <c r="O41491" s="6"/>
      <c r="P41491" s="6"/>
    </row>
    <row r="41492">
      <c r="A41492" s="14"/>
      <c r="D41492" s="13"/>
      <c r="O41492" s="6"/>
      <c r="P41492" s="6"/>
    </row>
    <row r="41493">
      <c r="A41493" s="14"/>
      <c r="D41493" s="13"/>
      <c r="O41493" s="6"/>
      <c r="P41493" s="6"/>
    </row>
    <row r="41494">
      <c r="A41494" s="14"/>
      <c r="D41494" s="13"/>
      <c r="O41494" s="6"/>
      <c r="P41494" s="6"/>
    </row>
    <row r="41495">
      <c r="A41495" s="14"/>
      <c r="D41495" s="13"/>
      <c r="O41495" s="6"/>
      <c r="P41495" s="6"/>
    </row>
    <row r="41496">
      <c r="A41496" s="14"/>
      <c r="D41496" s="13"/>
      <c r="O41496" s="6"/>
      <c r="P41496" s="6"/>
    </row>
    <row r="41497">
      <c r="A41497" s="14"/>
      <c r="D41497" s="13"/>
      <c r="O41497" s="6"/>
      <c r="P41497" s="6"/>
    </row>
    <row r="41498">
      <c r="A41498" s="14"/>
      <c r="D41498" s="13"/>
      <c r="O41498" s="6"/>
      <c r="P41498" s="6"/>
    </row>
    <row r="41499">
      <c r="A41499" s="14"/>
      <c r="D41499" s="13"/>
      <c r="O41499" s="6"/>
      <c r="P41499" s="6"/>
    </row>
    <row r="41500">
      <c r="A41500" s="14"/>
      <c r="D41500" s="13"/>
      <c r="O41500" s="6"/>
      <c r="P41500" s="6"/>
    </row>
    <row r="41501">
      <c r="A41501" s="14"/>
      <c r="D41501" s="13"/>
      <c r="O41501" s="6"/>
      <c r="P41501" s="6"/>
    </row>
    <row r="41502">
      <c r="A41502" s="14"/>
      <c r="D41502" s="13"/>
      <c r="O41502" s="6"/>
      <c r="P41502" s="6"/>
    </row>
    <row r="41503">
      <c r="A41503" s="14"/>
      <c r="D41503" s="13"/>
      <c r="O41503" s="6"/>
      <c r="P41503" s="6"/>
    </row>
    <row r="41504">
      <c r="A41504" s="14"/>
      <c r="D41504" s="13"/>
      <c r="O41504" s="6"/>
      <c r="P41504" s="6"/>
    </row>
    <row r="41505">
      <c r="A41505" s="14"/>
      <c r="D41505" s="13"/>
      <c r="O41505" s="6"/>
      <c r="P41505" s="6"/>
    </row>
    <row r="41506">
      <c r="A41506" s="14"/>
      <c r="D41506" s="13"/>
      <c r="O41506" s="6"/>
      <c r="P41506" s="6"/>
    </row>
    <row r="41507">
      <c r="A41507" s="14"/>
      <c r="D41507" s="13"/>
      <c r="O41507" s="6"/>
      <c r="P41507" s="6"/>
    </row>
    <row r="41508">
      <c r="A41508" s="14"/>
      <c r="D41508" s="13"/>
      <c r="O41508" s="6"/>
      <c r="P41508" s="6"/>
    </row>
    <row r="41509">
      <c r="A41509" s="14"/>
      <c r="D41509" s="13"/>
      <c r="O41509" s="6"/>
      <c r="P41509" s="6"/>
    </row>
    <row r="41510">
      <c r="A41510" s="14"/>
      <c r="D41510" s="13"/>
      <c r="O41510" s="6"/>
      <c r="P41510" s="6"/>
    </row>
    <row r="41511">
      <c r="A41511" s="14"/>
      <c r="D41511" s="13"/>
      <c r="O41511" s="6"/>
      <c r="P41511" s="6"/>
    </row>
    <row r="41512">
      <c r="A41512" s="14"/>
      <c r="D41512" s="13"/>
      <c r="O41512" s="6"/>
      <c r="P41512" s="6"/>
    </row>
    <row r="41513">
      <c r="A41513" s="14"/>
      <c r="D41513" s="13"/>
      <c r="O41513" s="6"/>
      <c r="P41513" s="6"/>
    </row>
    <row r="41514">
      <c r="A41514" s="14"/>
      <c r="D41514" s="13"/>
      <c r="O41514" s="6"/>
      <c r="P41514" s="6"/>
    </row>
    <row r="41515">
      <c r="A41515" s="14"/>
      <c r="D41515" s="13"/>
      <c r="O41515" s="6"/>
      <c r="P41515" s="6"/>
    </row>
    <row r="41516">
      <c r="A41516" s="14"/>
      <c r="D41516" s="13"/>
      <c r="O41516" s="6"/>
      <c r="P41516" s="6"/>
    </row>
    <row r="41517">
      <c r="A41517" s="14"/>
      <c r="D41517" s="13"/>
      <c r="O41517" s="6"/>
      <c r="P41517" s="6"/>
    </row>
    <row r="41518">
      <c r="A41518" s="14"/>
      <c r="D41518" s="13"/>
      <c r="O41518" s="6"/>
      <c r="P41518" s="6"/>
    </row>
    <row r="41519">
      <c r="A41519" s="14"/>
      <c r="D41519" s="13"/>
      <c r="O41519" s="6"/>
      <c r="P41519" s="6"/>
    </row>
    <row r="41520">
      <c r="A41520" s="14"/>
      <c r="D41520" s="13"/>
      <c r="O41520" s="6"/>
      <c r="P41520" s="6"/>
    </row>
    <row r="41521">
      <c r="A41521" s="14"/>
      <c r="D41521" s="13"/>
      <c r="O41521" s="6"/>
      <c r="P41521" s="6"/>
    </row>
    <row r="41522">
      <c r="A41522" s="14"/>
      <c r="D41522" s="13"/>
      <c r="O41522" s="6"/>
      <c r="P41522" s="6"/>
    </row>
    <row r="41523">
      <c r="A41523" s="14"/>
      <c r="D41523" s="13"/>
      <c r="O41523" s="6"/>
      <c r="P41523" s="6"/>
    </row>
    <row r="41524">
      <c r="A41524" s="14"/>
      <c r="D41524" s="13"/>
      <c r="O41524" s="6"/>
      <c r="P41524" s="6"/>
    </row>
    <row r="41525">
      <c r="A41525" s="14"/>
      <c r="D41525" s="13"/>
      <c r="O41525" s="6"/>
      <c r="P41525" s="6"/>
    </row>
    <row r="41526">
      <c r="A41526" s="14"/>
      <c r="D41526" s="13"/>
      <c r="O41526" s="6"/>
      <c r="P41526" s="6"/>
    </row>
    <row r="41527">
      <c r="A41527" s="14"/>
      <c r="D41527" s="13"/>
      <c r="O41527" s="6"/>
      <c r="P41527" s="6"/>
    </row>
    <row r="41528">
      <c r="A41528" s="14"/>
      <c r="D41528" s="13"/>
      <c r="O41528" s="6"/>
      <c r="P41528" s="6"/>
    </row>
    <row r="41529">
      <c r="A41529" s="14"/>
      <c r="D41529" s="13"/>
      <c r="O41529" s="6"/>
      <c r="P41529" s="6"/>
    </row>
    <row r="41530">
      <c r="A41530" s="14"/>
      <c r="D41530" s="13"/>
      <c r="O41530" s="6"/>
      <c r="P41530" s="6"/>
    </row>
    <row r="41531">
      <c r="A41531" s="14"/>
      <c r="D41531" s="13"/>
      <c r="O41531" s="6"/>
      <c r="P41531" s="6"/>
    </row>
    <row r="41532">
      <c r="A41532" s="14"/>
      <c r="D41532" s="13"/>
      <c r="O41532" s="6"/>
      <c r="P41532" s="6"/>
    </row>
    <row r="41533">
      <c r="A41533" s="14"/>
      <c r="D41533" s="13"/>
      <c r="O41533" s="6"/>
      <c r="P41533" s="6"/>
    </row>
    <row r="41534">
      <c r="A41534" s="14"/>
      <c r="D41534" s="13"/>
      <c r="O41534" s="6"/>
      <c r="P41534" s="6"/>
    </row>
    <row r="41535">
      <c r="A41535" s="14"/>
      <c r="D41535" s="13"/>
      <c r="O41535" s="6"/>
      <c r="P41535" s="6"/>
    </row>
    <row r="41536">
      <c r="A41536" s="14"/>
      <c r="D41536" s="13"/>
      <c r="O41536" s="6"/>
      <c r="P41536" s="6"/>
    </row>
    <row r="41537">
      <c r="A41537" s="14"/>
      <c r="D41537" s="13"/>
      <c r="O41537" s="6"/>
      <c r="P41537" s="6"/>
    </row>
    <row r="41538">
      <c r="A41538" s="14"/>
      <c r="D41538" s="13"/>
      <c r="O41538" s="6"/>
      <c r="P41538" s="6"/>
    </row>
    <row r="41539">
      <c r="A41539" s="14"/>
      <c r="D41539" s="13"/>
      <c r="O41539" s="6"/>
      <c r="P41539" s="6"/>
    </row>
    <row r="41540">
      <c r="A41540" s="14"/>
      <c r="D41540" s="13"/>
      <c r="O41540" s="6"/>
      <c r="P41540" s="6"/>
    </row>
    <row r="41541">
      <c r="A41541" s="14"/>
      <c r="D41541" s="13"/>
      <c r="O41541" s="6"/>
      <c r="P41541" s="6"/>
    </row>
    <row r="41542">
      <c r="A41542" s="14"/>
      <c r="D41542" s="13"/>
      <c r="O41542" s="6"/>
      <c r="P41542" s="6"/>
    </row>
    <row r="41543">
      <c r="A41543" s="14"/>
      <c r="D41543" s="13"/>
      <c r="O41543" s="6"/>
      <c r="P41543" s="6"/>
    </row>
    <row r="41544">
      <c r="A41544" s="14"/>
      <c r="D41544" s="13"/>
      <c r="O41544" s="6"/>
      <c r="P41544" s="6"/>
    </row>
    <row r="41545">
      <c r="A41545" s="14"/>
      <c r="D41545" s="13"/>
      <c r="O41545" s="6"/>
      <c r="P41545" s="6"/>
    </row>
    <row r="41546">
      <c r="A41546" s="14"/>
      <c r="D41546" s="13"/>
      <c r="O41546" s="6"/>
      <c r="P41546" s="6"/>
    </row>
    <row r="41547">
      <c r="A41547" s="14"/>
      <c r="D41547" s="13"/>
      <c r="O41547" s="6"/>
      <c r="P41547" s="6"/>
    </row>
    <row r="41548">
      <c r="A41548" s="14"/>
      <c r="D41548" s="13"/>
      <c r="O41548" s="6"/>
      <c r="P41548" s="6"/>
    </row>
    <row r="41549">
      <c r="A41549" s="14"/>
      <c r="D41549" s="13"/>
      <c r="O41549" s="6"/>
      <c r="P41549" s="6"/>
    </row>
    <row r="41550">
      <c r="A41550" s="14"/>
      <c r="D41550" s="13"/>
      <c r="O41550" s="6"/>
      <c r="P41550" s="6"/>
    </row>
    <row r="41551">
      <c r="A41551" s="14"/>
      <c r="D41551" s="13"/>
      <c r="O41551" s="6"/>
      <c r="P41551" s="6"/>
    </row>
    <row r="41552">
      <c r="A41552" s="14"/>
      <c r="D41552" s="13"/>
      <c r="O41552" s="6"/>
      <c r="P41552" s="6"/>
    </row>
    <row r="41553">
      <c r="A41553" s="14"/>
      <c r="D41553" s="13"/>
      <c r="O41553" s="6"/>
      <c r="P41553" s="6"/>
    </row>
    <row r="41554">
      <c r="A41554" s="14"/>
      <c r="D41554" s="13"/>
      <c r="O41554" s="6"/>
      <c r="P41554" s="6"/>
    </row>
    <row r="41555">
      <c r="A41555" s="14"/>
      <c r="D41555" s="13"/>
      <c r="O41555" s="6"/>
      <c r="P41555" s="6"/>
    </row>
    <row r="41556">
      <c r="A41556" s="14"/>
      <c r="D41556" s="13"/>
      <c r="O41556" s="6"/>
      <c r="P41556" s="6"/>
    </row>
    <row r="41557">
      <c r="A41557" s="14"/>
      <c r="D41557" s="13"/>
      <c r="O41557" s="6"/>
      <c r="P41557" s="6"/>
    </row>
    <row r="41558">
      <c r="A41558" s="14"/>
      <c r="D41558" s="13"/>
      <c r="O41558" s="6"/>
      <c r="P41558" s="6"/>
    </row>
    <row r="41559">
      <c r="A41559" s="14"/>
      <c r="D41559" s="13"/>
      <c r="O41559" s="6"/>
      <c r="P41559" s="6"/>
    </row>
    <row r="41560">
      <c r="A41560" s="14"/>
      <c r="D41560" s="13"/>
      <c r="O41560" s="6"/>
      <c r="P41560" s="6"/>
    </row>
    <row r="41561">
      <c r="A41561" s="14"/>
      <c r="D41561" s="13"/>
      <c r="O41561" s="6"/>
      <c r="P41561" s="6"/>
    </row>
    <row r="41562">
      <c r="A41562" s="14"/>
      <c r="D41562" s="13"/>
      <c r="O41562" s="6"/>
      <c r="P41562" s="6"/>
    </row>
    <row r="41563">
      <c r="A41563" s="14"/>
      <c r="D41563" s="13"/>
      <c r="O41563" s="6"/>
      <c r="P41563" s="6"/>
    </row>
    <row r="41564">
      <c r="A41564" s="14"/>
      <c r="D41564" s="13"/>
      <c r="O41564" s="6"/>
      <c r="P41564" s="6"/>
    </row>
    <row r="41565">
      <c r="A41565" s="14"/>
      <c r="D41565" s="13"/>
      <c r="O41565" s="6"/>
      <c r="P41565" s="6"/>
    </row>
    <row r="41566">
      <c r="A41566" s="14"/>
      <c r="D41566" s="13"/>
      <c r="O41566" s="6"/>
      <c r="P41566" s="6"/>
    </row>
    <row r="41567">
      <c r="A41567" s="14"/>
      <c r="D41567" s="13"/>
      <c r="O41567" s="6"/>
      <c r="P41567" s="6"/>
    </row>
    <row r="41568">
      <c r="A41568" s="14"/>
      <c r="D41568" s="13"/>
      <c r="O41568" s="6"/>
      <c r="P41568" s="6"/>
    </row>
    <row r="41569">
      <c r="A41569" s="14"/>
      <c r="D41569" s="13"/>
      <c r="O41569" s="6"/>
      <c r="P41569" s="6"/>
    </row>
    <row r="41570">
      <c r="A41570" s="14"/>
      <c r="D41570" s="13"/>
      <c r="O41570" s="6"/>
      <c r="P41570" s="6"/>
    </row>
    <row r="41571">
      <c r="A41571" s="14"/>
      <c r="D41571" s="13"/>
      <c r="O41571" s="6"/>
      <c r="P41571" s="6"/>
    </row>
    <row r="41572">
      <c r="A41572" s="14"/>
      <c r="D41572" s="13"/>
      <c r="O41572" s="6"/>
      <c r="P41572" s="6"/>
    </row>
    <row r="41573">
      <c r="A41573" s="14"/>
      <c r="D41573" s="13"/>
      <c r="O41573" s="6"/>
      <c r="P41573" s="6"/>
    </row>
    <row r="41574">
      <c r="A41574" s="14"/>
      <c r="D41574" s="13"/>
      <c r="O41574" s="6"/>
      <c r="P41574" s="6"/>
    </row>
    <row r="41575">
      <c r="A41575" s="14"/>
      <c r="D41575" s="13"/>
      <c r="O41575" s="6"/>
      <c r="P41575" s="6"/>
    </row>
    <row r="41576">
      <c r="A41576" s="14"/>
      <c r="D41576" s="13"/>
      <c r="O41576" s="6"/>
      <c r="P41576" s="6"/>
    </row>
    <row r="41577">
      <c r="A41577" s="14"/>
      <c r="D41577" s="13"/>
      <c r="O41577" s="6"/>
      <c r="P41577" s="6"/>
    </row>
    <row r="41578">
      <c r="A41578" s="14"/>
      <c r="D41578" s="13"/>
      <c r="O41578" s="6"/>
      <c r="P41578" s="6"/>
    </row>
    <row r="41579">
      <c r="A41579" s="14"/>
      <c r="D41579" s="13"/>
      <c r="O41579" s="6"/>
      <c r="P41579" s="6"/>
    </row>
    <row r="41580">
      <c r="A41580" s="14"/>
      <c r="D41580" s="13"/>
      <c r="O41580" s="6"/>
      <c r="P41580" s="6"/>
    </row>
    <row r="41581">
      <c r="A41581" s="14"/>
      <c r="D41581" s="13"/>
      <c r="O41581" s="6"/>
      <c r="P41581" s="6"/>
    </row>
    <row r="41582">
      <c r="A41582" s="14"/>
      <c r="D41582" s="13"/>
      <c r="O41582" s="6"/>
      <c r="P41582" s="6"/>
    </row>
    <row r="41583">
      <c r="A41583" s="14"/>
      <c r="D41583" s="13"/>
      <c r="O41583" s="6"/>
      <c r="P41583" s="6"/>
    </row>
    <row r="41584">
      <c r="A41584" s="14"/>
      <c r="D41584" s="13"/>
      <c r="O41584" s="6"/>
      <c r="P41584" s="6"/>
    </row>
    <row r="41585">
      <c r="A41585" s="14"/>
      <c r="D41585" s="13"/>
      <c r="O41585" s="6"/>
      <c r="P41585" s="6"/>
    </row>
    <row r="41586">
      <c r="A41586" s="14"/>
      <c r="D41586" s="13"/>
      <c r="O41586" s="6"/>
      <c r="P41586" s="6"/>
    </row>
    <row r="41587">
      <c r="A41587" s="14"/>
      <c r="D41587" s="13"/>
      <c r="O41587" s="6"/>
      <c r="P41587" s="6"/>
    </row>
    <row r="41588">
      <c r="A41588" s="14"/>
      <c r="D41588" s="13"/>
      <c r="O41588" s="6"/>
      <c r="P41588" s="6"/>
    </row>
    <row r="41589">
      <c r="A41589" s="14"/>
      <c r="D41589" s="13"/>
      <c r="O41589" s="6"/>
      <c r="P41589" s="6"/>
    </row>
    <row r="41590">
      <c r="A41590" s="14"/>
      <c r="D41590" s="13"/>
      <c r="O41590" s="6"/>
      <c r="P41590" s="6"/>
    </row>
    <row r="41591">
      <c r="A41591" s="14"/>
      <c r="D41591" s="13"/>
      <c r="O41591" s="6"/>
      <c r="P41591" s="6"/>
    </row>
    <row r="41592">
      <c r="A41592" s="14"/>
      <c r="D41592" s="13"/>
      <c r="O41592" s="6"/>
      <c r="P41592" s="6"/>
    </row>
    <row r="41593">
      <c r="A41593" s="14"/>
      <c r="D41593" s="13"/>
      <c r="O41593" s="6"/>
      <c r="P41593" s="6"/>
    </row>
    <row r="41594">
      <c r="A41594" s="14"/>
      <c r="D41594" s="13"/>
      <c r="O41594" s="6"/>
      <c r="P41594" s="6"/>
    </row>
    <row r="41595">
      <c r="A41595" s="14"/>
      <c r="D41595" s="13"/>
      <c r="O41595" s="6"/>
      <c r="P41595" s="6"/>
    </row>
    <row r="41596">
      <c r="A41596" s="14"/>
      <c r="D41596" s="13"/>
      <c r="O41596" s="6"/>
      <c r="P41596" s="6"/>
    </row>
    <row r="41597">
      <c r="A41597" s="14"/>
      <c r="D41597" s="13"/>
      <c r="O41597" s="6"/>
      <c r="P41597" s="6"/>
    </row>
    <row r="41598">
      <c r="A41598" s="14"/>
      <c r="D41598" s="13"/>
      <c r="O41598" s="6"/>
      <c r="P41598" s="6"/>
    </row>
    <row r="41599">
      <c r="A41599" s="14"/>
      <c r="D41599" s="13"/>
      <c r="O41599" s="6"/>
      <c r="P41599" s="6"/>
    </row>
    <row r="41600">
      <c r="A41600" s="14"/>
      <c r="D41600" s="13"/>
      <c r="O41600" s="6"/>
      <c r="P41600" s="6"/>
    </row>
    <row r="41601">
      <c r="A41601" s="14"/>
      <c r="D41601" s="13"/>
      <c r="O41601" s="6"/>
      <c r="P41601" s="6"/>
    </row>
    <row r="41602">
      <c r="A41602" s="14"/>
      <c r="D41602" s="13"/>
      <c r="O41602" s="6"/>
      <c r="P41602" s="6"/>
    </row>
    <row r="41603">
      <c r="A41603" s="14"/>
      <c r="D41603" s="13"/>
      <c r="O41603" s="6"/>
      <c r="P41603" s="6"/>
    </row>
    <row r="41604">
      <c r="A41604" s="14"/>
      <c r="D41604" s="13"/>
      <c r="O41604" s="6"/>
      <c r="P41604" s="6"/>
    </row>
    <row r="41605">
      <c r="A41605" s="14"/>
      <c r="D41605" s="13"/>
      <c r="O41605" s="6"/>
      <c r="P41605" s="6"/>
    </row>
    <row r="41606">
      <c r="A41606" s="14"/>
      <c r="D41606" s="13"/>
      <c r="O41606" s="6"/>
      <c r="P41606" s="6"/>
    </row>
    <row r="41607">
      <c r="A41607" s="14"/>
      <c r="D41607" s="13"/>
      <c r="O41607" s="6"/>
      <c r="P41607" s="6"/>
    </row>
    <row r="41608">
      <c r="A41608" s="14"/>
      <c r="D41608" s="13"/>
      <c r="O41608" s="6"/>
      <c r="P41608" s="6"/>
    </row>
    <row r="41609">
      <c r="A41609" s="14"/>
      <c r="D41609" s="13"/>
      <c r="O41609" s="6"/>
      <c r="P41609" s="6"/>
    </row>
    <row r="41610">
      <c r="A41610" s="14"/>
      <c r="D41610" s="13"/>
      <c r="O41610" s="6"/>
      <c r="P41610" s="6"/>
    </row>
    <row r="41611">
      <c r="A41611" s="14"/>
      <c r="D41611" s="13"/>
      <c r="O41611" s="6"/>
      <c r="P41611" s="6"/>
    </row>
    <row r="41612">
      <c r="A41612" s="14"/>
      <c r="D41612" s="13"/>
      <c r="O41612" s="6"/>
      <c r="P41612" s="6"/>
    </row>
    <row r="41613">
      <c r="A41613" s="14"/>
      <c r="D41613" s="13"/>
      <c r="O41613" s="6"/>
      <c r="P41613" s="6"/>
    </row>
    <row r="41614">
      <c r="A41614" s="14"/>
      <c r="D41614" s="13"/>
      <c r="O41614" s="6"/>
      <c r="P41614" s="6"/>
    </row>
    <row r="41615">
      <c r="A41615" s="14"/>
      <c r="D41615" s="13"/>
      <c r="O41615" s="6"/>
      <c r="P41615" s="6"/>
    </row>
    <row r="41616">
      <c r="A41616" s="14"/>
      <c r="D41616" s="13"/>
      <c r="O41616" s="6"/>
      <c r="P41616" s="6"/>
    </row>
    <row r="41617">
      <c r="A41617" s="14"/>
      <c r="D41617" s="13"/>
      <c r="O41617" s="6"/>
      <c r="P41617" s="6"/>
    </row>
    <row r="41618">
      <c r="A41618" s="14"/>
      <c r="D41618" s="13"/>
      <c r="O41618" s="6"/>
      <c r="P41618" s="6"/>
    </row>
    <row r="41619">
      <c r="A41619" s="14"/>
      <c r="D41619" s="13"/>
      <c r="O41619" s="6"/>
      <c r="P41619" s="6"/>
    </row>
    <row r="41620">
      <c r="A41620" s="14"/>
      <c r="D41620" s="13"/>
      <c r="O41620" s="6"/>
      <c r="P41620" s="6"/>
    </row>
    <row r="41621">
      <c r="A41621" s="14"/>
      <c r="D41621" s="13"/>
      <c r="O41621" s="6"/>
      <c r="P41621" s="6"/>
    </row>
    <row r="41622">
      <c r="A41622" s="14"/>
      <c r="D41622" s="13"/>
      <c r="O41622" s="6"/>
      <c r="P41622" s="6"/>
    </row>
    <row r="41623">
      <c r="A41623" s="14"/>
      <c r="D41623" s="13"/>
      <c r="O41623" s="6"/>
      <c r="P41623" s="6"/>
    </row>
    <row r="41624">
      <c r="A41624" s="14"/>
      <c r="D41624" s="13"/>
      <c r="O41624" s="6"/>
      <c r="P41624" s="6"/>
    </row>
    <row r="41625">
      <c r="A41625" s="14"/>
      <c r="D41625" s="13"/>
      <c r="O41625" s="6"/>
      <c r="P41625" s="6"/>
    </row>
    <row r="41626">
      <c r="A41626" s="14"/>
      <c r="D41626" s="13"/>
      <c r="O41626" s="6"/>
      <c r="P41626" s="6"/>
    </row>
    <row r="41627">
      <c r="A41627" s="14"/>
      <c r="D41627" s="13"/>
      <c r="O41627" s="6"/>
      <c r="P41627" s="6"/>
    </row>
    <row r="41628">
      <c r="A41628" s="14"/>
      <c r="D41628" s="13"/>
      <c r="O41628" s="6"/>
      <c r="P41628" s="6"/>
    </row>
    <row r="41629">
      <c r="A41629" s="14"/>
      <c r="D41629" s="13"/>
      <c r="O41629" s="6"/>
      <c r="P41629" s="6"/>
    </row>
    <row r="41630">
      <c r="A41630" s="14"/>
      <c r="D41630" s="13"/>
      <c r="O41630" s="6"/>
      <c r="P41630" s="6"/>
    </row>
    <row r="41631">
      <c r="A41631" s="14"/>
      <c r="D41631" s="13"/>
      <c r="O41631" s="6"/>
      <c r="P41631" s="6"/>
    </row>
    <row r="41632">
      <c r="A41632" s="14"/>
      <c r="D41632" s="13"/>
      <c r="O41632" s="6"/>
      <c r="P41632" s="6"/>
    </row>
    <row r="41633">
      <c r="A41633" s="14"/>
      <c r="D41633" s="13"/>
      <c r="O41633" s="6"/>
      <c r="P41633" s="6"/>
    </row>
    <row r="41634">
      <c r="A41634" s="14"/>
      <c r="D41634" s="13"/>
      <c r="O41634" s="6"/>
      <c r="P41634" s="6"/>
    </row>
    <row r="41635">
      <c r="A41635" s="14"/>
      <c r="D41635" s="13"/>
      <c r="O41635" s="6"/>
      <c r="P41635" s="6"/>
    </row>
    <row r="41636">
      <c r="A41636" s="14"/>
      <c r="D41636" s="13"/>
      <c r="O41636" s="6"/>
      <c r="P41636" s="6"/>
    </row>
    <row r="41637">
      <c r="A41637" s="14"/>
      <c r="D41637" s="13"/>
      <c r="O41637" s="6"/>
      <c r="P41637" s="6"/>
    </row>
    <row r="41638">
      <c r="A41638" s="14"/>
      <c r="D41638" s="13"/>
      <c r="O41638" s="6"/>
      <c r="P41638" s="6"/>
    </row>
    <row r="41639">
      <c r="A41639" s="14"/>
      <c r="D41639" s="13"/>
      <c r="O41639" s="6"/>
      <c r="P41639" s="6"/>
    </row>
    <row r="41640">
      <c r="A41640" s="14"/>
      <c r="D41640" s="13"/>
      <c r="O41640" s="6"/>
      <c r="P41640" s="6"/>
    </row>
    <row r="41641">
      <c r="A41641" s="14"/>
      <c r="D41641" s="13"/>
      <c r="O41641" s="6"/>
      <c r="P41641" s="6"/>
    </row>
    <row r="41642">
      <c r="A41642" s="14"/>
      <c r="D41642" s="13"/>
      <c r="O41642" s="6"/>
      <c r="P41642" s="6"/>
    </row>
    <row r="41643">
      <c r="A41643" s="14"/>
      <c r="D41643" s="13"/>
      <c r="O41643" s="6"/>
      <c r="P41643" s="6"/>
    </row>
    <row r="41644">
      <c r="A41644" s="14"/>
      <c r="D41644" s="13"/>
      <c r="O41644" s="6"/>
      <c r="P41644" s="6"/>
    </row>
    <row r="41645">
      <c r="A41645" s="14"/>
      <c r="D41645" s="13"/>
      <c r="O41645" s="6"/>
      <c r="P41645" s="6"/>
    </row>
    <row r="41646">
      <c r="A41646" s="14"/>
      <c r="D41646" s="13"/>
      <c r="O41646" s="6"/>
      <c r="P41646" s="6"/>
    </row>
    <row r="41647">
      <c r="A41647" s="14"/>
      <c r="D41647" s="13"/>
      <c r="O41647" s="6"/>
      <c r="P41647" s="6"/>
    </row>
    <row r="41648">
      <c r="A41648" s="14"/>
      <c r="D41648" s="13"/>
      <c r="O41648" s="6"/>
      <c r="P41648" s="6"/>
    </row>
    <row r="41649">
      <c r="A41649" s="14"/>
      <c r="D41649" s="13"/>
      <c r="O41649" s="6"/>
      <c r="P41649" s="6"/>
    </row>
    <row r="41650">
      <c r="A41650" s="14"/>
      <c r="D41650" s="13"/>
      <c r="O41650" s="6"/>
      <c r="P41650" s="6"/>
    </row>
    <row r="41651">
      <c r="A41651" s="14"/>
      <c r="D41651" s="13"/>
      <c r="O41651" s="6"/>
      <c r="P41651" s="6"/>
    </row>
    <row r="41652">
      <c r="A41652" s="14"/>
      <c r="D41652" s="13"/>
      <c r="O41652" s="6"/>
      <c r="P41652" s="6"/>
    </row>
    <row r="41653">
      <c r="A41653" s="14"/>
      <c r="D41653" s="13"/>
      <c r="O41653" s="6"/>
      <c r="P41653" s="6"/>
    </row>
    <row r="41654">
      <c r="A41654" s="14"/>
      <c r="D41654" s="13"/>
      <c r="O41654" s="6"/>
      <c r="P41654" s="6"/>
    </row>
    <row r="41655">
      <c r="A41655" s="14"/>
      <c r="D41655" s="13"/>
      <c r="O41655" s="6"/>
      <c r="P41655" s="6"/>
    </row>
    <row r="41656">
      <c r="A41656" s="14"/>
      <c r="D41656" s="13"/>
      <c r="O41656" s="6"/>
      <c r="P41656" s="6"/>
    </row>
    <row r="41657">
      <c r="A41657" s="14"/>
      <c r="D41657" s="13"/>
      <c r="O41657" s="6"/>
      <c r="P41657" s="6"/>
    </row>
    <row r="41658">
      <c r="A41658" s="14"/>
      <c r="D41658" s="13"/>
      <c r="O41658" s="6"/>
      <c r="P41658" s="6"/>
    </row>
    <row r="41659">
      <c r="A41659" s="14"/>
      <c r="D41659" s="13"/>
      <c r="O41659" s="6"/>
      <c r="P41659" s="6"/>
    </row>
    <row r="41660">
      <c r="A41660" s="14"/>
      <c r="D41660" s="13"/>
      <c r="O41660" s="6"/>
      <c r="P41660" s="6"/>
    </row>
    <row r="41661">
      <c r="A41661" s="14"/>
      <c r="D41661" s="13"/>
      <c r="O41661" s="6"/>
      <c r="P41661" s="6"/>
    </row>
    <row r="41662">
      <c r="A41662" s="14"/>
      <c r="D41662" s="13"/>
      <c r="O41662" s="6"/>
      <c r="P41662" s="6"/>
    </row>
    <row r="41663">
      <c r="A41663" s="14"/>
      <c r="D41663" s="13"/>
      <c r="O41663" s="6"/>
      <c r="P41663" s="6"/>
    </row>
    <row r="41664">
      <c r="A41664" s="14"/>
      <c r="D41664" s="13"/>
      <c r="O41664" s="6"/>
      <c r="P41664" s="6"/>
    </row>
    <row r="41665">
      <c r="A41665" s="14"/>
      <c r="D41665" s="13"/>
      <c r="O41665" s="6"/>
      <c r="P41665" s="6"/>
    </row>
    <row r="41666">
      <c r="A41666" s="14"/>
      <c r="D41666" s="13"/>
      <c r="O41666" s="6"/>
      <c r="P41666" s="6"/>
    </row>
    <row r="41667">
      <c r="A41667" s="14"/>
      <c r="D41667" s="13"/>
      <c r="O41667" s="6"/>
      <c r="P41667" s="6"/>
    </row>
    <row r="41668">
      <c r="A41668" s="14"/>
      <c r="D41668" s="13"/>
      <c r="O41668" s="6"/>
      <c r="P41668" s="6"/>
    </row>
    <row r="41669">
      <c r="A41669" s="14"/>
      <c r="D41669" s="13"/>
      <c r="O41669" s="6"/>
      <c r="P41669" s="6"/>
    </row>
    <row r="41670">
      <c r="A41670" s="14"/>
      <c r="D41670" s="13"/>
      <c r="O41670" s="6"/>
      <c r="P41670" s="6"/>
    </row>
    <row r="41671">
      <c r="A41671" s="14"/>
      <c r="D41671" s="13"/>
      <c r="O41671" s="6"/>
      <c r="P41671" s="6"/>
    </row>
    <row r="41672">
      <c r="A41672" s="14"/>
      <c r="D41672" s="13"/>
      <c r="O41672" s="6"/>
      <c r="P41672" s="6"/>
    </row>
    <row r="41673">
      <c r="A41673" s="14"/>
      <c r="D41673" s="13"/>
      <c r="O41673" s="6"/>
      <c r="P41673" s="6"/>
    </row>
    <row r="41674">
      <c r="A41674" s="14"/>
      <c r="D41674" s="13"/>
      <c r="O41674" s="6"/>
      <c r="P41674" s="6"/>
    </row>
    <row r="41675">
      <c r="A41675" s="14"/>
      <c r="D41675" s="13"/>
      <c r="O41675" s="6"/>
      <c r="P41675" s="6"/>
    </row>
    <row r="41676">
      <c r="A41676" s="14"/>
      <c r="D41676" s="13"/>
      <c r="O41676" s="6"/>
      <c r="P41676" s="6"/>
    </row>
    <row r="41677">
      <c r="A41677" s="14"/>
      <c r="D41677" s="13"/>
      <c r="O41677" s="6"/>
      <c r="P41677" s="6"/>
    </row>
    <row r="41678">
      <c r="A41678" s="14"/>
      <c r="D41678" s="13"/>
      <c r="O41678" s="6"/>
      <c r="P41678" s="6"/>
    </row>
    <row r="41679">
      <c r="A41679" s="14"/>
      <c r="D41679" s="13"/>
      <c r="O41679" s="6"/>
      <c r="P41679" s="6"/>
    </row>
    <row r="41680">
      <c r="A41680" s="14"/>
      <c r="D41680" s="13"/>
      <c r="O41680" s="6"/>
      <c r="P41680" s="6"/>
    </row>
    <row r="41681">
      <c r="A41681" s="14"/>
      <c r="D41681" s="13"/>
      <c r="O41681" s="6"/>
      <c r="P41681" s="6"/>
    </row>
    <row r="41682">
      <c r="A41682" s="14"/>
      <c r="D41682" s="13"/>
      <c r="O41682" s="6"/>
      <c r="P41682" s="6"/>
    </row>
    <row r="41683">
      <c r="A41683" s="14"/>
      <c r="D41683" s="13"/>
      <c r="O41683" s="6"/>
      <c r="P41683" s="6"/>
    </row>
    <row r="41684">
      <c r="A41684" s="14"/>
      <c r="D41684" s="13"/>
      <c r="O41684" s="6"/>
      <c r="P41684" s="6"/>
    </row>
    <row r="41685">
      <c r="A41685" s="14"/>
      <c r="D41685" s="13"/>
      <c r="O41685" s="6"/>
      <c r="P41685" s="6"/>
    </row>
    <row r="41686">
      <c r="A41686" s="14"/>
      <c r="D41686" s="13"/>
      <c r="O41686" s="6"/>
      <c r="P41686" s="6"/>
    </row>
    <row r="41687">
      <c r="A41687" s="14"/>
      <c r="D41687" s="13"/>
      <c r="O41687" s="6"/>
      <c r="P41687" s="6"/>
    </row>
    <row r="41688">
      <c r="A41688" s="14"/>
      <c r="D41688" s="13"/>
      <c r="O41688" s="6"/>
      <c r="P41688" s="6"/>
    </row>
    <row r="41689">
      <c r="A41689" s="14"/>
      <c r="D41689" s="13"/>
      <c r="O41689" s="6"/>
      <c r="P41689" s="6"/>
    </row>
    <row r="41690">
      <c r="A41690" s="14"/>
      <c r="D41690" s="13"/>
      <c r="O41690" s="6"/>
      <c r="P41690" s="6"/>
    </row>
    <row r="41691">
      <c r="A41691" s="14"/>
      <c r="D41691" s="13"/>
      <c r="O41691" s="6"/>
      <c r="P41691" s="6"/>
    </row>
    <row r="41692">
      <c r="A41692" s="14"/>
      <c r="D41692" s="13"/>
      <c r="O41692" s="6"/>
      <c r="P41692" s="6"/>
    </row>
    <row r="41693">
      <c r="A41693" s="14"/>
      <c r="D41693" s="13"/>
      <c r="O41693" s="6"/>
      <c r="P41693" s="6"/>
    </row>
    <row r="41694">
      <c r="A41694" s="14"/>
      <c r="D41694" s="13"/>
      <c r="O41694" s="6"/>
      <c r="P41694" s="6"/>
    </row>
    <row r="41695">
      <c r="A41695" s="14"/>
      <c r="D41695" s="13"/>
      <c r="O41695" s="6"/>
      <c r="P41695" s="6"/>
    </row>
    <row r="41696">
      <c r="A41696" s="14"/>
      <c r="D41696" s="13"/>
      <c r="O41696" s="6"/>
      <c r="P41696" s="6"/>
    </row>
    <row r="41697">
      <c r="A41697" s="14"/>
      <c r="D41697" s="13"/>
      <c r="O41697" s="6"/>
      <c r="P41697" s="6"/>
    </row>
    <row r="41698">
      <c r="A41698" s="14"/>
      <c r="D41698" s="13"/>
      <c r="O41698" s="6"/>
      <c r="P41698" s="6"/>
    </row>
    <row r="41699">
      <c r="A41699" s="14"/>
      <c r="D41699" s="13"/>
      <c r="O41699" s="6"/>
      <c r="P41699" s="6"/>
    </row>
    <row r="41700">
      <c r="A41700" s="14"/>
      <c r="D41700" s="13"/>
      <c r="O41700" s="6"/>
      <c r="P41700" s="6"/>
    </row>
    <row r="41701">
      <c r="A41701" s="14"/>
      <c r="D41701" s="13"/>
      <c r="O41701" s="6"/>
      <c r="P41701" s="6"/>
    </row>
    <row r="41702">
      <c r="A41702" s="14"/>
      <c r="D41702" s="13"/>
      <c r="O41702" s="6"/>
      <c r="P41702" s="6"/>
    </row>
    <row r="41703">
      <c r="A41703" s="14"/>
      <c r="D41703" s="13"/>
      <c r="O41703" s="6"/>
      <c r="P41703" s="6"/>
    </row>
    <row r="41704">
      <c r="A41704" s="14"/>
      <c r="D41704" s="13"/>
      <c r="O41704" s="6"/>
      <c r="P41704" s="6"/>
    </row>
    <row r="41705">
      <c r="A41705" s="14"/>
      <c r="D41705" s="13"/>
      <c r="O41705" s="6"/>
      <c r="P41705" s="6"/>
    </row>
    <row r="41706">
      <c r="A41706" s="14"/>
      <c r="D41706" s="13"/>
      <c r="O41706" s="6"/>
      <c r="P41706" s="6"/>
    </row>
    <row r="41707">
      <c r="A41707" s="14"/>
      <c r="D41707" s="13"/>
      <c r="O41707" s="6"/>
      <c r="P41707" s="6"/>
    </row>
    <row r="41708">
      <c r="A41708" s="14"/>
      <c r="D41708" s="13"/>
      <c r="O41708" s="6"/>
      <c r="P41708" s="6"/>
    </row>
    <row r="41709">
      <c r="A41709" s="14"/>
      <c r="D41709" s="13"/>
      <c r="O41709" s="6"/>
      <c r="P41709" s="6"/>
    </row>
    <row r="41710">
      <c r="A41710" s="14"/>
      <c r="D41710" s="13"/>
      <c r="O41710" s="6"/>
      <c r="P41710" s="6"/>
    </row>
    <row r="41711">
      <c r="A41711" s="14"/>
      <c r="D41711" s="13"/>
      <c r="O41711" s="6"/>
      <c r="P41711" s="6"/>
    </row>
    <row r="41712">
      <c r="A41712" s="14"/>
      <c r="D41712" s="13"/>
      <c r="O41712" s="6"/>
      <c r="P41712" s="6"/>
    </row>
    <row r="41713">
      <c r="A41713" s="14"/>
      <c r="D41713" s="13"/>
      <c r="O41713" s="6"/>
      <c r="P41713" s="6"/>
    </row>
    <row r="41714">
      <c r="A41714" s="14"/>
      <c r="D41714" s="13"/>
      <c r="O41714" s="6"/>
      <c r="P41714" s="6"/>
    </row>
    <row r="41715">
      <c r="A41715" s="14"/>
      <c r="D41715" s="13"/>
      <c r="O41715" s="6"/>
      <c r="P41715" s="6"/>
    </row>
    <row r="41716">
      <c r="A41716" s="14"/>
      <c r="D41716" s="13"/>
      <c r="O41716" s="6"/>
      <c r="P41716" s="6"/>
    </row>
    <row r="41717">
      <c r="A41717" s="14"/>
      <c r="D41717" s="13"/>
      <c r="O41717" s="6"/>
      <c r="P41717" s="6"/>
    </row>
    <row r="41718">
      <c r="A41718" s="14"/>
      <c r="D41718" s="13"/>
      <c r="O41718" s="6"/>
      <c r="P41718" s="6"/>
    </row>
    <row r="41719">
      <c r="A41719" s="14"/>
      <c r="D41719" s="13"/>
      <c r="O41719" s="6"/>
      <c r="P41719" s="6"/>
    </row>
    <row r="41720">
      <c r="A41720" s="14"/>
      <c r="D41720" s="13"/>
      <c r="O41720" s="6"/>
      <c r="P41720" s="6"/>
    </row>
    <row r="41721">
      <c r="A41721" s="14"/>
      <c r="D41721" s="13"/>
      <c r="O41721" s="6"/>
      <c r="P41721" s="6"/>
    </row>
    <row r="41722">
      <c r="A41722" s="14"/>
      <c r="D41722" s="13"/>
      <c r="O41722" s="6"/>
      <c r="P41722" s="6"/>
    </row>
    <row r="41723">
      <c r="A41723" s="14"/>
      <c r="D41723" s="13"/>
      <c r="O41723" s="6"/>
      <c r="P41723" s="6"/>
    </row>
    <row r="41724">
      <c r="A41724" s="14"/>
      <c r="D41724" s="13"/>
      <c r="O41724" s="6"/>
      <c r="P41724" s="6"/>
    </row>
    <row r="41725">
      <c r="A41725" s="14"/>
      <c r="D41725" s="13"/>
      <c r="O41725" s="6"/>
      <c r="P41725" s="6"/>
    </row>
    <row r="41726">
      <c r="A41726" s="14"/>
      <c r="D41726" s="13"/>
      <c r="O41726" s="6"/>
      <c r="P41726" s="6"/>
    </row>
    <row r="41727">
      <c r="A41727" s="14"/>
      <c r="D41727" s="13"/>
      <c r="O41727" s="6"/>
      <c r="P41727" s="6"/>
    </row>
    <row r="41728">
      <c r="A41728" s="14"/>
      <c r="D41728" s="13"/>
      <c r="O41728" s="6"/>
      <c r="P41728" s="6"/>
    </row>
    <row r="41729">
      <c r="A41729" s="14"/>
      <c r="D41729" s="13"/>
      <c r="O41729" s="6"/>
      <c r="P41729" s="6"/>
    </row>
    <row r="41730">
      <c r="A41730" s="14"/>
      <c r="D41730" s="13"/>
      <c r="O41730" s="6"/>
      <c r="P41730" s="6"/>
    </row>
    <row r="41731">
      <c r="A41731" s="14"/>
      <c r="D41731" s="13"/>
      <c r="O41731" s="6"/>
      <c r="P41731" s="6"/>
    </row>
    <row r="41732">
      <c r="A41732" s="14"/>
      <c r="D41732" s="13"/>
      <c r="O41732" s="6"/>
      <c r="P41732" s="6"/>
    </row>
    <row r="41733">
      <c r="A41733" s="14"/>
      <c r="D41733" s="13"/>
      <c r="O41733" s="6"/>
      <c r="P41733" s="6"/>
    </row>
    <row r="41734">
      <c r="A41734" s="14"/>
      <c r="D41734" s="13"/>
      <c r="O41734" s="6"/>
      <c r="P41734" s="6"/>
    </row>
    <row r="41735">
      <c r="A41735" s="14"/>
      <c r="D41735" s="13"/>
      <c r="O41735" s="6"/>
      <c r="P41735" s="6"/>
    </row>
    <row r="41736">
      <c r="A41736" s="14"/>
      <c r="D41736" s="13"/>
      <c r="O41736" s="6"/>
      <c r="P41736" s="6"/>
    </row>
    <row r="41737">
      <c r="A41737" s="14"/>
      <c r="D41737" s="13"/>
      <c r="O41737" s="6"/>
      <c r="P41737" s="6"/>
    </row>
    <row r="41738">
      <c r="A41738" s="14"/>
      <c r="D41738" s="13"/>
      <c r="O41738" s="6"/>
      <c r="P41738" s="6"/>
    </row>
    <row r="41739">
      <c r="A41739" s="14"/>
      <c r="D41739" s="13"/>
      <c r="O41739" s="6"/>
      <c r="P41739" s="6"/>
    </row>
    <row r="41740">
      <c r="A41740" s="14"/>
      <c r="D41740" s="13"/>
      <c r="O41740" s="6"/>
      <c r="P41740" s="6"/>
    </row>
    <row r="41741">
      <c r="A41741" s="14"/>
      <c r="D41741" s="13"/>
      <c r="O41741" s="6"/>
      <c r="P41741" s="6"/>
    </row>
    <row r="41742">
      <c r="A41742" s="14"/>
      <c r="D41742" s="13"/>
      <c r="O41742" s="6"/>
      <c r="P41742" s="6"/>
    </row>
    <row r="41743">
      <c r="A41743" s="14"/>
      <c r="D41743" s="13"/>
      <c r="O41743" s="6"/>
      <c r="P41743" s="6"/>
    </row>
    <row r="41744">
      <c r="A41744" s="14"/>
      <c r="D41744" s="13"/>
      <c r="O41744" s="6"/>
      <c r="P41744" s="6"/>
    </row>
    <row r="41745">
      <c r="A41745" s="14"/>
      <c r="D41745" s="13"/>
      <c r="O41745" s="6"/>
      <c r="P41745" s="6"/>
    </row>
    <row r="41746">
      <c r="A41746" s="14"/>
      <c r="D41746" s="13"/>
      <c r="O41746" s="6"/>
      <c r="P41746" s="6"/>
    </row>
    <row r="41747">
      <c r="A41747" s="14"/>
      <c r="D41747" s="13"/>
      <c r="O41747" s="6"/>
      <c r="P41747" s="6"/>
    </row>
    <row r="41748">
      <c r="A41748" s="14"/>
      <c r="D41748" s="13"/>
      <c r="O41748" s="6"/>
      <c r="P41748" s="6"/>
    </row>
    <row r="41749">
      <c r="A41749" s="14"/>
      <c r="D41749" s="13"/>
      <c r="O41749" s="6"/>
      <c r="P41749" s="6"/>
    </row>
    <row r="41750">
      <c r="A41750" s="14"/>
      <c r="D41750" s="13"/>
      <c r="O41750" s="6"/>
      <c r="P41750" s="6"/>
    </row>
    <row r="41751">
      <c r="A41751" s="14"/>
      <c r="D41751" s="13"/>
      <c r="O41751" s="6"/>
      <c r="P41751" s="6"/>
    </row>
    <row r="41752">
      <c r="A41752" s="14"/>
      <c r="D41752" s="13"/>
      <c r="O41752" s="6"/>
      <c r="P41752" s="6"/>
    </row>
    <row r="41753">
      <c r="A41753" s="14"/>
      <c r="D41753" s="13"/>
      <c r="O41753" s="6"/>
      <c r="P41753" s="6"/>
    </row>
    <row r="41754">
      <c r="A41754" s="14"/>
      <c r="D41754" s="13"/>
      <c r="O41754" s="6"/>
      <c r="P41754" s="6"/>
    </row>
    <row r="41755">
      <c r="A41755" s="14"/>
      <c r="D41755" s="13"/>
      <c r="O41755" s="6"/>
      <c r="P41755" s="6"/>
    </row>
    <row r="41756">
      <c r="A41756" s="14"/>
      <c r="D41756" s="13"/>
      <c r="O41756" s="6"/>
      <c r="P41756" s="6"/>
    </row>
    <row r="41757">
      <c r="A41757" s="14"/>
      <c r="D41757" s="13"/>
      <c r="O41757" s="6"/>
      <c r="P41757" s="6"/>
    </row>
    <row r="41758">
      <c r="A41758" s="14"/>
      <c r="D41758" s="13"/>
      <c r="O41758" s="6"/>
      <c r="P41758" s="6"/>
    </row>
    <row r="41759">
      <c r="A41759" s="14"/>
      <c r="D41759" s="13"/>
      <c r="O41759" s="6"/>
      <c r="P41759" s="6"/>
    </row>
    <row r="41760">
      <c r="A41760" s="14"/>
      <c r="D41760" s="13"/>
      <c r="O41760" s="6"/>
      <c r="P41760" s="6"/>
    </row>
    <row r="41761">
      <c r="A41761" s="14"/>
      <c r="D41761" s="13"/>
      <c r="O41761" s="6"/>
      <c r="P41761" s="6"/>
    </row>
    <row r="41762">
      <c r="A41762" s="14"/>
      <c r="D41762" s="13"/>
      <c r="O41762" s="6"/>
      <c r="P41762" s="6"/>
    </row>
    <row r="41763">
      <c r="A41763" s="14"/>
      <c r="D41763" s="13"/>
      <c r="O41763" s="6"/>
      <c r="P41763" s="6"/>
    </row>
    <row r="41764">
      <c r="A41764" s="14"/>
      <c r="D41764" s="13"/>
      <c r="O41764" s="6"/>
      <c r="P41764" s="6"/>
    </row>
    <row r="41765">
      <c r="A41765" s="14"/>
      <c r="D41765" s="13"/>
      <c r="O41765" s="6"/>
      <c r="P41765" s="6"/>
    </row>
    <row r="41766">
      <c r="A41766" s="14"/>
      <c r="D41766" s="13"/>
      <c r="O41766" s="6"/>
      <c r="P41766" s="6"/>
    </row>
    <row r="41767">
      <c r="A41767" s="14"/>
      <c r="D41767" s="13"/>
      <c r="O41767" s="6"/>
      <c r="P41767" s="6"/>
    </row>
    <row r="41768">
      <c r="A41768" s="14"/>
      <c r="D41768" s="13"/>
      <c r="O41768" s="6"/>
      <c r="P41768" s="6"/>
    </row>
    <row r="41769">
      <c r="A41769" s="14"/>
      <c r="D41769" s="13"/>
      <c r="O41769" s="6"/>
      <c r="P41769" s="6"/>
    </row>
    <row r="41770">
      <c r="A41770" s="14"/>
      <c r="D41770" s="13"/>
      <c r="O41770" s="6"/>
      <c r="P41770" s="6"/>
    </row>
    <row r="41771">
      <c r="A41771" s="14"/>
      <c r="D41771" s="13"/>
      <c r="O41771" s="6"/>
      <c r="P41771" s="6"/>
    </row>
    <row r="41772">
      <c r="A41772" s="14"/>
      <c r="D41772" s="13"/>
      <c r="O41772" s="6"/>
      <c r="P41772" s="6"/>
    </row>
    <row r="41773">
      <c r="A41773" s="14"/>
      <c r="D41773" s="13"/>
      <c r="O41773" s="6"/>
      <c r="P41773" s="6"/>
    </row>
    <row r="41774">
      <c r="A41774" s="14"/>
      <c r="D41774" s="13"/>
      <c r="O41774" s="6"/>
      <c r="P41774" s="6"/>
    </row>
    <row r="41775">
      <c r="A41775" s="14"/>
      <c r="D41775" s="13"/>
      <c r="O41775" s="6"/>
      <c r="P41775" s="6"/>
    </row>
    <row r="41776">
      <c r="A41776" s="14"/>
      <c r="D41776" s="13"/>
      <c r="O41776" s="6"/>
      <c r="P41776" s="6"/>
    </row>
    <row r="41777">
      <c r="A41777" s="14"/>
      <c r="D41777" s="13"/>
      <c r="O41777" s="6"/>
      <c r="P41777" s="6"/>
    </row>
    <row r="41778">
      <c r="A41778" s="14"/>
      <c r="D41778" s="13"/>
      <c r="O41778" s="6"/>
      <c r="P41778" s="6"/>
    </row>
    <row r="41779">
      <c r="A41779" s="14"/>
      <c r="D41779" s="13"/>
      <c r="O41779" s="6"/>
      <c r="P41779" s="6"/>
    </row>
    <row r="41780">
      <c r="A41780" s="14"/>
      <c r="D41780" s="13"/>
      <c r="O41780" s="6"/>
      <c r="P41780" s="6"/>
    </row>
    <row r="41781">
      <c r="A41781" s="14"/>
      <c r="D41781" s="13"/>
      <c r="O41781" s="6"/>
      <c r="P41781" s="6"/>
    </row>
    <row r="41782">
      <c r="A41782" s="14"/>
      <c r="D41782" s="13"/>
      <c r="O41782" s="6"/>
      <c r="P41782" s="6"/>
    </row>
    <row r="41783">
      <c r="A41783" s="14"/>
      <c r="D41783" s="13"/>
      <c r="O41783" s="6"/>
      <c r="P41783" s="6"/>
    </row>
    <row r="41784">
      <c r="A41784" s="14"/>
      <c r="D41784" s="13"/>
      <c r="O41784" s="6"/>
      <c r="P41784" s="6"/>
    </row>
    <row r="41785">
      <c r="A41785" s="14"/>
      <c r="D41785" s="13"/>
      <c r="O41785" s="6"/>
      <c r="P41785" s="6"/>
    </row>
    <row r="41786">
      <c r="A41786" s="14"/>
      <c r="D41786" s="13"/>
      <c r="O41786" s="6"/>
      <c r="P41786" s="6"/>
    </row>
    <row r="41787">
      <c r="A41787" s="14"/>
      <c r="D41787" s="13"/>
      <c r="O41787" s="6"/>
      <c r="P41787" s="6"/>
    </row>
    <row r="41788">
      <c r="A41788" s="14"/>
      <c r="D41788" s="13"/>
      <c r="O41788" s="6"/>
      <c r="P41788" s="6"/>
    </row>
    <row r="41789">
      <c r="A41789" s="14"/>
      <c r="D41789" s="13"/>
      <c r="O41789" s="6"/>
      <c r="P41789" s="6"/>
    </row>
    <row r="41790">
      <c r="A41790" s="14"/>
      <c r="D41790" s="13"/>
      <c r="O41790" s="6"/>
      <c r="P41790" s="6"/>
    </row>
    <row r="41791">
      <c r="A41791" s="14"/>
      <c r="D41791" s="13"/>
      <c r="O41791" s="6"/>
      <c r="P41791" s="6"/>
    </row>
    <row r="41792">
      <c r="A41792" s="14"/>
      <c r="D41792" s="13"/>
      <c r="O41792" s="6"/>
      <c r="P41792" s="6"/>
    </row>
    <row r="41793">
      <c r="A41793" s="14"/>
      <c r="D41793" s="13"/>
      <c r="O41793" s="6"/>
      <c r="P41793" s="6"/>
    </row>
    <row r="41794">
      <c r="A41794" s="14"/>
      <c r="D41794" s="13"/>
      <c r="O41794" s="6"/>
      <c r="P41794" s="6"/>
    </row>
    <row r="41795">
      <c r="A41795" s="14"/>
      <c r="D41795" s="13"/>
      <c r="O41795" s="6"/>
      <c r="P41795" s="6"/>
    </row>
    <row r="41796">
      <c r="A41796" s="14"/>
      <c r="D41796" s="13"/>
      <c r="O41796" s="6"/>
      <c r="P41796" s="6"/>
    </row>
    <row r="41797">
      <c r="A41797" s="14"/>
      <c r="D41797" s="13"/>
      <c r="O41797" s="6"/>
      <c r="P41797" s="6"/>
    </row>
    <row r="41798">
      <c r="A41798" s="14"/>
      <c r="D41798" s="13"/>
      <c r="O41798" s="6"/>
      <c r="P41798" s="6"/>
    </row>
    <row r="41799">
      <c r="A41799" s="14"/>
      <c r="D41799" s="13"/>
      <c r="O41799" s="6"/>
      <c r="P41799" s="6"/>
    </row>
    <row r="41800">
      <c r="A41800" s="14"/>
      <c r="D41800" s="13"/>
      <c r="O41800" s="6"/>
      <c r="P41800" s="6"/>
    </row>
    <row r="41801">
      <c r="A41801" s="14"/>
      <c r="D41801" s="13"/>
      <c r="O41801" s="6"/>
      <c r="P41801" s="6"/>
    </row>
    <row r="41802">
      <c r="A41802" s="14"/>
      <c r="D41802" s="13"/>
      <c r="O41802" s="6"/>
      <c r="P41802" s="6"/>
    </row>
    <row r="41803">
      <c r="A41803" s="14"/>
      <c r="D41803" s="13"/>
      <c r="O41803" s="6"/>
      <c r="P41803" s="6"/>
    </row>
    <row r="41804">
      <c r="A41804" s="14"/>
      <c r="D41804" s="13"/>
      <c r="O41804" s="6"/>
      <c r="P41804" s="6"/>
    </row>
    <row r="41805">
      <c r="A41805" s="14"/>
      <c r="D41805" s="13"/>
      <c r="O41805" s="6"/>
      <c r="P41805" s="6"/>
    </row>
    <row r="41806">
      <c r="A41806" s="14"/>
      <c r="D41806" s="13"/>
      <c r="O41806" s="6"/>
      <c r="P41806" s="6"/>
    </row>
    <row r="41807">
      <c r="A41807" s="14"/>
      <c r="D41807" s="13"/>
      <c r="O41807" s="6"/>
      <c r="P41807" s="6"/>
    </row>
    <row r="41808">
      <c r="A41808" s="14"/>
      <c r="D41808" s="13"/>
      <c r="O41808" s="6"/>
      <c r="P41808" s="6"/>
    </row>
    <row r="41809">
      <c r="A41809" s="14"/>
      <c r="D41809" s="13"/>
      <c r="O41809" s="6"/>
      <c r="P41809" s="6"/>
    </row>
    <row r="41810">
      <c r="A41810" s="14"/>
      <c r="D41810" s="13"/>
      <c r="O41810" s="6"/>
      <c r="P41810" s="6"/>
    </row>
    <row r="41811">
      <c r="A41811" s="14"/>
      <c r="D41811" s="13"/>
      <c r="O41811" s="6"/>
      <c r="P41811" s="6"/>
    </row>
    <row r="41812">
      <c r="A41812" s="14"/>
      <c r="D41812" s="13"/>
      <c r="O41812" s="6"/>
      <c r="P41812" s="6"/>
    </row>
    <row r="41813">
      <c r="A41813" s="14"/>
      <c r="D41813" s="13"/>
      <c r="O41813" s="6"/>
      <c r="P41813" s="6"/>
    </row>
    <row r="41814">
      <c r="A41814" s="14"/>
      <c r="D41814" s="13"/>
      <c r="O41814" s="6"/>
      <c r="P41814" s="6"/>
    </row>
    <row r="41815">
      <c r="A41815" s="14"/>
      <c r="D41815" s="13"/>
      <c r="O41815" s="6"/>
      <c r="P41815" s="6"/>
    </row>
    <row r="41816">
      <c r="A41816" s="14"/>
      <c r="D41816" s="13"/>
      <c r="O41816" s="6"/>
      <c r="P41816" s="6"/>
    </row>
    <row r="41817">
      <c r="A41817" s="14"/>
      <c r="D41817" s="13"/>
      <c r="O41817" s="6"/>
      <c r="P41817" s="6"/>
    </row>
    <row r="41818">
      <c r="A41818" s="14"/>
      <c r="D41818" s="13"/>
      <c r="O41818" s="6"/>
      <c r="P41818" s="6"/>
    </row>
    <row r="41819">
      <c r="A41819" s="14"/>
      <c r="D41819" s="13"/>
      <c r="O41819" s="6"/>
      <c r="P41819" s="6"/>
    </row>
    <row r="41820">
      <c r="A41820" s="14"/>
      <c r="D41820" s="13"/>
      <c r="O41820" s="6"/>
      <c r="P41820" s="6"/>
    </row>
    <row r="41821">
      <c r="A41821" s="14"/>
      <c r="D41821" s="13"/>
      <c r="O41821" s="6"/>
      <c r="P41821" s="6"/>
    </row>
    <row r="41822">
      <c r="A41822" s="14"/>
      <c r="D41822" s="13"/>
      <c r="O41822" s="6"/>
      <c r="P41822" s="6"/>
    </row>
    <row r="41823">
      <c r="A41823" s="14"/>
      <c r="D41823" s="13"/>
      <c r="O41823" s="6"/>
      <c r="P41823" s="6"/>
    </row>
    <row r="41824">
      <c r="A41824" s="14"/>
      <c r="D41824" s="13"/>
      <c r="O41824" s="6"/>
      <c r="P41824" s="6"/>
    </row>
    <row r="41825">
      <c r="A41825" s="14"/>
      <c r="D41825" s="13"/>
      <c r="O41825" s="6"/>
      <c r="P41825" s="6"/>
    </row>
    <row r="41826">
      <c r="A41826" s="14"/>
      <c r="D41826" s="13"/>
      <c r="O41826" s="6"/>
      <c r="P41826" s="6"/>
    </row>
    <row r="41827">
      <c r="A41827" s="14"/>
      <c r="D41827" s="13"/>
      <c r="O41827" s="6"/>
      <c r="P41827" s="6"/>
    </row>
    <row r="41828">
      <c r="A41828" s="14"/>
      <c r="D41828" s="13"/>
      <c r="O41828" s="6"/>
      <c r="P41828" s="6"/>
    </row>
    <row r="41829">
      <c r="A41829" s="14"/>
      <c r="D41829" s="13"/>
      <c r="O41829" s="6"/>
      <c r="P41829" s="6"/>
    </row>
    <row r="41830">
      <c r="A41830" s="14"/>
      <c r="D41830" s="13"/>
      <c r="O41830" s="6"/>
      <c r="P41830" s="6"/>
    </row>
    <row r="41831">
      <c r="A41831" s="14"/>
      <c r="D41831" s="13"/>
      <c r="O41831" s="6"/>
      <c r="P41831" s="6"/>
    </row>
    <row r="41832">
      <c r="A41832" s="14"/>
      <c r="D41832" s="13"/>
      <c r="O41832" s="6"/>
      <c r="P41832" s="6"/>
    </row>
    <row r="41833">
      <c r="A41833" s="14"/>
      <c r="D41833" s="13"/>
      <c r="O41833" s="6"/>
      <c r="P41833" s="6"/>
    </row>
    <row r="41834">
      <c r="A41834" s="14"/>
      <c r="D41834" s="13"/>
      <c r="O41834" s="6"/>
      <c r="P41834" s="6"/>
    </row>
    <row r="41835">
      <c r="A41835" s="14"/>
      <c r="D41835" s="13"/>
      <c r="O41835" s="6"/>
      <c r="P41835" s="6"/>
    </row>
    <row r="41836">
      <c r="A41836" s="14"/>
      <c r="D41836" s="13"/>
      <c r="O41836" s="6"/>
      <c r="P41836" s="6"/>
    </row>
    <row r="41837">
      <c r="A41837" s="14"/>
      <c r="D41837" s="13"/>
      <c r="O41837" s="6"/>
      <c r="P41837" s="6"/>
    </row>
    <row r="41838">
      <c r="A41838" s="14"/>
      <c r="D41838" s="13"/>
      <c r="O41838" s="6"/>
      <c r="P41838" s="6"/>
    </row>
    <row r="41839">
      <c r="A41839" s="14"/>
      <c r="D41839" s="13"/>
      <c r="O41839" s="6"/>
      <c r="P41839" s="6"/>
    </row>
    <row r="41840">
      <c r="A41840" s="14"/>
      <c r="D41840" s="13"/>
      <c r="O41840" s="6"/>
      <c r="P41840" s="6"/>
    </row>
    <row r="41841">
      <c r="A41841" s="14"/>
      <c r="D41841" s="13"/>
      <c r="O41841" s="6"/>
      <c r="P41841" s="6"/>
    </row>
    <row r="41842">
      <c r="A41842" s="14"/>
      <c r="D41842" s="13"/>
      <c r="O41842" s="6"/>
      <c r="P41842" s="6"/>
    </row>
    <row r="41843">
      <c r="A41843" s="14"/>
      <c r="D41843" s="13"/>
      <c r="O41843" s="6"/>
      <c r="P41843" s="6"/>
    </row>
    <row r="41844">
      <c r="A41844" s="14"/>
      <c r="D41844" s="13"/>
      <c r="O41844" s="6"/>
      <c r="P41844" s="6"/>
    </row>
    <row r="41845">
      <c r="A41845" s="14"/>
      <c r="D41845" s="13"/>
      <c r="O41845" s="6"/>
      <c r="P41845" s="6"/>
    </row>
    <row r="41846">
      <c r="A41846" s="14"/>
      <c r="D41846" s="13"/>
      <c r="O41846" s="6"/>
      <c r="P41846" s="6"/>
    </row>
    <row r="41847">
      <c r="A41847" s="14"/>
      <c r="D41847" s="13"/>
      <c r="O41847" s="6"/>
      <c r="P41847" s="6"/>
    </row>
    <row r="41848">
      <c r="A41848" s="14"/>
      <c r="D41848" s="13"/>
      <c r="O41848" s="6"/>
      <c r="P41848" s="6"/>
    </row>
    <row r="41849">
      <c r="A41849" s="14"/>
      <c r="D41849" s="13"/>
      <c r="O41849" s="6"/>
      <c r="P41849" s="6"/>
    </row>
    <row r="41850">
      <c r="A41850" s="14"/>
      <c r="D41850" s="13"/>
      <c r="O41850" s="6"/>
      <c r="P41850" s="6"/>
    </row>
    <row r="41851">
      <c r="A41851" s="14"/>
      <c r="D41851" s="13"/>
      <c r="O41851" s="6"/>
      <c r="P41851" s="6"/>
    </row>
    <row r="41852">
      <c r="A41852" s="14"/>
      <c r="D41852" s="13"/>
      <c r="O41852" s="6"/>
      <c r="P41852" s="6"/>
    </row>
    <row r="41853">
      <c r="A41853" s="14"/>
      <c r="D41853" s="13"/>
      <c r="O41853" s="6"/>
      <c r="P41853" s="6"/>
    </row>
    <row r="41854">
      <c r="A41854" s="14"/>
      <c r="D41854" s="13"/>
      <c r="O41854" s="6"/>
      <c r="P41854" s="6"/>
    </row>
    <row r="41855">
      <c r="A41855" s="14"/>
      <c r="D41855" s="13"/>
      <c r="O41855" s="6"/>
      <c r="P41855" s="6"/>
    </row>
    <row r="41856">
      <c r="A41856" s="14"/>
      <c r="D41856" s="13"/>
      <c r="O41856" s="6"/>
      <c r="P41856" s="6"/>
    </row>
    <row r="41857">
      <c r="A41857" s="14"/>
      <c r="D41857" s="13"/>
      <c r="O41857" s="6"/>
      <c r="P41857" s="6"/>
    </row>
    <row r="41858">
      <c r="A41858" s="14"/>
      <c r="D41858" s="13"/>
      <c r="O41858" s="6"/>
      <c r="P41858" s="6"/>
    </row>
    <row r="41859">
      <c r="A41859" s="14"/>
      <c r="D41859" s="13"/>
      <c r="O41859" s="6"/>
      <c r="P41859" s="6"/>
    </row>
    <row r="41860">
      <c r="A41860" s="14"/>
      <c r="D41860" s="13"/>
      <c r="O41860" s="6"/>
      <c r="P41860" s="6"/>
    </row>
    <row r="41861">
      <c r="A41861" s="14"/>
      <c r="D41861" s="13"/>
      <c r="O41861" s="6"/>
      <c r="P41861" s="6"/>
    </row>
    <row r="41862">
      <c r="A41862" s="14"/>
      <c r="D41862" s="13"/>
      <c r="O41862" s="6"/>
      <c r="P41862" s="6"/>
    </row>
    <row r="41863">
      <c r="A41863" s="14"/>
      <c r="D41863" s="13"/>
      <c r="O41863" s="6"/>
      <c r="P41863" s="6"/>
    </row>
    <row r="41864">
      <c r="A41864" s="14"/>
      <c r="D41864" s="13"/>
      <c r="O41864" s="6"/>
      <c r="P41864" s="6"/>
    </row>
    <row r="41865">
      <c r="A41865" s="14"/>
      <c r="D41865" s="13"/>
      <c r="O41865" s="6"/>
      <c r="P41865" s="6"/>
    </row>
    <row r="41866">
      <c r="A41866" s="14"/>
      <c r="D41866" s="13"/>
      <c r="O41866" s="6"/>
      <c r="P41866" s="6"/>
    </row>
    <row r="41867">
      <c r="A41867" s="14"/>
      <c r="D41867" s="13"/>
      <c r="O41867" s="6"/>
      <c r="P41867" s="6"/>
    </row>
    <row r="41868">
      <c r="A41868" s="14"/>
      <c r="D41868" s="13"/>
      <c r="O41868" s="6"/>
      <c r="P41868" s="6"/>
    </row>
    <row r="41869">
      <c r="A41869" s="14"/>
      <c r="D41869" s="13"/>
      <c r="O41869" s="6"/>
      <c r="P41869" s="6"/>
    </row>
    <row r="41870">
      <c r="A41870" s="14"/>
      <c r="D41870" s="13"/>
      <c r="O41870" s="6"/>
      <c r="P41870" s="6"/>
    </row>
    <row r="41871">
      <c r="A41871" s="14"/>
      <c r="D41871" s="13"/>
      <c r="O41871" s="6"/>
      <c r="P41871" s="6"/>
    </row>
    <row r="41872">
      <c r="A41872" s="14"/>
      <c r="D41872" s="13"/>
      <c r="O41872" s="6"/>
      <c r="P41872" s="6"/>
    </row>
    <row r="41873">
      <c r="A41873" s="14"/>
      <c r="D41873" s="13"/>
      <c r="O41873" s="6"/>
      <c r="P41873" s="6"/>
    </row>
    <row r="41874">
      <c r="A41874" s="14"/>
      <c r="D41874" s="13"/>
      <c r="O41874" s="6"/>
      <c r="P41874" s="6"/>
    </row>
    <row r="41875">
      <c r="A41875" s="14"/>
      <c r="D41875" s="13"/>
      <c r="O41875" s="6"/>
      <c r="P41875" s="6"/>
    </row>
    <row r="41876">
      <c r="A41876" s="14"/>
      <c r="D41876" s="13"/>
      <c r="O41876" s="6"/>
      <c r="P41876" s="6"/>
    </row>
    <row r="41877">
      <c r="A41877" s="14"/>
      <c r="D41877" s="13"/>
      <c r="O41877" s="6"/>
      <c r="P41877" s="6"/>
    </row>
    <row r="41878">
      <c r="A41878" s="14"/>
      <c r="D41878" s="13"/>
      <c r="O41878" s="6"/>
      <c r="P41878" s="6"/>
    </row>
    <row r="41879">
      <c r="A41879" s="14"/>
      <c r="D41879" s="13"/>
      <c r="O41879" s="6"/>
      <c r="P41879" s="6"/>
    </row>
    <row r="41880">
      <c r="A41880" s="14"/>
      <c r="D41880" s="13"/>
      <c r="O41880" s="6"/>
      <c r="P41880" s="6"/>
    </row>
    <row r="41881">
      <c r="A41881" s="14"/>
      <c r="D41881" s="13"/>
      <c r="O41881" s="6"/>
      <c r="P41881" s="6"/>
    </row>
    <row r="41882">
      <c r="A41882" s="14"/>
      <c r="D41882" s="13"/>
      <c r="O41882" s="6"/>
      <c r="P41882" s="6"/>
    </row>
    <row r="41883">
      <c r="A41883" s="14"/>
      <c r="D41883" s="13"/>
      <c r="O41883" s="6"/>
      <c r="P41883" s="6"/>
    </row>
    <row r="41884">
      <c r="A41884" s="14"/>
      <c r="D41884" s="13"/>
      <c r="O41884" s="6"/>
      <c r="P41884" s="6"/>
    </row>
    <row r="41885">
      <c r="A41885" s="14"/>
      <c r="D41885" s="13"/>
      <c r="O41885" s="6"/>
      <c r="P41885" s="6"/>
    </row>
    <row r="41886">
      <c r="A41886" s="14"/>
      <c r="D41886" s="13"/>
      <c r="O41886" s="6"/>
      <c r="P41886" s="6"/>
    </row>
    <row r="41887">
      <c r="A41887" s="14"/>
      <c r="D41887" s="13"/>
      <c r="O41887" s="6"/>
      <c r="P41887" s="6"/>
    </row>
    <row r="41888">
      <c r="A41888" s="14"/>
      <c r="D41888" s="13"/>
      <c r="O41888" s="6"/>
      <c r="P41888" s="6"/>
    </row>
    <row r="41889">
      <c r="A41889" s="14"/>
      <c r="D41889" s="13"/>
      <c r="O41889" s="6"/>
      <c r="P41889" s="6"/>
    </row>
    <row r="41890">
      <c r="A41890" s="14"/>
      <c r="D41890" s="13"/>
      <c r="O41890" s="6"/>
      <c r="P41890" s="6"/>
    </row>
    <row r="41891">
      <c r="A41891" s="14"/>
      <c r="D41891" s="13"/>
      <c r="O41891" s="6"/>
      <c r="P41891" s="6"/>
    </row>
    <row r="41892">
      <c r="A41892" s="14"/>
      <c r="D41892" s="13"/>
      <c r="O41892" s="6"/>
      <c r="P41892" s="6"/>
    </row>
    <row r="41893">
      <c r="A41893" s="14"/>
      <c r="D41893" s="13"/>
      <c r="O41893" s="6"/>
      <c r="P41893" s="6"/>
    </row>
    <row r="41894">
      <c r="A41894" s="14"/>
      <c r="D41894" s="13"/>
      <c r="O41894" s="6"/>
      <c r="P41894" s="6"/>
    </row>
    <row r="41895">
      <c r="A41895" s="14"/>
      <c r="D41895" s="13"/>
      <c r="O41895" s="6"/>
      <c r="P41895" s="6"/>
    </row>
    <row r="41896">
      <c r="A41896" s="14"/>
      <c r="D41896" s="13"/>
      <c r="O41896" s="6"/>
      <c r="P41896" s="6"/>
    </row>
    <row r="41897">
      <c r="A41897" s="14"/>
      <c r="D41897" s="13"/>
      <c r="O41897" s="6"/>
      <c r="P41897" s="6"/>
    </row>
    <row r="41898">
      <c r="A41898" s="14"/>
      <c r="D41898" s="13"/>
      <c r="O41898" s="6"/>
      <c r="P41898" s="6"/>
    </row>
    <row r="41899">
      <c r="A41899" s="14"/>
      <c r="D41899" s="13"/>
      <c r="O41899" s="6"/>
      <c r="P41899" s="6"/>
    </row>
    <row r="41900">
      <c r="A41900" s="14"/>
      <c r="D41900" s="13"/>
      <c r="O41900" s="6"/>
      <c r="P41900" s="6"/>
    </row>
    <row r="41901">
      <c r="A41901" s="14"/>
      <c r="D41901" s="13"/>
      <c r="O41901" s="6"/>
      <c r="P41901" s="6"/>
    </row>
    <row r="41902">
      <c r="A41902" s="14"/>
      <c r="D41902" s="13"/>
      <c r="O41902" s="6"/>
      <c r="P41902" s="6"/>
    </row>
    <row r="41903">
      <c r="A41903" s="14"/>
      <c r="D41903" s="13"/>
      <c r="O41903" s="6"/>
      <c r="P41903" s="6"/>
    </row>
    <row r="41904">
      <c r="A41904" s="14"/>
      <c r="D41904" s="13"/>
      <c r="O41904" s="6"/>
      <c r="P41904" s="6"/>
    </row>
    <row r="41905">
      <c r="A41905" s="14"/>
      <c r="D41905" s="13"/>
      <c r="O41905" s="6"/>
      <c r="P41905" s="6"/>
    </row>
    <row r="41906">
      <c r="A41906" s="14"/>
      <c r="D41906" s="13"/>
      <c r="O41906" s="6"/>
      <c r="P41906" s="6"/>
    </row>
    <row r="41907">
      <c r="A41907" s="14"/>
      <c r="D41907" s="13"/>
      <c r="O41907" s="6"/>
      <c r="P41907" s="6"/>
    </row>
    <row r="41908">
      <c r="A41908" s="14"/>
      <c r="D41908" s="13"/>
      <c r="O41908" s="6"/>
      <c r="P41908" s="6"/>
    </row>
    <row r="41909">
      <c r="A41909" s="14"/>
      <c r="D41909" s="13"/>
      <c r="O41909" s="6"/>
      <c r="P41909" s="6"/>
    </row>
    <row r="41910">
      <c r="A41910" s="14"/>
      <c r="D41910" s="13"/>
      <c r="O41910" s="6"/>
      <c r="P41910" s="6"/>
    </row>
    <row r="41911">
      <c r="A41911" s="14"/>
      <c r="D41911" s="13"/>
      <c r="O41911" s="6"/>
      <c r="P41911" s="6"/>
    </row>
    <row r="41912">
      <c r="A41912" s="14"/>
      <c r="D41912" s="13"/>
      <c r="O41912" s="6"/>
      <c r="P41912" s="6"/>
    </row>
    <row r="41913">
      <c r="A41913" s="14"/>
      <c r="D41913" s="13"/>
      <c r="O41913" s="6"/>
      <c r="P41913" s="6"/>
    </row>
    <row r="41914">
      <c r="A41914" s="14"/>
      <c r="D41914" s="13"/>
      <c r="O41914" s="6"/>
      <c r="P41914" s="6"/>
    </row>
    <row r="41915">
      <c r="A41915" s="14"/>
      <c r="D41915" s="13"/>
      <c r="O41915" s="6"/>
      <c r="P41915" s="6"/>
    </row>
    <row r="41916">
      <c r="A41916" s="14"/>
      <c r="D41916" s="13"/>
      <c r="O41916" s="6"/>
      <c r="P41916" s="6"/>
    </row>
    <row r="41917">
      <c r="A41917" s="14"/>
      <c r="D41917" s="13"/>
      <c r="O41917" s="6"/>
      <c r="P41917" s="6"/>
    </row>
    <row r="41918">
      <c r="A41918" s="14"/>
      <c r="D41918" s="13"/>
      <c r="O41918" s="6"/>
      <c r="P41918" s="6"/>
    </row>
    <row r="41919">
      <c r="A41919" s="14"/>
      <c r="D41919" s="13"/>
      <c r="O41919" s="6"/>
      <c r="P41919" s="6"/>
    </row>
    <row r="41920">
      <c r="A41920" s="14"/>
      <c r="D41920" s="13"/>
      <c r="O41920" s="6"/>
      <c r="P41920" s="6"/>
    </row>
    <row r="41921">
      <c r="A41921" s="14"/>
      <c r="D41921" s="13"/>
      <c r="O41921" s="6"/>
      <c r="P41921" s="6"/>
    </row>
    <row r="41922">
      <c r="A41922" s="14"/>
      <c r="D41922" s="13"/>
      <c r="O41922" s="6"/>
      <c r="P41922" s="6"/>
    </row>
    <row r="41923">
      <c r="A41923" s="14"/>
      <c r="D41923" s="13"/>
      <c r="O41923" s="6"/>
      <c r="P41923" s="6"/>
    </row>
    <row r="41924">
      <c r="A41924" s="14"/>
      <c r="D41924" s="13"/>
      <c r="O41924" s="6"/>
      <c r="P41924" s="6"/>
    </row>
    <row r="41925">
      <c r="A41925" s="14"/>
      <c r="D41925" s="13"/>
      <c r="O41925" s="6"/>
      <c r="P41925" s="6"/>
    </row>
    <row r="41926">
      <c r="A41926" s="14"/>
      <c r="D41926" s="13"/>
      <c r="O41926" s="6"/>
      <c r="P41926" s="6"/>
    </row>
    <row r="41927">
      <c r="A41927" s="14"/>
      <c r="D41927" s="13"/>
      <c r="O41927" s="6"/>
      <c r="P41927" s="6"/>
    </row>
    <row r="41928">
      <c r="A41928" s="14"/>
      <c r="D41928" s="13"/>
      <c r="O41928" s="6"/>
      <c r="P41928" s="6"/>
    </row>
    <row r="41929">
      <c r="A41929" s="14"/>
      <c r="D41929" s="13"/>
      <c r="O41929" s="6"/>
      <c r="P41929" s="6"/>
    </row>
    <row r="41930">
      <c r="A41930" s="14"/>
      <c r="D41930" s="13"/>
      <c r="O41930" s="6"/>
      <c r="P41930" s="6"/>
    </row>
    <row r="41931">
      <c r="A41931" s="14"/>
      <c r="D41931" s="13"/>
      <c r="O41931" s="6"/>
      <c r="P41931" s="6"/>
    </row>
    <row r="41932">
      <c r="A41932" s="14"/>
      <c r="D41932" s="13"/>
      <c r="O41932" s="6"/>
      <c r="P41932" s="6"/>
    </row>
    <row r="41933">
      <c r="A41933" s="14"/>
      <c r="D41933" s="13"/>
      <c r="O41933" s="6"/>
      <c r="P41933" s="6"/>
    </row>
    <row r="41934">
      <c r="A41934" s="14"/>
      <c r="D41934" s="13"/>
      <c r="O41934" s="6"/>
      <c r="P41934" s="6"/>
    </row>
    <row r="41935">
      <c r="A41935" s="14"/>
      <c r="D41935" s="13"/>
      <c r="O41935" s="6"/>
      <c r="P41935" s="6"/>
    </row>
    <row r="41936">
      <c r="A41936" s="14"/>
      <c r="D41936" s="13"/>
      <c r="O41936" s="6"/>
      <c r="P41936" s="6"/>
    </row>
    <row r="41937">
      <c r="A41937" s="14"/>
      <c r="D41937" s="13"/>
      <c r="O41937" s="6"/>
      <c r="P41937" s="6"/>
    </row>
    <row r="41938">
      <c r="A41938" s="14"/>
      <c r="D41938" s="13"/>
      <c r="O41938" s="6"/>
      <c r="P41938" s="6"/>
    </row>
    <row r="41939">
      <c r="A41939" s="14"/>
      <c r="D41939" s="13"/>
      <c r="O41939" s="6"/>
      <c r="P41939" s="6"/>
    </row>
    <row r="41940">
      <c r="A41940" s="14"/>
      <c r="D41940" s="13"/>
      <c r="O41940" s="6"/>
      <c r="P41940" s="6"/>
    </row>
    <row r="41941">
      <c r="A41941" s="14"/>
      <c r="D41941" s="13"/>
      <c r="O41941" s="6"/>
      <c r="P41941" s="6"/>
    </row>
    <row r="41942">
      <c r="A41942" s="14"/>
      <c r="D41942" s="13"/>
      <c r="O41942" s="6"/>
      <c r="P41942" s="6"/>
    </row>
    <row r="41943">
      <c r="A41943" s="14"/>
      <c r="D41943" s="13"/>
      <c r="O41943" s="6"/>
      <c r="P41943" s="6"/>
    </row>
    <row r="41944">
      <c r="A41944" s="14"/>
      <c r="D41944" s="13"/>
      <c r="O41944" s="6"/>
      <c r="P41944" s="6"/>
    </row>
    <row r="41945">
      <c r="A41945" s="14"/>
      <c r="D41945" s="13"/>
      <c r="O41945" s="6"/>
      <c r="P41945" s="6"/>
    </row>
    <row r="41946">
      <c r="A41946" s="14"/>
      <c r="D41946" s="13"/>
      <c r="O41946" s="6"/>
      <c r="P41946" s="6"/>
    </row>
    <row r="41947">
      <c r="A41947" s="14"/>
      <c r="D41947" s="13"/>
      <c r="O41947" s="6"/>
      <c r="P41947" s="6"/>
    </row>
    <row r="41948">
      <c r="A41948" s="14"/>
      <c r="D41948" s="13"/>
      <c r="O41948" s="6"/>
      <c r="P41948" s="6"/>
    </row>
    <row r="41949">
      <c r="A41949" s="14"/>
      <c r="D41949" s="13"/>
      <c r="O41949" s="6"/>
      <c r="P41949" s="6"/>
    </row>
    <row r="41950">
      <c r="A41950" s="14"/>
      <c r="D41950" s="13"/>
      <c r="O41950" s="6"/>
      <c r="P41950" s="6"/>
    </row>
    <row r="41951">
      <c r="A41951" s="14"/>
      <c r="D41951" s="13"/>
      <c r="O41951" s="6"/>
      <c r="P41951" s="6"/>
    </row>
    <row r="41952">
      <c r="A41952" s="14"/>
      <c r="D41952" s="13"/>
      <c r="O41952" s="6"/>
      <c r="P41952" s="6"/>
    </row>
    <row r="41953">
      <c r="A41953" s="14"/>
      <c r="D41953" s="13"/>
      <c r="O41953" s="6"/>
      <c r="P41953" s="6"/>
    </row>
    <row r="41954">
      <c r="A41954" s="14"/>
      <c r="D41954" s="13"/>
      <c r="O41954" s="6"/>
      <c r="P41954" s="6"/>
    </row>
    <row r="41955">
      <c r="A41955" s="14"/>
      <c r="D41955" s="13"/>
      <c r="O41955" s="6"/>
      <c r="P41955" s="6"/>
    </row>
    <row r="41956">
      <c r="A41956" s="14"/>
      <c r="D41956" s="13"/>
      <c r="O41956" s="6"/>
      <c r="P41956" s="6"/>
    </row>
    <row r="41957">
      <c r="A41957" s="14"/>
      <c r="D41957" s="13"/>
      <c r="O41957" s="6"/>
      <c r="P41957" s="6"/>
    </row>
    <row r="41958">
      <c r="A41958" s="14"/>
      <c r="D41958" s="13"/>
      <c r="O41958" s="6"/>
      <c r="P41958" s="6"/>
    </row>
    <row r="41959">
      <c r="A41959" s="14"/>
      <c r="D41959" s="13"/>
      <c r="O41959" s="6"/>
      <c r="P41959" s="6"/>
    </row>
    <row r="41960">
      <c r="A41960" s="14"/>
      <c r="D41960" s="13"/>
      <c r="O41960" s="6"/>
      <c r="P41960" s="6"/>
    </row>
    <row r="41961">
      <c r="A41961" s="14"/>
      <c r="D41961" s="13"/>
      <c r="O41961" s="6"/>
      <c r="P41961" s="6"/>
    </row>
    <row r="41962">
      <c r="A41962" s="14"/>
      <c r="D41962" s="13"/>
      <c r="O41962" s="6"/>
      <c r="P41962" s="6"/>
    </row>
    <row r="41963">
      <c r="A41963" s="14"/>
      <c r="D41963" s="13"/>
      <c r="O41963" s="6"/>
      <c r="P41963" s="6"/>
    </row>
    <row r="41964">
      <c r="A41964" s="14"/>
      <c r="D41964" s="13"/>
      <c r="O41964" s="6"/>
      <c r="P41964" s="6"/>
    </row>
    <row r="41965">
      <c r="A41965" s="14"/>
      <c r="D41965" s="13"/>
      <c r="O41965" s="6"/>
      <c r="P41965" s="6"/>
    </row>
    <row r="41966">
      <c r="A41966" s="14"/>
      <c r="D41966" s="13"/>
      <c r="O41966" s="6"/>
      <c r="P41966" s="6"/>
    </row>
    <row r="41967">
      <c r="A41967" s="14"/>
      <c r="D41967" s="13"/>
      <c r="O41967" s="6"/>
      <c r="P41967" s="6"/>
    </row>
    <row r="41968">
      <c r="A41968" s="14"/>
      <c r="D41968" s="13"/>
      <c r="O41968" s="6"/>
      <c r="P41968" s="6"/>
    </row>
    <row r="41969">
      <c r="A41969" s="14"/>
      <c r="D41969" s="13"/>
      <c r="O41969" s="6"/>
      <c r="P41969" s="6"/>
    </row>
    <row r="41970">
      <c r="A41970" s="14"/>
      <c r="D41970" s="13"/>
      <c r="O41970" s="6"/>
      <c r="P41970" s="6"/>
    </row>
    <row r="41971">
      <c r="A41971" s="14"/>
      <c r="D41971" s="13"/>
      <c r="O41971" s="6"/>
      <c r="P41971" s="6"/>
    </row>
    <row r="41972">
      <c r="A41972" s="14"/>
      <c r="D41972" s="13"/>
      <c r="O41972" s="6"/>
      <c r="P41972" s="6"/>
    </row>
    <row r="41973">
      <c r="A41973" s="14"/>
      <c r="D41973" s="13"/>
      <c r="O41973" s="6"/>
      <c r="P41973" s="6"/>
    </row>
    <row r="41974">
      <c r="A41974" s="14"/>
      <c r="D41974" s="13"/>
      <c r="O41974" s="6"/>
      <c r="P41974" s="6"/>
    </row>
    <row r="41975">
      <c r="A41975" s="14"/>
      <c r="D41975" s="13"/>
      <c r="O41975" s="6"/>
      <c r="P41975" s="6"/>
    </row>
    <row r="41976">
      <c r="A41976" s="14"/>
      <c r="D41976" s="13"/>
      <c r="O41976" s="6"/>
      <c r="P41976" s="6"/>
    </row>
    <row r="41977">
      <c r="A41977" s="14"/>
      <c r="D41977" s="13"/>
      <c r="O41977" s="6"/>
      <c r="P41977" s="6"/>
    </row>
    <row r="41978">
      <c r="A41978" s="14"/>
      <c r="D41978" s="13"/>
      <c r="O41978" s="6"/>
      <c r="P41978" s="6"/>
    </row>
    <row r="41979">
      <c r="A41979" s="14"/>
      <c r="D41979" s="13"/>
      <c r="O41979" s="6"/>
      <c r="P41979" s="6"/>
    </row>
    <row r="41980">
      <c r="A41980" s="14"/>
      <c r="D41980" s="13"/>
      <c r="O41980" s="6"/>
      <c r="P41980" s="6"/>
    </row>
    <row r="41981">
      <c r="A41981" s="14"/>
      <c r="D41981" s="13"/>
      <c r="O41981" s="6"/>
      <c r="P41981" s="6"/>
    </row>
    <row r="41982">
      <c r="A41982" s="14"/>
      <c r="D41982" s="13"/>
      <c r="O41982" s="6"/>
      <c r="P41982" s="6"/>
    </row>
    <row r="41983">
      <c r="A41983" s="14"/>
      <c r="D41983" s="13"/>
      <c r="O41983" s="6"/>
      <c r="P41983" s="6"/>
    </row>
    <row r="41984">
      <c r="A41984" s="14"/>
      <c r="D41984" s="13"/>
      <c r="O41984" s="6"/>
      <c r="P41984" s="6"/>
    </row>
    <row r="41985">
      <c r="A41985" s="14"/>
      <c r="D41985" s="13"/>
      <c r="O41985" s="6"/>
      <c r="P41985" s="6"/>
    </row>
    <row r="41986">
      <c r="A41986" s="14"/>
      <c r="D41986" s="13"/>
      <c r="O41986" s="6"/>
      <c r="P41986" s="6"/>
    </row>
    <row r="41987">
      <c r="A41987" s="14"/>
      <c r="D41987" s="13"/>
      <c r="O41987" s="6"/>
      <c r="P41987" s="6"/>
    </row>
    <row r="41988">
      <c r="A41988" s="14"/>
      <c r="D41988" s="13"/>
      <c r="O41988" s="6"/>
      <c r="P41988" s="6"/>
    </row>
    <row r="41989">
      <c r="A41989" s="14"/>
      <c r="D41989" s="13"/>
      <c r="O41989" s="6"/>
      <c r="P41989" s="6"/>
    </row>
    <row r="41990">
      <c r="A41990" s="14"/>
      <c r="D41990" s="13"/>
      <c r="O41990" s="6"/>
      <c r="P41990" s="6"/>
    </row>
    <row r="41991">
      <c r="A41991" s="14"/>
      <c r="D41991" s="13"/>
      <c r="O41991" s="6"/>
      <c r="P41991" s="6"/>
    </row>
    <row r="41992">
      <c r="A41992" s="14"/>
      <c r="D41992" s="13"/>
      <c r="O41992" s="6"/>
      <c r="P41992" s="6"/>
    </row>
    <row r="41993">
      <c r="A41993" s="14"/>
      <c r="D41993" s="13"/>
      <c r="O41993" s="6"/>
      <c r="P41993" s="6"/>
    </row>
    <row r="41994">
      <c r="A41994" s="14"/>
      <c r="D41994" s="13"/>
      <c r="O41994" s="6"/>
      <c r="P41994" s="6"/>
    </row>
    <row r="41995">
      <c r="A41995" s="14"/>
      <c r="D41995" s="13"/>
      <c r="O41995" s="6"/>
      <c r="P41995" s="6"/>
    </row>
    <row r="41996">
      <c r="A41996" s="14"/>
      <c r="D41996" s="13"/>
      <c r="O41996" s="6"/>
      <c r="P41996" s="6"/>
    </row>
    <row r="41997">
      <c r="A41997" s="14"/>
      <c r="D41997" s="13"/>
      <c r="O41997" s="6"/>
      <c r="P41997" s="6"/>
    </row>
    <row r="41998">
      <c r="A41998" s="14"/>
      <c r="D41998" s="13"/>
      <c r="O41998" s="6"/>
      <c r="P41998" s="6"/>
    </row>
    <row r="41999">
      <c r="A41999" s="14"/>
      <c r="D41999" s="13"/>
      <c r="O41999" s="6"/>
      <c r="P41999" s="6"/>
    </row>
    <row r="42000">
      <c r="A42000" s="14"/>
      <c r="D42000" s="13"/>
      <c r="O42000" s="6"/>
      <c r="P42000" s="6"/>
    </row>
    <row r="42001">
      <c r="A42001" s="14"/>
      <c r="D42001" s="13"/>
      <c r="O42001" s="6"/>
      <c r="P42001" s="6"/>
    </row>
    <row r="42002">
      <c r="A42002" s="14"/>
      <c r="D42002" s="13"/>
      <c r="O42002" s="6"/>
      <c r="P42002" s="6"/>
    </row>
    <row r="42003">
      <c r="A42003" s="14"/>
      <c r="D42003" s="13"/>
      <c r="O42003" s="6"/>
      <c r="P42003" s="6"/>
    </row>
    <row r="42004">
      <c r="A42004" s="14"/>
      <c r="D42004" s="13"/>
      <c r="O42004" s="6"/>
      <c r="P42004" s="6"/>
    </row>
    <row r="42005">
      <c r="A42005" s="14"/>
      <c r="D42005" s="13"/>
      <c r="O42005" s="6"/>
      <c r="P42005" s="6"/>
    </row>
    <row r="42006">
      <c r="A42006" s="14"/>
      <c r="D42006" s="13"/>
      <c r="O42006" s="6"/>
      <c r="P42006" s="6"/>
    </row>
    <row r="42007">
      <c r="A42007" s="14"/>
      <c r="D42007" s="13"/>
      <c r="O42007" s="6"/>
      <c r="P42007" s="6"/>
    </row>
    <row r="42008">
      <c r="A42008" s="14"/>
      <c r="D42008" s="13"/>
      <c r="O42008" s="6"/>
      <c r="P42008" s="6"/>
    </row>
    <row r="42009">
      <c r="A42009" s="14"/>
      <c r="D42009" s="13"/>
      <c r="O42009" s="6"/>
      <c r="P42009" s="6"/>
    </row>
    <row r="42010">
      <c r="A42010" s="14"/>
      <c r="D42010" s="13"/>
      <c r="O42010" s="6"/>
      <c r="P42010" s="6"/>
    </row>
    <row r="42011">
      <c r="A42011" s="14"/>
      <c r="D42011" s="13"/>
      <c r="O42011" s="6"/>
      <c r="P42011" s="6"/>
    </row>
    <row r="42012">
      <c r="A42012" s="14"/>
      <c r="D42012" s="13"/>
      <c r="O42012" s="6"/>
      <c r="P42012" s="6"/>
    </row>
    <row r="42013">
      <c r="A42013" s="14"/>
      <c r="D42013" s="13"/>
      <c r="O42013" s="6"/>
      <c r="P42013" s="6"/>
    </row>
    <row r="42014">
      <c r="A42014" s="14"/>
      <c r="D42014" s="13"/>
      <c r="O42014" s="6"/>
      <c r="P42014" s="6"/>
    </row>
    <row r="42015">
      <c r="A42015" s="14"/>
      <c r="D42015" s="13"/>
      <c r="O42015" s="6"/>
      <c r="P42015" s="6"/>
    </row>
    <row r="42016">
      <c r="A42016" s="14"/>
      <c r="D42016" s="13"/>
      <c r="O42016" s="6"/>
      <c r="P42016" s="6"/>
    </row>
    <row r="42017">
      <c r="A42017" s="14"/>
      <c r="D42017" s="13"/>
      <c r="O42017" s="6"/>
      <c r="P42017" s="6"/>
    </row>
    <row r="42018">
      <c r="A42018" s="14"/>
      <c r="D42018" s="13"/>
      <c r="O42018" s="6"/>
      <c r="P42018" s="6"/>
    </row>
    <row r="42019">
      <c r="A42019" s="14"/>
      <c r="D42019" s="13"/>
      <c r="O42019" s="6"/>
      <c r="P42019" s="6"/>
    </row>
    <row r="42020">
      <c r="A42020" s="14"/>
      <c r="D42020" s="13"/>
      <c r="O42020" s="6"/>
      <c r="P42020" s="6"/>
    </row>
    <row r="42021">
      <c r="A42021" s="14"/>
      <c r="D42021" s="13"/>
      <c r="O42021" s="6"/>
      <c r="P42021" s="6"/>
    </row>
    <row r="42022">
      <c r="A42022" s="14"/>
      <c r="D42022" s="13"/>
      <c r="O42022" s="6"/>
      <c r="P42022" s="6"/>
    </row>
    <row r="42023">
      <c r="A42023" s="14"/>
      <c r="D42023" s="13"/>
      <c r="O42023" s="6"/>
      <c r="P42023" s="6"/>
    </row>
    <row r="42024">
      <c r="A42024" s="14"/>
      <c r="D42024" s="13"/>
      <c r="O42024" s="6"/>
      <c r="P42024" s="6"/>
    </row>
    <row r="42025">
      <c r="A42025" s="14"/>
      <c r="D42025" s="13"/>
      <c r="O42025" s="6"/>
      <c r="P42025" s="6"/>
    </row>
    <row r="42026">
      <c r="A42026" s="14"/>
      <c r="D42026" s="13"/>
      <c r="O42026" s="6"/>
      <c r="P42026" s="6"/>
    </row>
    <row r="42027">
      <c r="A42027" s="14"/>
      <c r="D42027" s="13"/>
      <c r="O42027" s="6"/>
      <c r="P42027" s="6"/>
    </row>
    <row r="42028">
      <c r="A42028" s="14"/>
      <c r="D42028" s="13"/>
      <c r="O42028" s="6"/>
      <c r="P42028" s="6"/>
    </row>
    <row r="42029">
      <c r="A42029" s="14"/>
      <c r="D42029" s="13"/>
      <c r="O42029" s="6"/>
      <c r="P42029" s="6"/>
    </row>
    <row r="42030">
      <c r="A42030" s="14"/>
      <c r="D42030" s="13"/>
      <c r="O42030" s="6"/>
      <c r="P42030" s="6"/>
    </row>
    <row r="42031">
      <c r="A42031" s="14"/>
      <c r="D42031" s="13"/>
      <c r="O42031" s="6"/>
      <c r="P42031" s="6"/>
    </row>
    <row r="42032">
      <c r="A42032" s="14"/>
      <c r="D42032" s="13"/>
      <c r="O42032" s="6"/>
      <c r="P42032" s="6"/>
    </row>
    <row r="42033">
      <c r="A42033" s="14"/>
      <c r="D42033" s="13"/>
      <c r="O42033" s="6"/>
      <c r="P42033" s="6"/>
    </row>
    <row r="42034">
      <c r="A42034" s="14"/>
      <c r="D42034" s="13"/>
      <c r="O42034" s="6"/>
      <c r="P42034" s="6"/>
    </row>
    <row r="42035">
      <c r="A42035" s="14"/>
      <c r="D42035" s="13"/>
      <c r="O42035" s="6"/>
      <c r="P42035" s="6"/>
    </row>
    <row r="42036">
      <c r="A42036" s="14"/>
      <c r="D42036" s="13"/>
      <c r="O42036" s="6"/>
      <c r="P42036" s="6"/>
    </row>
    <row r="42037">
      <c r="A42037" s="14"/>
      <c r="D42037" s="13"/>
      <c r="O42037" s="6"/>
      <c r="P42037" s="6"/>
    </row>
    <row r="42038">
      <c r="A42038" s="14"/>
      <c r="D42038" s="13"/>
      <c r="O42038" s="6"/>
      <c r="P42038" s="6"/>
    </row>
    <row r="42039">
      <c r="A42039" s="14"/>
      <c r="D42039" s="13"/>
      <c r="O42039" s="6"/>
      <c r="P42039" s="6"/>
    </row>
    <row r="42040">
      <c r="A42040" s="14"/>
      <c r="D42040" s="13"/>
      <c r="O42040" s="6"/>
      <c r="P42040" s="6"/>
    </row>
    <row r="42041">
      <c r="A42041" s="14"/>
      <c r="D42041" s="13"/>
      <c r="O42041" s="6"/>
      <c r="P42041" s="6"/>
    </row>
    <row r="42042">
      <c r="A42042" s="14"/>
      <c r="D42042" s="13"/>
      <c r="O42042" s="6"/>
      <c r="P42042" s="6"/>
    </row>
    <row r="42043">
      <c r="A42043" s="14"/>
      <c r="D42043" s="13"/>
      <c r="O42043" s="6"/>
      <c r="P42043" s="6"/>
    </row>
    <row r="42044">
      <c r="A42044" s="14"/>
      <c r="D42044" s="13"/>
      <c r="O42044" s="6"/>
      <c r="P42044" s="6"/>
    </row>
    <row r="42045">
      <c r="A42045" s="14"/>
      <c r="D42045" s="13"/>
      <c r="O42045" s="6"/>
      <c r="P42045" s="6"/>
    </row>
    <row r="42046">
      <c r="A42046" s="14"/>
      <c r="D42046" s="13"/>
      <c r="O42046" s="6"/>
      <c r="P42046" s="6"/>
    </row>
    <row r="42047">
      <c r="A42047" s="14"/>
      <c r="D42047" s="13"/>
      <c r="O42047" s="6"/>
      <c r="P42047" s="6"/>
    </row>
    <row r="42048">
      <c r="A42048" s="14"/>
      <c r="D42048" s="13"/>
      <c r="O42048" s="6"/>
      <c r="P42048" s="6"/>
    </row>
    <row r="42049">
      <c r="A42049" s="14"/>
      <c r="D42049" s="13"/>
      <c r="O42049" s="6"/>
      <c r="P42049" s="6"/>
    </row>
    <row r="42050">
      <c r="A42050" s="14"/>
      <c r="D42050" s="13"/>
      <c r="O42050" s="6"/>
      <c r="P42050" s="6"/>
    </row>
    <row r="42051">
      <c r="A42051" s="14"/>
      <c r="D42051" s="13"/>
      <c r="O42051" s="6"/>
      <c r="P42051" s="6"/>
    </row>
    <row r="42052">
      <c r="A42052" s="14"/>
      <c r="D42052" s="13"/>
      <c r="O42052" s="6"/>
      <c r="P42052" s="6"/>
    </row>
    <row r="42053">
      <c r="A42053" s="14"/>
      <c r="D42053" s="13"/>
      <c r="O42053" s="6"/>
      <c r="P42053" s="6"/>
    </row>
    <row r="42054">
      <c r="A42054" s="14"/>
      <c r="D42054" s="13"/>
      <c r="O42054" s="6"/>
      <c r="P42054" s="6"/>
    </row>
    <row r="42055">
      <c r="A42055" s="14"/>
      <c r="D42055" s="13"/>
      <c r="O42055" s="6"/>
      <c r="P42055" s="6"/>
    </row>
    <row r="42056">
      <c r="A42056" s="14"/>
      <c r="D42056" s="13"/>
      <c r="O42056" s="6"/>
      <c r="P42056" s="6"/>
    </row>
    <row r="42057">
      <c r="A42057" s="14"/>
      <c r="D42057" s="13"/>
      <c r="O42057" s="6"/>
      <c r="P42057" s="6"/>
    </row>
    <row r="42058">
      <c r="A42058" s="14"/>
      <c r="D42058" s="13"/>
      <c r="O42058" s="6"/>
      <c r="P42058" s="6"/>
    </row>
    <row r="42059">
      <c r="A42059" s="14"/>
      <c r="D42059" s="13"/>
      <c r="O42059" s="6"/>
      <c r="P42059" s="6"/>
    </row>
    <row r="42060">
      <c r="A42060" s="14"/>
      <c r="D42060" s="13"/>
      <c r="O42060" s="6"/>
      <c r="P42060" s="6"/>
    </row>
    <row r="42061">
      <c r="A42061" s="14"/>
      <c r="D42061" s="13"/>
      <c r="O42061" s="6"/>
      <c r="P42061" s="6"/>
    </row>
    <row r="42062">
      <c r="A42062" s="14"/>
      <c r="D42062" s="13"/>
      <c r="O42062" s="6"/>
      <c r="P42062" s="6"/>
    </row>
    <row r="42063">
      <c r="A42063" s="14"/>
      <c r="D42063" s="13"/>
      <c r="O42063" s="6"/>
      <c r="P42063" s="6"/>
    </row>
    <row r="42064">
      <c r="A42064" s="14"/>
      <c r="D42064" s="13"/>
      <c r="O42064" s="6"/>
      <c r="P42064" s="6"/>
    </row>
    <row r="42065">
      <c r="A42065" s="14"/>
      <c r="D42065" s="13"/>
      <c r="O42065" s="6"/>
      <c r="P42065" s="6"/>
    </row>
    <row r="42066">
      <c r="A42066" s="14"/>
      <c r="D42066" s="13"/>
      <c r="O42066" s="6"/>
      <c r="P42066" s="6"/>
    </row>
    <row r="42067">
      <c r="A42067" s="14"/>
      <c r="D42067" s="13"/>
      <c r="O42067" s="6"/>
      <c r="P42067" s="6"/>
    </row>
    <row r="42068">
      <c r="A42068" s="14"/>
      <c r="D42068" s="13"/>
      <c r="O42068" s="6"/>
      <c r="P42068" s="6"/>
    </row>
    <row r="42069">
      <c r="A42069" s="14"/>
      <c r="D42069" s="13"/>
      <c r="O42069" s="6"/>
      <c r="P42069" s="6"/>
    </row>
    <row r="42070">
      <c r="A42070" s="14"/>
      <c r="D42070" s="13"/>
      <c r="O42070" s="6"/>
      <c r="P42070" s="6"/>
    </row>
    <row r="42071">
      <c r="A42071" s="14"/>
      <c r="D42071" s="13"/>
      <c r="O42071" s="6"/>
      <c r="P42071" s="6"/>
    </row>
    <row r="42072">
      <c r="A42072" s="14"/>
      <c r="D42072" s="13"/>
      <c r="O42072" s="6"/>
      <c r="P42072" s="6"/>
    </row>
    <row r="42073">
      <c r="A42073" s="14"/>
      <c r="D42073" s="13"/>
      <c r="O42073" s="6"/>
      <c r="P42073" s="6"/>
    </row>
    <row r="42074">
      <c r="A42074" s="14"/>
      <c r="D42074" s="13"/>
      <c r="O42074" s="6"/>
      <c r="P42074" s="6"/>
    </row>
    <row r="42075">
      <c r="A42075" s="14"/>
      <c r="D42075" s="13"/>
      <c r="O42075" s="6"/>
      <c r="P42075" s="6"/>
    </row>
    <row r="42076">
      <c r="A42076" s="14"/>
      <c r="D42076" s="13"/>
      <c r="O42076" s="6"/>
      <c r="P42076" s="6"/>
    </row>
    <row r="42077">
      <c r="A42077" s="14"/>
      <c r="D42077" s="13"/>
      <c r="O42077" s="6"/>
      <c r="P42077" s="6"/>
    </row>
    <row r="42078">
      <c r="A42078" s="14"/>
      <c r="D42078" s="13"/>
      <c r="O42078" s="6"/>
      <c r="P42078" s="6"/>
    </row>
    <row r="42079">
      <c r="A42079" s="14"/>
      <c r="D42079" s="13"/>
      <c r="O42079" s="6"/>
      <c r="P42079" s="6"/>
    </row>
    <row r="42080">
      <c r="A42080" s="14"/>
      <c r="D42080" s="13"/>
      <c r="O42080" s="6"/>
      <c r="P42080" s="6"/>
    </row>
    <row r="42081">
      <c r="A42081" s="14"/>
      <c r="D42081" s="13"/>
      <c r="O42081" s="6"/>
      <c r="P42081" s="6"/>
    </row>
    <row r="42082">
      <c r="A42082" s="14"/>
      <c r="D42082" s="13"/>
      <c r="O42082" s="6"/>
      <c r="P42082" s="6"/>
    </row>
    <row r="42083">
      <c r="A42083" s="14"/>
      <c r="D42083" s="13"/>
      <c r="O42083" s="6"/>
      <c r="P42083" s="6"/>
    </row>
    <row r="42084">
      <c r="A42084" s="14"/>
      <c r="D42084" s="13"/>
      <c r="O42084" s="6"/>
      <c r="P42084" s="6"/>
    </row>
    <row r="42085">
      <c r="A42085" s="14"/>
      <c r="D42085" s="13"/>
      <c r="O42085" s="6"/>
      <c r="P42085" s="6"/>
    </row>
    <row r="42086">
      <c r="A42086" s="14"/>
      <c r="D42086" s="13"/>
      <c r="O42086" s="6"/>
      <c r="P42086" s="6"/>
    </row>
    <row r="42087">
      <c r="A42087" s="14"/>
      <c r="D42087" s="13"/>
      <c r="O42087" s="6"/>
      <c r="P42087" s="6"/>
    </row>
    <row r="42088">
      <c r="A42088" s="14"/>
      <c r="D42088" s="13"/>
      <c r="O42088" s="6"/>
      <c r="P42088" s="6"/>
    </row>
    <row r="42089">
      <c r="A42089" s="14"/>
      <c r="D42089" s="13"/>
      <c r="O42089" s="6"/>
      <c r="P42089" s="6"/>
    </row>
    <row r="42090">
      <c r="A42090" s="14"/>
      <c r="D42090" s="13"/>
      <c r="O42090" s="6"/>
      <c r="P42090" s="6"/>
    </row>
    <row r="42091">
      <c r="A42091" s="14"/>
      <c r="D42091" s="13"/>
      <c r="O42091" s="6"/>
      <c r="P42091" s="6"/>
    </row>
    <row r="42092">
      <c r="A42092" s="14"/>
      <c r="D42092" s="13"/>
      <c r="O42092" s="6"/>
      <c r="P42092" s="6"/>
    </row>
    <row r="42093">
      <c r="A42093" s="14"/>
      <c r="D42093" s="13"/>
      <c r="O42093" s="6"/>
      <c r="P42093" s="6"/>
    </row>
    <row r="42094">
      <c r="A42094" s="14"/>
      <c r="D42094" s="13"/>
      <c r="O42094" s="6"/>
      <c r="P42094" s="6"/>
    </row>
    <row r="42095">
      <c r="A42095" s="14"/>
      <c r="D42095" s="13"/>
      <c r="O42095" s="6"/>
      <c r="P42095" s="6"/>
    </row>
    <row r="42096">
      <c r="A42096" s="14"/>
      <c r="D42096" s="13"/>
      <c r="O42096" s="6"/>
      <c r="P42096" s="6"/>
    </row>
    <row r="42097">
      <c r="A42097" s="14"/>
      <c r="D42097" s="13"/>
      <c r="O42097" s="6"/>
      <c r="P42097" s="6"/>
    </row>
    <row r="42098">
      <c r="A42098" s="14"/>
      <c r="D42098" s="13"/>
      <c r="O42098" s="6"/>
      <c r="P42098" s="6"/>
    </row>
    <row r="42099">
      <c r="A42099" s="14"/>
      <c r="D42099" s="13"/>
      <c r="O42099" s="6"/>
      <c r="P42099" s="6"/>
    </row>
    <row r="42100">
      <c r="A42100" s="14"/>
      <c r="D42100" s="13"/>
      <c r="O42100" s="6"/>
      <c r="P42100" s="6"/>
    </row>
    <row r="42101">
      <c r="A42101" s="14"/>
      <c r="D42101" s="13"/>
      <c r="O42101" s="6"/>
      <c r="P42101" s="6"/>
    </row>
    <row r="42102">
      <c r="A42102" s="14"/>
      <c r="D42102" s="13"/>
      <c r="O42102" s="6"/>
      <c r="P42102" s="6"/>
    </row>
    <row r="42103">
      <c r="A42103" s="14"/>
      <c r="D42103" s="13"/>
      <c r="O42103" s="6"/>
      <c r="P42103" s="6"/>
    </row>
    <row r="42104">
      <c r="A42104" s="14"/>
      <c r="D42104" s="13"/>
      <c r="O42104" s="6"/>
      <c r="P42104" s="6"/>
    </row>
    <row r="42105">
      <c r="A42105" s="14"/>
      <c r="D42105" s="13"/>
      <c r="O42105" s="6"/>
      <c r="P42105" s="6"/>
    </row>
    <row r="42106">
      <c r="A42106" s="14"/>
      <c r="D42106" s="13"/>
      <c r="O42106" s="6"/>
      <c r="P42106" s="6"/>
    </row>
    <row r="42107">
      <c r="A42107" s="14"/>
      <c r="D42107" s="13"/>
      <c r="O42107" s="6"/>
      <c r="P42107" s="6"/>
    </row>
    <row r="42108">
      <c r="A42108" s="14"/>
      <c r="D42108" s="13"/>
      <c r="O42108" s="6"/>
      <c r="P42108" s="6"/>
    </row>
    <row r="42109">
      <c r="A42109" s="14"/>
      <c r="D42109" s="13"/>
      <c r="O42109" s="6"/>
      <c r="P42109" s="6"/>
    </row>
    <row r="42110">
      <c r="A42110" s="14"/>
      <c r="D42110" s="13"/>
      <c r="O42110" s="6"/>
      <c r="P42110" s="6"/>
    </row>
    <row r="42111">
      <c r="A42111" s="14"/>
      <c r="D42111" s="13"/>
      <c r="O42111" s="6"/>
      <c r="P42111" s="6"/>
    </row>
    <row r="42112">
      <c r="A42112" s="14"/>
      <c r="D42112" s="13"/>
      <c r="O42112" s="6"/>
      <c r="P42112" s="6"/>
    </row>
    <row r="42113">
      <c r="A42113" s="14"/>
      <c r="D42113" s="13"/>
      <c r="O42113" s="6"/>
      <c r="P42113" s="6"/>
    </row>
    <row r="42114">
      <c r="A42114" s="14"/>
      <c r="D42114" s="13"/>
      <c r="O42114" s="6"/>
      <c r="P42114" s="6"/>
    </row>
    <row r="42115">
      <c r="A42115" s="14"/>
      <c r="D42115" s="13"/>
      <c r="O42115" s="6"/>
      <c r="P42115" s="6"/>
    </row>
    <row r="42116">
      <c r="A42116" s="14"/>
      <c r="D42116" s="13"/>
      <c r="O42116" s="6"/>
      <c r="P42116" s="6"/>
    </row>
    <row r="42117">
      <c r="A42117" s="14"/>
      <c r="D42117" s="13"/>
      <c r="O42117" s="6"/>
      <c r="P42117" s="6"/>
    </row>
    <row r="42118">
      <c r="A42118" s="14"/>
      <c r="D42118" s="13"/>
      <c r="O42118" s="6"/>
      <c r="P42118" s="6"/>
    </row>
    <row r="42119">
      <c r="A42119" s="14"/>
      <c r="D42119" s="13"/>
      <c r="O42119" s="6"/>
      <c r="P42119" s="6"/>
    </row>
    <row r="42120">
      <c r="A42120" s="14"/>
      <c r="D42120" s="13"/>
      <c r="O42120" s="6"/>
      <c r="P42120" s="6"/>
    </row>
    <row r="42121">
      <c r="A42121" s="14"/>
      <c r="D42121" s="13"/>
      <c r="O42121" s="6"/>
      <c r="P42121" s="6"/>
    </row>
    <row r="42122">
      <c r="A42122" s="14"/>
      <c r="D42122" s="13"/>
      <c r="O42122" s="6"/>
      <c r="P42122" s="6"/>
    </row>
    <row r="42123">
      <c r="A42123" s="14"/>
      <c r="D42123" s="13"/>
      <c r="O42123" s="6"/>
      <c r="P42123" s="6"/>
    </row>
    <row r="42124">
      <c r="A42124" s="14"/>
      <c r="D42124" s="13"/>
      <c r="O42124" s="6"/>
      <c r="P42124" s="6"/>
    </row>
    <row r="42125">
      <c r="A42125" s="14"/>
      <c r="D42125" s="13"/>
      <c r="O42125" s="6"/>
      <c r="P42125" s="6"/>
    </row>
    <row r="42126">
      <c r="A42126" s="14"/>
      <c r="D42126" s="13"/>
      <c r="O42126" s="6"/>
      <c r="P42126" s="6"/>
    </row>
    <row r="42127">
      <c r="A42127" s="14"/>
      <c r="D42127" s="13"/>
      <c r="O42127" s="6"/>
      <c r="P42127" s="6"/>
    </row>
    <row r="42128">
      <c r="A42128" s="14"/>
      <c r="D42128" s="13"/>
      <c r="O42128" s="6"/>
      <c r="P42128" s="6"/>
    </row>
    <row r="42129">
      <c r="A42129" s="14"/>
      <c r="D42129" s="13"/>
      <c r="O42129" s="6"/>
      <c r="P42129" s="6"/>
    </row>
    <row r="42130">
      <c r="A42130" s="14"/>
      <c r="D42130" s="13"/>
      <c r="O42130" s="6"/>
      <c r="P42130" s="6"/>
    </row>
    <row r="42131">
      <c r="A42131" s="14"/>
      <c r="D42131" s="13"/>
      <c r="O42131" s="6"/>
      <c r="P42131" s="6"/>
    </row>
    <row r="42132">
      <c r="A42132" s="14"/>
      <c r="D42132" s="13"/>
      <c r="O42132" s="6"/>
      <c r="P42132" s="6"/>
    </row>
    <row r="42133">
      <c r="A42133" s="14"/>
      <c r="D42133" s="13"/>
      <c r="O42133" s="6"/>
      <c r="P42133" s="6"/>
    </row>
    <row r="42134">
      <c r="A42134" s="14"/>
      <c r="D42134" s="13"/>
      <c r="O42134" s="6"/>
      <c r="P42134" s="6"/>
    </row>
    <row r="42135">
      <c r="A42135" s="14"/>
      <c r="D42135" s="13"/>
      <c r="O42135" s="6"/>
      <c r="P42135" s="6"/>
    </row>
    <row r="42136">
      <c r="A42136" s="14"/>
      <c r="D42136" s="13"/>
      <c r="O42136" s="6"/>
      <c r="P42136" s="6"/>
    </row>
    <row r="42137">
      <c r="A42137" s="14"/>
      <c r="D42137" s="13"/>
      <c r="O42137" s="6"/>
      <c r="P42137" s="6"/>
    </row>
    <row r="42138">
      <c r="A42138" s="14"/>
      <c r="D42138" s="13"/>
      <c r="O42138" s="6"/>
      <c r="P42138" s="6"/>
    </row>
    <row r="42139">
      <c r="A42139" s="14"/>
      <c r="D42139" s="13"/>
      <c r="O42139" s="6"/>
      <c r="P42139" s="6"/>
    </row>
    <row r="42140">
      <c r="A42140" s="14"/>
      <c r="D42140" s="13"/>
      <c r="O42140" s="6"/>
      <c r="P42140" s="6"/>
    </row>
    <row r="42141">
      <c r="A42141" s="14"/>
      <c r="D42141" s="13"/>
      <c r="O42141" s="6"/>
      <c r="P42141" s="6"/>
    </row>
    <row r="42142">
      <c r="A42142" s="14"/>
      <c r="D42142" s="13"/>
      <c r="O42142" s="6"/>
      <c r="P42142" s="6"/>
    </row>
    <row r="42143">
      <c r="A42143" s="14"/>
      <c r="D42143" s="13"/>
      <c r="O42143" s="6"/>
      <c r="P42143" s="6"/>
    </row>
    <row r="42144">
      <c r="A42144" s="14"/>
      <c r="D42144" s="13"/>
      <c r="O42144" s="6"/>
      <c r="P42144" s="6"/>
    </row>
    <row r="42145">
      <c r="A42145" s="14"/>
      <c r="D42145" s="13"/>
      <c r="O42145" s="6"/>
      <c r="P42145" s="6"/>
    </row>
    <row r="42146">
      <c r="A42146" s="14"/>
      <c r="D42146" s="13"/>
      <c r="O42146" s="6"/>
      <c r="P42146" s="6"/>
    </row>
    <row r="42147">
      <c r="A42147" s="14"/>
      <c r="D42147" s="13"/>
      <c r="O42147" s="6"/>
      <c r="P42147" s="6"/>
    </row>
    <row r="42148">
      <c r="A42148" s="14"/>
      <c r="D42148" s="13"/>
      <c r="O42148" s="6"/>
      <c r="P42148" s="6"/>
    </row>
    <row r="42149">
      <c r="A42149" s="14"/>
      <c r="D42149" s="13"/>
      <c r="O42149" s="6"/>
      <c r="P42149" s="6"/>
    </row>
    <row r="42150">
      <c r="A42150" s="14"/>
      <c r="D42150" s="13"/>
      <c r="O42150" s="6"/>
      <c r="P42150" s="6"/>
    </row>
    <row r="42151">
      <c r="A42151" s="14"/>
      <c r="D42151" s="13"/>
      <c r="O42151" s="6"/>
      <c r="P42151" s="6"/>
    </row>
    <row r="42152">
      <c r="A42152" s="14"/>
      <c r="D42152" s="13"/>
      <c r="O42152" s="6"/>
      <c r="P42152" s="6"/>
    </row>
    <row r="42153">
      <c r="A42153" s="14"/>
      <c r="D42153" s="13"/>
      <c r="O42153" s="6"/>
      <c r="P42153" s="6"/>
    </row>
    <row r="42154">
      <c r="A42154" s="14"/>
      <c r="D42154" s="13"/>
      <c r="O42154" s="6"/>
      <c r="P42154" s="6"/>
    </row>
    <row r="42155">
      <c r="A42155" s="14"/>
      <c r="D42155" s="13"/>
      <c r="O42155" s="6"/>
      <c r="P42155" s="6"/>
    </row>
    <row r="42156">
      <c r="A42156" s="14"/>
      <c r="D42156" s="13"/>
      <c r="O42156" s="6"/>
      <c r="P42156" s="6"/>
    </row>
    <row r="42157">
      <c r="A42157" s="14"/>
      <c r="D42157" s="13"/>
      <c r="O42157" s="6"/>
      <c r="P42157" s="6"/>
    </row>
    <row r="42158">
      <c r="A42158" s="14"/>
      <c r="D42158" s="13"/>
      <c r="O42158" s="6"/>
      <c r="P42158" s="6"/>
    </row>
    <row r="42159">
      <c r="A42159" s="14"/>
      <c r="D42159" s="13"/>
      <c r="O42159" s="6"/>
      <c r="P42159" s="6"/>
    </row>
    <row r="42160">
      <c r="A42160" s="14"/>
      <c r="D42160" s="13"/>
      <c r="O42160" s="6"/>
      <c r="P42160" s="6"/>
    </row>
    <row r="42161">
      <c r="A42161" s="14"/>
      <c r="D42161" s="13"/>
      <c r="O42161" s="6"/>
      <c r="P42161" s="6"/>
    </row>
    <row r="42162">
      <c r="A42162" s="14"/>
      <c r="D42162" s="13"/>
      <c r="O42162" s="6"/>
      <c r="P42162" s="6"/>
    </row>
    <row r="42163">
      <c r="A42163" s="14"/>
      <c r="D42163" s="13"/>
      <c r="O42163" s="6"/>
      <c r="P42163" s="6"/>
    </row>
    <row r="42164">
      <c r="A42164" s="14"/>
      <c r="D42164" s="13"/>
      <c r="O42164" s="6"/>
      <c r="P42164" s="6"/>
    </row>
    <row r="42165">
      <c r="A42165" s="14"/>
      <c r="D42165" s="13"/>
      <c r="O42165" s="6"/>
      <c r="P42165" s="6"/>
    </row>
    <row r="42166">
      <c r="A42166" s="14"/>
      <c r="D42166" s="13"/>
      <c r="O42166" s="6"/>
      <c r="P42166" s="6"/>
    </row>
    <row r="42167">
      <c r="A42167" s="14"/>
      <c r="D42167" s="13"/>
      <c r="O42167" s="6"/>
      <c r="P42167" s="6"/>
    </row>
    <row r="42168">
      <c r="A42168" s="14"/>
      <c r="D42168" s="13"/>
      <c r="O42168" s="6"/>
      <c r="P42168" s="6"/>
    </row>
    <row r="42169">
      <c r="A42169" s="14"/>
      <c r="D42169" s="13"/>
      <c r="O42169" s="6"/>
      <c r="P42169" s="6"/>
    </row>
    <row r="42170">
      <c r="A42170" s="14"/>
      <c r="D42170" s="13"/>
      <c r="O42170" s="6"/>
      <c r="P42170" s="6"/>
    </row>
    <row r="42171">
      <c r="A42171" s="14"/>
      <c r="D42171" s="13"/>
      <c r="O42171" s="6"/>
      <c r="P42171" s="6"/>
    </row>
    <row r="42172">
      <c r="A42172" s="14"/>
      <c r="D42172" s="13"/>
      <c r="O42172" s="6"/>
      <c r="P42172" s="6"/>
    </row>
    <row r="42173">
      <c r="A42173" s="14"/>
      <c r="D42173" s="13"/>
      <c r="O42173" s="6"/>
      <c r="P42173" s="6"/>
    </row>
    <row r="42174">
      <c r="A42174" s="14"/>
      <c r="D42174" s="13"/>
      <c r="O42174" s="6"/>
      <c r="P42174" s="6"/>
    </row>
    <row r="42175">
      <c r="A42175" s="14"/>
      <c r="D42175" s="13"/>
      <c r="O42175" s="6"/>
      <c r="P42175" s="6"/>
    </row>
    <row r="42176">
      <c r="A42176" s="14"/>
      <c r="D42176" s="13"/>
      <c r="O42176" s="6"/>
      <c r="P42176" s="6"/>
    </row>
    <row r="42177">
      <c r="A42177" s="14"/>
      <c r="D42177" s="13"/>
      <c r="O42177" s="6"/>
      <c r="P42177" s="6"/>
    </row>
    <row r="42178">
      <c r="A42178" s="14"/>
      <c r="D42178" s="13"/>
      <c r="O42178" s="6"/>
      <c r="P42178" s="6"/>
    </row>
    <row r="42179">
      <c r="A42179" s="14"/>
      <c r="D42179" s="13"/>
      <c r="O42179" s="6"/>
      <c r="P42179" s="6"/>
    </row>
    <row r="42180">
      <c r="A42180" s="14"/>
      <c r="D42180" s="13"/>
      <c r="O42180" s="6"/>
      <c r="P42180" s="6"/>
    </row>
    <row r="42181">
      <c r="A42181" s="14"/>
      <c r="D42181" s="13"/>
      <c r="O42181" s="6"/>
      <c r="P42181" s="6"/>
    </row>
    <row r="42182">
      <c r="A42182" s="14"/>
      <c r="D42182" s="13"/>
      <c r="O42182" s="6"/>
      <c r="P42182" s="6"/>
    </row>
    <row r="42183">
      <c r="A42183" s="14"/>
      <c r="D42183" s="13"/>
      <c r="O42183" s="6"/>
      <c r="P42183" s="6"/>
    </row>
    <row r="42184">
      <c r="A42184" s="14"/>
      <c r="D42184" s="13"/>
      <c r="O42184" s="6"/>
      <c r="P42184" s="6"/>
    </row>
    <row r="42185">
      <c r="A42185" s="14"/>
      <c r="D42185" s="13"/>
      <c r="O42185" s="6"/>
      <c r="P42185" s="6"/>
    </row>
    <row r="42186">
      <c r="A42186" s="14"/>
      <c r="D42186" s="13"/>
      <c r="O42186" s="6"/>
      <c r="P42186" s="6"/>
    </row>
    <row r="42187">
      <c r="A42187" s="14"/>
      <c r="D42187" s="13"/>
      <c r="O42187" s="6"/>
      <c r="P42187" s="6"/>
    </row>
    <row r="42188">
      <c r="A42188" s="14"/>
      <c r="D42188" s="13"/>
      <c r="O42188" s="6"/>
      <c r="P42188" s="6"/>
    </row>
    <row r="42189">
      <c r="A42189" s="14"/>
      <c r="D42189" s="13"/>
      <c r="O42189" s="6"/>
      <c r="P42189" s="6"/>
    </row>
    <row r="42190">
      <c r="A42190" s="14"/>
      <c r="D42190" s="13"/>
      <c r="O42190" s="6"/>
      <c r="P42190" s="6"/>
    </row>
    <row r="42191">
      <c r="A42191" s="14"/>
      <c r="D42191" s="13"/>
      <c r="O42191" s="6"/>
      <c r="P42191" s="6"/>
    </row>
    <row r="42192">
      <c r="A42192" s="14"/>
      <c r="D42192" s="13"/>
      <c r="O42192" s="6"/>
      <c r="P42192" s="6"/>
    </row>
    <row r="42193">
      <c r="A42193" s="14"/>
      <c r="D42193" s="13"/>
      <c r="O42193" s="6"/>
      <c r="P42193" s="6"/>
    </row>
    <row r="42194">
      <c r="A42194" s="14"/>
      <c r="D42194" s="13"/>
      <c r="O42194" s="6"/>
      <c r="P42194" s="6"/>
    </row>
    <row r="42195">
      <c r="A42195" s="14"/>
      <c r="D42195" s="13"/>
      <c r="O42195" s="6"/>
      <c r="P42195" s="6"/>
    </row>
    <row r="42196">
      <c r="A42196" s="14"/>
      <c r="D42196" s="13"/>
      <c r="O42196" s="6"/>
      <c r="P42196" s="6"/>
    </row>
    <row r="42197">
      <c r="A42197" s="14"/>
      <c r="D42197" s="13"/>
      <c r="O42197" s="6"/>
      <c r="P42197" s="6"/>
    </row>
    <row r="42198">
      <c r="A42198" s="14"/>
      <c r="D42198" s="13"/>
      <c r="O42198" s="6"/>
      <c r="P42198" s="6"/>
    </row>
    <row r="42199">
      <c r="A42199" s="14"/>
      <c r="D42199" s="13"/>
      <c r="O42199" s="6"/>
      <c r="P42199" s="6"/>
    </row>
    <row r="42200">
      <c r="A42200" s="14"/>
      <c r="D42200" s="13"/>
      <c r="O42200" s="6"/>
      <c r="P42200" s="6"/>
    </row>
    <row r="42201">
      <c r="A42201" s="14"/>
      <c r="D42201" s="13"/>
      <c r="O42201" s="6"/>
      <c r="P42201" s="6"/>
    </row>
    <row r="42202">
      <c r="A42202" s="14"/>
      <c r="D42202" s="13"/>
      <c r="O42202" s="6"/>
      <c r="P42202" s="6"/>
    </row>
    <row r="42203">
      <c r="A42203" s="14"/>
      <c r="D42203" s="13"/>
      <c r="O42203" s="6"/>
      <c r="P42203" s="6"/>
    </row>
    <row r="42204">
      <c r="A42204" s="14"/>
      <c r="D42204" s="13"/>
      <c r="O42204" s="6"/>
      <c r="P42204" s="6"/>
    </row>
    <row r="42205">
      <c r="A42205" s="14"/>
      <c r="D42205" s="13"/>
      <c r="O42205" s="6"/>
      <c r="P42205" s="6"/>
    </row>
    <row r="42206">
      <c r="A42206" s="14"/>
      <c r="D42206" s="13"/>
      <c r="O42206" s="6"/>
      <c r="P42206" s="6"/>
    </row>
    <row r="42207">
      <c r="A42207" s="14"/>
      <c r="D42207" s="13"/>
      <c r="O42207" s="6"/>
      <c r="P42207" s="6"/>
    </row>
    <row r="42208">
      <c r="A42208" s="14"/>
      <c r="D42208" s="13"/>
      <c r="O42208" s="6"/>
      <c r="P42208" s="6"/>
    </row>
    <row r="42209">
      <c r="A42209" s="14"/>
      <c r="D42209" s="13"/>
      <c r="O42209" s="6"/>
      <c r="P42209" s="6"/>
    </row>
    <row r="42210">
      <c r="A42210" s="14"/>
      <c r="D42210" s="13"/>
      <c r="O42210" s="6"/>
      <c r="P42210" s="6"/>
    </row>
    <row r="42211">
      <c r="A42211" s="14"/>
      <c r="D42211" s="13"/>
      <c r="O42211" s="6"/>
      <c r="P42211" s="6"/>
    </row>
    <row r="42212">
      <c r="A42212" s="14"/>
      <c r="D42212" s="13"/>
      <c r="O42212" s="6"/>
      <c r="P42212" s="6"/>
    </row>
    <row r="42213">
      <c r="A42213" s="14"/>
      <c r="D42213" s="13"/>
      <c r="O42213" s="6"/>
      <c r="P42213" s="6"/>
    </row>
    <row r="42214">
      <c r="A42214" s="14"/>
      <c r="D42214" s="13"/>
      <c r="O42214" s="6"/>
      <c r="P42214" s="6"/>
    </row>
    <row r="42215">
      <c r="A42215" s="14"/>
      <c r="D42215" s="13"/>
      <c r="O42215" s="6"/>
      <c r="P42215" s="6"/>
    </row>
    <row r="42216">
      <c r="A42216" s="14"/>
      <c r="D42216" s="13"/>
      <c r="O42216" s="6"/>
      <c r="P42216" s="6"/>
    </row>
    <row r="42217">
      <c r="A42217" s="14"/>
      <c r="D42217" s="13"/>
      <c r="O42217" s="6"/>
      <c r="P42217" s="6"/>
    </row>
    <row r="42218">
      <c r="A42218" s="14"/>
      <c r="D42218" s="13"/>
      <c r="O42218" s="6"/>
      <c r="P42218" s="6"/>
    </row>
    <row r="42219">
      <c r="A42219" s="14"/>
      <c r="D42219" s="13"/>
      <c r="O42219" s="6"/>
      <c r="P42219" s="6"/>
    </row>
    <row r="42220">
      <c r="A42220" s="14"/>
      <c r="D42220" s="13"/>
      <c r="O42220" s="6"/>
      <c r="P42220" s="6"/>
    </row>
    <row r="42221">
      <c r="A42221" s="14"/>
      <c r="D42221" s="13"/>
      <c r="O42221" s="6"/>
      <c r="P42221" s="6"/>
    </row>
    <row r="42222">
      <c r="A42222" s="14"/>
      <c r="D42222" s="13"/>
      <c r="O42222" s="6"/>
      <c r="P42222" s="6"/>
    </row>
    <row r="42223">
      <c r="A42223" s="14"/>
      <c r="D42223" s="13"/>
      <c r="O42223" s="6"/>
      <c r="P42223" s="6"/>
    </row>
    <row r="42224">
      <c r="A42224" s="14"/>
      <c r="D42224" s="13"/>
      <c r="O42224" s="6"/>
      <c r="P42224" s="6"/>
    </row>
    <row r="42225">
      <c r="A42225" s="14"/>
      <c r="D42225" s="13"/>
      <c r="O42225" s="6"/>
      <c r="P42225" s="6"/>
    </row>
    <row r="42226">
      <c r="A42226" s="14"/>
      <c r="D42226" s="13"/>
      <c r="O42226" s="6"/>
      <c r="P42226" s="6"/>
    </row>
    <row r="42227">
      <c r="A42227" s="14"/>
      <c r="D42227" s="13"/>
      <c r="O42227" s="6"/>
      <c r="P42227" s="6"/>
    </row>
    <row r="42228">
      <c r="A42228" s="14"/>
      <c r="D42228" s="13"/>
      <c r="O42228" s="6"/>
      <c r="P42228" s="6"/>
    </row>
    <row r="42229">
      <c r="A42229" s="14"/>
      <c r="D42229" s="13"/>
      <c r="O42229" s="6"/>
      <c r="P42229" s="6"/>
    </row>
    <row r="42230">
      <c r="A42230" s="14"/>
      <c r="D42230" s="13"/>
      <c r="O42230" s="6"/>
      <c r="P42230" s="6"/>
    </row>
    <row r="42231">
      <c r="A42231" s="14"/>
      <c r="D42231" s="13"/>
      <c r="O42231" s="6"/>
      <c r="P42231" s="6"/>
    </row>
    <row r="42232">
      <c r="A42232" s="14"/>
      <c r="D42232" s="13"/>
      <c r="O42232" s="6"/>
      <c r="P42232" s="6"/>
    </row>
    <row r="42233">
      <c r="A42233" s="14"/>
      <c r="D42233" s="13"/>
      <c r="O42233" s="6"/>
      <c r="P42233" s="6"/>
    </row>
    <row r="42234">
      <c r="A42234" s="14"/>
      <c r="D42234" s="13"/>
      <c r="O42234" s="6"/>
      <c r="P42234" s="6"/>
    </row>
    <row r="42235">
      <c r="A42235" s="14"/>
      <c r="D42235" s="13"/>
      <c r="O42235" s="6"/>
      <c r="P42235" s="6"/>
    </row>
    <row r="42236">
      <c r="A42236" s="14"/>
      <c r="D42236" s="13"/>
      <c r="O42236" s="6"/>
      <c r="P42236" s="6"/>
    </row>
    <row r="42237">
      <c r="A42237" s="14"/>
      <c r="D42237" s="13"/>
      <c r="O42237" s="6"/>
      <c r="P42237" s="6"/>
    </row>
    <row r="42238">
      <c r="A42238" s="14"/>
      <c r="D42238" s="13"/>
      <c r="O42238" s="6"/>
      <c r="P42238" s="6"/>
    </row>
    <row r="42239">
      <c r="A42239" s="14"/>
      <c r="D42239" s="13"/>
      <c r="O42239" s="6"/>
      <c r="P42239" s="6"/>
    </row>
    <row r="42240">
      <c r="A42240" s="14"/>
      <c r="D42240" s="13"/>
      <c r="O42240" s="6"/>
      <c r="P42240" s="6"/>
    </row>
    <row r="42241">
      <c r="A42241" s="14"/>
      <c r="D42241" s="13"/>
      <c r="O42241" s="6"/>
      <c r="P42241" s="6"/>
    </row>
    <row r="42242">
      <c r="A42242" s="14"/>
      <c r="D42242" s="13"/>
      <c r="O42242" s="6"/>
      <c r="P42242" s="6"/>
    </row>
    <row r="42243">
      <c r="A42243" s="14"/>
      <c r="D42243" s="13"/>
      <c r="O42243" s="6"/>
      <c r="P42243" s="6"/>
    </row>
    <row r="42244">
      <c r="A42244" s="14"/>
      <c r="D42244" s="13"/>
      <c r="O42244" s="6"/>
      <c r="P42244" s="6"/>
    </row>
    <row r="42245">
      <c r="A42245" s="14"/>
      <c r="D42245" s="13"/>
      <c r="O42245" s="6"/>
      <c r="P42245" s="6"/>
    </row>
    <row r="42246">
      <c r="A42246" s="14"/>
      <c r="D42246" s="13"/>
      <c r="O42246" s="6"/>
      <c r="P42246" s="6"/>
    </row>
    <row r="42247">
      <c r="A42247" s="14"/>
      <c r="D42247" s="13"/>
      <c r="O42247" s="6"/>
      <c r="P42247" s="6"/>
    </row>
    <row r="42248">
      <c r="A42248" s="14"/>
      <c r="D42248" s="13"/>
      <c r="O42248" s="6"/>
      <c r="P42248" s="6"/>
    </row>
    <row r="42249">
      <c r="A42249" s="14"/>
      <c r="D42249" s="13"/>
      <c r="O42249" s="6"/>
      <c r="P42249" s="6"/>
    </row>
    <row r="42250">
      <c r="A42250" s="14"/>
      <c r="D42250" s="13"/>
      <c r="O42250" s="6"/>
      <c r="P42250" s="6"/>
    </row>
    <row r="42251">
      <c r="A42251" s="14"/>
      <c r="D42251" s="13"/>
      <c r="O42251" s="6"/>
      <c r="P42251" s="6"/>
    </row>
    <row r="42252">
      <c r="A42252" s="14"/>
      <c r="D42252" s="13"/>
      <c r="O42252" s="6"/>
      <c r="P42252" s="6"/>
    </row>
    <row r="42253">
      <c r="A42253" s="14"/>
      <c r="D42253" s="13"/>
      <c r="O42253" s="6"/>
      <c r="P42253" s="6"/>
    </row>
    <row r="42254">
      <c r="A42254" s="14"/>
      <c r="D42254" s="13"/>
      <c r="O42254" s="6"/>
      <c r="P42254" s="6"/>
    </row>
    <row r="42255">
      <c r="A42255" s="14"/>
      <c r="D42255" s="13"/>
      <c r="O42255" s="6"/>
      <c r="P42255" s="6"/>
    </row>
    <row r="42256">
      <c r="A42256" s="14"/>
      <c r="D42256" s="13"/>
      <c r="O42256" s="6"/>
      <c r="P42256" s="6"/>
    </row>
    <row r="42257">
      <c r="A42257" s="14"/>
      <c r="D42257" s="13"/>
      <c r="O42257" s="6"/>
      <c r="P42257" s="6"/>
    </row>
    <row r="42258">
      <c r="A42258" s="14"/>
      <c r="D42258" s="13"/>
      <c r="O42258" s="6"/>
      <c r="P42258" s="6"/>
    </row>
    <row r="42259">
      <c r="A42259" s="14"/>
      <c r="D42259" s="13"/>
      <c r="O42259" s="6"/>
      <c r="P42259" s="6"/>
    </row>
    <row r="42260">
      <c r="A42260" s="14"/>
      <c r="D42260" s="13"/>
      <c r="O42260" s="6"/>
      <c r="P42260" s="6"/>
    </row>
    <row r="42261">
      <c r="A42261" s="14"/>
      <c r="D42261" s="13"/>
      <c r="O42261" s="6"/>
      <c r="P42261" s="6"/>
    </row>
    <row r="42262">
      <c r="A42262" s="14"/>
      <c r="D42262" s="13"/>
      <c r="O42262" s="6"/>
      <c r="P42262" s="6"/>
    </row>
    <row r="42263">
      <c r="A42263" s="14"/>
      <c r="D42263" s="13"/>
      <c r="O42263" s="6"/>
      <c r="P42263" s="6"/>
    </row>
    <row r="42264">
      <c r="A42264" s="14"/>
      <c r="D42264" s="13"/>
      <c r="O42264" s="6"/>
      <c r="P42264" s="6"/>
    </row>
    <row r="42265">
      <c r="A42265" s="14"/>
      <c r="D42265" s="13"/>
      <c r="O42265" s="6"/>
      <c r="P42265" s="6"/>
    </row>
    <row r="42266">
      <c r="A42266" s="14"/>
      <c r="D42266" s="13"/>
      <c r="O42266" s="6"/>
      <c r="P42266" s="6"/>
    </row>
    <row r="42267">
      <c r="A42267" s="14"/>
      <c r="D42267" s="13"/>
      <c r="O42267" s="6"/>
      <c r="P42267" s="6"/>
    </row>
    <row r="42268">
      <c r="A42268" s="14"/>
      <c r="D42268" s="13"/>
      <c r="O42268" s="6"/>
      <c r="P42268" s="6"/>
    </row>
    <row r="42269">
      <c r="A42269" s="14"/>
      <c r="D42269" s="13"/>
      <c r="O42269" s="6"/>
      <c r="P42269" s="6"/>
    </row>
    <row r="42270">
      <c r="A42270" s="14"/>
      <c r="D42270" s="13"/>
      <c r="O42270" s="6"/>
      <c r="P42270" s="6"/>
    </row>
    <row r="42271">
      <c r="A42271" s="14"/>
      <c r="D42271" s="13"/>
      <c r="O42271" s="6"/>
      <c r="P42271" s="6"/>
    </row>
    <row r="42272">
      <c r="A42272" s="14"/>
      <c r="D42272" s="13"/>
      <c r="O42272" s="6"/>
      <c r="P42272" s="6"/>
    </row>
    <row r="42273">
      <c r="A42273" s="14"/>
      <c r="D42273" s="13"/>
      <c r="O42273" s="6"/>
      <c r="P42273" s="6"/>
    </row>
    <row r="42274">
      <c r="A42274" s="14"/>
      <c r="D42274" s="13"/>
      <c r="O42274" s="6"/>
      <c r="P42274" s="6"/>
    </row>
    <row r="42275">
      <c r="A42275" s="14"/>
      <c r="D42275" s="13"/>
      <c r="O42275" s="6"/>
      <c r="P42275" s="6"/>
    </row>
    <row r="42276">
      <c r="A42276" s="14"/>
      <c r="D42276" s="13"/>
      <c r="O42276" s="6"/>
      <c r="P42276" s="6"/>
    </row>
    <row r="42277">
      <c r="A42277" s="14"/>
      <c r="D42277" s="13"/>
      <c r="O42277" s="6"/>
      <c r="P42277" s="6"/>
    </row>
    <row r="42278">
      <c r="A42278" s="14"/>
      <c r="D42278" s="13"/>
      <c r="O42278" s="6"/>
      <c r="P42278" s="6"/>
    </row>
    <row r="42279">
      <c r="A42279" s="14"/>
      <c r="D42279" s="13"/>
      <c r="O42279" s="6"/>
      <c r="P42279" s="6"/>
    </row>
    <row r="42280">
      <c r="A42280" s="14"/>
      <c r="D42280" s="13"/>
      <c r="O42280" s="6"/>
      <c r="P42280" s="6"/>
    </row>
    <row r="42281">
      <c r="A42281" s="14"/>
      <c r="D42281" s="13"/>
      <c r="O42281" s="6"/>
      <c r="P42281" s="6"/>
    </row>
    <row r="42282">
      <c r="A42282" s="14"/>
      <c r="D42282" s="13"/>
      <c r="O42282" s="6"/>
      <c r="P42282" s="6"/>
    </row>
    <row r="42283">
      <c r="A42283" s="14"/>
      <c r="D42283" s="13"/>
      <c r="O42283" s="6"/>
      <c r="P42283" s="6"/>
    </row>
    <row r="42284">
      <c r="A42284" s="14"/>
      <c r="D42284" s="13"/>
      <c r="O42284" s="6"/>
      <c r="P42284" s="6"/>
    </row>
    <row r="42285">
      <c r="A42285" s="14"/>
      <c r="D42285" s="13"/>
      <c r="O42285" s="6"/>
      <c r="P42285" s="6"/>
    </row>
    <row r="42286">
      <c r="A42286" s="14"/>
      <c r="D42286" s="13"/>
      <c r="O42286" s="6"/>
      <c r="P42286" s="6"/>
    </row>
    <row r="42287">
      <c r="A42287" s="14"/>
      <c r="D42287" s="13"/>
      <c r="O42287" s="6"/>
      <c r="P42287" s="6"/>
    </row>
    <row r="42288">
      <c r="A42288" s="14"/>
      <c r="D42288" s="13"/>
      <c r="O42288" s="6"/>
      <c r="P42288" s="6"/>
    </row>
    <row r="42289">
      <c r="A42289" s="14"/>
      <c r="D42289" s="13"/>
      <c r="O42289" s="6"/>
      <c r="P42289" s="6"/>
    </row>
    <row r="42290">
      <c r="A42290" s="14"/>
      <c r="D42290" s="13"/>
      <c r="O42290" s="6"/>
      <c r="P42290" s="6"/>
    </row>
    <row r="42291">
      <c r="A42291" s="14"/>
      <c r="D42291" s="13"/>
      <c r="O42291" s="6"/>
      <c r="P42291" s="6"/>
    </row>
    <row r="42292">
      <c r="A42292" s="14"/>
      <c r="D42292" s="13"/>
      <c r="O42292" s="6"/>
      <c r="P42292" s="6"/>
    </row>
    <row r="42293">
      <c r="A42293" s="14"/>
      <c r="D42293" s="13"/>
      <c r="O42293" s="6"/>
      <c r="P42293" s="6"/>
    </row>
    <row r="42294">
      <c r="A42294" s="14"/>
      <c r="D42294" s="13"/>
      <c r="O42294" s="6"/>
      <c r="P42294" s="6"/>
    </row>
    <row r="42295">
      <c r="A42295" s="14"/>
      <c r="D42295" s="13"/>
      <c r="O42295" s="6"/>
      <c r="P42295" s="6"/>
    </row>
    <row r="42296">
      <c r="A42296" s="14"/>
      <c r="D42296" s="13"/>
      <c r="O42296" s="6"/>
      <c r="P42296" s="6"/>
    </row>
    <row r="42297">
      <c r="A42297" s="14"/>
      <c r="D42297" s="13"/>
      <c r="O42297" s="6"/>
      <c r="P42297" s="6"/>
    </row>
    <row r="42298">
      <c r="A42298" s="14"/>
      <c r="D42298" s="13"/>
      <c r="O42298" s="6"/>
      <c r="P42298" s="6"/>
    </row>
    <row r="42299">
      <c r="A42299" s="14"/>
      <c r="D42299" s="13"/>
      <c r="O42299" s="6"/>
      <c r="P42299" s="6"/>
    </row>
    <row r="42300">
      <c r="A42300" s="14"/>
      <c r="D42300" s="13"/>
      <c r="O42300" s="6"/>
      <c r="P42300" s="6"/>
    </row>
    <row r="42301">
      <c r="A42301" s="14"/>
      <c r="D42301" s="13"/>
      <c r="O42301" s="6"/>
      <c r="P42301" s="6"/>
    </row>
    <row r="42302">
      <c r="A42302" s="14"/>
      <c r="D42302" s="13"/>
      <c r="O42302" s="6"/>
      <c r="P42302" s="6"/>
    </row>
    <row r="42303">
      <c r="A42303" s="14"/>
      <c r="D42303" s="13"/>
      <c r="O42303" s="6"/>
      <c r="P42303" s="6"/>
    </row>
    <row r="42304">
      <c r="A42304" s="14"/>
      <c r="D42304" s="13"/>
      <c r="O42304" s="6"/>
      <c r="P42304" s="6"/>
    </row>
    <row r="42305">
      <c r="A42305" s="14"/>
      <c r="D42305" s="13"/>
      <c r="O42305" s="6"/>
      <c r="P42305" s="6"/>
    </row>
    <row r="42306">
      <c r="A42306" s="14"/>
      <c r="D42306" s="13"/>
      <c r="O42306" s="6"/>
      <c r="P42306" s="6"/>
    </row>
    <row r="42307">
      <c r="A42307" s="14"/>
      <c r="D42307" s="13"/>
      <c r="O42307" s="6"/>
      <c r="P42307" s="6"/>
    </row>
    <row r="42308">
      <c r="A42308" s="14"/>
      <c r="D42308" s="13"/>
      <c r="O42308" s="6"/>
      <c r="P42308" s="6"/>
    </row>
    <row r="42309">
      <c r="A42309" s="14"/>
      <c r="D42309" s="13"/>
      <c r="O42309" s="6"/>
      <c r="P42309" s="6"/>
    </row>
    <row r="42310">
      <c r="A42310" s="14"/>
      <c r="D42310" s="13"/>
      <c r="O42310" s="6"/>
      <c r="P42310" s="6"/>
    </row>
    <row r="42311">
      <c r="A42311" s="14"/>
      <c r="D42311" s="13"/>
      <c r="O42311" s="6"/>
      <c r="P42311" s="6"/>
    </row>
    <row r="42312">
      <c r="A42312" s="14"/>
      <c r="D42312" s="13"/>
      <c r="O42312" s="6"/>
      <c r="P42312" s="6"/>
    </row>
    <row r="42313">
      <c r="A42313" s="14"/>
      <c r="D42313" s="13"/>
      <c r="O42313" s="6"/>
      <c r="P42313" s="6"/>
    </row>
    <row r="42314">
      <c r="A42314" s="14"/>
      <c r="D42314" s="13"/>
      <c r="O42314" s="6"/>
      <c r="P42314" s="6"/>
    </row>
    <row r="42315">
      <c r="A42315" s="14"/>
      <c r="D42315" s="13"/>
      <c r="O42315" s="6"/>
      <c r="P42315" s="6"/>
    </row>
    <row r="42316">
      <c r="A42316" s="14"/>
      <c r="D42316" s="13"/>
      <c r="O42316" s="6"/>
      <c r="P42316" s="6"/>
    </row>
    <row r="42317">
      <c r="A42317" s="14"/>
      <c r="D42317" s="13"/>
      <c r="O42317" s="6"/>
      <c r="P42317" s="6"/>
    </row>
    <row r="42318">
      <c r="A42318" s="14"/>
      <c r="D42318" s="13"/>
      <c r="O42318" s="6"/>
      <c r="P42318" s="6"/>
    </row>
    <row r="42319">
      <c r="A42319" s="14"/>
      <c r="D42319" s="13"/>
      <c r="O42319" s="6"/>
      <c r="P42319" s="6"/>
    </row>
    <row r="42320">
      <c r="A42320" s="14"/>
      <c r="D42320" s="13"/>
      <c r="O42320" s="6"/>
      <c r="P42320" s="6"/>
    </row>
    <row r="42321">
      <c r="A42321" s="14"/>
      <c r="D42321" s="13"/>
      <c r="O42321" s="6"/>
      <c r="P42321" s="6"/>
    </row>
    <row r="42322">
      <c r="A42322" s="14"/>
      <c r="D42322" s="13"/>
      <c r="O42322" s="6"/>
      <c r="P42322" s="6"/>
    </row>
    <row r="42323">
      <c r="A42323" s="14"/>
      <c r="D42323" s="13"/>
      <c r="O42323" s="6"/>
      <c r="P42323" s="6"/>
    </row>
    <row r="42324">
      <c r="A42324" s="14"/>
      <c r="D42324" s="13"/>
      <c r="O42324" s="6"/>
      <c r="P42324" s="6"/>
    </row>
    <row r="42325">
      <c r="A42325" s="14"/>
      <c r="D42325" s="13"/>
      <c r="O42325" s="6"/>
      <c r="P42325" s="6"/>
    </row>
    <row r="42326">
      <c r="A42326" s="14"/>
      <c r="D42326" s="13"/>
      <c r="O42326" s="6"/>
      <c r="P42326" s="6"/>
    </row>
    <row r="42327">
      <c r="A42327" s="14"/>
      <c r="D42327" s="13"/>
      <c r="O42327" s="6"/>
      <c r="P42327" s="6"/>
    </row>
    <row r="42328">
      <c r="A42328" s="14"/>
      <c r="D42328" s="13"/>
      <c r="O42328" s="6"/>
      <c r="P42328" s="6"/>
    </row>
    <row r="42329">
      <c r="A42329" s="14"/>
      <c r="D42329" s="13"/>
      <c r="O42329" s="6"/>
      <c r="P42329" s="6"/>
    </row>
    <row r="42330">
      <c r="A42330" s="14"/>
      <c r="D42330" s="13"/>
      <c r="O42330" s="6"/>
      <c r="P42330" s="6"/>
    </row>
    <row r="42331">
      <c r="A42331" s="14"/>
      <c r="D42331" s="13"/>
      <c r="O42331" s="6"/>
      <c r="P42331" s="6"/>
    </row>
    <row r="42332">
      <c r="A42332" s="14"/>
      <c r="D42332" s="13"/>
      <c r="O42332" s="6"/>
      <c r="P42332" s="6"/>
    </row>
    <row r="42333">
      <c r="A42333" s="14"/>
      <c r="D42333" s="13"/>
      <c r="O42333" s="6"/>
      <c r="P42333" s="6"/>
    </row>
    <row r="42334">
      <c r="A42334" s="14"/>
      <c r="D42334" s="13"/>
      <c r="O42334" s="6"/>
      <c r="P42334" s="6"/>
    </row>
    <row r="42335">
      <c r="A42335" s="14"/>
      <c r="D42335" s="13"/>
      <c r="O42335" s="6"/>
      <c r="P42335" s="6"/>
    </row>
    <row r="42336">
      <c r="A42336" s="14"/>
      <c r="D42336" s="13"/>
      <c r="O42336" s="6"/>
      <c r="P42336" s="6"/>
    </row>
    <row r="42337">
      <c r="A42337" s="14"/>
      <c r="D42337" s="13"/>
      <c r="O42337" s="6"/>
      <c r="P42337" s="6"/>
    </row>
    <row r="42338">
      <c r="A42338" s="14"/>
      <c r="D42338" s="13"/>
      <c r="O42338" s="6"/>
      <c r="P42338" s="6"/>
    </row>
    <row r="42339">
      <c r="A42339" s="14"/>
      <c r="D42339" s="13"/>
      <c r="O42339" s="6"/>
      <c r="P42339" s="6"/>
    </row>
    <row r="42340">
      <c r="A42340" s="14"/>
      <c r="D42340" s="13"/>
      <c r="O42340" s="6"/>
      <c r="P42340" s="6"/>
    </row>
    <row r="42341">
      <c r="A42341" s="14"/>
      <c r="D42341" s="13"/>
      <c r="O42341" s="6"/>
      <c r="P42341" s="6"/>
    </row>
    <row r="42342">
      <c r="A42342" s="14"/>
      <c r="D42342" s="13"/>
      <c r="O42342" s="6"/>
      <c r="P42342" s="6"/>
    </row>
    <row r="42343">
      <c r="A42343" s="14"/>
      <c r="D42343" s="13"/>
      <c r="O42343" s="6"/>
      <c r="P42343" s="6"/>
    </row>
    <row r="42344">
      <c r="A42344" s="14"/>
      <c r="D42344" s="13"/>
      <c r="O42344" s="6"/>
      <c r="P42344" s="6"/>
    </row>
    <row r="42345">
      <c r="A42345" s="14"/>
      <c r="D42345" s="13"/>
      <c r="O42345" s="6"/>
      <c r="P42345" s="6"/>
    </row>
    <row r="42346">
      <c r="A42346" s="14"/>
      <c r="D42346" s="13"/>
      <c r="O42346" s="6"/>
      <c r="P42346" s="6"/>
    </row>
    <row r="42347">
      <c r="A42347" s="14"/>
      <c r="D42347" s="13"/>
      <c r="O42347" s="6"/>
      <c r="P42347" s="6"/>
    </row>
    <row r="42348">
      <c r="A42348" s="14"/>
      <c r="D42348" s="13"/>
      <c r="O42348" s="6"/>
      <c r="P42348" s="6"/>
    </row>
    <row r="42349">
      <c r="A42349" s="14"/>
      <c r="D42349" s="13"/>
      <c r="O42349" s="6"/>
      <c r="P42349" s="6"/>
    </row>
    <row r="42350">
      <c r="A42350" s="14"/>
      <c r="D42350" s="13"/>
      <c r="O42350" s="6"/>
      <c r="P42350" s="6"/>
    </row>
    <row r="42351">
      <c r="A42351" s="14"/>
      <c r="D42351" s="13"/>
      <c r="O42351" s="6"/>
      <c r="P42351" s="6"/>
    </row>
    <row r="42352">
      <c r="A42352" s="14"/>
      <c r="D42352" s="13"/>
      <c r="O42352" s="6"/>
      <c r="P42352" s="6"/>
    </row>
    <row r="42353">
      <c r="A42353" s="14"/>
      <c r="D42353" s="13"/>
      <c r="O42353" s="6"/>
      <c r="P42353" s="6"/>
    </row>
    <row r="42354">
      <c r="A42354" s="14"/>
      <c r="D42354" s="13"/>
      <c r="O42354" s="6"/>
      <c r="P42354" s="6"/>
    </row>
    <row r="42355">
      <c r="A42355" s="14"/>
      <c r="D42355" s="13"/>
      <c r="O42355" s="6"/>
      <c r="P42355" s="6"/>
    </row>
    <row r="42356">
      <c r="A42356" s="14"/>
      <c r="D42356" s="13"/>
      <c r="O42356" s="6"/>
      <c r="P42356" s="6"/>
    </row>
    <row r="42357">
      <c r="A42357" s="14"/>
      <c r="D42357" s="13"/>
      <c r="O42357" s="6"/>
      <c r="P42357" s="6"/>
    </row>
    <row r="42358">
      <c r="A42358" s="14"/>
      <c r="D42358" s="13"/>
      <c r="O42358" s="6"/>
      <c r="P42358" s="6"/>
    </row>
    <row r="42359">
      <c r="A42359" s="14"/>
      <c r="D42359" s="13"/>
      <c r="O42359" s="6"/>
      <c r="P42359" s="6"/>
    </row>
    <row r="42360">
      <c r="A42360" s="14"/>
      <c r="D42360" s="13"/>
      <c r="O42360" s="6"/>
      <c r="P42360" s="6"/>
    </row>
    <row r="42361">
      <c r="A42361" s="14"/>
      <c r="D42361" s="13"/>
      <c r="O42361" s="6"/>
      <c r="P42361" s="6"/>
    </row>
    <row r="42362">
      <c r="A42362" s="14"/>
      <c r="D42362" s="13"/>
      <c r="O42362" s="6"/>
      <c r="P42362" s="6"/>
    </row>
    <row r="42363">
      <c r="A42363" s="14"/>
      <c r="D42363" s="13"/>
      <c r="O42363" s="6"/>
      <c r="P42363" s="6"/>
    </row>
    <row r="42364">
      <c r="A42364" s="14"/>
      <c r="D42364" s="13"/>
      <c r="O42364" s="6"/>
      <c r="P42364" s="6"/>
    </row>
    <row r="42365">
      <c r="A42365" s="14"/>
      <c r="D42365" s="13"/>
      <c r="O42365" s="6"/>
      <c r="P42365" s="6"/>
    </row>
    <row r="42366">
      <c r="A42366" s="14"/>
      <c r="D42366" s="13"/>
      <c r="O42366" s="6"/>
      <c r="P42366" s="6"/>
    </row>
    <row r="42367">
      <c r="A42367" s="14"/>
      <c r="D42367" s="13"/>
      <c r="O42367" s="6"/>
      <c r="P42367" s="6"/>
    </row>
    <row r="42368">
      <c r="A42368" s="14"/>
      <c r="D42368" s="13"/>
      <c r="O42368" s="6"/>
      <c r="P42368" s="6"/>
    </row>
    <row r="42369">
      <c r="A42369" s="14"/>
      <c r="D42369" s="13"/>
      <c r="O42369" s="6"/>
      <c r="P42369" s="6"/>
    </row>
    <row r="42370">
      <c r="A42370" s="14"/>
      <c r="D42370" s="13"/>
      <c r="O42370" s="6"/>
      <c r="P42370" s="6"/>
    </row>
    <row r="42371">
      <c r="A42371" s="14"/>
      <c r="D42371" s="13"/>
      <c r="O42371" s="6"/>
      <c r="P42371" s="6"/>
    </row>
    <row r="42372">
      <c r="A42372" s="14"/>
      <c r="D42372" s="13"/>
      <c r="O42372" s="6"/>
      <c r="P42372" s="6"/>
    </row>
    <row r="42373">
      <c r="A42373" s="14"/>
      <c r="D42373" s="13"/>
      <c r="O42373" s="6"/>
      <c r="P42373" s="6"/>
    </row>
    <row r="42374">
      <c r="A42374" s="14"/>
      <c r="D42374" s="13"/>
      <c r="O42374" s="6"/>
      <c r="P42374" s="6"/>
    </row>
    <row r="42375">
      <c r="A42375" s="14"/>
      <c r="D42375" s="13"/>
      <c r="O42375" s="6"/>
      <c r="P42375" s="6"/>
    </row>
    <row r="42376">
      <c r="A42376" s="14"/>
      <c r="D42376" s="13"/>
      <c r="O42376" s="6"/>
      <c r="P42376" s="6"/>
    </row>
    <row r="42377">
      <c r="A42377" s="14"/>
      <c r="D42377" s="13"/>
      <c r="O42377" s="6"/>
      <c r="P42377" s="6"/>
    </row>
    <row r="42378">
      <c r="A42378" s="14"/>
      <c r="D42378" s="13"/>
      <c r="O42378" s="6"/>
      <c r="P42378" s="6"/>
    </row>
    <row r="42379">
      <c r="A42379" s="14"/>
      <c r="D42379" s="13"/>
      <c r="O42379" s="6"/>
      <c r="P42379" s="6"/>
    </row>
    <row r="42380">
      <c r="A42380" s="14"/>
      <c r="D42380" s="13"/>
      <c r="O42380" s="6"/>
      <c r="P42380" s="6"/>
    </row>
    <row r="42381">
      <c r="A42381" s="14"/>
      <c r="D42381" s="13"/>
      <c r="O42381" s="6"/>
      <c r="P42381" s="6"/>
    </row>
    <row r="42382">
      <c r="A42382" s="14"/>
      <c r="D42382" s="13"/>
      <c r="O42382" s="6"/>
      <c r="P42382" s="6"/>
    </row>
    <row r="42383">
      <c r="A42383" s="14"/>
      <c r="D42383" s="13"/>
      <c r="O42383" s="6"/>
      <c r="P42383" s="6"/>
    </row>
    <row r="42384">
      <c r="A42384" s="14"/>
      <c r="D42384" s="13"/>
      <c r="O42384" s="6"/>
      <c r="P42384" s="6"/>
    </row>
    <row r="42385">
      <c r="A42385" s="14"/>
      <c r="D42385" s="13"/>
      <c r="O42385" s="6"/>
      <c r="P42385" s="6"/>
    </row>
    <row r="42386">
      <c r="A42386" s="14"/>
      <c r="D42386" s="13"/>
      <c r="O42386" s="6"/>
      <c r="P42386" s="6"/>
    </row>
    <row r="42387">
      <c r="A42387" s="14"/>
      <c r="D42387" s="13"/>
      <c r="O42387" s="6"/>
      <c r="P42387" s="6"/>
    </row>
    <row r="42388">
      <c r="A42388" s="14"/>
      <c r="D42388" s="13"/>
      <c r="O42388" s="6"/>
      <c r="P42388" s="6"/>
    </row>
    <row r="42389">
      <c r="A42389" s="14"/>
      <c r="D42389" s="13"/>
      <c r="O42389" s="6"/>
      <c r="P42389" s="6"/>
    </row>
    <row r="42390">
      <c r="A42390" s="14"/>
      <c r="D42390" s="13"/>
      <c r="O42390" s="6"/>
      <c r="P42390" s="6"/>
    </row>
    <row r="42391">
      <c r="A42391" s="14"/>
      <c r="D42391" s="13"/>
      <c r="O42391" s="6"/>
      <c r="P42391" s="6"/>
    </row>
    <row r="42392">
      <c r="A42392" s="14"/>
      <c r="D42392" s="13"/>
      <c r="O42392" s="6"/>
      <c r="P42392" s="6"/>
    </row>
    <row r="42393">
      <c r="A42393" s="14"/>
      <c r="D42393" s="13"/>
      <c r="O42393" s="6"/>
      <c r="P42393" s="6"/>
    </row>
    <row r="42394">
      <c r="A42394" s="14"/>
      <c r="D42394" s="13"/>
      <c r="O42394" s="6"/>
      <c r="P42394" s="6"/>
    </row>
    <row r="42395">
      <c r="A42395" s="14"/>
      <c r="D42395" s="13"/>
      <c r="O42395" s="6"/>
      <c r="P42395" s="6"/>
    </row>
    <row r="42396">
      <c r="A42396" s="14"/>
      <c r="D42396" s="13"/>
      <c r="O42396" s="6"/>
      <c r="P42396" s="6"/>
    </row>
    <row r="42397">
      <c r="A42397" s="14"/>
      <c r="D42397" s="13"/>
      <c r="O42397" s="6"/>
      <c r="P42397" s="6"/>
    </row>
    <row r="42398">
      <c r="A42398" s="14"/>
      <c r="D42398" s="13"/>
      <c r="O42398" s="6"/>
      <c r="P42398" s="6"/>
    </row>
    <row r="42399">
      <c r="A42399" s="14"/>
      <c r="D42399" s="13"/>
      <c r="O42399" s="6"/>
      <c r="P42399" s="6"/>
    </row>
    <row r="42400">
      <c r="A42400" s="14"/>
      <c r="D42400" s="13"/>
      <c r="O42400" s="6"/>
      <c r="P42400" s="6"/>
    </row>
    <row r="42401">
      <c r="A42401" s="14"/>
      <c r="D42401" s="13"/>
      <c r="O42401" s="6"/>
      <c r="P42401" s="6"/>
    </row>
    <row r="42402">
      <c r="A42402" s="14"/>
      <c r="D42402" s="13"/>
      <c r="O42402" s="6"/>
      <c r="P42402" s="6"/>
    </row>
    <row r="42403">
      <c r="A42403" s="14"/>
      <c r="D42403" s="13"/>
      <c r="O42403" s="6"/>
      <c r="P42403" s="6"/>
    </row>
    <row r="42404">
      <c r="A42404" s="14"/>
      <c r="D42404" s="13"/>
      <c r="O42404" s="6"/>
      <c r="P42404" s="6"/>
    </row>
    <row r="42405">
      <c r="A42405" s="14"/>
      <c r="D42405" s="13"/>
      <c r="O42405" s="6"/>
      <c r="P42405" s="6"/>
    </row>
    <row r="42406">
      <c r="A42406" s="14"/>
      <c r="D42406" s="13"/>
      <c r="O42406" s="6"/>
      <c r="P42406" s="6"/>
    </row>
    <row r="42407">
      <c r="A42407" s="14"/>
      <c r="D42407" s="13"/>
      <c r="O42407" s="6"/>
      <c r="P42407" s="6"/>
    </row>
    <row r="42408">
      <c r="A42408" s="14"/>
      <c r="D42408" s="13"/>
      <c r="O42408" s="6"/>
      <c r="P42408" s="6"/>
    </row>
    <row r="42409">
      <c r="A42409" s="14"/>
      <c r="D42409" s="13"/>
      <c r="O42409" s="6"/>
      <c r="P42409" s="6"/>
    </row>
    <row r="42410">
      <c r="A42410" s="14"/>
      <c r="D42410" s="13"/>
      <c r="O42410" s="6"/>
      <c r="P42410" s="6"/>
    </row>
    <row r="42411">
      <c r="A42411" s="14"/>
      <c r="D42411" s="13"/>
      <c r="O42411" s="6"/>
      <c r="P42411" s="6"/>
    </row>
    <row r="42412">
      <c r="A42412" s="14"/>
      <c r="D42412" s="13"/>
      <c r="O42412" s="6"/>
      <c r="P42412" s="6"/>
    </row>
    <row r="42413">
      <c r="A42413" s="14"/>
      <c r="D42413" s="13"/>
      <c r="O42413" s="6"/>
      <c r="P42413" s="6"/>
    </row>
    <row r="42414">
      <c r="A42414" s="14"/>
      <c r="D42414" s="13"/>
      <c r="O42414" s="6"/>
      <c r="P42414" s="6"/>
    </row>
    <row r="42415">
      <c r="A42415" s="14"/>
      <c r="D42415" s="13"/>
      <c r="O42415" s="6"/>
      <c r="P42415" s="6"/>
    </row>
    <row r="42416">
      <c r="A42416" s="14"/>
      <c r="D42416" s="13"/>
      <c r="O42416" s="6"/>
      <c r="P42416" s="6"/>
    </row>
    <row r="42417">
      <c r="A42417" s="14"/>
      <c r="D42417" s="13"/>
      <c r="O42417" s="6"/>
      <c r="P42417" s="6"/>
    </row>
    <row r="42418">
      <c r="A42418" s="14"/>
      <c r="D42418" s="13"/>
      <c r="O42418" s="6"/>
      <c r="P42418" s="6"/>
    </row>
    <row r="42419">
      <c r="A42419" s="14"/>
      <c r="D42419" s="13"/>
      <c r="O42419" s="6"/>
      <c r="P42419" s="6"/>
    </row>
    <row r="42420">
      <c r="A42420" s="14"/>
      <c r="D42420" s="13"/>
      <c r="O42420" s="6"/>
      <c r="P42420" s="6"/>
    </row>
    <row r="42421">
      <c r="A42421" s="14"/>
      <c r="D42421" s="13"/>
      <c r="O42421" s="6"/>
      <c r="P42421" s="6"/>
    </row>
    <row r="42422">
      <c r="A42422" s="14"/>
      <c r="D42422" s="13"/>
      <c r="O42422" s="6"/>
      <c r="P42422" s="6"/>
    </row>
    <row r="42423">
      <c r="A42423" s="14"/>
      <c r="D42423" s="13"/>
      <c r="O42423" s="6"/>
      <c r="P42423" s="6"/>
    </row>
    <row r="42424">
      <c r="A42424" s="14"/>
      <c r="D42424" s="13"/>
      <c r="O42424" s="6"/>
      <c r="P42424" s="6"/>
    </row>
    <row r="42425">
      <c r="A42425" s="14"/>
      <c r="D42425" s="13"/>
      <c r="O42425" s="6"/>
      <c r="P42425" s="6"/>
    </row>
    <row r="42426">
      <c r="A42426" s="14"/>
      <c r="D42426" s="13"/>
      <c r="O42426" s="6"/>
      <c r="P42426" s="6"/>
    </row>
    <row r="42427">
      <c r="A42427" s="14"/>
      <c r="D42427" s="13"/>
      <c r="O42427" s="6"/>
      <c r="P42427" s="6"/>
    </row>
    <row r="42428">
      <c r="A42428" s="14"/>
      <c r="D42428" s="13"/>
      <c r="O42428" s="6"/>
      <c r="P42428" s="6"/>
    </row>
    <row r="42429">
      <c r="A42429" s="14"/>
      <c r="D42429" s="13"/>
      <c r="O42429" s="6"/>
      <c r="P42429" s="6"/>
    </row>
    <row r="42430">
      <c r="A42430" s="14"/>
      <c r="D42430" s="13"/>
      <c r="O42430" s="6"/>
      <c r="P42430" s="6"/>
    </row>
    <row r="42431">
      <c r="A42431" s="14"/>
      <c r="D42431" s="13"/>
      <c r="O42431" s="6"/>
      <c r="P42431" s="6"/>
    </row>
    <row r="42432">
      <c r="A42432" s="14"/>
      <c r="D42432" s="13"/>
      <c r="O42432" s="6"/>
      <c r="P42432" s="6"/>
    </row>
    <row r="42433">
      <c r="A42433" s="14"/>
      <c r="D42433" s="13"/>
      <c r="O42433" s="6"/>
      <c r="P42433" s="6"/>
    </row>
    <row r="42434">
      <c r="A42434" s="14"/>
      <c r="D42434" s="13"/>
      <c r="O42434" s="6"/>
      <c r="P42434" s="6"/>
    </row>
    <row r="42435">
      <c r="A42435" s="14"/>
      <c r="D42435" s="13"/>
      <c r="O42435" s="6"/>
      <c r="P42435" s="6"/>
    </row>
    <row r="42436">
      <c r="A42436" s="14"/>
      <c r="D42436" s="13"/>
      <c r="O42436" s="6"/>
      <c r="P42436" s="6"/>
    </row>
    <row r="42437">
      <c r="A42437" s="14"/>
      <c r="D42437" s="13"/>
      <c r="O42437" s="6"/>
      <c r="P42437" s="6"/>
    </row>
    <row r="42438">
      <c r="A42438" s="14"/>
      <c r="D42438" s="13"/>
      <c r="O42438" s="6"/>
      <c r="P42438" s="6"/>
    </row>
    <row r="42439">
      <c r="A42439" s="14"/>
      <c r="D42439" s="13"/>
      <c r="O42439" s="6"/>
      <c r="P42439" s="6"/>
    </row>
    <row r="42440">
      <c r="A42440" s="14"/>
      <c r="D42440" s="13"/>
      <c r="O42440" s="6"/>
      <c r="P42440" s="6"/>
    </row>
    <row r="42441">
      <c r="A42441" s="14"/>
      <c r="D42441" s="13"/>
      <c r="O42441" s="6"/>
      <c r="P42441" s="6"/>
    </row>
    <row r="42442">
      <c r="A42442" s="14"/>
      <c r="D42442" s="13"/>
      <c r="O42442" s="6"/>
      <c r="P42442" s="6"/>
    </row>
    <row r="42443">
      <c r="A42443" s="14"/>
      <c r="D42443" s="13"/>
      <c r="O42443" s="6"/>
      <c r="P42443" s="6"/>
    </row>
    <row r="42444">
      <c r="A42444" s="14"/>
      <c r="D42444" s="13"/>
      <c r="O42444" s="6"/>
      <c r="P42444" s="6"/>
    </row>
    <row r="42445">
      <c r="A42445" s="14"/>
      <c r="D42445" s="13"/>
      <c r="O42445" s="6"/>
      <c r="P42445" s="6"/>
    </row>
    <row r="42446">
      <c r="A42446" s="14"/>
      <c r="D42446" s="13"/>
      <c r="O42446" s="6"/>
      <c r="P42446" s="6"/>
    </row>
    <row r="42447">
      <c r="A42447" s="14"/>
      <c r="D42447" s="13"/>
      <c r="O42447" s="6"/>
      <c r="P42447" s="6"/>
    </row>
    <row r="42448">
      <c r="A42448" s="14"/>
      <c r="D42448" s="13"/>
      <c r="O42448" s="6"/>
      <c r="P42448" s="6"/>
    </row>
    <row r="42449">
      <c r="A42449" s="14"/>
      <c r="D42449" s="13"/>
      <c r="O42449" s="6"/>
      <c r="P42449" s="6"/>
    </row>
    <row r="42450">
      <c r="A42450" s="14"/>
      <c r="D42450" s="13"/>
      <c r="O42450" s="6"/>
      <c r="P42450" s="6"/>
    </row>
    <row r="42451">
      <c r="A42451" s="14"/>
      <c r="D42451" s="13"/>
      <c r="O42451" s="6"/>
      <c r="P42451" s="6"/>
    </row>
    <row r="42452">
      <c r="A42452" s="14"/>
      <c r="D42452" s="13"/>
      <c r="O42452" s="6"/>
      <c r="P42452" s="6"/>
    </row>
    <row r="42453">
      <c r="A42453" s="14"/>
      <c r="D42453" s="13"/>
      <c r="O42453" s="6"/>
      <c r="P42453" s="6"/>
    </row>
    <row r="42454">
      <c r="A42454" s="14"/>
      <c r="D42454" s="13"/>
      <c r="O42454" s="6"/>
      <c r="P42454" s="6"/>
    </row>
    <row r="42455">
      <c r="A42455" s="14"/>
      <c r="D42455" s="13"/>
      <c r="O42455" s="6"/>
      <c r="P42455" s="6"/>
    </row>
    <row r="42456">
      <c r="A42456" s="14"/>
      <c r="D42456" s="13"/>
      <c r="O42456" s="6"/>
      <c r="P42456" s="6"/>
    </row>
    <row r="42457">
      <c r="A42457" s="14"/>
      <c r="D42457" s="13"/>
      <c r="O42457" s="6"/>
      <c r="P42457" s="6"/>
    </row>
    <row r="42458">
      <c r="A42458" s="14"/>
      <c r="D42458" s="13"/>
      <c r="O42458" s="6"/>
      <c r="P42458" s="6"/>
    </row>
    <row r="42459">
      <c r="A42459" s="14"/>
      <c r="D42459" s="13"/>
      <c r="O42459" s="6"/>
      <c r="P42459" s="6"/>
    </row>
    <row r="42460">
      <c r="A42460" s="14"/>
      <c r="D42460" s="13"/>
      <c r="O42460" s="6"/>
      <c r="P42460" s="6"/>
    </row>
    <row r="42461">
      <c r="A42461" s="14"/>
      <c r="D42461" s="13"/>
      <c r="O42461" s="6"/>
      <c r="P42461" s="6"/>
    </row>
    <row r="42462">
      <c r="A42462" s="14"/>
      <c r="D42462" s="13"/>
      <c r="O42462" s="6"/>
      <c r="P42462" s="6"/>
    </row>
    <row r="42463">
      <c r="A42463" s="14"/>
      <c r="D42463" s="13"/>
      <c r="O42463" s="6"/>
      <c r="P42463" s="6"/>
    </row>
    <row r="42464">
      <c r="A42464" s="14"/>
      <c r="D42464" s="13"/>
      <c r="O42464" s="6"/>
      <c r="P42464" s="6"/>
    </row>
    <row r="42465">
      <c r="A42465" s="14"/>
      <c r="D42465" s="13"/>
      <c r="O42465" s="6"/>
      <c r="P42465" s="6"/>
    </row>
    <row r="42466">
      <c r="A42466" s="14"/>
      <c r="D42466" s="13"/>
      <c r="O42466" s="6"/>
      <c r="P42466" s="6"/>
    </row>
    <row r="42467">
      <c r="A42467" s="14"/>
      <c r="D42467" s="13"/>
      <c r="O42467" s="6"/>
      <c r="P42467" s="6"/>
    </row>
    <row r="42468">
      <c r="A42468" s="14"/>
      <c r="D42468" s="13"/>
      <c r="O42468" s="6"/>
      <c r="P42468" s="6"/>
    </row>
    <row r="42469">
      <c r="A42469" s="14"/>
      <c r="D42469" s="13"/>
      <c r="O42469" s="6"/>
      <c r="P42469" s="6"/>
    </row>
    <row r="42470">
      <c r="A42470" s="14"/>
      <c r="D42470" s="13"/>
      <c r="O42470" s="6"/>
      <c r="P42470" s="6"/>
    </row>
    <row r="42471">
      <c r="A42471" s="14"/>
      <c r="D42471" s="13"/>
      <c r="O42471" s="6"/>
      <c r="P42471" s="6"/>
    </row>
    <row r="42472">
      <c r="A42472" s="14"/>
      <c r="D42472" s="13"/>
      <c r="O42472" s="6"/>
      <c r="P42472" s="6"/>
    </row>
    <row r="42473">
      <c r="A42473" s="14"/>
      <c r="D42473" s="13"/>
      <c r="O42473" s="6"/>
      <c r="P42473" s="6"/>
    </row>
    <row r="42474">
      <c r="A42474" s="14"/>
      <c r="D42474" s="13"/>
      <c r="O42474" s="6"/>
      <c r="P42474" s="6"/>
    </row>
    <row r="42475">
      <c r="A42475" s="14"/>
      <c r="D42475" s="13"/>
      <c r="O42475" s="6"/>
      <c r="P42475" s="6"/>
    </row>
    <row r="42476">
      <c r="A42476" s="14"/>
      <c r="D42476" s="13"/>
      <c r="O42476" s="6"/>
      <c r="P42476" s="6"/>
    </row>
    <row r="42477">
      <c r="A42477" s="14"/>
      <c r="D42477" s="13"/>
      <c r="O42477" s="6"/>
      <c r="P42477" s="6"/>
    </row>
    <row r="42478">
      <c r="A42478" s="14"/>
      <c r="D42478" s="13"/>
      <c r="O42478" s="6"/>
      <c r="P42478" s="6"/>
    </row>
    <row r="42479">
      <c r="A42479" s="14"/>
      <c r="D42479" s="13"/>
      <c r="O42479" s="6"/>
      <c r="P42479" s="6"/>
    </row>
    <row r="42480">
      <c r="A42480" s="14"/>
      <c r="D42480" s="13"/>
      <c r="O42480" s="6"/>
      <c r="P42480" s="6"/>
    </row>
    <row r="42481">
      <c r="A42481" s="14"/>
      <c r="D42481" s="13"/>
      <c r="O42481" s="6"/>
      <c r="P42481" s="6"/>
    </row>
    <row r="42482">
      <c r="A42482" s="14"/>
      <c r="D42482" s="13"/>
      <c r="O42482" s="6"/>
      <c r="P42482" s="6"/>
    </row>
    <row r="42483">
      <c r="A42483" s="14"/>
      <c r="D42483" s="13"/>
      <c r="O42483" s="6"/>
      <c r="P42483" s="6"/>
    </row>
    <row r="42484">
      <c r="A42484" s="14"/>
      <c r="D42484" s="13"/>
      <c r="O42484" s="6"/>
      <c r="P42484" s="6"/>
    </row>
    <row r="42485">
      <c r="A42485" s="14"/>
      <c r="D42485" s="13"/>
      <c r="O42485" s="6"/>
      <c r="P42485" s="6"/>
    </row>
    <row r="42486">
      <c r="A42486" s="14"/>
      <c r="D42486" s="13"/>
      <c r="O42486" s="6"/>
      <c r="P42486" s="6"/>
    </row>
    <row r="42487">
      <c r="A42487" s="14"/>
      <c r="D42487" s="13"/>
      <c r="O42487" s="6"/>
      <c r="P42487" s="6"/>
    </row>
    <row r="42488">
      <c r="A42488" s="14"/>
      <c r="D42488" s="13"/>
      <c r="O42488" s="6"/>
      <c r="P42488" s="6"/>
    </row>
    <row r="42489">
      <c r="A42489" s="14"/>
      <c r="D42489" s="13"/>
      <c r="O42489" s="6"/>
      <c r="P42489" s="6"/>
    </row>
    <row r="42490">
      <c r="A42490" s="14"/>
      <c r="D42490" s="13"/>
      <c r="O42490" s="6"/>
      <c r="P42490" s="6"/>
    </row>
    <row r="42491">
      <c r="A42491" s="14"/>
      <c r="D42491" s="13"/>
      <c r="O42491" s="6"/>
      <c r="P42491" s="6"/>
    </row>
    <row r="42492">
      <c r="A42492" s="14"/>
      <c r="D42492" s="13"/>
      <c r="O42492" s="6"/>
      <c r="P42492" s="6"/>
    </row>
    <row r="42493">
      <c r="A42493" s="14"/>
      <c r="D42493" s="13"/>
      <c r="O42493" s="6"/>
      <c r="P42493" s="6"/>
    </row>
    <row r="42494">
      <c r="A42494" s="14"/>
      <c r="D42494" s="13"/>
      <c r="O42494" s="6"/>
      <c r="P42494" s="6"/>
    </row>
    <row r="42495">
      <c r="A42495" s="14"/>
      <c r="D42495" s="13"/>
      <c r="O42495" s="6"/>
      <c r="P42495" s="6"/>
    </row>
    <row r="42496">
      <c r="A42496" s="14"/>
      <c r="D42496" s="13"/>
      <c r="O42496" s="6"/>
      <c r="P42496" s="6"/>
    </row>
    <row r="42497">
      <c r="A42497" s="14"/>
      <c r="D42497" s="13"/>
      <c r="O42497" s="6"/>
      <c r="P42497" s="6"/>
    </row>
    <row r="42498">
      <c r="A42498" s="14"/>
      <c r="D42498" s="13"/>
      <c r="O42498" s="6"/>
      <c r="P42498" s="6"/>
    </row>
    <row r="42499">
      <c r="A42499" s="14"/>
      <c r="D42499" s="13"/>
      <c r="O42499" s="6"/>
      <c r="P42499" s="6"/>
    </row>
    <row r="42500">
      <c r="A42500" s="14"/>
      <c r="D42500" s="13"/>
      <c r="O42500" s="6"/>
      <c r="P42500" s="6"/>
    </row>
    <row r="42501">
      <c r="A42501" s="14"/>
      <c r="D42501" s="13"/>
      <c r="O42501" s="6"/>
      <c r="P42501" s="6"/>
    </row>
    <row r="42502">
      <c r="A42502" s="14"/>
      <c r="D42502" s="13"/>
      <c r="O42502" s="6"/>
      <c r="P42502" s="6"/>
    </row>
    <row r="42503">
      <c r="A42503" s="14"/>
      <c r="D42503" s="13"/>
      <c r="O42503" s="6"/>
      <c r="P42503" s="6"/>
    </row>
    <row r="42504">
      <c r="A42504" s="14"/>
      <c r="D42504" s="13"/>
      <c r="O42504" s="6"/>
      <c r="P42504" s="6"/>
    </row>
    <row r="42505">
      <c r="A42505" s="14"/>
      <c r="D42505" s="13"/>
      <c r="O42505" s="6"/>
      <c r="P42505" s="6"/>
    </row>
    <row r="42506">
      <c r="A42506" s="14"/>
      <c r="D42506" s="13"/>
      <c r="O42506" s="6"/>
      <c r="P42506" s="6"/>
    </row>
    <row r="42507">
      <c r="A42507" s="14"/>
      <c r="D42507" s="13"/>
      <c r="O42507" s="6"/>
      <c r="P42507" s="6"/>
    </row>
    <row r="42508">
      <c r="A42508" s="14"/>
      <c r="D42508" s="13"/>
      <c r="O42508" s="6"/>
      <c r="P42508" s="6"/>
    </row>
    <row r="42509">
      <c r="A42509" s="14"/>
      <c r="D42509" s="13"/>
      <c r="O42509" s="6"/>
      <c r="P42509" s="6"/>
    </row>
    <row r="42510">
      <c r="A42510" s="14"/>
      <c r="D42510" s="13"/>
      <c r="O42510" s="6"/>
      <c r="P42510" s="6"/>
    </row>
    <row r="42511">
      <c r="A42511" s="14"/>
      <c r="D42511" s="13"/>
      <c r="O42511" s="6"/>
      <c r="P42511" s="6"/>
    </row>
    <row r="42512">
      <c r="A42512" s="14"/>
      <c r="D42512" s="13"/>
      <c r="O42512" s="6"/>
      <c r="P42512" s="6"/>
    </row>
    <row r="42513">
      <c r="A42513" s="14"/>
      <c r="D42513" s="13"/>
      <c r="O42513" s="6"/>
      <c r="P42513" s="6"/>
    </row>
    <row r="42514">
      <c r="A42514" s="14"/>
      <c r="D42514" s="13"/>
      <c r="O42514" s="6"/>
      <c r="P42514" s="6"/>
    </row>
    <row r="42515">
      <c r="A42515" s="14"/>
      <c r="D42515" s="13"/>
      <c r="O42515" s="6"/>
      <c r="P42515" s="6"/>
    </row>
    <row r="42516">
      <c r="A42516" s="14"/>
      <c r="D42516" s="13"/>
      <c r="O42516" s="6"/>
      <c r="P42516" s="6"/>
    </row>
    <row r="42517">
      <c r="A42517" s="14"/>
      <c r="D42517" s="13"/>
      <c r="O42517" s="6"/>
      <c r="P42517" s="6"/>
    </row>
    <row r="42518">
      <c r="A42518" s="14"/>
      <c r="D42518" s="13"/>
      <c r="O42518" s="6"/>
      <c r="P42518" s="6"/>
    </row>
    <row r="42519">
      <c r="A42519" s="14"/>
      <c r="D42519" s="13"/>
      <c r="O42519" s="6"/>
      <c r="P42519" s="6"/>
    </row>
    <row r="42520">
      <c r="A42520" s="14"/>
      <c r="D42520" s="13"/>
      <c r="O42520" s="6"/>
      <c r="P42520" s="6"/>
    </row>
    <row r="42521">
      <c r="A42521" s="14"/>
      <c r="D42521" s="13"/>
      <c r="O42521" s="6"/>
      <c r="P42521" s="6"/>
    </row>
    <row r="42522">
      <c r="A42522" s="14"/>
      <c r="D42522" s="13"/>
      <c r="O42522" s="6"/>
      <c r="P42522" s="6"/>
    </row>
    <row r="42523">
      <c r="A42523" s="14"/>
      <c r="D42523" s="13"/>
      <c r="O42523" s="6"/>
      <c r="P42523" s="6"/>
    </row>
    <row r="42524">
      <c r="A42524" s="14"/>
      <c r="D42524" s="13"/>
      <c r="O42524" s="6"/>
      <c r="P42524" s="6"/>
    </row>
    <row r="42525">
      <c r="A42525" s="14"/>
      <c r="D42525" s="13"/>
      <c r="O42525" s="6"/>
      <c r="P42525" s="6"/>
    </row>
    <row r="42526">
      <c r="A42526" s="14"/>
      <c r="D42526" s="13"/>
      <c r="O42526" s="6"/>
      <c r="P42526" s="6"/>
    </row>
    <row r="42527">
      <c r="A42527" s="14"/>
      <c r="D42527" s="13"/>
      <c r="O42527" s="6"/>
      <c r="P42527" s="6"/>
    </row>
    <row r="42528">
      <c r="A42528" s="14"/>
      <c r="D42528" s="13"/>
      <c r="O42528" s="6"/>
      <c r="P42528" s="6"/>
    </row>
    <row r="42529">
      <c r="A42529" s="14"/>
      <c r="D42529" s="13"/>
      <c r="O42529" s="6"/>
      <c r="P42529" s="6"/>
    </row>
    <row r="42530">
      <c r="A42530" s="14"/>
      <c r="D42530" s="13"/>
      <c r="O42530" s="6"/>
      <c r="P42530" s="6"/>
    </row>
    <row r="42531">
      <c r="A42531" s="14"/>
      <c r="D42531" s="13"/>
      <c r="O42531" s="6"/>
      <c r="P42531" s="6"/>
    </row>
    <row r="42532">
      <c r="A42532" s="14"/>
      <c r="D42532" s="13"/>
      <c r="O42532" s="6"/>
      <c r="P42532" s="6"/>
    </row>
    <row r="42533">
      <c r="A42533" s="14"/>
      <c r="D42533" s="13"/>
      <c r="O42533" s="6"/>
      <c r="P42533" s="6"/>
    </row>
    <row r="42534">
      <c r="A42534" s="14"/>
      <c r="D42534" s="13"/>
      <c r="O42534" s="6"/>
      <c r="P42534" s="6"/>
    </row>
    <row r="42535">
      <c r="A42535" s="14"/>
      <c r="D42535" s="13"/>
      <c r="O42535" s="6"/>
      <c r="P42535" s="6"/>
    </row>
    <row r="42536">
      <c r="A42536" s="14"/>
      <c r="D42536" s="13"/>
      <c r="O42536" s="6"/>
      <c r="P42536" s="6"/>
    </row>
    <row r="42537">
      <c r="A42537" s="14"/>
      <c r="D42537" s="13"/>
      <c r="O42537" s="6"/>
      <c r="P42537" s="6"/>
    </row>
    <row r="42538">
      <c r="A42538" s="14"/>
      <c r="D42538" s="13"/>
      <c r="O42538" s="6"/>
      <c r="P42538" s="6"/>
    </row>
    <row r="42539">
      <c r="A42539" s="14"/>
      <c r="D42539" s="13"/>
      <c r="O42539" s="6"/>
      <c r="P42539" s="6"/>
    </row>
    <row r="42540">
      <c r="A42540" s="14"/>
      <c r="D42540" s="13"/>
      <c r="O42540" s="6"/>
      <c r="P42540" s="6"/>
    </row>
    <row r="42541">
      <c r="A42541" s="14"/>
      <c r="D42541" s="13"/>
      <c r="O42541" s="6"/>
      <c r="P42541" s="6"/>
    </row>
    <row r="42542">
      <c r="A42542" s="14"/>
      <c r="D42542" s="13"/>
      <c r="O42542" s="6"/>
      <c r="P42542" s="6"/>
    </row>
    <row r="42543">
      <c r="A42543" s="14"/>
      <c r="D42543" s="13"/>
      <c r="O42543" s="6"/>
      <c r="P42543" s="6"/>
    </row>
    <row r="42544">
      <c r="A42544" s="14"/>
      <c r="D42544" s="13"/>
      <c r="O42544" s="6"/>
      <c r="P42544" s="6"/>
    </row>
    <row r="42545">
      <c r="A42545" s="14"/>
      <c r="D42545" s="13"/>
      <c r="O42545" s="6"/>
      <c r="P42545" s="6"/>
    </row>
    <row r="42546">
      <c r="A42546" s="14"/>
      <c r="D42546" s="13"/>
      <c r="O42546" s="6"/>
      <c r="P42546" s="6"/>
    </row>
    <row r="42547">
      <c r="A42547" s="14"/>
      <c r="D42547" s="13"/>
      <c r="O42547" s="6"/>
      <c r="P42547" s="6"/>
    </row>
    <row r="42548">
      <c r="A42548" s="14"/>
      <c r="D42548" s="13"/>
      <c r="O42548" s="6"/>
      <c r="P42548" s="6"/>
    </row>
    <row r="42549">
      <c r="A42549" s="14"/>
      <c r="D42549" s="13"/>
      <c r="O42549" s="6"/>
      <c r="P42549" s="6"/>
    </row>
    <row r="42550">
      <c r="A42550" s="14"/>
      <c r="D42550" s="13"/>
      <c r="O42550" s="6"/>
      <c r="P42550" s="6"/>
    </row>
    <row r="42551">
      <c r="A42551" s="14"/>
      <c r="D42551" s="13"/>
      <c r="O42551" s="6"/>
      <c r="P42551" s="6"/>
    </row>
    <row r="42552">
      <c r="A42552" s="14"/>
      <c r="D42552" s="13"/>
      <c r="O42552" s="6"/>
      <c r="P42552" s="6"/>
    </row>
    <row r="42553">
      <c r="A42553" s="14"/>
      <c r="D42553" s="13"/>
      <c r="O42553" s="6"/>
      <c r="P42553" s="6"/>
    </row>
    <row r="42554">
      <c r="A42554" s="14"/>
      <c r="D42554" s="13"/>
      <c r="O42554" s="6"/>
      <c r="P42554" s="6"/>
    </row>
    <row r="42555">
      <c r="A42555" s="14"/>
      <c r="D42555" s="13"/>
      <c r="O42555" s="6"/>
      <c r="P42555" s="6"/>
    </row>
    <row r="42556">
      <c r="A42556" s="14"/>
      <c r="D42556" s="13"/>
      <c r="O42556" s="6"/>
      <c r="P42556" s="6"/>
    </row>
    <row r="42557">
      <c r="A42557" s="14"/>
      <c r="D42557" s="13"/>
      <c r="O42557" s="6"/>
      <c r="P42557" s="6"/>
    </row>
    <row r="42558">
      <c r="A42558" s="14"/>
      <c r="D42558" s="13"/>
      <c r="O42558" s="6"/>
      <c r="P42558" s="6"/>
    </row>
    <row r="42559">
      <c r="A42559" s="14"/>
      <c r="D42559" s="13"/>
      <c r="O42559" s="6"/>
      <c r="P42559" s="6"/>
    </row>
    <row r="42560">
      <c r="A42560" s="14"/>
      <c r="D42560" s="13"/>
      <c r="O42560" s="6"/>
      <c r="P42560" s="6"/>
    </row>
    <row r="42561">
      <c r="A42561" s="14"/>
      <c r="D42561" s="13"/>
      <c r="O42561" s="6"/>
      <c r="P42561" s="6"/>
    </row>
    <row r="42562">
      <c r="A42562" s="14"/>
      <c r="D42562" s="13"/>
      <c r="O42562" s="6"/>
      <c r="P42562" s="6"/>
    </row>
    <row r="42563">
      <c r="A42563" s="14"/>
      <c r="D42563" s="13"/>
      <c r="O42563" s="6"/>
      <c r="P42563" s="6"/>
    </row>
    <row r="42564">
      <c r="A42564" s="14"/>
      <c r="D42564" s="13"/>
      <c r="O42564" s="6"/>
      <c r="P42564" s="6"/>
    </row>
    <row r="42565">
      <c r="A42565" s="14"/>
      <c r="D42565" s="13"/>
      <c r="O42565" s="6"/>
      <c r="P42565" s="6"/>
    </row>
    <row r="42566">
      <c r="A42566" s="14"/>
      <c r="D42566" s="13"/>
      <c r="O42566" s="6"/>
      <c r="P42566" s="6"/>
    </row>
    <row r="42567">
      <c r="A42567" s="14"/>
      <c r="D42567" s="13"/>
      <c r="O42567" s="6"/>
      <c r="P42567" s="6"/>
    </row>
    <row r="42568">
      <c r="A42568" s="14"/>
      <c r="D42568" s="13"/>
      <c r="O42568" s="6"/>
      <c r="P42568" s="6"/>
    </row>
    <row r="42569">
      <c r="A42569" s="14"/>
      <c r="D42569" s="13"/>
      <c r="O42569" s="6"/>
      <c r="P42569" s="6"/>
    </row>
    <row r="42570">
      <c r="A42570" s="14"/>
      <c r="D42570" s="13"/>
      <c r="O42570" s="6"/>
      <c r="P42570" s="6"/>
    </row>
    <row r="42571">
      <c r="A42571" s="14"/>
      <c r="D42571" s="13"/>
      <c r="O42571" s="6"/>
      <c r="P42571" s="6"/>
    </row>
    <row r="42572">
      <c r="A42572" s="14"/>
      <c r="D42572" s="13"/>
      <c r="O42572" s="6"/>
      <c r="P42572" s="6"/>
    </row>
    <row r="42573">
      <c r="A42573" s="14"/>
      <c r="D42573" s="13"/>
      <c r="O42573" s="6"/>
      <c r="P42573" s="6"/>
    </row>
    <row r="42574">
      <c r="A42574" s="14"/>
      <c r="D42574" s="13"/>
      <c r="O42574" s="6"/>
      <c r="P42574" s="6"/>
    </row>
    <row r="42575">
      <c r="A42575" s="14"/>
      <c r="D42575" s="13"/>
      <c r="O42575" s="6"/>
      <c r="P42575" s="6"/>
    </row>
    <row r="42576">
      <c r="A42576" s="14"/>
      <c r="D42576" s="13"/>
      <c r="O42576" s="6"/>
      <c r="P42576" s="6"/>
    </row>
    <row r="42577">
      <c r="A42577" s="14"/>
      <c r="D42577" s="13"/>
      <c r="O42577" s="6"/>
      <c r="P42577" s="6"/>
    </row>
    <row r="42578">
      <c r="A42578" s="14"/>
      <c r="D42578" s="13"/>
      <c r="O42578" s="6"/>
      <c r="P42578" s="6"/>
    </row>
    <row r="42579">
      <c r="A42579" s="14"/>
      <c r="D42579" s="13"/>
      <c r="O42579" s="6"/>
      <c r="P42579" s="6"/>
    </row>
    <row r="42580">
      <c r="A42580" s="14"/>
      <c r="D42580" s="13"/>
      <c r="O42580" s="6"/>
      <c r="P42580" s="6"/>
    </row>
    <row r="42581">
      <c r="A42581" s="14"/>
      <c r="D42581" s="13"/>
      <c r="O42581" s="6"/>
      <c r="P42581" s="6"/>
    </row>
    <row r="42582">
      <c r="A42582" s="14"/>
      <c r="D42582" s="13"/>
      <c r="O42582" s="6"/>
      <c r="P42582" s="6"/>
    </row>
    <row r="42583">
      <c r="A42583" s="14"/>
      <c r="D42583" s="13"/>
      <c r="O42583" s="6"/>
      <c r="P42583" s="6"/>
    </row>
    <row r="42584">
      <c r="A42584" s="14"/>
      <c r="D42584" s="13"/>
      <c r="O42584" s="6"/>
      <c r="P42584" s="6"/>
    </row>
    <row r="42585">
      <c r="A42585" s="14"/>
      <c r="D42585" s="13"/>
      <c r="O42585" s="6"/>
      <c r="P42585" s="6"/>
    </row>
    <row r="42586">
      <c r="A42586" s="14"/>
      <c r="D42586" s="13"/>
      <c r="O42586" s="6"/>
      <c r="P42586" s="6"/>
    </row>
    <row r="42587">
      <c r="A42587" s="14"/>
      <c r="D42587" s="13"/>
      <c r="O42587" s="6"/>
      <c r="P42587" s="6"/>
    </row>
    <row r="42588">
      <c r="A42588" s="14"/>
      <c r="D42588" s="13"/>
      <c r="O42588" s="6"/>
      <c r="P42588" s="6"/>
    </row>
    <row r="42589">
      <c r="A42589" s="14"/>
      <c r="D42589" s="13"/>
      <c r="O42589" s="6"/>
      <c r="P42589" s="6"/>
    </row>
    <row r="42590">
      <c r="A42590" s="14"/>
      <c r="D42590" s="13"/>
      <c r="O42590" s="6"/>
      <c r="P42590" s="6"/>
    </row>
    <row r="42591">
      <c r="A42591" s="14"/>
      <c r="D42591" s="13"/>
      <c r="O42591" s="6"/>
      <c r="P42591" s="6"/>
    </row>
    <row r="42592">
      <c r="A42592" s="14"/>
      <c r="D42592" s="13"/>
      <c r="O42592" s="6"/>
      <c r="P42592" s="6"/>
    </row>
    <row r="42593">
      <c r="A42593" s="14"/>
      <c r="D42593" s="13"/>
      <c r="O42593" s="6"/>
      <c r="P42593" s="6"/>
    </row>
    <row r="42594">
      <c r="A42594" s="14"/>
      <c r="D42594" s="13"/>
      <c r="O42594" s="6"/>
      <c r="P42594" s="6"/>
    </row>
    <row r="42595">
      <c r="A42595" s="14"/>
      <c r="D42595" s="13"/>
      <c r="O42595" s="6"/>
      <c r="P42595" s="6"/>
    </row>
    <row r="42596">
      <c r="A42596" s="14"/>
      <c r="D42596" s="13"/>
      <c r="O42596" s="6"/>
      <c r="P42596" s="6"/>
    </row>
    <row r="42597">
      <c r="A42597" s="14"/>
      <c r="D42597" s="13"/>
      <c r="O42597" s="6"/>
      <c r="P42597" s="6"/>
    </row>
    <row r="42598">
      <c r="A42598" s="14"/>
      <c r="D42598" s="13"/>
      <c r="O42598" s="6"/>
      <c r="P42598" s="6"/>
    </row>
    <row r="42599">
      <c r="A42599" s="14"/>
      <c r="D42599" s="13"/>
      <c r="O42599" s="6"/>
      <c r="P42599" s="6"/>
    </row>
    <row r="42600">
      <c r="A42600" s="14"/>
      <c r="D42600" s="13"/>
      <c r="O42600" s="6"/>
      <c r="P42600" s="6"/>
    </row>
    <row r="42601">
      <c r="A42601" s="14"/>
      <c r="D42601" s="13"/>
      <c r="O42601" s="6"/>
      <c r="P42601" s="6"/>
    </row>
    <row r="42602">
      <c r="A42602" s="14"/>
      <c r="D42602" s="13"/>
      <c r="O42602" s="6"/>
      <c r="P42602" s="6"/>
    </row>
    <row r="42603">
      <c r="A42603" s="14"/>
      <c r="D42603" s="13"/>
      <c r="O42603" s="6"/>
      <c r="P42603" s="6"/>
    </row>
    <row r="42604">
      <c r="A42604" s="14"/>
      <c r="D42604" s="13"/>
      <c r="O42604" s="6"/>
      <c r="P42604" s="6"/>
    </row>
    <row r="42605">
      <c r="A42605" s="14"/>
      <c r="D42605" s="13"/>
      <c r="O42605" s="6"/>
      <c r="P42605" s="6"/>
    </row>
    <row r="42606">
      <c r="A42606" s="14"/>
      <c r="D42606" s="13"/>
      <c r="O42606" s="6"/>
      <c r="P42606" s="6"/>
    </row>
    <row r="42607">
      <c r="A42607" s="14"/>
      <c r="D42607" s="13"/>
      <c r="O42607" s="6"/>
      <c r="P42607" s="6"/>
    </row>
    <row r="42608">
      <c r="A42608" s="14"/>
      <c r="D42608" s="13"/>
      <c r="O42608" s="6"/>
      <c r="P42608" s="6"/>
    </row>
    <row r="42609">
      <c r="A42609" s="14"/>
      <c r="D42609" s="13"/>
      <c r="O42609" s="6"/>
      <c r="P42609" s="6"/>
    </row>
    <row r="42610">
      <c r="A42610" s="14"/>
      <c r="D42610" s="13"/>
      <c r="O42610" s="6"/>
      <c r="P42610" s="6"/>
    </row>
    <row r="42611">
      <c r="A42611" s="14"/>
      <c r="D42611" s="13"/>
      <c r="O42611" s="6"/>
      <c r="P42611" s="6"/>
    </row>
    <row r="42612">
      <c r="A42612" s="14"/>
      <c r="D42612" s="13"/>
      <c r="O42612" s="6"/>
      <c r="P42612" s="6"/>
    </row>
    <row r="42613">
      <c r="A42613" s="14"/>
      <c r="D42613" s="13"/>
      <c r="O42613" s="6"/>
      <c r="P42613" s="6"/>
    </row>
    <row r="42614">
      <c r="A42614" s="14"/>
      <c r="D42614" s="13"/>
      <c r="O42614" s="6"/>
      <c r="P42614" s="6"/>
    </row>
    <row r="42615">
      <c r="A42615" s="14"/>
      <c r="D42615" s="13"/>
      <c r="O42615" s="6"/>
      <c r="P42615" s="6"/>
    </row>
    <row r="42616">
      <c r="A42616" s="14"/>
      <c r="D42616" s="13"/>
      <c r="O42616" s="6"/>
      <c r="P42616" s="6"/>
    </row>
    <row r="42617">
      <c r="A42617" s="14"/>
      <c r="D42617" s="13"/>
      <c r="O42617" s="6"/>
      <c r="P42617" s="6"/>
    </row>
    <row r="42618">
      <c r="A42618" s="14"/>
      <c r="D42618" s="13"/>
      <c r="O42618" s="6"/>
      <c r="P42618" s="6"/>
    </row>
    <row r="42619">
      <c r="A42619" s="14"/>
      <c r="D42619" s="13"/>
      <c r="O42619" s="6"/>
      <c r="P42619" s="6"/>
    </row>
    <row r="42620">
      <c r="A42620" s="14"/>
      <c r="D42620" s="13"/>
      <c r="O42620" s="6"/>
      <c r="P42620" s="6"/>
    </row>
    <row r="42621">
      <c r="A42621" s="14"/>
      <c r="D42621" s="13"/>
      <c r="O42621" s="6"/>
      <c r="P42621" s="6"/>
    </row>
    <row r="42622">
      <c r="A42622" s="14"/>
      <c r="D42622" s="13"/>
      <c r="O42622" s="6"/>
      <c r="P42622" s="6"/>
    </row>
    <row r="42623">
      <c r="A42623" s="14"/>
      <c r="D42623" s="13"/>
      <c r="O42623" s="6"/>
      <c r="P42623" s="6"/>
    </row>
    <row r="42624">
      <c r="A42624" s="14"/>
      <c r="D42624" s="13"/>
      <c r="O42624" s="6"/>
      <c r="P42624" s="6"/>
    </row>
    <row r="42625">
      <c r="A42625" s="14"/>
      <c r="D42625" s="13"/>
      <c r="O42625" s="6"/>
      <c r="P42625" s="6"/>
    </row>
    <row r="42626">
      <c r="A42626" s="14"/>
      <c r="D42626" s="13"/>
      <c r="O42626" s="6"/>
      <c r="P42626" s="6"/>
    </row>
    <row r="42627">
      <c r="A42627" s="14"/>
      <c r="D42627" s="13"/>
      <c r="O42627" s="6"/>
      <c r="P42627" s="6"/>
    </row>
    <row r="42628">
      <c r="A42628" s="14"/>
      <c r="D42628" s="13"/>
      <c r="O42628" s="6"/>
      <c r="P42628" s="6"/>
    </row>
    <row r="42629">
      <c r="A42629" s="14"/>
      <c r="D42629" s="13"/>
      <c r="O42629" s="6"/>
      <c r="P42629" s="6"/>
    </row>
    <row r="42630">
      <c r="A42630" s="14"/>
      <c r="D42630" s="13"/>
      <c r="O42630" s="6"/>
      <c r="P42630" s="6"/>
    </row>
    <row r="42631">
      <c r="A42631" s="14"/>
      <c r="D42631" s="13"/>
      <c r="O42631" s="6"/>
      <c r="P42631" s="6"/>
    </row>
    <row r="42632">
      <c r="A42632" s="14"/>
      <c r="D42632" s="13"/>
      <c r="O42632" s="6"/>
      <c r="P42632" s="6"/>
    </row>
    <row r="42633">
      <c r="A42633" s="14"/>
      <c r="D42633" s="13"/>
      <c r="O42633" s="6"/>
      <c r="P42633" s="6"/>
    </row>
    <row r="42634">
      <c r="A42634" s="14"/>
      <c r="D42634" s="13"/>
      <c r="O42634" s="6"/>
      <c r="P42634" s="6"/>
    </row>
    <row r="42635">
      <c r="A42635" s="14"/>
      <c r="D42635" s="13"/>
      <c r="O42635" s="6"/>
      <c r="P42635" s="6"/>
    </row>
    <row r="42636">
      <c r="A42636" s="14"/>
      <c r="D42636" s="13"/>
      <c r="O42636" s="6"/>
      <c r="P42636" s="6"/>
    </row>
    <row r="42637">
      <c r="A42637" s="14"/>
      <c r="D42637" s="13"/>
      <c r="O42637" s="6"/>
      <c r="P42637" s="6"/>
    </row>
    <row r="42638">
      <c r="A42638" s="14"/>
      <c r="D42638" s="13"/>
      <c r="O42638" s="6"/>
      <c r="P42638" s="6"/>
    </row>
    <row r="42639">
      <c r="A42639" s="14"/>
      <c r="D42639" s="13"/>
      <c r="O42639" s="6"/>
      <c r="P42639" s="6"/>
    </row>
    <row r="42640">
      <c r="A42640" s="14"/>
      <c r="D42640" s="13"/>
      <c r="O42640" s="6"/>
      <c r="P42640" s="6"/>
    </row>
    <row r="42641">
      <c r="A42641" s="14"/>
      <c r="D42641" s="13"/>
      <c r="O42641" s="6"/>
      <c r="P42641" s="6"/>
    </row>
    <row r="42642">
      <c r="A42642" s="14"/>
      <c r="D42642" s="13"/>
      <c r="O42642" s="6"/>
      <c r="P42642" s="6"/>
    </row>
    <row r="42643">
      <c r="A42643" s="14"/>
      <c r="D42643" s="13"/>
      <c r="O42643" s="6"/>
      <c r="P42643" s="6"/>
    </row>
    <row r="42644">
      <c r="A42644" s="14"/>
      <c r="D42644" s="13"/>
      <c r="O42644" s="6"/>
      <c r="P42644" s="6"/>
    </row>
    <row r="42645">
      <c r="A42645" s="14"/>
      <c r="D42645" s="13"/>
      <c r="O42645" s="6"/>
      <c r="P42645" s="6"/>
    </row>
    <row r="42646">
      <c r="A42646" s="14"/>
      <c r="D42646" s="13"/>
      <c r="O42646" s="6"/>
      <c r="P42646" s="6"/>
    </row>
    <row r="42647">
      <c r="A42647" s="14"/>
      <c r="D42647" s="13"/>
      <c r="O42647" s="6"/>
      <c r="P42647" s="6"/>
    </row>
    <row r="42648">
      <c r="A42648" s="14"/>
      <c r="D42648" s="13"/>
      <c r="O42648" s="6"/>
      <c r="P42648" s="6"/>
    </row>
    <row r="42649">
      <c r="A42649" s="14"/>
      <c r="D42649" s="13"/>
      <c r="O42649" s="6"/>
      <c r="P42649" s="6"/>
    </row>
    <row r="42650">
      <c r="A42650" s="14"/>
      <c r="D42650" s="13"/>
      <c r="O42650" s="6"/>
      <c r="P42650" s="6"/>
    </row>
    <row r="42651">
      <c r="A42651" s="14"/>
      <c r="D42651" s="13"/>
      <c r="O42651" s="6"/>
      <c r="P42651" s="6"/>
    </row>
    <row r="42652">
      <c r="A42652" s="14"/>
      <c r="D42652" s="13"/>
      <c r="O42652" s="6"/>
      <c r="P42652" s="6"/>
    </row>
    <row r="42653">
      <c r="A42653" s="14"/>
      <c r="D42653" s="13"/>
      <c r="O42653" s="6"/>
      <c r="P42653" s="6"/>
    </row>
    <row r="42654">
      <c r="A42654" s="14"/>
      <c r="D42654" s="13"/>
      <c r="O42654" s="6"/>
      <c r="P42654" s="6"/>
    </row>
    <row r="42655">
      <c r="A42655" s="14"/>
      <c r="D42655" s="13"/>
      <c r="O42655" s="6"/>
      <c r="P42655" s="6"/>
    </row>
    <row r="42656">
      <c r="A42656" s="14"/>
      <c r="D42656" s="13"/>
      <c r="O42656" s="6"/>
      <c r="P42656" s="6"/>
    </row>
    <row r="42657">
      <c r="A42657" s="14"/>
      <c r="D42657" s="13"/>
      <c r="O42657" s="6"/>
      <c r="P42657" s="6"/>
    </row>
    <row r="42658">
      <c r="A42658" s="14"/>
      <c r="D42658" s="13"/>
      <c r="O42658" s="6"/>
      <c r="P42658" s="6"/>
    </row>
    <row r="42659">
      <c r="A42659" s="14"/>
      <c r="D42659" s="13"/>
      <c r="O42659" s="6"/>
      <c r="P42659" s="6"/>
    </row>
    <row r="42660">
      <c r="A42660" s="14"/>
      <c r="D42660" s="13"/>
      <c r="O42660" s="6"/>
      <c r="P42660" s="6"/>
    </row>
    <row r="42661">
      <c r="A42661" s="14"/>
      <c r="D42661" s="13"/>
      <c r="O42661" s="6"/>
      <c r="P42661" s="6"/>
    </row>
    <row r="42662">
      <c r="A42662" s="14"/>
      <c r="D42662" s="13"/>
      <c r="O42662" s="6"/>
      <c r="P42662" s="6"/>
    </row>
    <row r="42663">
      <c r="A42663" s="14"/>
      <c r="D42663" s="13"/>
      <c r="O42663" s="6"/>
      <c r="P42663" s="6"/>
    </row>
    <row r="42664">
      <c r="A42664" s="14"/>
      <c r="D42664" s="13"/>
      <c r="O42664" s="6"/>
      <c r="P42664" s="6"/>
    </row>
    <row r="42665">
      <c r="A42665" s="14"/>
      <c r="D42665" s="13"/>
      <c r="O42665" s="6"/>
      <c r="P42665" s="6"/>
    </row>
    <row r="42666">
      <c r="A42666" s="14"/>
      <c r="D42666" s="13"/>
      <c r="O42666" s="6"/>
      <c r="P42666" s="6"/>
    </row>
    <row r="42667">
      <c r="A42667" s="14"/>
      <c r="D42667" s="13"/>
      <c r="O42667" s="6"/>
      <c r="P42667" s="6"/>
    </row>
    <row r="42668">
      <c r="A42668" s="14"/>
      <c r="D42668" s="13"/>
      <c r="O42668" s="6"/>
      <c r="P42668" s="6"/>
    </row>
    <row r="42669">
      <c r="A42669" s="14"/>
      <c r="D42669" s="13"/>
      <c r="O42669" s="6"/>
      <c r="P42669" s="6"/>
    </row>
    <row r="42670">
      <c r="A42670" s="14"/>
      <c r="D42670" s="13"/>
      <c r="O42670" s="6"/>
      <c r="P42670" s="6"/>
    </row>
    <row r="42671">
      <c r="A42671" s="14"/>
      <c r="D42671" s="13"/>
      <c r="O42671" s="6"/>
      <c r="P42671" s="6"/>
    </row>
    <row r="42672">
      <c r="A42672" s="14"/>
      <c r="D42672" s="13"/>
      <c r="O42672" s="6"/>
      <c r="P42672" s="6"/>
    </row>
    <row r="42673">
      <c r="A42673" s="14"/>
      <c r="D42673" s="13"/>
      <c r="O42673" s="6"/>
      <c r="P42673" s="6"/>
    </row>
    <row r="42674">
      <c r="A42674" s="14"/>
      <c r="D42674" s="13"/>
      <c r="O42674" s="6"/>
      <c r="P42674" s="6"/>
    </row>
    <row r="42675">
      <c r="A42675" s="14"/>
      <c r="D42675" s="13"/>
      <c r="O42675" s="6"/>
      <c r="P42675" s="6"/>
    </row>
    <row r="42676">
      <c r="A42676" s="14"/>
      <c r="D42676" s="13"/>
      <c r="O42676" s="6"/>
      <c r="P42676" s="6"/>
    </row>
    <row r="42677">
      <c r="A42677" s="14"/>
      <c r="D42677" s="13"/>
      <c r="O42677" s="6"/>
      <c r="P42677" s="6"/>
    </row>
    <row r="42678">
      <c r="A42678" s="14"/>
      <c r="D42678" s="13"/>
      <c r="O42678" s="6"/>
      <c r="P42678" s="6"/>
    </row>
    <row r="42679">
      <c r="A42679" s="14"/>
      <c r="D42679" s="13"/>
      <c r="O42679" s="6"/>
      <c r="P42679" s="6"/>
    </row>
    <row r="42680">
      <c r="A42680" s="14"/>
      <c r="D42680" s="13"/>
      <c r="O42680" s="6"/>
      <c r="P42680" s="6"/>
    </row>
    <row r="42681">
      <c r="A42681" s="14"/>
      <c r="D42681" s="13"/>
      <c r="O42681" s="6"/>
      <c r="P42681" s="6"/>
    </row>
    <row r="42682">
      <c r="A42682" s="14"/>
      <c r="D42682" s="13"/>
      <c r="O42682" s="6"/>
      <c r="P42682" s="6"/>
    </row>
    <row r="42683">
      <c r="A42683" s="14"/>
      <c r="D42683" s="13"/>
      <c r="O42683" s="6"/>
      <c r="P42683" s="6"/>
    </row>
    <row r="42684">
      <c r="A42684" s="14"/>
      <c r="D42684" s="13"/>
      <c r="O42684" s="6"/>
      <c r="P42684" s="6"/>
    </row>
    <row r="42685">
      <c r="A42685" s="14"/>
      <c r="D42685" s="13"/>
      <c r="O42685" s="6"/>
      <c r="P42685" s="6"/>
    </row>
    <row r="42686">
      <c r="A42686" s="14"/>
      <c r="D42686" s="13"/>
      <c r="O42686" s="6"/>
      <c r="P42686" s="6"/>
    </row>
    <row r="42687">
      <c r="A42687" s="14"/>
      <c r="D42687" s="13"/>
      <c r="O42687" s="6"/>
      <c r="P42687" s="6"/>
    </row>
    <row r="42688">
      <c r="A42688" s="14"/>
      <c r="D42688" s="13"/>
      <c r="O42688" s="6"/>
      <c r="P42688" s="6"/>
    </row>
    <row r="42689">
      <c r="A42689" s="14"/>
      <c r="D42689" s="13"/>
      <c r="O42689" s="6"/>
      <c r="P42689" s="6"/>
    </row>
    <row r="42690">
      <c r="A42690" s="14"/>
      <c r="D42690" s="13"/>
      <c r="O42690" s="6"/>
      <c r="P42690" s="6"/>
    </row>
    <row r="42691">
      <c r="A42691" s="14"/>
      <c r="D42691" s="13"/>
      <c r="O42691" s="6"/>
      <c r="P42691" s="6"/>
    </row>
    <row r="42692">
      <c r="A42692" s="14"/>
      <c r="D42692" s="13"/>
      <c r="O42692" s="6"/>
      <c r="P42692" s="6"/>
    </row>
    <row r="42693">
      <c r="A42693" s="14"/>
      <c r="D42693" s="13"/>
      <c r="O42693" s="6"/>
      <c r="P42693" s="6"/>
    </row>
    <row r="42694">
      <c r="A42694" s="14"/>
      <c r="D42694" s="13"/>
      <c r="O42694" s="6"/>
      <c r="P42694" s="6"/>
    </row>
    <row r="42695">
      <c r="A42695" s="14"/>
      <c r="D42695" s="13"/>
      <c r="O42695" s="6"/>
      <c r="P42695" s="6"/>
    </row>
    <row r="42696">
      <c r="A42696" s="14"/>
      <c r="D42696" s="13"/>
      <c r="O42696" s="6"/>
      <c r="P42696" s="6"/>
    </row>
    <row r="42697">
      <c r="A42697" s="14"/>
      <c r="D42697" s="13"/>
      <c r="O42697" s="6"/>
      <c r="P42697" s="6"/>
    </row>
    <row r="42698">
      <c r="A42698" s="14"/>
      <c r="D42698" s="13"/>
      <c r="O42698" s="6"/>
      <c r="P42698" s="6"/>
    </row>
    <row r="42699">
      <c r="A42699" s="14"/>
      <c r="D42699" s="13"/>
      <c r="O42699" s="6"/>
      <c r="P42699" s="6"/>
    </row>
    <row r="42700">
      <c r="A42700" s="14"/>
      <c r="D42700" s="13"/>
      <c r="O42700" s="6"/>
      <c r="P42700" s="6"/>
    </row>
    <row r="42701">
      <c r="A42701" s="14"/>
      <c r="D42701" s="13"/>
      <c r="O42701" s="6"/>
      <c r="P42701" s="6"/>
    </row>
    <row r="42702">
      <c r="A42702" s="14"/>
      <c r="D42702" s="13"/>
      <c r="O42702" s="6"/>
      <c r="P42702" s="6"/>
    </row>
    <row r="42703">
      <c r="A42703" s="14"/>
      <c r="D42703" s="13"/>
      <c r="O42703" s="6"/>
      <c r="P42703" s="6"/>
    </row>
    <row r="42704">
      <c r="A42704" s="14"/>
      <c r="D42704" s="13"/>
      <c r="O42704" s="6"/>
      <c r="P42704" s="6"/>
    </row>
    <row r="42705">
      <c r="A42705" s="14"/>
      <c r="D42705" s="13"/>
      <c r="O42705" s="6"/>
      <c r="P42705" s="6"/>
    </row>
    <row r="42706">
      <c r="A42706" s="14"/>
      <c r="D42706" s="13"/>
      <c r="O42706" s="6"/>
      <c r="P42706" s="6"/>
    </row>
    <row r="42707">
      <c r="A42707" s="14"/>
      <c r="D42707" s="13"/>
      <c r="O42707" s="6"/>
      <c r="P42707" s="6"/>
    </row>
    <row r="42708">
      <c r="A42708" s="14"/>
      <c r="D42708" s="13"/>
      <c r="O42708" s="6"/>
      <c r="P42708" s="6"/>
    </row>
    <row r="42709">
      <c r="A42709" s="14"/>
      <c r="D42709" s="13"/>
      <c r="O42709" s="6"/>
      <c r="P42709" s="6"/>
    </row>
    <row r="42710">
      <c r="A42710" s="14"/>
      <c r="D42710" s="13"/>
      <c r="O42710" s="6"/>
      <c r="P42710" s="6"/>
    </row>
    <row r="42711">
      <c r="A42711" s="14"/>
      <c r="D42711" s="13"/>
      <c r="O42711" s="6"/>
      <c r="P42711" s="6"/>
    </row>
    <row r="42712">
      <c r="A42712" s="14"/>
      <c r="D42712" s="13"/>
      <c r="O42712" s="6"/>
      <c r="P42712" s="6"/>
    </row>
    <row r="42713">
      <c r="A42713" s="14"/>
      <c r="D42713" s="13"/>
      <c r="O42713" s="6"/>
      <c r="P42713" s="6"/>
    </row>
    <row r="42714">
      <c r="A42714" s="14"/>
      <c r="D42714" s="13"/>
      <c r="O42714" s="6"/>
      <c r="P42714" s="6"/>
    </row>
    <row r="42715">
      <c r="A42715" s="14"/>
      <c r="D42715" s="13"/>
      <c r="O42715" s="6"/>
      <c r="P42715" s="6"/>
    </row>
    <row r="42716">
      <c r="A42716" s="14"/>
      <c r="D42716" s="13"/>
      <c r="O42716" s="6"/>
      <c r="P42716" s="6"/>
    </row>
    <row r="42717">
      <c r="A42717" s="14"/>
      <c r="D42717" s="13"/>
      <c r="O42717" s="6"/>
      <c r="P42717" s="6"/>
    </row>
    <row r="42718">
      <c r="A42718" s="14"/>
      <c r="D42718" s="13"/>
      <c r="O42718" s="6"/>
      <c r="P42718" s="6"/>
    </row>
    <row r="42719">
      <c r="A42719" s="14"/>
      <c r="D42719" s="13"/>
      <c r="O42719" s="6"/>
      <c r="P42719" s="6"/>
    </row>
    <row r="42720">
      <c r="A42720" s="14"/>
      <c r="D42720" s="13"/>
      <c r="O42720" s="6"/>
      <c r="P42720" s="6"/>
    </row>
    <row r="42721">
      <c r="A42721" s="14"/>
      <c r="D42721" s="13"/>
      <c r="O42721" s="6"/>
      <c r="P42721" s="6"/>
    </row>
    <row r="42722">
      <c r="A42722" s="14"/>
      <c r="D42722" s="13"/>
      <c r="O42722" s="6"/>
      <c r="P42722" s="6"/>
    </row>
    <row r="42723">
      <c r="A42723" s="14"/>
      <c r="D42723" s="13"/>
      <c r="O42723" s="6"/>
      <c r="P42723" s="6"/>
    </row>
    <row r="42724">
      <c r="A42724" s="14"/>
      <c r="D42724" s="13"/>
      <c r="O42724" s="6"/>
      <c r="P42724" s="6"/>
    </row>
    <row r="42725">
      <c r="A42725" s="14"/>
      <c r="D42725" s="13"/>
      <c r="O42725" s="6"/>
      <c r="P42725" s="6"/>
    </row>
    <row r="42726">
      <c r="A42726" s="14"/>
      <c r="D42726" s="13"/>
      <c r="O42726" s="6"/>
      <c r="P42726" s="6"/>
    </row>
    <row r="42727">
      <c r="A42727" s="14"/>
      <c r="D42727" s="13"/>
      <c r="O42727" s="6"/>
      <c r="P42727" s="6"/>
    </row>
    <row r="42728">
      <c r="A42728" s="14"/>
      <c r="D42728" s="13"/>
      <c r="O42728" s="6"/>
      <c r="P42728" s="6"/>
    </row>
    <row r="42729">
      <c r="A42729" s="14"/>
      <c r="D42729" s="13"/>
      <c r="O42729" s="6"/>
      <c r="P42729" s="6"/>
    </row>
    <row r="42730">
      <c r="A42730" s="14"/>
      <c r="D42730" s="13"/>
      <c r="O42730" s="6"/>
      <c r="P42730" s="6"/>
    </row>
    <row r="42731">
      <c r="A42731" s="14"/>
      <c r="D42731" s="13"/>
      <c r="O42731" s="6"/>
      <c r="P42731" s="6"/>
    </row>
    <row r="42732">
      <c r="A42732" s="14"/>
      <c r="D42732" s="13"/>
      <c r="O42732" s="6"/>
      <c r="P42732" s="6"/>
    </row>
    <row r="42733">
      <c r="A42733" s="14"/>
      <c r="D42733" s="13"/>
      <c r="O42733" s="6"/>
      <c r="P42733" s="6"/>
    </row>
    <row r="42734">
      <c r="A42734" s="14"/>
      <c r="D42734" s="13"/>
      <c r="O42734" s="6"/>
      <c r="P42734" s="6"/>
    </row>
    <row r="42735">
      <c r="A42735" s="14"/>
      <c r="D42735" s="13"/>
      <c r="O42735" s="6"/>
      <c r="P42735" s="6"/>
    </row>
    <row r="42736">
      <c r="A42736" s="14"/>
      <c r="D42736" s="13"/>
      <c r="O42736" s="6"/>
      <c r="P42736" s="6"/>
    </row>
    <row r="42737">
      <c r="A42737" s="14"/>
      <c r="D42737" s="13"/>
      <c r="O42737" s="6"/>
      <c r="P42737" s="6"/>
    </row>
    <row r="42738">
      <c r="A42738" s="14"/>
      <c r="D42738" s="13"/>
      <c r="O42738" s="6"/>
      <c r="P42738" s="6"/>
    </row>
    <row r="42739">
      <c r="A42739" s="14"/>
      <c r="D42739" s="13"/>
      <c r="O42739" s="6"/>
      <c r="P42739" s="6"/>
    </row>
    <row r="42740">
      <c r="A42740" s="14"/>
      <c r="D42740" s="13"/>
      <c r="O42740" s="6"/>
      <c r="P42740" s="6"/>
    </row>
    <row r="42741">
      <c r="A42741" s="14"/>
      <c r="D42741" s="13"/>
      <c r="O42741" s="6"/>
      <c r="P42741" s="6"/>
    </row>
    <row r="42742">
      <c r="A42742" s="14"/>
      <c r="D42742" s="13"/>
      <c r="O42742" s="6"/>
      <c r="P42742" s="6"/>
    </row>
    <row r="42743">
      <c r="A42743" s="14"/>
      <c r="D42743" s="13"/>
      <c r="O42743" s="6"/>
      <c r="P42743" s="6"/>
    </row>
    <row r="42744">
      <c r="A42744" s="14"/>
      <c r="D42744" s="13"/>
      <c r="O42744" s="6"/>
      <c r="P42744" s="6"/>
    </row>
    <row r="42745">
      <c r="A42745" s="14"/>
      <c r="D42745" s="13"/>
      <c r="O42745" s="6"/>
      <c r="P42745" s="6"/>
    </row>
    <row r="42746">
      <c r="A42746" s="14"/>
      <c r="D42746" s="13"/>
      <c r="O42746" s="6"/>
      <c r="P42746" s="6"/>
    </row>
    <row r="42747">
      <c r="A42747" s="14"/>
      <c r="D42747" s="13"/>
      <c r="O42747" s="6"/>
      <c r="P42747" s="6"/>
    </row>
    <row r="42748">
      <c r="A42748" s="14"/>
      <c r="D42748" s="13"/>
      <c r="O42748" s="6"/>
      <c r="P42748" s="6"/>
    </row>
    <row r="42749">
      <c r="A42749" s="14"/>
      <c r="D42749" s="13"/>
      <c r="O42749" s="6"/>
      <c r="P42749" s="6"/>
    </row>
    <row r="42750">
      <c r="A42750" s="14"/>
      <c r="D42750" s="13"/>
      <c r="O42750" s="6"/>
      <c r="P42750" s="6"/>
    </row>
    <row r="42751">
      <c r="A42751" s="14"/>
      <c r="D42751" s="13"/>
      <c r="O42751" s="6"/>
      <c r="P42751" s="6"/>
    </row>
    <row r="42752">
      <c r="A42752" s="14"/>
      <c r="D42752" s="13"/>
      <c r="O42752" s="6"/>
      <c r="P42752" s="6"/>
    </row>
    <row r="42753">
      <c r="A42753" s="14"/>
      <c r="D42753" s="13"/>
      <c r="O42753" s="6"/>
      <c r="P42753" s="6"/>
    </row>
    <row r="42754">
      <c r="A42754" s="14"/>
      <c r="D42754" s="13"/>
      <c r="O42754" s="6"/>
      <c r="P42754" s="6"/>
    </row>
    <row r="42755">
      <c r="A42755" s="14"/>
      <c r="D42755" s="13"/>
      <c r="O42755" s="6"/>
      <c r="P42755" s="6"/>
    </row>
    <row r="42756">
      <c r="A42756" s="14"/>
      <c r="D42756" s="13"/>
      <c r="O42756" s="6"/>
      <c r="P42756" s="6"/>
    </row>
    <row r="42757">
      <c r="A42757" s="14"/>
      <c r="D42757" s="13"/>
      <c r="O42757" s="6"/>
      <c r="P42757" s="6"/>
    </row>
    <row r="42758">
      <c r="A42758" s="14"/>
      <c r="D42758" s="13"/>
      <c r="O42758" s="6"/>
      <c r="P42758" s="6"/>
    </row>
    <row r="42759">
      <c r="A42759" s="14"/>
      <c r="D42759" s="13"/>
      <c r="O42759" s="6"/>
      <c r="P42759" s="6"/>
    </row>
    <row r="42760">
      <c r="A42760" s="14"/>
      <c r="D42760" s="13"/>
      <c r="O42760" s="6"/>
      <c r="P42760" s="6"/>
    </row>
    <row r="42761">
      <c r="A42761" s="14"/>
      <c r="D42761" s="13"/>
      <c r="O42761" s="6"/>
      <c r="P42761" s="6"/>
    </row>
    <row r="42762">
      <c r="A42762" s="14"/>
      <c r="D42762" s="13"/>
      <c r="O42762" s="6"/>
      <c r="P42762" s="6"/>
    </row>
    <row r="42763">
      <c r="A42763" s="14"/>
      <c r="D42763" s="13"/>
      <c r="O42763" s="6"/>
      <c r="P42763" s="6"/>
    </row>
    <row r="42764">
      <c r="A42764" s="14"/>
      <c r="D42764" s="13"/>
      <c r="O42764" s="6"/>
      <c r="P42764" s="6"/>
    </row>
    <row r="42765">
      <c r="A42765" s="14"/>
      <c r="D42765" s="13"/>
      <c r="O42765" s="6"/>
      <c r="P42765" s="6"/>
    </row>
    <row r="42766">
      <c r="A42766" s="14"/>
      <c r="D42766" s="13"/>
      <c r="O42766" s="6"/>
      <c r="P42766" s="6"/>
    </row>
    <row r="42767">
      <c r="A42767" s="14"/>
      <c r="D42767" s="13"/>
      <c r="O42767" s="6"/>
      <c r="P42767" s="6"/>
    </row>
    <row r="42768">
      <c r="A42768" s="14"/>
      <c r="D42768" s="13"/>
      <c r="O42768" s="6"/>
      <c r="P42768" s="6"/>
    </row>
    <row r="42769">
      <c r="A42769" s="14"/>
      <c r="D42769" s="13"/>
      <c r="O42769" s="6"/>
      <c r="P42769" s="6"/>
    </row>
    <row r="42770">
      <c r="A42770" s="14"/>
      <c r="D42770" s="13"/>
      <c r="O42770" s="6"/>
      <c r="P42770" s="6"/>
    </row>
    <row r="42771">
      <c r="A42771" s="14"/>
      <c r="D42771" s="13"/>
      <c r="O42771" s="6"/>
      <c r="P42771" s="6"/>
    </row>
    <row r="42772">
      <c r="A42772" s="14"/>
      <c r="D42772" s="13"/>
      <c r="O42772" s="6"/>
      <c r="P42772" s="6"/>
    </row>
    <row r="42773">
      <c r="A42773" s="14"/>
      <c r="D42773" s="13"/>
      <c r="O42773" s="6"/>
      <c r="P42773" s="6"/>
    </row>
    <row r="42774">
      <c r="A42774" s="14"/>
      <c r="D42774" s="13"/>
      <c r="O42774" s="6"/>
      <c r="P42774" s="6"/>
    </row>
    <row r="42775">
      <c r="A42775" s="14"/>
      <c r="D42775" s="13"/>
      <c r="O42775" s="6"/>
      <c r="P42775" s="6"/>
    </row>
    <row r="42776">
      <c r="A42776" s="14"/>
      <c r="D42776" s="13"/>
      <c r="O42776" s="6"/>
      <c r="P42776" s="6"/>
    </row>
    <row r="42777">
      <c r="A42777" s="14"/>
      <c r="D42777" s="13"/>
      <c r="O42777" s="6"/>
      <c r="P42777" s="6"/>
    </row>
    <row r="42778">
      <c r="A42778" s="14"/>
      <c r="D42778" s="13"/>
      <c r="O42778" s="6"/>
      <c r="P42778" s="6"/>
    </row>
    <row r="42779">
      <c r="A42779" s="14"/>
      <c r="D42779" s="13"/>
      <c r="O42779" s="6"/>
      <c r="P42779" s="6"/>
    </row>
    <row r="42780">
      <c r="A42780" s="14"/>
      <c r="D42780" s="13"/>
      <c r="O42780" s="6"/>
      <c r="P42780" s="6"/>
    </row>
    <row r="42781">
      <c r="A42781" s="14"/>
      <c r="D42781" s="13"/>
      <c r="O42781" s="6"/>
      <c r="P42781" s="6"/>
    </row>
    <row r="42782">
      <c r="A42782" s="14"/>
      <c r="D42782" s="13"/>
      <c r="O42782" s="6"/>
      <c r="P42782" s="6"/>
    </row>
    <row r="42783">
      <c r="A42783" s="14"/>
      <c r="D42783" s="13"/>
      <c r="O42783" s="6"/>
      <c r="P42783" s="6"/>
    </row>
    <row r="42784">
      <c r="A42784" s="14"/>
      <c r="D42784" s="13"/>
      <c r="O42784" s="6"/>
      <c r="P42784" s="6"/>
    </row>
    <row r="42785">
      <c r="A42785" s="14"/>
      <c r="D42785" s="13"/>
      <c r="O42785" s="6"/>
      <c r="P42785" s="6"/>
    </row>
    <row r="42786">
      <c r="A42786" s="14"/>
      <c r="D42786" s="13"/>
      <c r="O42786" s="6"/>
      <c r="P42786" s="6"/>
    </row>
    <row r="42787">
      <c r="A42787" s="14"/>
      <c r="D42787" s="13"/>
      <c r="O42787" s="6"/>
      <c r="P42787" s="6"/>
    </row>
    <row r="42788">
      <c r="A42788" s="14"/>
      <c r="D42788" s="13"/>
      <c r="O42788" s="6"/>
      <c r="P42788" s="6"/>
    </row>
    <row r="42789">
      <c r="A42789" s="14"/>
      <c r="D42789" s="13"/>
      <c r="O42789" s="6"/>
      <c r="P42789" s="6"/>
    </row>
    <row r="42790">
      <c r="A42790" s="14"/>
      <c r="D42790" s="13"/>
      <c r="O42790" s="6"/>
      <c r="P42790" s="6"/>
    </row>
    <row r="42791">
      <c r="A42791" s="14"/>
      <c r="D42791" s="13"/>
      <c r="O42791" s="6"/>
      <c r="P42791" s="6"/>
    </row>
    <row r="42792">
      <c r="A42792" s="14"/>
      <c r="D42792" s="13"/>
      <c r="O42792" s="6"/>
      <c r="P42792" s="6"/>
    </row>
    <row r="42793">
      <c r="A42793" s="14"/>
      <c r="D42793" s="13"/>
      <c r="O42793" s="6"/>
      <c r="P42793" s="6"/>
    </row>
    <row r="42794">
      <c r="A42794" s="14"/>
      <c r="D42794" s="13"/>
      <c r="O42794" s="6"/>
      <c r="P42794" s="6"/>
    </row>
    <row r="42795">
      <c r="A42795" s="14"/>
      <c r="D42795" s="13"/>
      <c r="O42795" s="6"/>
      <c r="P42795" s="6"/>
    </row>
    <row r="42796">
      <c r="A42796" s="14"/>
      <c r="D42796" s="13"/>
      <c r="O42796" s="6"/>
      <c r="P42796" s="6"/>
    </row>
    <row r="42797">
      <c r="A42797" s="14"/>
      <c r="D42797" s="13"/>
      <c r="O42797" s="6"/>
      <c r="P42797" s="6"/>
    </row>
    <row r="42798">
      <c r="A42798" s="14"/>
      <c r="D42798" s="13"/>
      <c r="O42798" s="6"/>
      <c r="P42798" s="6"/>
    </row>
    <row r="42799">
      <c r="A42799" s="14"/>
      <c r="D42799" s="13"/>
      <c r="O42799" s="6"/>
      <c r="P42799" s="6"/>
    </row>
    <row r="42800">
      <c r="A42800" s="14"/>
      <c r="D42800" s="13"/>
      <c r="O42800" s="6"/>
      <c r="P42800" s="6"/>
    </row>
    <row r="42801">
      <c r="A42801" s="14"/>
      <c r="D42801" s="13"/>
      <c r="O42801" s="6"/>
      <c r="P42801" s="6"/>
    </row>
    <row r="42802">
      <c r="A42802" s="14"/>
      <c r="D42802" s="13"/>
      <c r="O42802" s="6"/>
      <c r="P42802" s="6"/>
    </row>
    <row r="42803">
      <c r="A42803" s="14"/>
      <c r="D42803" s="13"/>
      <c r="O42803" s="6"/>
      <c r="P42803" s="6"/>
    </row>
    <row r="42804">
      <c r="A42804" s="14"/>
      <c r="D42804" s="13"/>
      <c r="O42804" s="6"/>
      <c r="P42804" s="6"/>
    </row>
    <row r="42805">
      <c r="A42805" s="14"/>
      <c r="D42805" s="13"/>
      <c r="O42805" s="6"/>
      <c r="P42805" s="6"/>
    </row>
    <row r="42806">
      <c r="A42806" s="14"/>
      <c r="D42806" s="13"/>
      <c r="O42806" s="6"/>
      <c r="P42806" s="6"/>
    </row>
    <row r="42807">
      <c r="A42807" s="14"/>
      <c r="D42807" s="13"/>
      <c r="O42807" s="6"/>
      <c r="P42807" s="6"/>
    </row>
    <row r="42808">
      <c r="A42808" s="14"/>
      <c r="D42808" s="13"/>
      <c r="O42808" s="6"/>
      <c r="P42808" s="6"/>
    </row>
    <row r="42809">
      <c r="A42809" s="14"/>
      <c r="D42809" s="13"/>
      <c r="O42809" s="6"/>
      <c r="P42809" s="6"/>
    </row>
    <row r="42810">
      <c r="A42810" s="14"/>
      <c r="D42810" s="13"/>
      <c r="O42810" s="6"/>
      <c r="P42810" s="6"/>
    </row>
    <row r="42811">
      <c r="A42811" s="14"/>
      <c r="D42811" s="13"/>
      <c r="O42811" s="6"/>
      <c r="P42811" s="6"/>
    </row>
    <row r="42812">
      <c r="A42812" s="14"/>
      <c r="D42812" s="13"/>
      <c r="O42812" s="6"/>
      <c r="P42812" s="6"/>
    </row>
    <row r="42813">
      <c r="A42813" s="14"/>
      <c r="D42813" s="13"/>
      <c r="O42813" s="6"/>
      <c r="P42813" s="6"/>
    </row>
    <row r="42814">
      <c r="A42814" s="14"/>
      <c r="D42814" s="13"/>
      <c r="O42814" s="6"/>
      <c r="P42814" s="6"/>
    </row>
    <row r="42815">
      <c r="A42815" s="14"/>
      <c r="D42815" s="13"/>
      <c r="O42815" s="6"/>
      <c r="P42815" s="6"/>
    </row>
    <row r="42816">
      <c r="A42816" s="14"/>
      <c r="D42816" s="13"/>
      <c r="O42816" s="6"/>
      <c r="P42816" s="6"/>
    </row>
    <row r="42817">
      <c r="A42817" s="14"/>
      <c r="D42817" s="13"/>
      <c r="O42817" s="6"/>
      <c r="P42817" s="6"/>
    </row>
    <row r="42818">
      <c r="A42818" s="14"/>
      <c r="D42818" s="13"/>
      <c r="O42818" s="6"/>
      <c r="P42818" s="6"/>
    </row>
    <row r="42819">
      <c r="A42819" s="14"/>
      <c r="D42819" s="13"/>
      <c r="O42819" s="6"/>
      <c r="P42819" s="6"/>
    </row>
    <row r="42820">
      <c r="A42820" s="14"/>
      <c r="D42820" s="13"/>
      <c r="O42820" s="6"/>
      <c r="P42820" s="6"/>
    </row>
    <row r="42821">
      <c r="A42821" s="14"/>
      <c r="D42821" s="13"/>
      <c r="O42821" s="6"/>
      <c r="P42821" s="6"/>
    </row>
    <row r="42822">
      <c r="A42822" s="14"/>
      <c r="D42822" s="13"/>
      <c r="O42822" s="6"/>
      <c r="P42822" s="6"/>
    </row>
    <row r="42823">
      <c r="A42823" s="14"/>
      <c r="D42823" s="13"/>
      <c r="O42823" s="6"/>
      <c r="P42823" s="6"/>
    </row>
    <row r="42824">
      <c r="A42824" s="14"/>
      <c r="D42824" s="13"/>
      <c r="O42824" s="6"/>
      <c r="P42824" s="6"/>
    </row>
    <row r="42825">
      <c r="A42825" s="14"/>
      <c r="D42825" s="13"/>
      <c r="O42825" s="6"/>
      <c r="P42825" s="6"/>
    </row>
    <row r="42826">
      <c r="A42826" s="14"/>
      <c r="D42826" s="13"/>
      <c r="O42826" s="6"/>
      <c r="P42826" s="6"/>
    </row>
    <row r="42827">
      <c r="A42827" s="14"/>
      <c r="D42827" s="13"/>
      <c r="O42827" s="6"/>
      <c r="P42827" s="6"/>
    </row>
    <row r="42828">
      <c r="A42828" s="14"/>
      <c r="D42828" s="13"/>
      <c r="O42828" s="6"/>
      <c r="P42828" s="6"/>
    </row>
    <row r="42829">
      <c r="A42829" s="14"/>
      <c r="D42829" s="13"/>
      <c r="O42829" s="6"/>
      <c r="P42829" s="6"/>
    </row>
    <row r="42830">
      <c r="A42830" s="14"/>
      <c r="D42830" s="13"/>
      <c r="O42830" s="6"/>
      <c r="P42830" s="6"/>
    </row>
    <row r="42831">
      <c r="A42831" s="14"/>
      <c r="D42831" s="13"/>
      <c r="O42831" s="6"/>
      <c r="P42831" s="6"/>
    </row>
    <row r="42832">
      <c r="A42832" s="14"/>
      <c r="D42832" s="13"/>
      <c r="O42832" s="6"/>
      <c r="P42832" s="6"/>
    </row>
    <row r="42833">
      <c r="A42833" s="14"/>
      <c r="D42833" s="13"/>
      <c r="O42833" s="6"/>
      <c r="P42833" s="6"/>
    </row>
    <row r="42834">
      <c r="A42834" s="14"/>
      <c r="D42834" s="13"/>
      <c r="O42834" s="6"/>
      <c r="P42834" s="6"/>
    </row>
    <row r="42835">
      <c r="A42835" s="14"/>
      <c r="D42835" s="13"/>
      <c r="O42835" s="6"/>
      <c r="P42835" s="6"/>
    </row>
    <row r="42836">
      <c r="A42836" s="14"/>
      <c r="D42836" s="13"/>
      <c r="O42836" s="6"/>
      <c r="P42836" s="6"/>
    </row>
    <row r="42837">
      <c r="A42837" s="14"/>
      <c r="D42837" s="13"/>
      <c r="O42837" s="6"/>
      <c r="P42837" s="6"/>
    </row>
    <row r="42838">
      <c r="A42838" s="14"/>
      <c r="D42838" s="13"/>
      <c r="O42838" s="6"/>
      <c r="P42838" s="6"/>
    </row>
    <row r="42839">
      <c r="A42839" s="14"/>
      <c r="D42839" s="13"/>
      <c r="O42839" s="6"/>
      <c r="P42839" s="6"/>
    </row>
    <row r="42840">
      <c r="A42840" s="14"/>
      <c r="D42840" s="13"/>
      <c r="O42840" s="6"/>
      <c r="P42840" s="6"/>
    </row>
    <row r="42841">
      <c r="A42841" s="14"/>
      <c r="D42841" s="13"/>
      <c r="O42841" s="6"/>
      <c r="P42841" s="6"/>
    </row>
    <row r="42842">
      <c r="A42842" s="14"/>
      <c r="D42842" s="13"/>
      <c r="O42842" s="6"/>
      <c r="P42842" s="6"/>
    </row>
    <row r="42843">
      <c r="A42843" s="14"/>
      <c r="D42843" s="13"/>
      <c r="O42843" s="6"/>
      <c r="P42843" s="6"/>
    </row>
    <row r="42844">
      <c r="A42844" s="14"/>
      <c r="D42844" s="13"/>
      <c r="O42844" s="6"/>
      <c r="P42844" s="6"/>
    </row>
    <row r="42845">
      <c r="A42845" s="14"/>
      <c r="D42845" s="13"/>
      <c r="O42845" s="6"/>
      <c r="P42845" s="6"/>
    </row>
    <row r="42846">
      <c r="A42846" s="14"/>
      <c r="D42846" s="13"/>
      <c r="O42846" s="6"/>
      <c r="P42846" s="6"/>
    </row>
    <row r="42847">
      <c r="A42847" s="14"/>
      <c r="D42847" s="13"/>
      <c r="O42847" s="6"/>
      <c r="P42847" s="6"/>
    </row>
    <row r="42848">
      <c r="A42848" s="14"/>
      <c r="D42848" s="13"/>
      <c r="O42848" s="6"/>
      <c r="P42848" s="6"/>
    </row>
    <row r="42849">
      <c r="A42849" s="14"/>
      <c r="D42849" s="13"/>
      <c r="O42849" s="6"/>
      <c r="P42849" s="6"/>
    </row>
    <row r="42850">
      <c r="A42850" s="14"/>
      <c r="D42850" s="13"/>
      <c r="O42850" s="6"/>
      <c r="P42850" s="6"/>
    </row>
    <row r="42851">
      <c r="A42851" s="14"/>
      <c r="D42851" s="13"/>
      <c r="O42851" s="6"/>
      <c r="P42851" s="6"/>
    </row>
    <row r="42852">
      <c r="A42852" s="14"/>
      <c r="D42852" s="13"/>
      <c r="O42852" s="6"/>
      <c r="P42852" s="6"/>
    </row>
    <row r="42853">
      <c r="A42853" s="14"/>
      <c r="D42853" s="13"/>
      <c r="O42853" s="6"/>
      <c r="P42853" s="6"/>
    </row>
    <row r="42854">
      <c r="A42854" s="14"/>
      <c r="D42854" s="13"/>
      <c r="O42854" s="6"/>
      <c r="P42854" s="6"/>
    </row>
    <row r="42855">
      <c r="A42855" s="14"/>
      <c r="D42855" s="13"/>
      <c r="O42855" s="6"/>
      <c r="P42855" s="6"/>
    </row>
    <row r="42856">
      <c r="A42856" s="14"/>
      <c r="D42856" s="13"/>
      <c r="O42856" s="6"/>
      <c r="P42856" s="6"/>
    </row>
    <row r="42857">
      <c r="A42857" s="14"/>
      <c r="D42857" s="13"/>
      <c r="O42857" s="6"/>
      <c r="P42857" s="6"/>
    </row>
    <row r="42858">
      <c r="A42858" s="14"/>
      <c r="D42858" s="13"/>
      <c r="O42858" s="6"/>
      <c r="P42858" s="6"/>
    </row>
    <row r="42859">
      <c r="A42859" s="14"/>
      <c r="D42859" s="13"/>
      <c r="O42859" s="6"/>
      <c r="P42859" s="6"/>
    </row>
    <row r="42860">
      <c r="A42860" s="14"/>
      <c r="D42860" s="13"/>
      <c r="O42860" s="6"/>
      <c r="P42860" s="6"/>
    </row>
    <row r="42861">
      <c r="A42861" s="14"/>
      <c r="D42861" s="13"/>
      <c r="O42861" s="6"/>
      <c r="P42861" s="6"/>
    </row>
    <row r="42862">
      <c r="A42862" s="14"/>
      <c r="D42862" s="13"/>
      <c r="O42862" s="6"/>
      <c r="P42862" s="6"/>
    </row>
    <row r="42863">
      <c r="A42863" s="14"/>
      <c r="D42863" s="13"/>
      <c r="O42863" s="6"/>
      <c r="P42863" s="6"/>
    </row>
    <row r="42864">
      <c r="A42864" s="14"/>
      <c r="D42864" s="13"/>
      <c r="O42864" s="6"/>
      <c r="P42864" s="6"/>
    </row>
    <row r="42865">
      <c r="A42865" s="14"/>
      <c r="D42865" s="13"/>
      <c r="O42865" s="6"/>
      <c r="P42865" s="6"/>
    </row>
    <row r="42866">
      <c r="A42866" s="14"/>
      <c r="D42866" s="13"/>
      <c r="O42866" s="6"/>
      <c r="P42866" s="6"/>
    </row>
    <row r="42867">
      <c r="A42867" s="14"/>
      <c r="D42867" s="13"/>
      <c r="O42867" s="6"/>
      <c r="P42867" s="6"/>
    </row>
    <row r="42868">
      <c r="A42868" s="14"/>
      <c r="D42868" s="13"/>
      <c r="O42868" s="6"/>
      <c r="P42868" s="6"/>
    </row>
    <row r="42869">
      <c r="A42869" s="14"/>
      <c r="D42869" s="13"/>
      <c r="O42869" s="6"/>
      <c r="P42869" s="6"/>
    </row>
    <row r="42870">
      <c r="A42870" s="14"/>
      <c r="D42870" s="13"/>
      <c r="O42870" s="6"/>
      <c r="P42870" s="6"/>
    </row>
    <row r="42871">
      <c r="A42871" s="14"/>
      <c r="D42871" s="13"/>
      <c r="O42871" s="6"/>
      <c r="P42871" s="6"/>
    </row>
    <row r="42872">
      <c r="A42872" s="14"/>
      <c r="D42872" s="13"/>
      <c r="O42872" s="6"/>
      <c r="P42872" s="6"/>
    </row>
    <row r="42873">
      <c r="A42873" s="14"/>
      <c r="D42873" s="13"/>
      <c r="O42873" s="6"/>
      <c r="P42873" s="6"/>
    </row>
    <row r="42874">
      <c r="A42874" s="14"/>
      <c r="D42874" s="13"/>
      <c r="O42874" s="6"/>
      <c r="P42874" s="6"/>
    </row>
    <row r="42875">
      <c r="A42875" s="14"/>
      <c r="D42875" s="13"/>
      <c r="O42875" s="6"/>
      <c r="P42875" s="6"/>
    </row>
    <row r="42876">
      <c r="A42876" s="14"/>
      <c r="D42876" s="13"/>
      <c r="O42876" s="6"/>
      <c r="P42876" s="6"/>
    </row>
    <row r="42877">
      <c r="A42877" s="14"/>
      <c r="D42877" s="13"/>
      <c r="O42877" s="6"/>
      <c r="P42877" s="6"/>
    </row>
    <row r="42878">
      <c r="A42878" s="14"/>
      <c r="D42878" s="13"/>
      <c r="O42878" s="6"/>
      <c r="P42878" s="6"/>
    </row>
    <row r="42879">
      <c r="A42879" s="14"/>
      <c r="D42879" s="13"/>
      <c r="O42879" s="6"/>
      <c r="P42879" s="6"/>
    </row>
    <row r="42880">
      <c r="A42880" s="14"/>
      <c r="D42880" s="13"/>
      <c r="O42880" s="6"/>
      <c r="P42880" s="6"/>
    </row>
    <row r="42881">
      <c r="A42881" s="14"/>
      <c r="D42881" s="13"/>
      <c r="O42881" s="6"/>
      <c r="P42881" s="6"/>
    </row>
    <row r="42882">
      <c r="A42882" s="14"/>
      <c r="D42882" s="13"/>
      <c r="O42882" s="6"/>
      <c r="P42882" s="6"/>
    </row>
    <row r="42883">
      <c r="A42883" s="14"/>
      <c r="D42883" s="13"/>
      <c r="O42883" s="6"/>
      <c r="P42883" s="6"/>
    </row>
    <row r="42884">
      <c r="A42884" s="14"/>
      <c r="D42884" s="13"/>
      <c r="O42884" s="6"/>
      <c r="P42884" s="6"/>
    </row>
    <row r="42885">
      <c r="A42885" s="14"/>
      <c r="D42885" s="13"/>
      <c r="O42885" s="6"/>
      <c r="P42885" s="6"/>
    </row>
    <row r="42886">
      <c r="A42886" s="14"/>
      <c r="D42886" s="13"/>
      <c r="O42886" s="6"/>
      <c r="P42886" s="6"/>
    </row>
    <row r="42887">
      <c r="A42887" s="14"/>
      <c r="D42887" s="13"/>
      <c r="O42887" s="6"/>
      <c r="P42887" s="6"/>
    </row>
    <row r="42888">
      <c r="A42888" s="14"/>
      <c r="D42888" s="13"/>
      <c r="O42888" s="6"/>
      <c r="P42888" s="6"/>
    </row>
    <row r="42889">
      <c r="A42889" s="14"/>
      <c r="D42889" s="13"/>
      <c r="O42889" s="6"/>
      <c r="P42889" s="6"/>
    </row>
    <row r="42890">
      <c r="A42890" s="14"/>
      <c r="D42890" s="13"/>
      <c r="O42890" s="6"/>
      <c r="P42890" s="6"/>
    </row>
    <row r="42891">
      <c r="A42891" s="14"/>
      <c r="D42891" s="13"/>
      <c r="O42891" s="6"/>
      <c r="P42891" s="6"/>
    </row>
    <row r="42892">
      <c r="A42892" s="14"/>
      <c r="D42892" s="13"/>
      <c r="O42892" s="6"/>
      <c r="P42892" s="6"/>
    </row>
    <row r="42893">
      <c r="A42893" s="14"/>
      <c r="D42893" s="13"/>
      <c r="O42893" s="6"/>
      <c r="P42893" s="6"/>
    </row>
    <row r="42894">
      <c r="A42894" s="14"/>
      <c r="D42894" s="13"/>
      <c r="O42894" s="6"/>
      <c r="P42894" s="6"/>
    </row>
    <row r="42895">
      <c r="A42895" s="14"/>
      <c r="D42895" s="13"/>
      <c r="O42895" s="6"/>
      <c r="P42895" s="6"/>
    </row>
    <row r="42896">
      <c r="A42896" s="14"/>
      <c r="D42896" s="13"/>
      <c r="O42896" s="6"/>
      <c r="P42896" s="6"/>
    </row>
    <row r="42897">
      <c r="A42897" s="14"/>
      <c r="D42897" s="13"/>
      <c r="O42897" s="6"/>
      <c r="P42897" s="6"/>
    </row>
    <row r="42898">
      <c r="A42898" s="14"/>
      <c r="D42898" s="13"/>
      <c r="O42898" s="6"/>
      <c r="P42898" s="6"/>
    </row>
    <row r="42899">
      <c r="A42899" s="14"/>
      <c r="D42899" s="13"/>
      <c r="O42899" s="6"/>
      <c r="P42899" s="6"/>
    </row>
    <row r="42900">
      <c r="A42900" s="14"/>
      <c r="D42900" s="13"/>
      <c r="O42900" s="6"/>
      <c r="P42900" s="6"/>
    </row>
    <row r="42901">
      <c r="A42901" s="14"/>
      <c r="D42901" s="13"/>
      <c r="O42901" s="6"/>
      <c r="P42901" s="6"/>
    </row>
    <row r="42902">
      <c r="A42902" s="14"/>
      <c r="D42902" s="13"/>
      <c r="O42902" s="6"/>
      <c r="P42902" s="6"/>
    </row>
    <row r="42903">
      <c r="A42903" s="14"/>
      <c r="D42903" s="13"/>
      <c r="O42903" s="6"/>
      <c r="P42903" s="6"/>
    </row>
    <row r="42904">
      <c r="A42904" s="14"/>
      <c r="D42904" s="13"/>
      <c r="O42904" s="6"/>
      <c r="P42904" s="6"/>
    </row>
    <row r="42905">
      <c r="A42905" s="14"/>
      <c r="D42905" s="13"/>
      <c r="O42905" s="6"/>
      <c r="P42905" s="6"/>
    </row>
    <row r="42906">
      <c r="A42906" s="14"/>
      <c r="D42906" s="13"/>
      <c r="O42906" s="6"/>
      <c r="P42906" s="6"/>
    </row>
    <row r="42907">
      <c r="A42907" s="14"/>
      <c r="D42907" s="13"/>
      <c r="O42907" s="6"/>
      <c r="P42907" s="6"/>
    </row>
    <row r="42908">
      <c r="A42908" s="14"/>
      <c r="D42908" s="13"/>
      <c r="O42908" s="6"/>
      <c r="P42908" s="6"/>
    </row>
    <row r="42909">
      <c r="A42909" s="14"/>
      <c r="D42909" s="13"/>
      <c r="O42909" s="6"/>
      <c r="P42909" s="6"/>
    </row>
    <row r="42910">
      <c r="A42910" s="14"/>
      <c r="D42910" s="13"/>
      <c r="O42910" s="6"/>
      <c r="P42910" s="6"/>
    </row>
    <row r="42911">
      <c r="A42911" s="14"/>
      <c r="D42911" s="13"/>
      <c r="O42911" s="6"/>
      <c r="P42911" s="6"/>
    </row>
    <row r="42912">
      <c r="A42912" s="14"/>
      <c r="D42912" s="13"/>
      <c r="O42912" s="6"/>
      <c r="P42912" s="6"/>
    </row>
    <row r="42913">
      <c r="A42913" s="14"/>
      <c r="D42913" s="13"/>
      <c r="O42913" s="6"/>
      <c r="P42913" s="6"/>
    </row>
    <row r="42914">
      <c r="A42914" s="14"/>
      <c r="D42914" s="13"/>
      <c r="O42914" s="6"/>
      <c r="P42914" s="6"/>
    </row>
    <row r="42915">
      <c r="A42915" s="14"/>
      <c r="D42915" s="13"/>
      <c r="O42915" s="6"/>
      <c r="P42915" s="6"/>
    </row>
    <row r="42916">
      <c r="A42916" s="14"/>
      <c r="D42916" s="13"/>
      <c r="O42916" s="6"/>
      <c r="P42916" s="6"/>
    </row>
    <row r="42917">
      <c r="A42917" s="14"/>
      <c r="D42917" s="13"/>
      <c r="O42917" s="6"/>
      <c r="P42917" s="6"/>
    </row>
    <row r="42918">
      <c r="A42918" s="14"/>
      <c r="D42918" s="13"/>
      <c r="O42918" s="6"/>
      <c r="P42918" s="6"/>
    </row>
    <row r="42919">
      <c r="A42919" s="14"/>
      <c r="D42919" s="13"/>
      <c r="O42919" s="6"/>
      <c r="P42919" s="6"/>
    </row>
    <row r="42920">
      <c r="A42920" s="14"/>
      <c r="D42920" s="13"/>
      <c r="O42920" s="6"/>
      <c r="P42920" s="6"/>
    </row>
    <row r="42921">
      <c r="A42921" s="14"/>
      <c r="D42921" s="13"/>
      <c r="O42921" s="6"/>
      <c r="P42921" s="6"/>
    </row>
    <row r="42922">
      <c r="A42922" s="14"/>
      <c r="D42922" s="13"/>
      <c r="O42922" s="6"/>
      <c r="P42922" s="6"/>
    </row>
    <row r="42923">
      <c r="A42923" s="14"/>
      <c r="D42923" s="13"/>
      <c r="O42923" s="6"/>
      <c r="P42923" s="6"/>
    </row>
    <row r="42924">
      <c r="A42924" s="14"/>
      <c r="D42924" s="13"/>
      <c r="O42924" s="6"/>
      <c r="P42924" s="6"/>
    </row>
    <row r="42925">
      <c r="A42925" s="14"/>
      <c r="D42925" s="13"/>
      <c r="O42925" s="6"/>
      <c r="P42925" s="6"/>
    </row>
    <row r="42926">
      <c r="A42926" s="14"/>
      <c r="D42926" s="13"/>
      <c r="O42926" s="6"/>
      <c r="P42926" s="6"/>
    </row>
    <row r="42927">
      <c r="A42927" s="14"/>
      <c r="D42927" s="13"/>
      <c r="O42927" s="6"/>
      <c r="P42927" s="6"/>
    </row>
    <row r="42928">
      <c r="A42928" s="14"/>
      <c r="D42928" s="13"/>
      <c r="O42928" s="6"/>
      <c r="P42928" s="6"/>
    </row>
    <row r="42929">
      <c r="A42929" s="14"/>
      <c r="D42929" s="13"/>
      <c r="O42929" s="6"/>
      <c r="P42929" s="6"/>
    </row>
    <row r="42930">
      <c r="A42930" s="14"/>
      <c r="D42930" s="13"/>
      <c r="O42930" s="6"/>
      <c r="P42930" s="6"/>
    </row>
    <row r="42931">
      <c r="A42931" s="14"/>
      <c r="D42931" s="13"/>
      <c r="O42931" s="6"/>
      <c r="P42931" s="6"/>
    </row>
    <row r="42932">
      <c r="A42932" s="14"/>
      <c r="D42932" s="13"/>
      <c r="O42932" s="6"/>
      <c r="P42932" s="6"/>
    </row>
    <row r="42933">
      <c r="A42933" s="14"/>
      <c r="D42933" s="13"/>
      <c r="O42933" s="6"/>
      <c r="P42933" s="6"/>
    </row>
    <row r="42934">
      <c r="A42934" s="14"/>
      <c r="D42934" s="13"/>
      <c r="O42934" s="6"/>
      <c r="P42934" s="6"/>
    </row>
    <row r="42935">
      <c r="A42935" s="14"/>
      <c r="D42935" s="13"/>
      <c r="O42935" s="6"/>
      <c r="P42935" s="6"/>
    </row>
    <row r="42936">
      <c r="A42936" s="14"/>
      <c r="D42936" s="13"/>
      <c r="O42936" s="6"/>
      <c r="P42936" s="6"/>
    </row>
    <row r="42937">
      <c r="A42937" s="14"/>
      <c r="D42937" s="13"/>
      <c r="O42937" s="6"/>
      <c r="P42937" s="6"/>
    </row>
    <row r="42938">
      <c r="A42938" s="14"/>
      <c r="D42938" s="13"/>
      <c r="O42938" s="6"/>
      <c r="P42938" s="6"/>
    </row>
    <row r="42939">
      <c r="A42939" s="14"/>
      <c r="D42939" s="13"/>
      <c r="O42939" s="6"/>
      <c r="P42939" s="6"/>
    </row>
    <row r="42940">
      <c r="A42940" s="14"/>
      <c r="D42940" s="13"/>
      <c r="O42940" s="6"/>
      <c r="P42940" s="6"/>
    </row>
    <row r="42941">
      <c r="A42941" s="14"/>
      <c r="D42941" s="13"/>
      <c r="O42941" s="6"/>
      <c r="P42941" s="6"/>
    </row>
    <row r="42942">
      <c r="A42942" s="14"/>
      <c r="D42942" s="13"/>
      <c r="O42942" s="6"/>
      <c r="P42942" s="6"/>
    </row>
    <row r="42943">
      <c r="A42943" s="14"/>
      <c r="D42943" s="13"/>
      <c r="O42943" s="6"/>
      <c r="P42943" s="6"/>
    </row>
    <row r="42944">
      <c r="A42944" s="14"/>
      <c r="D42944" s="13"/>
      <c r="O42944" s="6"/>
      <c r="P42944" s="6"/>
    </row>
    <row r="42945">
      <c r="A42945" s="14"/>
      <c r="D42945" s="13"/>
      <c r="O42945" s="6"/>
      <c r="P42945" s="6"/>
    </row>
    <row r="42946">
      <c r="A42946" s="14"/>
      <c r="D42946" s="13"/>
      <c r="O42946" s="6"/>
      <c r="P42946" s="6"/>
    </row>
    <row r="42947">
      <c r="A42947" s="14"/>
      <c r="D42947" s="13"/>
      <c r="O42947" s="6"/>
      <c r="P42947" s="6"/>
    </row>
    <row r="42948">
      <c r="A42948" s="14"/>
      <c r="D42948" s="13"/>
      <c r="O42948" s="6"/>
      <c r="P42948" s="6"/>
    </row>
    <row r="42949">
      <c r="A42949" s="14"/>
      <c r="D42949" s="13"/>
      <c r="O42949" s="6"/>
      <c r="P42949" s="6"/>
    </row>
    <row r="42950">
      <c r="A42950" s="14"/>
      <c r="D42950" s="13"/>
      <c r="O42950" s="6"/>
      <c r="P42950" s="6"/>
    </row>
    <row r="42951">
      <c r="A42951" s="14"/>
      <c r="D42951" s="13"/>
      <c r="O42951" s="6"/>
      <c r="P42951" s="6"/>
    </row>
    <row r="42952">
      <c r="A42952" s="14"/>
      <c r="D42952" s="13"/>
      <c r="O42952" s="6"/>
      <c r="P42952" s="6"/>
    </row>
    <row r="42953">
      <c r="A42953" s="14"/>
      <c r="D42953" s="13"/>
      <c r="O42953" s="6"/>
      <c r="P42953" s="6"/>
    </row>
    <row r="42954">
      <c r="A42954" s="14"/>
      <c r="D42954" s="13"/>
      <c r="O42954" s="6"/>
      <c r="P42954" s="6"/>
    </row>
    <row r="42955">
      <c r="A42955" s="14"/>
      <c r="D42955" s="13"/>
      <c r="O42955" s="6"/>
      <c r="P42955" s="6"/>
    </row>
    <row r="42956">
      <c r="A42956" s="14"/>
      <c r="D42956" s="13"/>
      <c r="O42956" s="6"/>
      <c r="P42956" s="6"/>
    </row>
    <row r="42957">
      <c r="A42957" s="14"/>
      <c r="D42957" s="13"/>
      <c r="O42957" s="6"/>
      <c r="P42957" s="6"/>
    </row>
    <row r="42958">
      <c r="A42958" s="14"/>
      <c r="D42958" s="13"/>
      <c r="O42958" s="6"/>
      <c r="P42958" s="6"/>
    </row>
    <row r="42959">
      <c r="A42959" s="14"/>
      <c r="D42959" s="13"/>
      <c r="O42959" s="6"/>
      <c r="P42959" s="6"/>
    </row>
    <row r="42960">
      <c r="A42960" s="14"/>
      <c r="D42960" s="13"/>
      <c r="O42960" s="6"/>
      <c r="P42960" s="6"/>
    </row>
    <row r="42961">
      <c r="A42961" s="14"/>
      <c r="D42961" s="13"/>
      <c r="O42961" s="6"/>
      <c r="P42961" s="6"/>
    </row>
    <row r="42962">
      <c r="A42962" s="14"/>
      <c r="D42962" s="13"/>
      <c r="O42962" s="6"/>
      <c r="P42962" s="6"/>
    </row>
    <row r="42963">
      <c r="A42963" s="14"/>
      <c r="D42963" s="13"/>
      <c r="O42963" s="6"/>
      <c r="P42963" s="6"/>
    </row>
    <row r="42964">
      <c r="A42964" s="14"/>
      <c r="D42964" s="13"/>
      <c r="O42964" s="6"/>
      <c r="P42964" s="6"/>
    </row>
    <row r="42965">
      <c r="A42965" s="14"/>
      <c r="D42965" s="13"/>
      <c r="O42965" s="6"/>
      <c r="P42965" s="6"/>
    </row>
    <row r="42966">
      <c r="A42966" s="14"/>
      <c r="D42966" s="13"/>
      <c r="O42966" s="6"/>
      <c r="P42966" s="6"/>
    </row>
    <row r="42967">
      <c r="A42967" s="14"/>
      <c r="D42967" s="13"/>
      <c r="O42967" s="6"/>
      <c r="P42967" s="6"/>
    </row>
    <row r="42968">
      <c r="A42968" s="14"/>
      <c r="D42968" s="13"/>
      <c r="O42968" s="6"/>
      <c r="P42968" s="6"/>
    </row>
    <row r="42969">
      <c r="A42969" s="14"/>
      <c r="D42969" s="13"/>
      <c r="O42969" s="6"/>
      <c r="P42969" s="6"/>
    </row>
    <row r="42970">
      <c r="A42970" s="14"/>
      <c r="D42970" s="13"/>
      <c r="O42970" s="6"/>
      <c r="P42970" s="6"/>
    </row>
    <row r="42971">
      <c r="A42971" s="14"/>
      <c r="D42971" s="13"/>
      <c r="O42971" s="6"/>
      <c r="P42971" s="6"/>
    </row>
    <row r="42972">
      <c r="A42972" s="14"/>
      <c r="D42972" s="13"/>
      <c r="O42972" s="6"/>
      <c r="P42972" s="6"/>
    </row>
    <row r="42973">
      <c r="A42973" s="14"/>
      <c r="D42973" s="13"/>
      <c r="O42973" s="6"/>
      <c r="P42973" s="6"/>
    </row>
    <row r="42974">
      <c r="A42974" s="14"/>
      <c r="D42974" s="13"/>
      <c r="O42974" s="6"/>
      <c r="P42974" s="6"/>
    </row>
    <row r="42975">
      <c r="A42975" s="14"/>
      <c r="D42975" s="13"/>
      <c r="O42975" s="6"/>
      <c r="P42975" s="6"/>
    </row>
    <row r="42976">
      <c r="A42976" s="14"/>
      <c r="D42976" s="13"/>
      <c r="O42976" s="6"/>
      <c r="P42976" s="6"/>
    </row>
    <row r="42977">
      <c r="A42977" s="14"/>
      <c r="D42977" s="13"/>
      <c r="O42977" s="6"/>
      <c r="P42977" s="6"/>
    </row>
    <row r="42978">
      <c r="A42978" s="14"/>
      <c r="D42978" s="13"/>
      <c r="O42978" s="6"/>
      <c r="P42978" s="6"/>
    </row>
    <row r="42979">
      <c r="A42979" s="14"/>
      <c r="D42979" s="13"/>
      <c r="O42979" s="6"/>
      <c r="P42979" s="6"/>
    </row>
    <row r="42980">
      <c r="A42980" s="14"/>
      <c r="D42980" s="13"/>
      <c r="O42980" s="6"/>
      <c r="P42980" s="6"/>
    </row>
    <row r="42981">
      <c r="A42981" s="14"/>
      <c r="D42981" s="13"/>
      <c r="O42981" s="6"/>
      <c r="P42981" s="6"/>
    </row>
    <row r="42982">
      <c r="A42982" s="14"/>
      <c r="D42982" s="13"/>
      <c r="O42982" s="6"/>
      <c r="P42982" s="6"/>
    </row>
    <row r="42983">
      <c r="A42983" s="14"/>
      <c r="D42983" s="13"/>
      <c r="O42983" s="6"/>
      <c r="P42983" s="6"/>
    </row>
    <row r="42984">
      <c r="A42984" s="14"/>
      <c r="D42984" s="13"/>
      <c r="O42984" s="6"/>
      <c r="P42984" s="6"/>
    </row>
    <row r="42985">
      <c r="A42985" s="14"/>
      <c r="D42985" s="13"/>
      <c r="O42985" s="6"/>
      <c r="P42985" s="6"/>
    </row>
    <row r="42986">
      <c r="A42986" s="14"/>
      <c r="D42986" s="13"/>
      <c r="O42986" s="6"/>
      <c r="P42986" s="6"/>
    </row>
    <row r="42987">
      <c r="A42987" s="14"/>
      <c r="D42987" s="13"/>
      <c r="O42987" s="6"/>
      <c r="P42987" s="6"/>
    </row>
    <row r="42988">
      <c r="A42988" s="14"/>
      <c r="D42988" s="13"/>
      <c r="O42988" s="6"/>
      <c r="P42988" s="6"/>
    </row>
    <row r="42989">
      <c r="A42989" s="14"/>
      <c r="D42989" s="13"/>
      <c r="O42989" s="6"/>
      <c r="P42989" s="6"/>
    </row>
    <row r="42990">
      <c r="A42990" s="14"/>
      <c r="D42990" s="13"/>
      <c r="O42990" s="6"/>
      <c r="P42990" s="6"/>
    </row>
    <row r="42991">
      <c r="A42991" s="14"/>
      <c r="D42991" s="13"/>
      <c r="O42991" s="6"/>
      <c r="P42991" s="6"/>
    </row>
    <row r="42992">
      <c r="A42992" s="14"/>
      <c r="D42992" s="13"/>
      <c r="O42992" s="6"/>
      <c r="P42992" s="6"/>
    </row>
    <row r="42993">
      <c r="A42993" s="14"/>
      <c r="D42993" s="13"/>
      <c r="O42993" s="6"/>
      <c r="P42993" s="6"/>
    </row>
    <row r="42994">
      <c r="A42994" s="14"/>
      <c r="D42994" s="13"/>
      <c r="O42994" s="6"/>
      <c r="P42994" s="6"/>
    </row>
    <row r="42995">
      <c r="A42995" s="14"/>
      <c r="D42995" s="13"/>
      <c r="O42995" s="6"/>
      <c r="P42995" s="6"/>
    </row>
    <row r="42996">
      <c r="A42996" s="14"/>
      <c r="D42996" s="13"/>
      <c r="O42996" s="6"/>
      <c r="P42996" s="6"/>
    </row>
    <row r="42997">
      <c r="A42997" s="14"/>
      <c r="D42997" s="13"/>
      <c r="O42997" s="6"/>
      <c r="P42997" s="6"/>
    </row>
    <row r="42998">
      <c r="A42998" s="14"/>
      <c r="D42998" s="13"/>
      <c r="O42998" s="6"/>
      <c r="P42998" s="6"/>
    </row>
    <row r="42999">
      <c r="A42999" s="14"/>
      <c r="D42999" s="13"/>
      <c r="O42999" s="6"/>
      <c r="P42999" s="6"/>
    </row>
    <row r="43000">
      <c r="A43000" s="14"/>
      <c r="D43000" s="13"/>
      <c r="O43000" s="6"/>
      <c r="P43000" s="6"/>
    </row>
    <row r="43001">
      <c r="A43001" s="14"/>
      <c r="D43001" s="13"/>
      <c r="O43001" s="6"/>
      <c r="P43001" s="6"/>
    </row>
    <row r="43002">
      <c r="A43002" s="14"/>
      <c r="D43002" s="13"/>
      <c r="O43002" s="6"/>
      <c r="P43002" s="6"/>
    </row>
    <row r="43003">
      <c r="A43003" s="14"/>
      <c r="D43003" s="13"/>
      <c r="O43003" s="6"/>
      <c r="P43003" s="6"/>
    </row>
    <row r="43004">
      <c r="A43004" s="14"/>
      <c r="D43004" s="13"/>
      <c r="O43004" s="6"/>
      <c r="P43004" s="6"/>
    </row>
    <row r="43005">
      <c r="A43005" s="14"/>
      <c r="D43005" s="13"/>
      <c r="O43005" s="6"/>
      <c r="P43005" s="6"/>
    </row>
    <row r="43006">
      <c r="A43006" s="14"/>
      <c r="D43006" s="13"/>
      <c r="O43006" s="6"/>
      <c r="P43006" s="6"/>
    </row>
    <row r="43007">
      <c r="A43007" s="14"/>
      <c r="D43007" s="13"/>
      <c r="O43007" s="6"/>
      <c r="P43007" s="6"/>
    </row>
    <row r="43008">
      <c r="A43008" s="14"/>
      <c r="D43008" s="13"/>
      <c r="O43008" s="6"/>
      <c r="P43008" s="6"/>
    </row>
    <row r="43009">
      <c r="A43009" s="14"/>
      <c r="D43009" s="13"/>
      <c r="O43009" s="6"/>
      <c r="P43009" s="6"/>
    </row>
    <row r="43010">
      <c r="A43010" s="14"/>
      <c r="D43010" s="13"/>
      <c r="O43010" s="6"/>
      <c r="P43010" s="6"/>
    </row>
    <row r="43011">
      <c r="A43011" s="14"/>
      <c r="D43011" s="13"/>
      <c r="O43011" s="6"/>
      <c r="P43011" s="6"/>
    </row>
    <row r="43012">
      <c r="A43012" s="14"/>
      <c r="D43012" s="13"/>
      <c r="O43012" s="6"/>
      <c r="P43012" s="6"/>
    </row>
    <row r="43013">
      <c r="A43013" s="14"/>
      <c r="D43013" s="13"/>
      <c r="O43013" s="6"/>
      <c r="P43013" s="6"/>
    </row>
    <row r="43014">
      <c r="A43014" s="14"/>
      <c r="D43014" s="13"/>
      <c r="O43014" s="6"/>
      <c r="P43014" s="6"/>
    </row>
    <row r="43015">
      <c r="A43015" s="14"/>
      <c r="D43015" s="13"/>
      <c r="O43015" s="6"/>
      <c r="P43015" s="6"/>
    </row>
    <row r="43016">
      <c r="A43016" s="14"/>
      <c r="D43016" s="13"/>
      <c r="O43016" s="6"/>
      <c r="P43016" s="6"/>
    </row>
    <row r="43017">
      <c r="A43017" s="14"/>
      <c r="D43017" s="13"/>
      <c r="O43017" s="6"/>
      <c r="P43017" s="6"/>
    </row>
    <row r="43018">
      <c r="A43018" s="14"/>
      <c r="D43018" s="13"/>
      <c r="O43018" s="6"/>
      <c r="P43018" s="6"/>
    </row>
    <row r="43019">
      <c r="A43019" s="14"/>
      <c r="D43019" s="13"/>
      <c r="O43019" s="6"/>
      <c r="P43019" s="6"/>
    </row>
    <row r="43020">
      <c r="A43020" s="14"/>
      <c r="D43020" s="13"/>
      <c r="O43020" s="6"/>
      <c r="P43020" s="6"/>
    </row>
    <row r="43021">
      <c r="A43021" s="14"/>
      <c r="D43021" s="13"/>
      <c r="O43021" s="6"/>
      <c r="P43021" s="6"/>
    </row>
    <row r="43022">
      <c r="A43022" s="14"/>
      <c r="D43022" s="13"/>
      <c r="O43022" s="6"/>
      <c r="P43022" s="6"/>
    </row>
    <row r="43023">
      <c r="A43023" s="14"/>
      <c r="D43023" s="13"/>
      <c r="O43023" s="6"/>
      <c r="P43023" s="6"/>
    </row>
    <row r="43024">
      <c r="A43024" s="14"/>
      <c r="D43024" s="13"/>
      <c r="O43024" s="6"/>
      <c r="P43024" s="6"/>
    </row>
    <row r="43025">
      <c r="A43025" s="14"/>
      <c r="D43025" s="13"/>
      <c r="O43025" s="6"/>
      <c r="P43025" s="6"/>
    </row>
    <row r="43026">
      <c r="A43026" s="14"/>
      <c r="D43026" s="13"/>
      <c r="O43026" s="6"/>
      <c r="P43026" s="6"/>
    </row>
    <row r="43027">
      <c r="A43027" s="14"/>
      <c r="D43027" s="13"/>
      <c r="O43027" s="6"/>
      <c r="P43027" s="6"/>
    </row>
    <row r="43028">
      <c r="A43028" s="14"/>
      <c r="D43028" s="13"/>
      <c r="O43028" s="6"/>
      <c r="P43028" s="6"/>
    </row>
    <row r="43029">
      <c r="A43029" s="14"/>
      <c r="D43029" s="13"/>
      <c r="O43029" s="6"/>
      <c r="P43029" s="6"/>
    </row>
    <row r="43030">
      <c r="A43030" s="14"/>
      <c r="D43030" s="13"/>
      <c r="O43030" s="6"/>
      <c r="P43030" s="6"/>
    </row>
    <row r="43031">
      <c r="A43031" s="14"/>
      <c r="D43031" s="13"/>
      <c r="O43031" s="6"/>
      <c r="P43031" s="6"/>
    </row>
    <row r="43032">
      <c r="A43032" s="14"/>
      <c r="D43032" s="13"/>
      <c r="O43032" s="6"/>
      <c r="P43032" s="6"/>
    </row>
    <row r="43033">
      <c r="A43033" s="14"/>
      <c r="D43033" s="13"/>
      <c r="O43033" s="6"/>
      <c r="P43033" s="6"/>
    </row>
    <row r="43034">
      <c r="A43034" s="14"/>
      <c r="D43034" s="13"/>
      <c r="O43034" s="6"/>
      <c r="P43034" s="6"/>
    </row>
    <row r="43035">
      <c r="A43035" s="14"/>
      <c r="D43035" s="13"/>
      <c r="O43035" s="6"/>
      <c r="P43035" s="6"/>
    </row>
    <row r="43036">
      <c r="A43036" s="14"/>
      <c r="D43036" s="13"/>
      <c r="O43036" s="6"/>
      <c r="P43036" s="6"/>
    </row>
    <row r="43037">
      <c r="A43037" s="14"/>
      <c r="D43037" s="13"/>
      <c r="O43037" s="6"/>
      <c r="P43037" s="6"/>
    </row>
    <row r="43038">
      <c r="A43038" s="14"/>
      <c r="D43038" s="13"/>
      <c r="O43038" s="6"/>
      <c r="P43038" s="6"/>
    </row>
    <row r="43039">
      <c r="A43039" s="14"/>
      <c r="D43039" s="13"/>
      <c r="O43039" s="6"/>
      <c r="P43039" s="6"/>
    </row>
    <row r="43040">
      <c r="A43040" s="14"/>
      <c r="D43040" s="13"/>
      <c r="O43040" s="6"/>
      <c r="P43040" s="6"/>
    </row>
    <row r="43041">
      <c r="A43041" s="14"/>
      <c r="D43041" s="13"/>
      <c r="O43041" s="6"/>
      <c r="P43041" s="6"/>
    </row>
    <row r="43042">
      <c r="A43042" s="14"/>
      <c r="D43042" s="13"/>
      <c r="O43042" s="6"/>
      <c r="P43042" s="6"/>
    </row>
    <row r="43043">
      <c r="A43043" s="14"/>
      <c r="D43043" s="13"/>
      <c r="O43043" s="6"/>
      <c r="P43043" s="6"/>
    </row>
    <row r="43044">
      <c r="A43044" s="14"/>
      <c r="D43044" s="13"/>
      <c r="O43044" s="6"/>
      <c r="P43044" s="6"/>
    </row>
    <row r="43045">
      <c r="A43045" s="14"/>
      <c r="D43045" s="13"/>
      <c r="O43045" s="6"/>
      <c r="P43045" s="6"/>
    </row>
    <row r="43046">
      <c r="A43046" s="14"/>
      <c r="D43046" s="13"/>
      <c r="O43046" s="6"/>
      <c r="P43046" s="6"/>
    </row>
    <row r="43047">
      <c r="A43047" s="14"/>
      <c r="D43047" s="13"/>
      <c r="O43047" s="6"/>
      <c r="P43047" s="6"/>
    </row>
    <row r="43048">
      <c r="A43048" s="14"/>
      <c r="D43048" s="13"/>
      <c r="O43048" s="6"/>
      <c r="P43048" s="6"/>
    </row>
    <row r="43049">
      <c r="A43049" s="14"/>
      <c r="D43049" s="13"/>
      <c r="O43049" s="6"/>
      <c r="P43049" s="6"/>
    </row>
    <row r="43050">
      <c r="A43050" s="14"/>
      <c r="D43050" s="13"/>
      <c r="O43050" s="6"/>
      <c r="P43050" s="6"/>
    </row>
    <row r="43051">
      <c r="A43051" s="14"/>
      <c r="D43051" s="13"/>
      <c r="O43051" s="6"/>
      <c r="P43051" s="6"/>
    </row>
    <row r="43052">
      <c r="A43052" s="14"/>
      <c r="D43052" s="13"/>
      <c r="O43052" s="6"/>
      <c r="P43052" s="6"/>
    </row>
    <row r="43053">
      <c r="A43053" s="14"/>
      <c r="D43053" s="13"/>
      <c r="O43053" s="6"/>
      <c r="P43053" s="6"/>
    </row>
    <row r="43054">
      <c r="A43054" s="14"/>
      <c r="D43054" s="13"/>
      <c r="O43054" s="6"/>
      <c r="P43054" s="6"/>
    </row>
    <row r="43055">
      <c r="A43055" s="14"/>
      <c r="D43055" s="13"/>
      <c r="O43055" s="6"/>
      <c r="P43055" s="6"/>
    </row>
    <row r="43056">
      <c r="A43056" s="14"/>
      <c r="D43056" s="13"/>
      <c r="O43056" s="6"/>
      <c r="P43056" s="6"/>
    </row>
    <row r="43057">
      <c r="A43057" s="14"/>
      <c r="D43057" s="13"/>
      <c r="O43057" s="6"/>
      <c r="P43057" s="6"/>
    </row>
    <row r="43058">
      <c r="A43058" s="14"/>
      <c r="D43058" s="13"/>
      <c r="O43058" s="6"/>
      <c r="P43058" s="6"/>
    </row>
    <row r="43059">
      <c r="A43059" s="14"/>
      <c r="D43059" s="13"/>
      <c r="O43059" s="6"/>
      <c r="P43059" s="6"/>
    </row>
    <row r="43060">
      <c r="A43060" s="14"/>
      <c r="D43060" s="13"/>
      <c r="O43060" s="6"/>
      <c r="P43060" s="6"/>
    </row>
    <row r="43061">
      <c r="A43061" s="14"/>
      <c r="D43061" s="13"/>
      <c r="O43061" s="6"/>
      <c r="P43061" s="6"/>
    </row>
    <row r="43062">
      <c r="A43062" s="14"/>
      <c r="D43062" s="13"/>
      <c r="O43062" s="6"/>
      <c r="P43062" s="6"/>
    </row>
    <row r="43063">
      <c r="A43063" s="14"/>
      <c r="D43063" s="13"/>
      <c r="O43063" s="6"/>
      <c r="P43063" s="6"/>
    </row>
    <row r="43064">
      <c r="A43064" s="14"/>
      <c r="D43064" s="13"/>
      <c r="O43064" s="6"/>
      <c r="P43064" s="6"/>
    </row>
    <row r="43065">
      <c r="A43065" s="14"/>
      <c r="D43065" s="13"/>
      <c r="O43065" s="6"/>
      <c r="P43065" s="6"/>
    </row>
    <row r="43066">
      <c r="A43066" s="14"/>
      <c r="D43066" s="13"/>
      <c r="O43066" s="6"/>
      <c r="P43066" s="6"/>
    </row>
    <row r="43067">
      <c r="A43067" s="14"/>
      <c r="D43067" s="13"/>
      <c r="O43067" s="6"/>
      <c r="P43067" s="6"/>
    </row>
    <row r="43068">
      <c r="A43068" s="14"/>
      <c r="D43068" s="13"/>
      <c r="O43068" s="6"/>
      <c r="P43068" s="6"/>
    </row>
    <row r="43069">
      <c r="A43069" s="14"/>
      <c r="D43069" s="13"/>
      <c r="O43069" s="6"/>
      <c r="P43069" s="6"/>
    </row>
    <row r="43070">
      <c r="A43070" s="14"/>
      <c r="D43070" s="13"/>
      <c r="O43070" s="6"/>
      <c r="P43070" s="6"/>
    </row>
    <row r="43071">
      <c r="A43071" s="14"/>
      <c r="D43071" s="13"/>
      <c r="O43071" s="6"/>
      <c r="P43071" s="6"/>
    </row>
    <row r="43072">
      <c r="A43072" s="14"/>
      <c r="D43072" s="13"/>
      <c r="O43072" s="6"/>
      <c r="P43072" s="6"/>
    </row>
    <row r="43073">
      <c r="A43073" s="14"/>
      <c r="D43073" s="13"/>
      <c r="O43073" s="6"/>
      <c r="P43073" s="6"/>
    </row>
    <row r="43074">
      <c r="A43074" s="14"/>
      <c r="D43074" s="13"/>
      <c r="O43074" s="6"/>
      <c r="P43074" s="6"/>
    </row>
    <row r="43075">
      <c r="A43075" s="14"/>
      <c r="D43075" s="13"/>
      <c r="O43075" s="6"/>
      <c r="P43075" s="6"/>
    </row>
    <row r="43076">
      <c r="A43076" s="14"/>
      <c r="D43076" s="13"/>
      <c r="O43076" s="6"/>
      <c r="P43076" s="6"/>
    </row>
    <row r="43077">
      <c r="A43077" s="14"/>
      <c r="D43077" s="13"/>
      <c r="O43077" s="6"/>
      <c r="P43077" s="6"/>
    </row>
    <row r="43078">
      <c r="A43078" s="14"/>
      <c r="D43078" s="13"/>
      <c r="O43078" s="6"/>
      <c r="P43078" s="6"/>
    </row>
    <row r="43079">
      <c r="A43079" s="14"/>
      <c r="D43079" s="13"/>
      <c r="O43079" s="6"/>
      <c r="P43079" s="6"/>
    </row>
    <row r="43080">
      <c r="A43080" s="14"/>
      <c r="D43080" s="13"/>
      <c r="O43080" s="6"/>
      <c r="P43080" s="6"/>
    </row>
    <row r="43081">
      <c r="A43081" s="14"/>
      <c r="D43081" s="13"/>
      <c r="O43081" s="6"/>
      <c r="P43081" s="6"/>
    </row>
    <row r="43082">
      <c r="A43082" s="14"/>
      <c r="D43082" s="13"/>
      <c r="O43082" s="6"/>
      <c r="P43082" s="6"/>
    </row>
    <row r="43083">
      <c r="A43083" s="14"/>
      <c r="D43083" s="13"/>
      <c r="O43083" s="6"/>
      <c r="P43083" s="6"/>
    </row>
    <row r="43084">
      <c r="A43084" s="14"/>
      <c r="D43084" s="13"/>
      <c r="O43084" s="6"/>
      <c r="P43084" s="6"/>
    </row>
    <row r="43085">
      <c r="A43085" s="14"/>
      <c r="D43085" s="13"/>
      <c r="O43085" s="6"/>
      <c r="P43085" s="6"/>
    </row>
    <row r="43086">
      <c r="A43086" s="14"/>
      <c r="D43086" s="13"/>
      <c r="O43086" s="6"/>
      <c r="P43086" s="6"/>
    </row>
    <row r="43087">
      <c r="A43087" s="14"/>
      <c r="D43087" s="13"/>
      <c r="O43087" s="6"/>
      <c r="P43087" s="6"/>
    </row>
    <row r="43088">
      <c r="A43088" s="14"/>
      <c r="D43088" s="13"/>
      <c r="O43088" s="6"/>
      <c r="P43088" s="6"/>
    </row>
    <row r="43089">
      <c r="A43089" s="14"/>
      <c r="D43089" s="13"/>
      <c r="O43089" s="6"/>
      <c r="P43089" s="6"/>
    </row>
    <row r="43090">
      <c r="A43090" s="14"/>
      <c r="D43090" s="13"/>
      <c r="O43090" s="6"/>
      <c r="P43090" s="6"/>
    </row>
    <row r="43091">
      <c r="A43091" s="14"/>
      <c r="D43091" s="13"/>
      <c r="O43091" s="6"/>
      <c r="P43091" s="6"/>
    </row>
    <row r="43092">
      <c r="A43092" s="14"/>
      <c r="D43092" s="13"/>
      <c r="O43092" s="6"/>
      <c r="P43092" s="6"/>
    </row>
    <row r="43093">
      <c r="A43093" s="14"/>
      <c r="D43093" s="13"/>
      <c r="O43093" s="6"/>
      <c r="P43093" s="6"/>
    </row>
    <row r="43094">
      <c r="A43094" s="14"/>
      <c r="D43094" s="13"/>
      <c r="O43094" s="6"/>
      <c r="P43094" s="6"/>
    </row>
    <row r="43095">
      <c r="A43095" s="14"/>
      <c r="D43095" s="13"/>
      <c r="O43095" s="6"/>
      <c r="P43095" s="6"/>
    </row>
    <row r="43096">
      <c r="A43096" s="14"/>
      <c r="D43096" s="13"/>
      <c r="O43096" s="6"/>
      <c r="P43096" s="6"/>
    </row>
    <row r="43097">
      <c r="A43097" s="14"/>
      <c r="D43097" s="13"/>
      <c r="O43097" s="6"/>
      <c r="P43097" s="6"/>
    </row>
    <row r="43098">
      <c r="A43098" s="14"/>
      <c r="D43098" s="13"/>
      <c r="O43098" s="6"/>
      <c r="P43098" s="6"/>
    </row>
    <row r="43099">
      <c r="A43099" s="14"/>
      <c r="D43099" s="13"/>
      <c r="O43099" s="6"/>
      <c r="P43099" s="6"/>
    </row>
    <row r="43100">
      <c r="A43100" s="14"/>
      <c r="D43100" s="13"/>
      <c r="O43100" s="6"/>
      <c r="P43100" s="6"/>
    </row>
    <row r="43101">
      <c r="A43101" s="14"/>
      <c r="D43101" s="13"/>
      <c r="O43101" s="6"/>
      <c r="P43101" s="6"/>
    </row>
    <row r="43102">
      <c r="A43102" s="14"/>
      <c r="D43102" s="13"/>
      <c r="O43102" s="6"/>
      <c r="P43102" s="6"/>
    </row>
    <row r="43103">
      <c r="A43103" s="14"/>
      <c r="D43103" s="13"/>
      <c r="O43103" s="6"/>
      <c r="P43103" s="6"/>
    </row>
    <row r="43104">
      <c r="A43104" s="14"/>
      <c r="D43104" s="13"/>
      <c r="O43104" s="6"/>
      <c r="P43104" s="6"/>
    </row>
    <row r="43105">
      <c r="A43105" s="14"/>
      <c r="D43105" s="13"/>
      <c r="O43105" s="6"/>
      <c r="P43105" s="6"/>
    </row>
    <row r="43106">
      <c r="A43106" s="14"/>
      <c r="D43106" s="13"/>
      <c r="O43106" s="6"/>
      <c r="P43106" s="6"/>
    </row>
    <row r="43107">
      <c r="A43107" s="14"/>
      <c r="D43107" s="13"/>
      <c r="O43107" s="6"/>
      <c r="P43107" s="6"/>
    </row>
    <row r="43108">
      <c r="A43108" s="14"/>
      <c r="D43108" s="13"/>
      <c r="O43108" s="6"/>
      <c r="P43108" s="6"/>
    </row>
    <row r="43109">
      <c r="A43109" s="14"/>
      <c r="D43109" s="13"/>
      <c r="O43109" s="6"/>
      <c r="P43109" s="6"/>
    </row>
    <row r="43110">
      <c r="A43110" s="14"/>
      <c r="D43110" s="13"/>
      <c r="O43110" s="6"/>
      <c r="P43110" s="6"/>
    </row>
    <row r="43111">
      <c r="A43111" s="14"/>
      <c r="D43111" s="13"/>
      <c r="O43111" s="6"/>
      <c r="P43111" s="6"/>
    </row>
    <row r="43112">
      <c r="A43112" s="14"/>
      <c r="D43112" s="13"/>
      <c r="O43112" s="6"/>
      <c r="P43112" s="6"/>
    </row>
    <row r="43113">
      <c r="A43113" s="14"/>
      <c r="D43113" s="13"/>
      <c r="O43113" s="6"/>
      <c r="P43113" s="6"/>
    </row>
    <row r="43114">
      <c r="A43114" s="14"/>
      <c r="D43114" s="13"/>
      <c r="O43114" s="6"/>
      <c r="P43114" s="6"/>
    </row>
    <row r="43115">
      <c r="A43115" s="14"/>
      <c r="D43115" s="13"/>
      <c r="O43115" s="6"/>
      <c r="P43115" s="6"/>
    </row>
    <row r="43116">
      <c r="A43116" s="14"/>
      <c r="D43116" s="13"/>
      <c r="O43116" s="6"/>
      <c r="P43116" s="6"/>
    </row>
    <row r="43117">
      <c r="A43117" s="14"/>
      <c r="D43117" s="13"/>
      <c r="O43117" s="6"/>
      <c r="P43117" s="6"/>
    </row>
    <row r="43118">
      <c r="A43118" s="14"/>
      <c r="D43118" s="13"/>
      <c r="O43118" s="6"/>
      <c r="P43118" s="6"/>
    </row>
    <row r="43119">
      <c r="A43119" s="14"/>
      <c r="D43119" s="13"/>
      <c r="O43119" s="6"/>
      <c r="P43119" s="6"/>
    </row>
    <row r="43120">
      <c r="A43120" s="14"/>
      <c r="D43120" s="13"/>
      <c r="O43120" s="6"/>
      <c r="P43120" s="6"/>
    </row>
    <row r="43121">
      <c r="A43121" s="14"/>
      <c r="D43121" s="13"/>
      <c r="O43121" s="6"/>
      <c r="P43121" s="6"/>
    </row>
    <row r="43122">
      <c r="A43122" s="14"/>
      <c r="D43122" s="13"/>
      <c r="O43122" s="6"/>
      <c r="P43122" s="6"/>
    </row>
    <row r="43123">
      <c r="A43123" s="14"/>
      <c r="D43123" s="13"/>
      <c r="O43123" s="6"/>
      <c r="P43123" s="6"/>
    </row>
    <row r="43124">
      <c r="A43124" s="14"/>
      <c r="D43124" s="13"/>
      <c r="O43124" s="6"/>
      <c r="P43124" s="6"/>
    </row>
    <row r="43125">
      <c r="A43125" s="14"/>
      <c r="D43125" s="13"/>
      <c r="O43125" s="6"/>
      <c r="P43125" s="6"/>
    </row>
    <row r="43126">
      <c r="A43126" s="14"/>
      <c r="D43126" s="13"/>
      <c r="O43126" s="6"/>
      <c r="P43126" s="6"/>
    </row>
    <row r="43127">
      <c r="A43127" s="14"/>
      <c r="D43127" s="13"/>
      <c r="O43127" s="6"/>
      <c r="P43127" s="6"/>
    </row>
    <row r="43128">
      <c r="A43128" s="14"/>
      <c r="D43128" s="13"/>
      <c r="O43128" s="6"/>
      <c r="P43128" s="6"/>
    </row>
    <row r="43129">
      <c r="A43129" s="14"/>
      <c r="D43129" s="13"/>
      <c r="O43129" s="6"/>
      <c r="P43129" s="6"/>
    </row>
    <row r="43130">
      <c r="A43130" s="14"/>
      <c r="D43130" s="13"/>
      <c r="O43130" s="6"/>
      <c r="P43130" s="6"/>
    </row>
    <row r="43131">
      <c r="A43131" s="14"/>
      <c r="D43131" s="13"/>
      <c r="O43131" s="6"/>
      <c r="P43131" s="6"/>
    </row>
    <row r="43132">
      <c r="A43132" s="14"/>
      <c r="D43132" s="13"/>
      <c r="O43132" s="6"/>
      <c r="P43132" s="6"/>
    </row>
    <row r="43133">
      <c r="A43133" s="14"/>
      <c r="D43133" s="13"/>
      <c r="O43133" s="6"/>
      <c r="P43133" s="6"/>
    </row>
    <row r="43134">
      <c r="A43134" s="14"/>
      <c r="D43134" s="13"/>
      <c r="O43134" s="6"/>
      <c r="P43134" s="6"/>
    </row>
    <row r="43135">
      <c r="A43135" s="14"/>
      <c r="D43135" s="13"/>
      <c r="O43135" s="6"/>
      <c r="P43135" s="6"/>
    </row>
    <row r="43136">
      <c r="A43136" s="14"/>
      <c r="D43136" s="13"/>
      <c r="O43136" s="6"/>
      <c r="P43136" s="6"/>
    </row>
    <row r="43137">
      <c r="A43137" s="14"/>
      <c r="D43137" s="13"/>
      <c r="O43137" s="6"/>
      <c r="P43137" s="6"/>
    </row>
    <row r="43138">
      <c r="A43138" s="14"/>
      <c r="D43138" s="13"/>
      <c r="O43138" s="6"/>
      <c r="P43138" s="6"/>
    </row>
    <row r="43139">
      <c r="A43139" s="14"/>
      <c r="D43139" s="13"/>
      <c r="O43139" s="6"/>
      <c r="P43139" s="6"/>
    </row>
    <row r="43140">
      <c r="A43140" s="14"/>
      <c r="D43140" s="13"/>
      <c r="O43140" s="6"/>
      <c r="P43140" s="6"/>
    </row>
    <row r="43141">
      <c r="A43141" s="14"/>
      <c r="D43141" s="13"/>
      <c r="O43141" s="6"/>
      <c r="P43141" s="6"/>
    </row>
    <row r="43142">
      <c r="A43142" s="14"/>
      <c r="D43142" s="13"/>
      <c r="O43142" s="6"/>
      <c r="P43142" s="6"/>
    </row>
    <row r="43143">
      <c r="A43143" s="14"/>
      <c r="D43143" s="13"/>
      <c r="O43143" s="6"/>
      <c r="P43143" s="6"/>
    </row>
    <row r="43144">
      <c r="A43144" s="14"/>
      <c r="D43144" s="13"/>
      <c r="O43144" s="6"/>
      <c r="P43144" s="6"/>
    </row>
    <row r="43145">
      <c r="A43145" s="14"/>
      <c r="D43145" s="13"/>
      <c r="O43145" s="6"/>
      <c r="P43145" s="6"/>
    </row>
    <row r="43146">
      <c r="A43146" s="14"/>
      <c r="D43146" s="13"/>
      <c r="O43146" s="6"/>
      <c r="P43146" s="6"/>
    </row>
    <row r="43147">
      <c r="A43147" s="14"/>
      <c r="D43147" s="13"/>
      <c r="O43147" s="6"/>
      <c r="P43147" s="6"/>
    </row>
    <row r="43148">
      <c r="A43148" s="14"/>
      <c r="D43148" s="13"/>
      <c r="O43148" s="6"/>
      <c r="P43148" s="6"/>
    </row>
    <row r="43149">
      <c r="A43149" s="14"/>
      <c r="D43149" s="13"/>
      <c r="O43149" s="6"/>
      <c r="P43149" s="6"/>
    </row>
    <row r="43150">
      <c r="A43150" s="14"/>
      <c r="D43150" s="13"/>
      <c r="O43150" s="6"/>
      <c r="P43150" s="6"/>
    </row>
    <row r="43151">
      <c r="A43151" s="14"/>
      <c r="D43151" s="13"/>
      <c r="O43151" s="6"/>
      <c r="P43151" s="6"/>
    </row>
    <row r="43152">
      <c r="A43152" s="14"/>
      <c r="D43152" s="13"/>
      <c r="O43152" s="6"/>
      <c r="P43152" s="6"/>
    </row>
    <row r="43153">
      <c r="A43153" s="14"/>
      <c r="D43153" s="13"/>
      <c r="O43153" s="6"/>
      <c r="P43153" s="6"/>
    </row>
    <row r="43154">
      <c r="A43154" s="14"/>
      <c r="D43154" s="13"/>
      <c r="O43154" s="6"/>
      <c r="P43154" s="6"/>
    </row>
    <row r="43155">
      <c r="A43155" s="14"/>
      <c r="D43155" s="13"/>
      <c r="O43155" s="6"/>
      <c r="P43155" s="6"/>
    </row>
    <row r="43156">
      <c r="A43156" s="14"/>
      <c r="D43156" s="13"/>
      <c r="O43156" s="6"/>
      <c r="P43156" s="6"/>
    </row>
    <row r="43157">
      <c r="A43157" s="14"/>
      <c r="D43157" s="13"/>
      <c r="O43157" s="6"/>
      <c r="P43157" s="6"/>
    </row>
    <row r="43158">
      <c r="A43158" s="14"/>
      <c r="D43158" s="13"/>
      <c r="O43158" s="6"/>
      <c r="P43158" s="6"/>
    </row>
    <row r="43159">
      <c r="A43159" s="14"/>
      <c r="D43159" s="13"/>
      <c r="O43159" s="6"/>
      <c r="P43159" s="6"/>
    </row>
    <row r="43160">
      <c r="A43160" s="14"/>
      <c r="D43160" s="13"/>
      <c r="O43160" s="6"/>
      <c r="P43160" s="6"/>
    </row>
    <row r="43161">
      <c r="A43161" s="14"/>
      <c r="D43161" s="13"/>
      <c r="O43161" s="6"/>
      <c r="P43161" s="6"/>
    </row>
    <row r="43162">
      <c r="A43162" s="14"/>
      <c r="D43162" s="13"/>
      <c r="O43162" s="6"/>
      <c r="P43162" s="6"/>
    </row>
    <row r="43163">
      <c r="A43163" s="14"/>
      <c r="D43163" s="13"/>
      <c r="O43163" s="6"/>
      <c r="P43163" s="6"/>
    </row>
    <row r="43164">
      <c r="A43164" s="14"/>
      <c r="D43164" s="13"/>
      <c r="O43164" s="6"/>
      <c r="P43164" s="6"/>
    </row>
    <row r="43165">
      <c r="A43165" s="14"/>
      <c r="D43165" s="13"/>
      <c r="O43165" s="6"/>
      <c r="P43165" s="6"/>
    </row>
    <row r="43166">
      <c r="A43166" s="14"/>
      <c r="D43166" s="13"/>
      <c r="O43166" s="6"/>
      <c r="P43166" s="6"/>
    </row>
    <row r="43167">
      <c r="A43167" s="14"/>
      <c r="D43167" s="13"/>
      <c r="O43167" s="6"/>
      <c r="P43167" s="6"/>
    </row>
    <row r="43168">
      <c r="A43168" s="14"/>
      <c r="D43168" s="13"/>
      <c r="O43168" s="6"/>
      <c r="P43168" s="6"/>
    </row>
    <row r="43169">
      <c r="A43169" s="14"/>
      <c r="D43169" s="13"/>
      <c r="O43169" s="6"/>
      <c r="P43169" s="6"/>
    </row>
    <row r="43170">
      <c r="A43170" s="14"/>
      <c r="D43170" s="13"/>
      <c r="O43170" s="6"/>
      <c r="P43170" s="6"/>
    </row>
    <row r="43171">
      <c r="A43171" s="14"/>
      <c r="D43171" s="13"/>
      <c r="O43171" s="6"/>
      <c r="P43171" s="6"/>
    </row>
    <row r="43172">
      <c r="A43172" s="14"/>
      <c r="D43172" s="13"/>
      <c r="O43172" s="6"/>
      <c r="P43172" s="6"/>
    </row>
    <row r="43173">
      <c r="A43173" s="14"/>
      <c r="D43173" s="13"/>
      <c r="O43173" s="6"/>
      <c r="P43173" s="6"/>
    </row>
    <row r="43174">
      <c r="A43174" s="14"/>
      <c r="D43174" s="13"/>
      <c r="O43174" s="6"/>
      <c r="P43174" s="6"/>
    </row>
    <row r="43175">
      <c r="A43175" s="14"/>
      <c r="D43175" s="13"/>
      <c r="O43175" s="6"/>
      <c r="P43175" s="6"/>
    </row>
    <row r="43176">
      <c r="A43176" s="14"/>
      <c r="D43176" s="13"/>
      <c r="O43176" s="6"/>
      <c r="P43176" s="6"/>
    </row>
    <row r="43177">
      <c r="A43177" s="14"/>
      <c r="D43177" s="13"/>
      <c r="O43177" s="6"/>
      <c r="P43177" s="6"/>
    </row>
    <row r="43178">
      <c r="A43178" s="14"/>
      <c r="D43178" s="13"/>
      <c r="O43178" s="6"/>
      <c r="P43178" s="6"/>
    </row>
    <row r="43179">
      <c r="A43179" s="14"/>
      <c r="D43179" s="13"/>
      <c r="O43179" s="6"/>
      <c r="P43179" s="6"/>
    </row>
    <row r="43180">
      <c r="A43180" s="14"/>
      <c r="D43180" s="13"/>
      <c r="O43180" s="6"/>
      <c r="P43180" s="6"/>
    </row>
    <row r="43181">
      <c r="A43181" s="14"/>
      <c r="D43181" s="13"/>
      <c r="O43181" s="6"/>
      <c r="P43181" s="6"/>
    </row>
    <row r="43182">
      <c r="A43182" s="14"/>
      <c r="D43182" s="13"/>
      <c r="O43182" s="6"/>
      <c r="P43182" s="6"/>
    </row>
    <row r="43183">
      <c r="A43183" s="14"/>
      <c r="D43183" s="13"/>
      <c r="O43183" s="6"/>
      <c r="P43183" s="6"/>
    </row>
    <row r="43184">
      <c r="A43184" s="14"/>
      <c r="D43184" s="13"/>
      <c r="O43184" s="6"/>
      <c r="P43184" s="6"/>
    </row>
    <row r="43185">
      <c r="A43185" s="14"/>
      <c r="D43185" s="13"/>
      <c r="O43185" s="6"/>
      <c r="P43185" s="6"/>
    </row>
    <row r="43186">
      <c r="A43186" s="14"/>
      <c r="D43186" s="13"/>
      <c r="O43186" s="6"/>
      <c r="P43186" s="6"/>
    </row>
    <row r="43187">
      <c r="A43187" s="14"/>
      <c r="D43187" s="13"/>
      <c r="O43187" s="6"/>
      <c r="P43187" s="6"/>
    </row>
    <row r="43188">
      <c r="A43188" s="14"/>
      <c r="D43188" s="13"/>
      <c r="O43188" s="6"/>
      <c r="P43188" s="6"/>
    </row>
    <row r="43189">
      <c r="A43189" s="14"/>
      <c r="D43189" s="13"/>
      <c r="O43189" s="6"/>
      <c r="P43189" s="6"/>
    </row>
    <row r="43190">
      <c r="A43190" s="14"/>
      <c r="D43190" s="13"/>
      <c r="O43190" s="6"/>
      <c r="P43190" s="6"/>
    </row>
    <row r="43191">
      <c r="A43191" s="14"/>
      <c r="D43191" s="13"/>
      <c r="O43191" s="6"/>
      <c r="P43191" s="6"/>
    </row>
    <row r="43192">
      <c r="A43192" s="14"/>
      <c r="D43192" s="13"/>
      <c r="O43192" s="6"/>
      <c r="P43192" s="6"/>
    </row>
    <row r="43193">
      <c r="A43193" s="14"/>
      <c r="D43193" s="13"/>
      <c r="O43193" s="6"/>
      <c r="P43193" s="6"/>
    </row>
    <row r="43194">
      <c r="A43194" s="14"/>
      <c r="D43194" s="13"/>
      <c r="O43194" s="6"/>
      <c r="P43194" s="6"/>
    </row>
    <row r="43195">
      <c r="A43195" s="14"/>
      <c r="D43195" s="13"/>
      <c r="O43195" s="6"/>
      <c r="P43195" s="6"/>
    </row>
    <row r="43196">
      <c r="A43196" s="14"/>
      <c r="D43196" s="13"/>
      <c r="O43196" s="6"/>
      <c r="P43196" s="6"/>
    </row>
    <row r="43197">
      <c r="A43197" s="14"/>
      <c r="D43197" s="13"/>
      <c r="O43197" s="6"/>
      <c r="P43197" s="6"/>
    </row>
    <row r="43198">
      <c r="A43198" s="14"/>
      <c r="D43198" s="13"/>
      <c r="O43198" s="6"/>
      <c r="P43198" s="6"/>
    </row>
    <row r="43199">
      <c r="A43199" s="14"/>
      <c r="D43199" s="13"/>
      <c r="O43199" s="6"/>
      <c r="P43199" s="6"/>
    </row>
    <row r="43200">
      <c r="A43200" s="14"/>
      <c r="D43200" s="13"/>
      <c r="O43200" s="6"/>
      <c r="P43200" s="6"/>
    </row>
    <row r="43201">
      <c r="A43201" s="14"/>
      <c r="D43201" s="13"/>
      <c r="O43201" s="6"/>
      <c r="P43201" s="6"/>
    </row>
    <row r="43202">
      <c r="A43202" s="14"/>
      <c r="D43202" s="13"/>
      <c r="O43202" s="6"/>
      <c r="P43202" s="6"/>
    </row>
    <row r="43203">
      <c r="A43203" s="14"/>
      <c r="D43203" s="13"/>
      <c r="O43203" s="6"/>
      <c r="P43203" s="6"/>
    </row>
    <row r="43204">
      <c r="A43204" s="14"/>
      <c r="D43204" s="13"/>
      <c r="O43204" s="6"/>
      <c r="P43204" s="6"/>
    </row>
    <row r="43205">
      <c r="A43205" s="14"/>
      <c r="D43205" s="13"/>
      <c r="O43205" s="6"/>
      <c r="P43205" s="6"/>
    </row>
    <row r="43206">
      <c r="A43206" s="14"/>
      <c r="D43206" s="13"/>
      <c r="O43206" s="6"/>
      <c r="P43206" s="6"/>
    </row>
    <row r="43207">
      <c r="A43207" s="14"/>
      <c r="D43207" s="13"/>
      <c r="O43207" s="6"/>
      <c r="P43207" s="6"/>
    </row>
    <row r="43208">
      <c r="A43208" s="14"/>
      <c r="D43208" s="13"/>
      <c r="O43208" s="6"/>
      <c r="P43208" s="6"/>
    </row>
    <row r="43209">
      <c r="A43209" s="14"/>
      <c r="D43209" s="13"/>
      <c r="O43209" s="6"/>
      <c r="P43209" s="6"/>
    </row>
    <row r="43210">
      <c r="A43210" s="14"/>
      <c r="D43210" s="13"/>
      <c r="O43210" s="6"/>
      <c r="P43210" s="6"/>
    </row>
    <row r="43211">
      <c r="A43211" s="14"/>
      <c r="D43211" s="13"/>
      <c r="O43211" s="6"/>
      <c r="P43211" s="6"/>
    </row>
    <row r="43212">
      <c r="A43212" s="14"/>
      <c r="D43212" s="13"/>
      <c r="O43212" s="6"/>
      <c r="P43212" s="6"/>
    </row>
    <row r="43213">
      <c r="A43213" s="14"/>
      <c r="D43213" s="13"/>
      <c r="O43213" s="6"/>
      <c r="P43213" s="6"/>
    </row>
    <row r="43214">
      <c r="A43214" s="14"/>
      <c r="D43214" s="13"/>
      <c r="O43214" s="6"/>
      <c r="P43214" s="6"/>
    </row>
    <row r="43215">
      <c r="A43215" s="14"/>
      <c r="D43215" s="13"/>
      <c r="O43215" s="6"/>
      <c r="P43215" s="6"/>
    </row>
    <row r="43216">
      <c r="A43216" s="14"/>
      <c r="D43216" s="13"/>
      <c r="O43216" s="6"/>
      <c r="P43216" s="6"/>
    </row>
    <row r="43217">
      <c r="A43217" s="14"/>
      <c r="D43217" s="13"/>
      <c r="O43217" s="6"/>
      <c r="P43217" s="6"/>
    </row>
    <row r="43218">
      <c r="A43218" s="14"/>
      <c r="D43218" s="13"/>
      <c r="O43218" s="6"/>
      <c r="P43218" s="6"/>
    </row>
    <row r="43219">
      <c r="A43219" s="14"/>
      <c r="D43219" s="13"/>
      <c r="O43219" s="6"/>
      <c r="P43219" s="6"/>
    </row>
    <row r="43220">
      <c r="A43220" s="14"/>
      <c r="D43220" s="13"/>
      <c r="O43220" s="6"/>
      <c r="P43220" s="6"/>
    </row>
    <row r="43221">
      <c r="A43221" s="14"/>
      <c r="D43221" s="13"/>
      <c r="O43221" s="6"/>
      <c r="P43221" s="6"/>
    </row>
    <row r="43222">
      <c r="A43222" s="14"/>
      <c r="D43222" s="13"/>
      <c r="O43222" s="6"/>
      <c r="P43222" s="6"/>
    </row>
    <row r="43223">
      <c r="A43223" s="14"/>
      <c r="D43223" s="13"/>
      <c r="O43223" s="6"/>
      <c r="P43223" s="6"/>
    </row>
    <row r="43224">
      <c r="A43224" s="14"/>
      <c r="D43224" s="13"/>
      <c r="O43224" s="6"/>
      <c r="P43224" s="6"/>
    </row>
    <row r="43225">
      <c r="A43225" s="14"/>
      <c r="D43225" s="13"/>
      <c r="O43225" s="6"/>
      <c r="P43225" s="6"/>
    </row>
    <row r="43226">
      <c r="A43226" s="14"/>
      <c r="D43226" s="13"/>
      <c r="O43226" s="6"/>
      <c r="P43226" s="6"/>
    </row>
    <row r="43227">
      <c r="A43227" s="14"/>
      <c r="D43227" s="13"/>
      <c r="O43227" s="6"/>
      <c r="P43227" s="6"/>
    </row>
    <row r="43228">
      <c r="A43228" s="14"/>
      <c r="D43228" s="13"/>
      <c r="O43228" s="6"/>
      <c r="P43228" s="6"/>
    </row>
    <row r="43229">
      <c r="A43229" s="14"/>
      <c r="D43229" s="13"/>
      <c r="O43229" s="6"/>
      <c r="P43229" s="6"/>
    </row>
    <row r="43230">
      <c r="A43230" s="14"/>
      <c r="D43230" s="13"/>
      <c r="O43230" s="6"/>
      <c r="P43230" s="6"/>
    </row>
    <row r="43231">
      <c r="A43231" s="14"/>
      <c r="D43231" s="13"/>
      <c r="O43231" s="6"/>
      <c r="P43231" s="6"/>
    </row>
    <row r="43232">
      <c r="A43232" s="14"/>
      <c r="D43232" s="13"/>
      <c r="O43232" s="6"/>
      <c r="P43232" s="6"/>
    </row>
    <row r="43233">
      <c r="A43233" s="14"/>
      <c r="D43233" s="13"/>
      <c r="O43233" s="6"/>
      <c r="P43233" s="6"/>
    </row>
    <row r="43234">
      <c r="A43234" s="14"/>
      <c r="D43234" s="13"/>
      <c r="O43234" s="6"/>
      <c r="P43234" s="6"/>
    </row>
    <row r="43235">
      <c r="A43235" s="14"/>
      <c r="D43235" s="13"/>
      <c r="O43235" s="6"/>
      <c r="P43235" s="6"/>
    </row>
    <row r="43236">
      <c r="A43236" s="14"/>
      <c r="D43236" s="13"/>
      <c r="O43236" s="6"/>
      <c r="P43236" s="6"/>
    </row>
    <row r="43237">
      <c r="A43237" s="14"/>
      <c r="D43237" s="13"/>
      <c r="O43237" s="6"/>
      <c r="P43237" s="6"/>
    </row>
    <row r="43238">
      <c r="A43238" s="14"/>
      <c r="D43238" s="13"/>
      <c r="O43238" s="6"/>
      <c r="P43238" s="6"/>
    </row>
    <row r="43239">
      <c r="A43239" s="14"/>
      <c r="D43239" s="13"/>
      <c r="O43239" s="6"/>
      <c r="P43239" s="6"/>
    </row>
    <row r="43240">
      <c r="A43240" s="14"/>
      <c r="D43240" s="13"/>
      <c r="O43240" s="6"/>
      <c r="P43240" s="6"/>
    </row>
    <row r="43241">
      <c r="A43241" s="14"/>
      <c r="D43241" s="13"/>
      <c r="O43241" s="6"/>
      <c r="P43241" s="6"/>
    </row>
    <row r="43242">
      <c r="A43242" s="14"/>
      <c r="D43242" s="13"/>
      <c r="O43242" s="6"/>
      <c r="P43242" s="6"/>
    </row>
    <row r="43243">
      <c r="A43243" s="14"/>
      <c r="D43243" s="13"/>
      <c r="O43243" s="6"/>
      <c r="P43243" s="6"/>
    </row>
    <row r="43244">
      <c r="A43244" s="14"/>
      <c r="D43244" s="13"/>
      <c r="O43244" s="6"/>
      <c r="P43244" s="6"/>
    </row>
    <row r="43245">
      <c r="A43245" s="14"/>
      <c r="D43245" s="13"/>
      <c r="O43245" s="6"/>
      <c r="P43245" s="6"/>
    </row>
    <row r="43246">
      <c r="A43246" s="14"/>
      <c r="D43246" s="13"/>
      <c r="O43246" s="6"/>
      <c r="P43246" s="6"/>
    </row>
    <row r="43247">
      <c r="A43247" s="14"/>
      <c r="D43247" s="13"/>
      <c r="O43247" s="6"/>
      <c r="P43247" s="6"/>
    </row>
    <row r="43248">
      <c r="A43248" s="14"/>
      <c r="D43248" s="13"/>
      <c r="O43248" s="6"/>
      <c r="P43248" s="6"/>
    </row>
    <row r="43249">
      <c r="A43249" s="14"/>
      <c r="D43249" s="13"/>
      <c r="O43249" s="6"/>
      <c r="P43249" s="6"/>
    </row>
    <row r="43250">
      <c r="A43250" s="14"/>
      <c r="D43250" s="13"/>
      <c r="O43250" s="6"/>
      <c r="P43250" s="6"/>
    </row>
    <row r="43251">
      <c r="A43251" s="14"/>
      <c r="D43251" s="13"/>
      <c r="O43251" s="6"/>
      <c r="P43251" s="6"/>
    </row>
    <row r="43252">
      <c r="A43252" s="14"/>
      <c r="D43252" s="13"/>
      <c r="O43252" s="6"/>
      <c r="P43252" s="6"/>
    </row>
    <row r="43253">
      <c r="A43253" s="14"/>
      <c r="D43253" s="13"/>
      <c r="O43253" s="6"/>
      <c r="P43253" s="6"/>
    </row>
    <row r="43254">
      <c r="A43254" s="14"/>
      <c r="D43254" s="13"/>
      <c r="O43254" s="6"/>
      <c r="P43254" s="6"/>
    </row>
    <row r="43255">
      <c r="A43255" s="14"/>
      <c r="D43255" s="13"/>
      <c r="O43255" s="6"/>
      <c r="P43255" s="6"/>
    </row>
    <row r="43256">
      <c r="A43256" s="14"/>
      <c r="D43256" s="13"/>
      <c r="O43256" s="6"/>
      <c r="P43256" s="6"/>
    </row>
    <row r="43257">
      <c r="A43257" s="14"/>
      <c r="D43257" s="13"/>
      <c r="O43257" s="6"/>
      <c r="P43257" s="6"/>
    </row>
    <row r="43258">
      <c r="A43258" s="14"/>
      <c r="D43258" s="13"/>
      <c r="O43258" s="6"/>
      <c r="P43258" s="6"/>
    </row>
    <row r="43259">
      <c r="A43259" s="14"/>
      <c r="D43259" s="13"/>
      <c r="O43259" s="6"/>
      <c r="P43259" s="6"/>
    </row>
    <row r="43260">
      <c r="A43260" s="14"/>
      <c r="D43260" s="13"/>
      <c r="O43260" s="6"/>
      <c r="P43260" s="6"/>
    </row>
    <row r="43261">
      <c r="A43261" s="14"/>
      <c r="D43261" s="13"/>
      <c r="O43261" s="6"/>
      <c r="P43261" s="6"/>
    </row>
    <row r="43262">
      <c r="A43262" s="14"/>
      <c r="D43262" s="13"/>
      <c r="O43262" s="6"/>
      <c r="P43262" s="6"/>
    </row>
    <row r="43263">
      <c r="A43263" s="14"/>
      <c r="D43263" s="13"/>
      <c r="O43263" s="6"/>
      <c r="P43263" s="6"/>
    </row>
    <row r="43264">
      <c r="A43264" s="14"/>
      <c r="D43264" s="13"/>
      <c r="O43264" s="6"/>
      <c r="P43264" s="6"/>
    </row>
    <row r="43265">
      <c r="A43265" s="14"/>
      <c r="D43265" s="13"/>
      <c r="O43265" s="6"/>
      <c r="P43265" s="6"/>
    </row>
    <row r="43266">
      <c r="A43266" s="14"/>
      <c r="D43266" s="13"/>
      <c r="O43266" s="6"/>
      <c r="P43266" s="6"/>
    </row>
    <row r="43267">
      <c r="A43267" s="14"/>
      <c r="D43267" s="13"/>
      <c r="O43267" s="6"/>
      <c r="P43267" s="6"/>
    </row>
    <row r="43268">
      <c r="A43268" s="14"/>
      <c r="D43268" s="13"/>
      <c r="O43268" s="6"/>
      <c r="P43268" s="6"/>
    </row>
    <row r="43269">
      <c r="A43269" s="14"/>
      <c r="D43269" s="13"/>
      <c r="O43269" s="6"/>
      <c r="P43269" s="6"/>
    </row>
    <row r="43270">
      <c r="A43270" s="14"/>
      <c r="D43270" s="13"/>
      <c r="O43270" s="6"/>
      <c r="P43270" s="6"/>
    </row>
    <row r="43271">
      <c r="A43271" s="14"/>
      <c r="D43271" s="13"/>
      <c r="O43271" s="6"/>
      <c r="P43271" s="6"/>
    </row>
    <row r="43272">
      <c r="A43272" s="14"/>
      <c r="D43272" s="13"/>
      <c r="O43272" s="6"/>
      <c r="P43272" s="6"/>
    </row>
    <row r="43273">
      <c r="A43273" s="14"/>
      <c r="D43273" s="13"/>
      <c r="O43273" s="6"/>
      <c r="P43273" s="6"/>
    </row>
    <row r="43274">
      <c r="A43274" s="14"/>
      <c r="D43274" s="13"/>
      <c r="O43274" s="6"/>
      <c r="P43274" s="6"/>
    </row>
    <row r="43275">
      <c r="A43275" s="14"/>
      <c r="D43275" s="13"/>
      <c r="O43275" s="6"/>
      <c r="P43275" s="6"/>
    </row>
    <row r="43276">
      <c r="A43276" s="14"/>
      <c r="D43276" s="13"/>
      <c r="O43276" s="6"/>
      <c r="P43276" s="6"/>
    </row>
    <row r="43277">
      <c r="A43277" s="14"/>
      <c r="D43277" s="13"/>
      <c r="O43277" s="6"/>
      <c r="P43277" s="6"/>
    </row>
    <row r="43278">
      <c r="A43278" s="14"/>
      <c r="D43278" s="13"/>
      <c r="O43278" s="6"/>
      <c r="P43278" s="6"/>
    </row>
    <row r="43279">
      <c r="A43279" s="14"/>
      <c r="D43279" s="13"/>
      <c r="O43279" s="6"/>
      <c r="P43279" s="6"/>
    </row>
    <row r="43280">
      <c r="A43280" s="14"/>
      <c r="D43280" s="13"/>
      <c r="O43280" s="6"/>
      <c r="P43280" s="6"/>
    </row>
    <row r="43281">
      <c r="A43281" s="14"/>
      <c r="D43281" s="13"/>
      <c r="O43281" s="6"/>
      <c r="P43281" s="6"/>
    </row>
    <row r="43282">
      <c r="A43282" s="14"/>
      <c r="D43282" s="13"/>
      <c r="O43282" s="6"/>
      <c r="P43282" s="6"/>
    </row>
    <row r="43283">
      <c r="A43283" s="14"/>
      <c r="D43283" s="13"/>
      <c r="O43283" s="6"/>
      <c r="P43283" s="6"/>
    </row>
    <row r="43284">
      <c r="A43284" s="14"/>
      <c r="D43284" s="13"/>
      <c r="O43284" s="6"/>
      <c r="P43284" s="6"/>
    </row>
    <row r="43285">
      <c r="A43285" s="14"/>
      <c r="D43285" s="13"/>
      <c r="O43285" s="6"/>
      <c r="P43285" s="6"/>
    </row>
    <row r="43286">
      <c r="A43286" s="14"/>
      <c r="D43286" s="13"/>
      <c r="O43286" s="6"/>
      <c r="P43286" s="6"/>
    </row>
    <row r="43287">
      <c r="A43287" s="14"/>
      <c r="D43287" s="13"/>
      <c r="O43287" s="6"/>
      <c r="P43287" s="6"/>
    </row>
    <row r="43288">
      <c r="A43288" s="14"/>
      <c r="D43288" s="13"/>
      <c r="O43288" s="6"/>
      <c r="P43288" s="6"/>
    </row>
    <row r="43289">
      <c r="A43289" s="14"/>
      <c r="D43289" s="13"/>
      <c r="O43289" s="6"/>
      <c r="P43289" s="6"/>
    </row>
    <row r="43290">
      <c r="A43290" s="14"/>
      <c r="D43290" s="13"/>
      <c r="O43290" s="6"/>
      <c r="P43290" s="6"/>
    </row>
    <row r="43291">
      <c r="A43291" s="14"/>
      <c r="D43291" s="13"/>
      <c r="O43291" s="6"/>
      <c r="P43291" s="6"/>
    </row>
    <row r="43292">
      <c r="A43292" s="14"/>
      <c r="D43292" s="13"/>
      <c r="O43292" s="6"/>
      <c r="P43292" s="6"/>
    </row>
    <row r="43293">
      <c r="A43293" s="14"/>
      <c r="D43293" s="13"/>
      <c r="O43293" s="6"/>
      <c r="P43293" s="6"/>
    </row>
    <row r="43294">
      <c r="A43294" s="14"/>
      <c r="D43294" s="13"/>
      <c r="O43294" s="6"/>
      <c r="P43294" s="6"/>
    </row>
    <row r="43295">
      <c r="A43295" s="14"/>
      <c r="D43295" s="13"/>
      <c r="O43295" s="6"/>
      <c r="P43295" s="6"/>
    </row>
    <row r="43296">
      <c r="A43296" s="14"/>
      <c r="D43296" s="13"/>
      <c r="O43296" s="6"/>
      <c r="P43296" s="6"/>
    </row>
    <row r="43297">
      <c r="A43297" s="14"/>
      <c r="D43297" s="13"/>
      <c r="O43297" s="6"/>
      <c r="P43297" s="6"/>
    </row>
    <row r="43298">
      <c r="A43298" s="14"/>
      <c r="D43298" s="13"/>
      <c r="O43298" s="6"/>
      <c r="P43298" s="6"/>
    </row>
    <row r="43299">
      <c r="A43299" s="14"/>
      <c r="D43299" s="13"/>
      <c r="O43299" s="6"/>
      <c r="P43299" s="6"/>
    </row>
    <row r="43300">
      <c r="A43300" s="14"/>
      <c r="D43300" s="13"/>
      <c r="O43300" s="6"/>
      <c r="P43300" s="6"/>
    </row>
    <row r="43301">
      <c r="A43301" s="14"/>
      <c r="D43301" s="13"/>
      <c r="O43301" s="6"/>
      <c r="P43301" s="6"/>
    </row>
    <row r="43302">
      <c r="A43302" s="14"/>
      <c r="D43302" s="13"/>
      <c r="O43302" s="6"/>
      <c r="P43302" s="6"/>
    </row>
    <row r="43303">
      <c r="A43303" s="14"/>
      <c r="D43303" s="13"/>
      <c r="O43303" s="6"/>
      <c r="P43303" s="6"/>
    </row>
    <row r="43304">
      <c r="A43304" s="14"/>
      <c r="D43304" s="13"/>
      <c r="O43304" s="6"/>
      <c r="P43304" s="6"/>
    </row>
    <row r="43305">
      <c r="A43305" s="14"/>
      <c r="D43305" s="13"/>
      <c r="O43305" s="6"/>
      <c r="P43305" s="6"/>
    </row>
    <row r="43306">
      <c r="A43306" s="14"/>
      <c r="D43306" s="13"/>
      <c r="O43306" s="6"/>
      <c r="P43306" s="6"/>
    </row>
    <row r="43307">
      <c r="A43307" s="14"/>
      <c r="D43307" s="13"/>
      <c r="O43307" s="6"/>
      <c r="P43307" s="6"/>
    </row>
    <row r="43308">
      <c r="A43308" s="14"/>
      <c r="D43308" s="13"/>
      <c r="O43308" s="6"/>
      <c r="P43308" s="6"/>
    </row>
    <row r="43309">
      <c r="A43309" s="14"/>
      <c r="D43309" s="13"/>
      <c r="O43309" s="6"/>
      <c r="P43309" s="6"/>
    </row>
    <row r="43310">
      <c r="A43310" s="14"/>
      <c r="D43310" s="13"/>
      <c r="O43310" s="6"/>
      <c r="P43310" s="6"/>
    </row>
    <row r="43311">
      <c r="A43311" s="14"/>
      <c r="D43311" s="13"/>
      <c r="O43311" s="6"/>
      <c r="P43311" s="6"/>
    </row>
    <row r="43312">
      <c r="A43312" s="14"/>
      <c r="D43312" s="13"/>
      <c r="O43312" s="6"/>
      <c r="P43312" s="6"/>
    </row>
    <row r="43313">
      <c r="A43313" s="14"/>
      <c r="D43313" s="13"/>
      <c r="O43313" s="6"/>
      <c r="P43313" s="6"/>
    </row>
    <row r="43314">
      <c r="A43314" s="14"/>
      <c r="D43314" s="13"/>
      <c r="O43314" s="6"/>
      <c r="P43314" s="6"/>
    </row>
    <row r="43315">
      <c r="A43315" s="14"/>
      <c r="D43315" s="13"/>
      <c r="O43315" s="6"/>
      <c r="P43315" s="6"/>
    </row>
    <row r="43316">
      <c r="A43316" s="14"/>
      <c r="D43316" s="13"/>
      <c r="O43316" s="6"/>
      <c r="P43316" s="6"/>
    </row>
    <row r="43317">
      <c r="A43317" s="14"/>
      <c r="D43317" s="13"/>
      <c r="O43317" s="6"/>
      <c r="P43317" s="6"/>
    </row>
    <row r="43318">
      <c r="A43318" s="14"/>
      <c r="D43318" s="13"/>
      <c r="O43318" s="6"/>
      <c r="P43318" s="6"/>
    </row>
    <row r="43319">
      <c r="A43319" s="14"/>
      <c r="D43319" s="13"/>
      <c r="O43319" s="6"/>
      <c r="P43319" s="6"/>
    </row>
    <row r="43320">
      <c r="A43320" s="14"/>
      <c r="D43320" s="13"/>
      <c r="O43320" s="6"/>
      <c r="P43320" s="6"/>
    </row>
    <row r="43321">
      <c r="A43321" s="14"/>
      <c r="D43321" s="13"/>
      <c r="O43321" s="6"/>
      <c r="P43321" s="6"/>
    </row>
    <row r="43322">
      <c r="A43322" s="14"/>
      <c r="D43322" s="13"/>
      <c r="O43322" s="6"/>
      <c r="P43322" s="6"/>
    </row>
    <row r="43323">
      <c r="A43323" s="14"/>
      <c r="D43323" s="13"/>
      <c r="O43323" s="6"/>
      <c r="P43323" s="6"/>
    </row>
    <row r="43324">
      <c r="A43324" s="14"/>
      <c r="D43324" s="13"/>
      <c r="O43324" s="6"/>
      <c r="P43324" s="6"/>
    </row>
    <row r="43325">
      <c r="A43325" s="14"/>
      <c r="D43325" s="13"/>
      <c r="O43325" s="6"/>
      <c r="P43325" s="6"/>
    </row>
    <row r="43326">
      <c r="A43326" s="14"/>
      <c r="D43326" s="13"/>
      <c r="O43326" s="6"/>
      <c r="P43326" s="6"/>
    </row>
    <row r="43327">
      <c r="A43327" s="14"/>
      <c r="D43327" s="13"/>
      <c r="O43327" s="6"/>
      <c r="P43327" s="6"/>
    </row>
    <row r="43328">
      <c r="A43328" s="14"/>
      <c r="D43328" s="13"/>
      <c r="O43328" s="6"/>
      <c r="P43328" s="6"/>
    </row>
    <row r="43329">
      <c r="A43329" s="14"/>
      <c r="D43329" s="13"/>
      <c r="O43329" s="6"/>
      <c r="P43329" s="6"/>
    </row>
    <row r="43330">
      <c r="A43330" s="14"/>
      <c r="D43330" s="13"/>
      <c r="O43330" s="6"/>
      <c r="P43330" s="6"/>
    </row>
    <row r="43331">
      <c r="A43331" s="14"/>
      <c r="D43331" s="13"/>
      <c r="O43331" s="6"/>
      <c r="P43331" s="6"/>
    </row>
    <row r="43332">
      <c r="A43332" s="14"/>
      <c r="D43332" s="13"/>
      <c r="O43332" s="6"/>
      <c r="P43332" s="6"/>
    </row>
    <row r="43333">
      <c r="A43333" s="14"/>
      <c r="D43333" s="13"/>
      <c r="O43333" s="6"/>
      <c r="P43333" s="6"/>
    </row>
    <row r="43334">
      <c r="A43334" s="14"/>
      <c r="D43334" s="13"/>
      <c r="O43334" s="6"/>
      <c r="P43334" s="6"/>
    </row>
    <row r="43335">
      <c r="A43335" s="14"/>
      <c r="D43335" s="13"/>
      <c r="O43335" s="6"/>
      <c r="P43335" s="6"/>
    </row>
    <row r="43336">
      <c r="A43336" s="14"/>
      <c r="D43336" s="13"/>
      <c r="O43336" s="6"/>
      <c r="P43336" s="6"/>
    </row>
    <row r="43337">
      <c r="A43337" s="14"/>
      <c r="D43337" s="13"/>
      <c r="O43337" s="6"/>
      <c r="P43337" s="6"/>
    </row>
    <row r="43338">
      <c r="A43338" s="14"/>
      <c r="D43338" s="13"/>
      <c r="O43338" s="6"/>
      <c r="P43338" s="6"/>
    </row>
    <row r="43339">
      <c r="A43339" s="14"/>
      <c r="D43339" s="13"/>
      <c r="O43339" s="6"/>
      <c r="P43339" s="6"/>
    </row>
    <row r="43340">
      <c r="A43340" s="14"/>
      <c r="D43340" s="13"/>
      <c r="O43340" s="6"/>
      <c r="P43340" s="6"/>
    </row>
    <row r="43341">
      <c r="A43341" s="14"/>
      <c r="D43341" s="13"/>
      <c r="O43341" s="6"/>
      <c r="P43341" s="6"/>
    </row>
    <row r="43342">
      <c r="A43342" s="14"/>
      <c r="D43342" s="13"/>
      <c r="O43342" s="6"/>
      <c r="P43342" s="6"/>
    </row>
    <row r="43343">
      <c r="A43343" s="14"/>
      <c r="D43343" s="13"/>
      <c r="O43343" s="6"/>
      <c r="P43343" s="6"/>
    </row>
    <row r="43344">
      <c r="A43344" s="14"/>
      <c r="D43344" s="13"/>
      <c r="O43344" s="6"/>
      <c r="P43344" s="6"/>
    </row>
    <row r="43345">
      <c r="A43345" s="14"/>
      <c r="D43345" s="13"/>
      <c r="O43345" s="6"/>
      <c r="P43345" s="6"/>
    </row>
    <row r="43346">
      <c r="A43346" s="14"/>
      <c r="D43346" s="13"/>
      <c r="O43346" s="6"/>
      <c r="P43346" s="6"/>
    </row>
    <row r="43347">
      <c r="A43347" s="14"/>
      <c r="D43347" s="13"/>
      <c r="O43347" s="6"/>
      <c r="P43347" s="6"/>
    </row>
    <row r="43348">
      <c r="A43348" s="14"/>
      <c r="D43348" s="13"/>
      <c r="O43348" s="6"/>
      <c r="P43348" s="6"/>
    </row>
    <row r="43349">
      <c r="A43349" s="14"/>
      <c r="D43349" s="13"/>
      <c r="O43349" s="6"/>
      <c r="P43349" s="6"/>
    </row>
    <row r="43350">
      <c r="A43350" s="14"/>
      <c r="D43350" s="13"/>
      <c r="O43350" s="6"/>
      <c r="P43350" s="6"/>
    </row>
    <row r="43351">
      <c r="A43351" s="14"/>
      <c r="D43351" s="13"/>
      <c r="O43351" s="6"/>
      <c r="P43351" s="6"/>
    </row>
    <row r="43352">
      <c r="A43352" s="14"/>
      <c r="D43352" s="13"/>
      <c r="O43352" s="6"/>
      <c r="P43352" s="6"/>
    </row>
    <row r="43353">
      <c r="A43353" s="14"/>
      <c r="D43353" s="13"/>
      <c r="O43353" s="6"/>
      <c r="P43353" s="6"/>
    </row>
    <row r="43354">
      <c r="A43354" s="14"/>
      <c r="D43354" s="13"/>
      <c r="O43354" s="6"/>
      <c r="P43354" s="6"/>
    </row>
    <row r="43355">
      <c r="A43355" s="14"/>
      <c r="D43355" s="13"/>
      <c r="O43355" s="6"/>
      <c r="P43355" s="6"/>
    </row>
    <row r="43356">
      <c r="A43356" s="14"/>
      <c r="D43356" s="13"/>
      <c r="O43356" s="6"/>
      <c r="P43356" s="6"/>
    </row>
    <row r="43357">
      <c r="A43357" s="14"/>
      <c r="D43357" s="13"/>
      <c r="O43357" s="6"/>
      <c r="P43357" s="6"/>
    </row>
    <row r="43358">
      <c r="A43358" s="14"/>
      <c r="D43358" s="13"/>
      <c r="O43358" s="6"/>
      <c r="P43358" s="6"/>
    </row>
    <row r="43359">
      <c r="A43359" s="14"/>
      <c r="D43359" s="13"/>
      <c r="O43359" s="6"/>
      <c r="P43359" s="6"/>
    </row>
    <row r="43360">
      <c r="A43360" s="14"/>
      <c r="D43360" s="13"/>
      <c r="O43360" s="6"/>
      <c r="P43360" s="6"/>
    </row>
    <row r="43361">
      <c r="A43361" s="14"/>
      <c r="D43361" s="13"/>
      <c r="O43361" s="6"/>
      <c r="P43361" s="6"/>
    </row>
    <row r="43362">
      <c r="A43362" s="14"/>
      <c r="D43362" s="13"/>
      <c r="O43362" s="6"/>
      <c r="P43362" s="6"/>
    </row>
    <row r="43363">
      <c r="A43363" s="14"/>
      <c r="D43363" s="13"/>
      <c r="O43363" s="6"/>
      <c r="P43363" s="6"/>
    </row>
    <row r="43364">
      <c r="A43364" s="14"/>
      <c r="D43364" s="13"/>
      <c r="O43364" s="6"/>
      <c r="P43364" s="6"/>
    </row>
    <row r="43365">
      <c r="A43365" s="14"/>
      <c r="D43365" s="13"/>
      <c r="O43365" s="6"/>
      <c r="P43365" s="6"/>
    </row>
    <row r="43366">
      <c r="A43366" s="14"/>
      <c r="D43366" s="13"/>
      <c r="O43366" s="6"/>
      <c r="P43366" s="6"/>
    </row>
    <row r="43367">
      <c r="A43367" s="14"/>
      <c r="D43367" s="13"/>
      <c r="O43367" s="6"/>
      <c r="P43367" s="6"/>
    </row>
    <row r="43368">
      <c r="A43368" s="14"/>
      <c r="D43368" s="13"/>
      <c r="O43368" s="6"/>
      <c r="P43368" s="6"/>
    </row>
    <row r="43369">
      <c r="A43369" s="14"/>
      <c r="D43369" s="13"/>
      <c r="O43369" s="6"/>
      <c r="P43369" s="6"/>
    </row>
    <row r="43370">
      <c r="A43370" s="14"/>
      <c r="D43370" s="13"/>
      <c r="O43370" s="6"/>
      <c r="P43370" s="6"/>
    </row>
    <row r="43371">
      <c r="A43371" s="14"/>
      <c r="D43371" s="13"/>
      <c r="O43371" s="6"/>
      <c r="P43371" s="6"/>
    </row>
    <row r="43372">
      <c r="A43372" s="14"/>
      <c r="D43372" s="13"/>
      <c r="O43372" s="6"/>
      <c r="P43372" s="6"/>
    </row>
    <row r="43373">
      <c r="A43373" s="14"/>
      <c r="D43373" s="13"/>
      <c r="O43373" s="6"/>
      <c r="P43373" s="6"/>
    </row>
    <row r="43374">
      <c r="A43374" s="14"/>
      <c r="D43374" s="13"/>
      <c r="O43374" s="6"/>
      <c r="P43374" s="6"/>
    </row>
    <row r="43375">
      <c r="A43375" s="14"/>
      <c r="D43375" s="13"/>
      <c r="O43375" s="6"/>
      <c r="P43375" s="6"/>
    </row>
    <row r="43376">
      <c r="A43376" s="14"/>
      <c r="D43376" s="13"/>
      <c r="O43376" s="6"/>
      <c r="P43376" s="6"/>
    </row>
    <row r="43377">
      <c r="A43377" s="14"/>
      <c r="D43377" s="13"/>
      <c r="O43377" s="6"/>
      <c r="P43377" s="6"/>
    </row>
    <row r="43378">
      <c r="A43378" s="14"/>
      <c r="D43378" s="13"/>
      <c r="O43378" s="6"/>
      <c r="P43378" s="6"/>
    </row>
    <row r="43379">
      <c r="A43379" s="14"/>
      <c r="D43379" s="13"/>
      <c r="O43379" s="6"/>
      <c r="P43379" s="6"/>
    </row>
    <row r="43380">
      <c r="A43380" s="14"/>
      <c r="D43380" s="13"/>
      <c r="O43380" s="6"/>
      <c r="P43380" s="6"/>
    </row>
    <row r="43381">
      <c r="A43381" s="14"/>
      <c r="D43381" s="13"/>
      <c r="O43381" s="6"/>
      <c r="P43381" s="6"/>
    </row>
    <row r="43382">
      <c r="A43382" s="14"/>
      <c r="D43382" s="13"/>
      <c r="O43382" s="6"/>
      <c r="P43382" s="6"/>
    </row>
    <row r="43383">
      <c r="A43383" s="14"/>
      <c r="D43383" s="13"/>
      <c r="O43383" s="6"/>
      <c r="P43383" s="6"/>
    </row>
    <row r="43384">
      <c r="A43384" s="14"/>
      <c r="D43384" s="13"/>
      <c r="O43384" s="6"/>
      <c r="P43384" s="6"/>
    </row>
    <row r="43385">
      <c r="A43385" s="14"/>
      <c r="D43385" s="13"/>
      <c r="O43385" s="6"/>
      <c r="P43385" s="6"/>
    </row>
    <row r="43386">
      <c r="A43386" s="14"/>
      <c r="D43386" s="13"/>
      <c r="O43386" s="6"/>
      <c r="P43386" s="6"/>
    </row>
    <row r="43387">
      <c r="A43387" s="14"/>
      <c r="D43387" s="13"/>
      <c r="O43387" s="6"/>
      <c r="P43387" s="6"/>
    </row>
    <row r="43388">
      <c r="A43388" s="14"/>
      <c r="D43388" s="13"/>
      <c r="O43388" s="6"/>
      <c r="P43388" s="6"/>
    </row>
    <row r="43389">
      <c r="A43389" s="14"/>
      <c r="D43389" s="13"/>
      <c r="O43389" s="6"/>
      <c r="P43389" s="6"/>
    </row>
    <row r="43390">
      <c r="A43390" s="14"/>
      <c r="D43390" s="13"/>
      <c r="O43390" s="6"/>
      <c r="P43390" s="6"/>
    </row>
    <row r="43391">
      <c r="A43391" s="14"/>
      <c r="D43391" s="13"/>
      <c r="O43391" s="6"/>
      <c r="P43391" s="6"/>
    </row>
    <row r="43392">
      <c r="A43392" s="14"/>
      <c r="D43392" s="13"/>
      <c r="O43392" s="6"/>
      <c r="P43392" s="6"/>
    </row>
    <row r="43393">
      <c r="A43393" s="14"/>
      <c r="D43393" s="13"/>
      <c r="O43393" s="6"/>
      <c r="P43393" s="6"/>
    </row>
    <row r="43394">
      <c r="A43394" s="14"/>
      <c r="D43394" s="13"/>
      <c r="O43394" s="6"/>
      <c r="P43394" s="6"/>
    </row>
    <row r="43395">
      <c r="A43395" s="14"/>
      <c r="D43395" s="13"/>
      <c r="O43395" s="6"/>
      <c r="P43395" s="6"/>
    </row>
    <row r="43396">
      <c r="A43396" s="14"/>
      <c r="D43396" s="13"/>
      <c r="O43396" s="6"/>
      <c r="P43396" s="6"/>
    </row>
    <row r="43397">
      <c r="A43397" s="14"/>
      <c r="D43397" s="13"/>
      <c r="O43397" s="6"/>
      <c r="P43397" s="6"/>
    </row>
    <row r="43398">
      <c r="A43398" s="14"/>
      <c r="D43398" s="13"/>
      <c r="O43398" s="6"/>
      <c r="P43398" s="6"/>
    </row>
    <row r="43399">
      <c r="A43399" s="14"/>
      <c r="D43399" s="13"/>
      <c r="O43399" s="6"/>
      <c r="P43399" s="6"/>
    </row>
    <row r="43400">
      <c r="A43400" s="14"/>
      <c r="D43400" s="13"/>
      <c r="O43400" s="6"/>
      <c r="P43400" s="6"/>
    </row>
    <row r="43401">
      <c r="A43401" s="14"/>
      <c r="D43401" s="13"/>
      <c r="O43401" s="6"/>
      <c r="P43401" s="6"/>
    </row>
    <row r="43402">
      <c r="A43402" s="14"/>
      <c r="D43402" s="13"/>
      <c r="O43402" s="6"/>
      <c r="P43402" s="6"/>
    </row>
    <row r="43403">
      <c r="A43403" s="14"/>
      <c r="D43403" s="13"/>
      <c r="O43403" s="6"/>
      <c r="P43403" s="6"/>
    </row>
    <row r="43404">
      <c r="A43404" s="14"/>
      <c r="D43404" s="13"/>
      <c r="O43404" s="6"/>
      <c r="P43404" s="6"/>
    </row>
    <row r="43405">
      <c r="A43405" s="14"/>
      <c r="D43405" s="13"/>
      <c r="O43405" s="6"/>
      <c r="P43405" s="6"/>
    </row>
    <row r="43406">
      <c r="A43406" s="14"/>
      <c r="D43406" s="13"/>
      <c r="O43406" s="6"/>
      <c r="P43406" s="6"/>
    </row>
    <row r="43407">
      <c r="A43407" s="14"/>
      <c r="D43407" s="13"/>
      <c r="O43407" s="6"/>
      <c r="P43407" s="6"/>
    </row>
    <row r="43408">
      <c r="A43408" s="14"/>
      <c r="D43408" s="13"/>
      <c r="O43408" s="6"/>
      <c r="P43408" s="6"/>
    </row>
    <row r="43409">
      <c r="A43409" s="14"/>
      <c r="D43409" s="13"/>
      <c r="O43409" s="6"/>
      <c r="P43409" s="6"/>
    </row>
    <row r="43410">
      <c r="A43410" s="14"/>
      <c r="D43410" s="13"/>
      <c r="O43410" s="6"/>
      <c r="P43410" s="6"/>
    </row>
    <row r="43411">
      <c r="A43411" s="14"/>
      <c r="D43411" s="13"/>
      <c r="O43411" s="6"/>
      <c r="P43411" s="6"/>
    </row>
    <row r="43412">
      <c r="A43412" s="14"/>
      <c r="D43412" s="13"/>
      <c r="O43412" s="6"/>
      <c r="P43412" s="6"/>
    </row>
    <row r="43413">
      <c r="A43413" s="14"/>
      <c r="D43413" s="13"/>
      <c r="O43413" s="6"/>
      <c r="P43413" s="6"/>
    </row>
    <row r="43414">
      <c r="A43414" s="14"/>
      <c r="D43414" s="13"/>
      <c r="O43414" s="6"/>
      <c r="P43414" s="6"/>
    </row>
    <row r="43415">
      <c r="A43415" s="14"/>
      <c r="D43415" s="13"/>
      <c r="O43415" s="6"/>
      <c r="P43415" s="6"/>
    </row>
    <row r="43416">
      <c r="A43416" s="14"/>
      <c r="D43416" s="13"/>
      <c r="O43416" s="6"/>
      <c r="P43416" s="6"/>
    </row>
    <row r="43417">
      <c r="A43417" s="14"/>
      <c r="D43417" s="13"/>
      <c r="O43417" s="6"/>
      <c r="P43417" s="6"/>
    </row>
    <row r="43418">
      <c r="A43418" s="14"/>
      <c r="D43418" s="13"/>
      <c r="O43418" s="6"/>
      <c r="P43418" s="6"/>
    </row>
    <row r="43419">
      <c r="A43419" s="14"/>
      <c r="D43419" s="13"/>
      <c r="O43419" s="6"/>
      <c r="P43419" s="6"/>
    </row>
    <row r="43420">
      <c r="A43420" s="14"/>
      <c r="D43420" s="13"/>
      <c r="O43420" s="6"/>
      <c r="P43420" s="6"/>
    </row>
    <row r="43421">
      <c r="A43421" s="14"/>
      <c r="D43421" s="13"/>
      <c r="O43421" s="6"/>
      <c r="P43421" s="6"/>
    </row>
    <row r="43422">
      <c r="A43422" s="14"/>
      <c r="D43422" s="13"/>
      <c r="O43422" s="6"/>
      <c r="P43422" s="6"/>
    </row>
    <row r="43423">
      <c r="A43423" s="14"/>
      <c r="D43423" s="13"/>
      <c r="O43423" s="6"/>
      <c r="P43423" s="6"/>
    </row>
    <row r="43424">
      <c r="A43424" s="14"/>
      <c r="D43424" s="13"/>
      <c r="O43424" s="6"/>
      <c r="P43424" s="6"/>
    </row>
    <row r="43425">
      <c r="A43425" s="14"/>
      <c r="D43425" s="13"/>
      <c r="O43425" s="6"/>
      <c r="P43425" s="6"/>
    </row>
    <row r="43426">
      <c r="A43426" s="14"/>
      <c r="D43426" s="13"/>
      <c r="O43426" s="6"/>
      <c r="P43426" s="6"/>
    </row>
    <row r="43427">
      <c r="A43427" s="14"/>
      <c r="D43427" s="13"/>
      <c r="O43427" s="6"/>
      <c r="P43427" s="6"/>
    </row>
    <row r="43428">
      <c r="A43428" s="14"/>
      <c r="D43428" s="13"/>
      <c r="O43428" s="6"/>
      <c r="P43428" s="6"/>
    </row>
    <row r="43429">
      <c r="A43429" s="14"/>
      <c r="D43429" s="13"/>
      <c r="O43429" s="6"/>
      <c r="P43429" s="6"/>
    </row>
    <row r="43430">
      <c r="A43430" s="14"/>
      <c r="D43430" s="13"/>
      <c r="O43430" s="6"/>
      <c r="P43430" s="6"/>
    </row>
    <row r="43431">
      <c r="A43431" s="14"/>
      <c r="D43431" s="13"/>
      <c r="O43431" s="6"/>
      <c r="P43431" s="6"/>
    </row>
    <row r="43432">
      <c r="A43432" s="14"/>
      <c r="D43432" s="13"/>
      <c r="O43432" s="6"/>
      <c r="P43432" s="6"/>
    </row>
    <row r="43433">
      <c r="A43433" s="14"/>
      <c r="D43433" s="13"/>
      <c r="O43433" s="6"/>
      <c r="P43433" s="6"/>
    </row>
    <row r="43434">
      <c r="A43434" s="14"/>
      <c r="D43434" s="13"/>
      <c r="O43434" s="6"/>
      <c r="P43434" s="6"/>
    </row>
    <row r="43435">
      <c r="A43435" s="14"/>
      <c r="D43435" s="13"/>
      <c r="O43435" s="6"/>
      <c r="P43435" s="6"/>
    </row>
    <row r="43436">
      <c r="A43436" s="14"/>
      <c r="D43436" s="13"/>
      <c r="O43436" s="6"/>
      <c r="P43436" s="6"/>
    </row>
    <row r="43437">
      <c r="A43437" s="14"/>
      <c r="D43437" s="13"/>
      <c r="O43437" s="6"/>
      <c r="P43437" s="6"/>
    </row>
    <row r="43438">
      <c r="A43438" s="14"/>
      <c r="D43438" s="13"/>
      <c r="O43438" s="6"/>
      <c r="P43438" s="6"/>
    </row>
    <row r="43439">
      <c r="A43439" s="14"/>
      <c r="D43439" s="13"/>
      <c r="O43439" s="6"/>
      <c r="P43439" s="6"/>
    </row>
    <row r="43440">
      <c r="A43440" s="14"/>
      <c r="D43440" s="13"/>
      <c r="O43440" s="6"/>
      <c r="P43440" s="6"/>
    </row>
    <row r="43441">
      <c r="A43441" s="14"/>
      <c r="D43441" s="13"/>
      <c r="O43441" s="6"/>
      <c r="P43441" s="6"/>
    </row>
    <row r="43442">
      <c r="A43442" s="14"/>
      <c r="D43442" s="13"/>
      <c r="O43442" s="6"/>
      <c r="P43442" s="6"/>
    </row>
    <row r="43443">
      <c r="A43443" s="14"/>
      <c r="D43443" s="13"/>
      <c r="O43443" s="6"/>
      <c r="P43443" s="6"/>
    </row>
    <row r="43444">
      <c r="A43444" s="14"/>
      <c r="D43444" s="13"/>
      <c r="O43444" s="6"/>
      <c r="P43444" s="6"/>
    </row>
    <row r="43445">
      <c r="A43445" s="14"/>
      <c r="D43445" s="13"/>
      <c r="O43445" s="6"/>
      <c r="P43445" s="6"/>
    </row>
    <row r="43446">
      <c r="A43446" s="14"/>
      <c r="D43446" s="13"/>
      <c r="O43446" s="6"/>
      <c r="P43446" s="6"/>
    </row>
    <row r="43447">
      <c r="A43447" s="14"/>
      <c r="D43447" s="13"/>
      <c r="O43447" s="6"/>
      <c r="P43447" s="6"/>
    </row>
    <row r="43448">
      <c r="A43448" s="14"/>
      <c r="D43448" s="13"/>
      <c r="O43448" s="6"/>
      <c r="P43448" s="6"/>
    </row>
    <row r="43449">
      <c r="A43449" s="14"/>
      <c r="D43449" s="13"/>
      <c r="O43449" s="6"/>
      <c r="P43449" s="6"/>
    </row>
    <row r="43450">
      <c r="A43450" s="14"/>
      <c r="D43450" s="13"/>
      <c r="O43450" s="6"/>
      <c r="P43450" s="6"/>
    </row>
    <row r="43451">
      <c r="A43451" s="14"/>
      <c r="D43451" s="13"/>
      <c r="O43451" s="6"/>
      <c r="P43451" s="6"/>
    </row>
    <row r="43452">
      <c r="A43452" s="14"/>
      <c r="D43452" s="13"/>
      <c r="O43452" s="6"/>
      <c r="P43452" s="6"/>
    </row>
    <row r="43453">
      <c r="A43453" s="14"/>
      <c r="D43453" s="13"/>
      <c r="O43453" s="6"/>
      <c r="P43453" s="6"/>
    </row>
    <row r="43454">
      <c r="A43454" s="14"/>
      <c r="D43454" s="13"/>
      <c r="O43454" s="6"/>
      <c r="P43454" s="6"/>
    </row>
    <row r="43455">
      <c r="A43455" s="14"/>
      <c r="D43455" s="13"/>
      <c r="O43455" s="6"/>
      <c r="P43455" s="6"/>
    </row>
    <row r="43456">
      <c r="A43456" s="14"/>
      <c r="D43456" s="13"/>
      <c r="O43456" s="6"/>
      <c r="P43456" s="6"/>
    </row>
    <row r="43457">
      <c r="A43457" s="14"/>
      <c r="D43457" s="13"/>
      <c r="O43457" s="6"/>
      <c r="P43457" s="6"/>
    </row>
    <row r="43458">
      <c r="A43458" s="14"/>
      <c r="D43458" s="13"/>
      <c r="O43458" s="6"/>
      <c r="P43458" s="6"/>
    </row>
    <row r="43459">
      <c r="A43459" s="14"/>
      <c r="D43459" s="13"/>
      <c r="O43459" s="6"/>
      <c r="P43459" s="6"/>
    </row>
    <row r="43460">
      <c r="A43460" s="14"/>
      <c r="D43460" s="13"/>
      <c r="O43460" s="6"/>
      <c r="P43460" s="6"/>
    </row>
    <row r="43461">
      <c r="A43461" s="14"/>
      <c r="D43461" s="13"/>
      <c r="O43461" s="6"/>
      <c r="P43461" s="6"/>
    </row>
    <row r="43462">
      <c r="A43462" s="14"/>
      <c r="D43462" s="13"/>
      <c r="O43462" s="6"/>
      <c r="P43462" s="6"/>
    </row>
    <row r="43463">
      <c r="A43463" s="14"/>
      <c r="D43463" s="13"/>
      <c r="O43463" s="6"/>
      <c r="P43463" s="6"/>
    </row>
    <row r="43464">
      <c r="A43464" s="14"/>
      <c r="D43464" s="13"/>
      <c r="O43464" s="6"/>
      <c r="P43464" s="6"/>
    </row>
    <row r="43465">
      <c r="A43465" s="14"/>
      <c r="D43465" s="13"/>
      <c r="O43465" s="6"/>
      <c r="P43465" s="6"/>
    </row>
    <row r="43466">
      <c r="A43466" s="14"/>
      <c r="D43466" s="13"/>
      <c r="O43466" s="6"/>
      <c r="P43466" s="6"/>
    </row>
    <row r="43467">
      <c r="A43467" s="14"/>
      <c r="D43467" s="13"/>
      <c r="O43467" s="6"/>
      <c r="P43467" s="6"/>
    </row>
    <row r="43468">
      <c r="A43468" s="14"/>
      <c r="D43468" s="13"/>
      <c r="O43468" s="6"/>
      <c r="P43468" s="6"/>
    </row>
    <row r="43469">
      <c r="A43469" s="14"/>
      <c r="D43469" s="13"/>
      <c r="O43469" s="6"/>
      <c r="P43469" s="6"/>
    </row>
    <row r="43470">
      <c r="A43470" s="14"/>
      <c r="D43470" s="13"/>
      <c r="O43470" s="6"/>
      <c r="P43470" s="6"/>
    </row>
    <row r="43471">
      <c r="A43471" s="14"/>
      <c r="D43471" s="13"/>
      <c r="O43471" s="6"/>
      <c r="P43471" s="6"/>
    </row>
    <row r="43472">
      <c r="A43472" s="14"/>
      <c r="D43472" s="13"/>
      <c r="O43472" s="6"/>
      <c r="P43472" s="6"/>
    </row>
    <row r="43473">
      <c r="A43473" s="14"/>
      <c r="D43473" s="13"/>
      <c r="O43473" s="6"/>
      <c r="P43473" s="6"/>
    </row>
    <row r="43474">
      <c r="A43474" s="14"/>
      <c r="D43474" s="13"/>
      <c r="O43474" s="6"/>
      <c r="P43474" s="6"/>
    </row>
    <row r="43475">
      <c r="A43475" s="14"/>
      <c r="D43475" s="13"/>
      <c r="O43475" s="6"/>
      <c r="P43475" s="6"/>
    </row>
    <row r="43476">
      <c r="A43476" s="14"/>
      <c r="D43476" s="13"/>
      <c r="O43476" s="6"/>
      <c r="P43476" s="6"/>
    </row>
    <row r="43477">
      <c r="A43477" s="14"/>
      <c r="D43477" s="13"/>
      <c r="O43477" s="6"/>
      <c r="P43477" s="6"/>
    </row>
    <row r="43478">
      <c r="A43478" s="14"/>
      <c r="D43478" s="13"/>
      <c r="O43478" s="6"/>
      <c r="P43478" s="6"/>
    </row>
    <row r="43479">
      <c r="A43479" s="14"/>
      <c r="D43479" s="13"/>
      <c r="O43479" s="6"/>
      <c r="P43479" s="6"/>
    </row>
    <row r="43480">
      <c r="A43480" s="14"/>
      <c r="D43480" s="13"/>
      <c r="O43480" s="6"/>
      <c r="P43480" s="6"/>
    </row>
    <row r="43481">
      <c r="A43481" s="14"/>
      <c r="D43481" s="13"/>
      <c r="O43481" s="6"/>
      <c r="P43481" s="6"/>
    </row>
    <row r="43482">
      <c r="A43482" s="14"/>
      <c r="D43482" s="13"/>
      <c r="O43482" s="6"/>
      <c r="P43482" s="6"/>
    </row>
    <row r="43483">
      <c r="A43483" s="14"/>
      <c r="D43483" s="13"/>
      <c r="O43483" s="6"/>
      <c r="P43483" s="6"/>
    </row>
    <row r="43484">
      <c r="A43484" s="14"/>
      <c r="D43484" s="13"/>
      <c r="O43484" s="6"/>
      <c r="P43484" s="6"/>
    </row>
    <row r="43485">
      <c r="A43485" s="14"/>
      <c r="D43485" s="13"/>
      <c r="O43485" s="6"/>
      <c r="P43485" s="6"/>
    </row>
    <row r="43486">
      <c r="A43486" s="14"/>
      <c r="D43486" s="13"/>
      <c r="O43486" s="6"/>
      <c r="P43486" s="6"/>
    </row>
    <row r="43487">
      <c r="A43487" s="14"/>
      <c r="D43487" s="13"/>
      <c r="O43487" s="6"/>
      <c r="P43487" s="6"/>
    </row>
    <row r="43488">
      <c r="A43488" s="14"/>
      <c r="D43488" s="13"/>
      <c r="O43488" s="6"/>
      <c r="P43488" s="6"/>
    </row>
    <row r="43489">
      <c r="A43489" s="14"/>
      <c r="D43489" s="13"/>
      <c r="O43489" s="6"/>
      <c r="P43489" s="6"/>
    </row>
    <row r="43490">
      <c r="A43490" s="14"/>
      <c r="D43490" s="13"/>
      <c r="O43490" s="6"/>
      <c r="P43490" s="6"/>
    </row>
    <row r="43491">
      <c r="A43491" s="14"/>
      <c r="D43491" s="13"/>
      <c r="O43491" s="6"/>
      <c r="P43491" s="6"/>
    </row>
    <row r="43492">
      <c r="A43492" s="14"/>
      <c r="D43492" s="13"/>
      <c r="O43492" s="6"/>
      <c r="P43492" s="6"/>
    </row>
    <row r="43493">
      <c r="A43493" s="14"/>
      <c r="D43493" s="13"/>
      <c r="O43493" s="6"/>
      <c r="P43493" s="6"/>
    </row>
    <row r="43494">
      <c r="A43494" s="14"/>
      <c r="D43494" s="13"/>
      <c r="O43494" s="6"/>
      <c r="P43494" s="6"/>
    </row>
    <row r="43495">
      <c r="A43495" s="14"/>
      <c r="D43495" s="13"/>
      <c r="O43495" s="6"/>
      <c r="P43495" s="6"/>
    </row>
    <row r="43496">
      <c r="A43496" s="14"/>
      <c r="D43496" s="13"/>
      <c r="O43496" s="6"/>
      <c r="P43496" s="6"/>
    </row>
    <row r="43497">
      <c r="A43497" s="14"/>
      <c r="D43497" s="13"/>
      <c r="O43497" s="6"/>
      <c r="P43497" s="6"/>
    </row>
    <row r="43498">
      <c r="A43498" s="14"/>
      <c r="D43498" s="13"/>
      <c r="O43498" s="6"/>
      <c r="P43498" s="6"/>
    </row>
    <row r="43499">
      <c r="A43499" s="14"/>
      <c r="D43499" s="13"/>
      <c r="O43499" s="6"/>
      <c r="P43499" s="6"/>
    </row>
    <row r="43500">
      <c r="A43500" s="14"/>
      <c r="D43500" s="13"/>
      <c r="O43500" s="6"/>
      <c r="P43500" s="6"/>
    </row>
    <row r="43501">
      <c r="A43501" s="14"/>
      <c r="D43501" s="13"/>
      <c r="O43501" s="6"/>
      <c r="P43501" s="6"/>
    </row>
    <row r="43502">
      <c r="A43502" s="14"/>
      <c r="D43502" s="13"/>
      <c r="O43502" s="6"/>
      <c r="P43502" s="6"/>
    </row>
    <row r="43503">
      <c r="A43503" s="14"/>
      <c r="D43503" s="13"/>
      <c r="O43503" s="6"/>
      <c r="P43503" s="6"/>
    </row>
    <row r="43504">
      <c r="A43504" s="14"/>
      <c r="D43504" s="13"/>
      <c r="O43504" s="6"/>
      <c r="P43504" s="6"/>
    </row>
    <row r="43505">
      <c r="A43505" s="14"/>
      <c r="D43505" s="13"/>
      <c r="O43505" s="6"/>
      <c r="P43505" s="6"/>
    </row>
    <row r="43506">
      <c r="A43506" s="14"/>
      <c r="D43506" s="13"/>
      <c r="O43506" s="6"/>
      <c r="P43506" s="6"/>
    </row>
    <row r="43507">
      <c r="A43507" s="14"/>
      <c r="D43507" s="13"/>
      <c r="O43507" s="6"/>
      <c r="P43507" s="6"/>
    </row>
    <row r="43508">
      <c r="A43508" s="14"/>
      <c r="D43508" s="13"/>
      <c r="O43508" s="6"/>
      <c r="P43508" s="6"/>
    </row>
    <row r="43509">
      <c r="A43509" s="14"/>
      <c r="D43509" s="13"/>
      <c r="O43509" s="6"/>
      <c r="P43509" s="6"/>
    </row>
    <row r="43510">
      <c r="A43510" s="14"/>
      <c r="D43510" s="13"/>
      <c r="O43510" s="6"/>
      <c r="P43510" s="6"/>
    </row>
    <row r="43511">
      <c r="A43511" s="14"/>
      <c r="D43511" s="13"/>
      <c r="O43511" s="6"/>
      <c r="P43511" s="6"/>
    </row>
    <row r="43512">
      <c r="A43512" s="14"/>
      <c r="D43512" s="13"/>
      <c r="O43512" s="6"/>
      <c r="P43512" s="6"/>
    </row>
    <row r="43513">
      <c r="A43513" s="14"/>
      <c r="D43513" s="13"/>
      <c r="O43513" s="6"/>
      <c r="P43513" s="6"/>
    </row>
    <row r="43514">
      <c r="A43514" s="14"/>
      <c r="D43514" s="13"/>
      <c r="O43514" s="6"/>
      <c r="P43514" s="6"/>
    </row>
    <row r="43515">
      <c r="A43515" s="14"/>
      <c r="D43515" s="13"/>
      <c r="O43515" s="6"/>
      <c r="P43515" s="6"/>
    </row>
    <row r="43516">
      <c r="A43516" s="14"/>
      <c r="D43516" s="13"/>
      <c r="O43516" s="6"/>
      <c r="P43516" s="6"/>
    </row>
    <row r="43517">
      <c r="A43517" s="14"/>
      <c r="D43517" s="13"/>
      <c r="O43517" s="6"/>
      <c r="P43517" s="6"/>
    </row>
    <row r="43518">
      <c r="A43518" s="14"/>
      <c r="D43518" s="13"/>
      <c r="O43518" s="6"/>
      <c r="P43518" s="6"/>
    </row>
    <row r="43519">
      <c r="A43519" s="14"/>
      <c r="D43519" s="13"/>
      <c r="O43519" s="6"/>
      <c r="P43519" s="6"/>
    </row>
    <row r="43520">
      <c r="A43520" s="14"/>
      <c r="D43520" s="13"/>
      <c r="O43520" s="6"/>
      <c r="P43520" s="6"/>
    </row>
    <row r="43521">
      <c r="A43521" s="14"/>
      <c r="D43521" s="13"/>
      <c r="O43521" s="6"/>
      <c r="P43521" s="6"/>
    </row>
    <row r="43522">
      <c r="A43522" s="14"/>
      <c r="D43522" s="13"/>
      <c r="O43522" s="6"/>
      <c r="P43522" s="6"/>
    </row>
    <row r="43523">
      <c r="A43523" s="14"/>
      <c r="D43523" s="13"/>
      <c r="O43523" s="6"/>
      <c r="P43523" s="6"/>
    </row>
    <row r="43524">
      <c r="A43524" s="14"/>
      <c r="D43524" s="13"/>
      <c r="O43524" s="6"/>
      <c r="P43524" s="6"/>
    </row>
    <row r="43525">
      <c r="A43525" s="14"/>
      <c r="D43525" s="13"/>
      <c r="O43525" s="6"/>
      <c r="P43525" s="6"/>
    </row>
    <row r="43526">
      <c r="A43526" s="14"/>
      <c r="D43526" s="13"/>
      <c r="O43526" s="6"/>
      <c r="P43526" s="6"/>
    </row>
    <row r="43527">
      <c r="A43527" s="14"/>
      <c r="D43527" s="13"/>
      <c r="O43527" s="6"/>
      <c r="P43527" s="6"/>
    </row>
    <row r="43528">
      <c r="A43528" s="14"/>
      <c r="D43528" s="13"/>
      <c r="O43528" s="6"/>
      <c r="P43528" s="6"/>
    </row>
    <row r="43529">
      <c r="A43529" s="14"/>
      <c r="D43529" s="13"/>
      <c r="O43529" s="6"/>
      <c r="P43529" s="6"/>
    </row>
    <row r="43530">
      <c r="A43530" s="14"/>
      <c r="D43530" s="13"/>
      <c r="O43530" s="6"/>
      <c r="P43530" s="6"/>
    </row>
    <row r="43531">
      <c r="A43531" s="14"/>
      <c r="D43531" s="13"/>
      <c r="O43531" s="6"/>
      <c r="P43531" s="6"/>
    </row>
    <row r="43532">
      <c r="A43532" s="14"/>
      <c r="D43532" s="13"/>
      <c r="O43532" s="6"/>
      <c r="P43532" s="6"/>
    </row>
    <row r="43533">
      <c r="A43533" s="14"/>
      <c r="D43533" s="13"/>
      <c r="O43533" s="6"/>
      <c r="P43533" s="6"/>
    </row>
    <row r="43534">
      <c r="A43534" s="14"/>
      <c r="D43534" s="13"/>
      <c r="O43534" s="6"/>
      <c r="P43534" s="6"/>
    </row>
    <row r="43535">
      <c r="A43535" s="14"/>
      <c r="D43535" s="13"/>
      <c r="O43535" s="6"/>
      <c r="P43535" s="6"/>
    </row>
    <row r="43536">
      <c r="A43536" s="14"/>
      <c r="D43536" s="13"/>
      <c r="O43536" s="6"/>
      <c r="P43536" s="6"/>
    </row>
    <row r="43537">
      <c r="A43537" s="14"/>
      <c r="D43537" s="13"/>
      <c r="O43537" s="6"/>
      <c r="P43537" s="6"/>
    </row>
    <row r="43538">
      <c r="A43538" s="14"/>
      <c r="D43538" s="13"/>
      <c r="O43538" s="6"/>
      <c r="P43538" s="6"/>
    </row>
    <row r="43539">
      <c r="A43539" s="14"/>
      <c r="D43539" s="13"/>
      <c r="O43539" s="6"/>
      <c r="P43539" s="6"/>
    </row>
    <row r="43540">
      <c r="A43540" s="14"/>
      <c r="D43540" s="13"/>
      <c r="O43540" s="6"/>
      <c r="P43540" s="6"/>
    </row>
    <row r="43541">
      <c r="A43541" s="14"/>
      <c r="D43541" s="13"/>
      <c r="O43541" s="6"/>
      <c r="P43541" s="6"/>
    </row>
    <row r="43542">
      <c r="A43542" s="14"/>
      <c r="D43542" s="13"/>
      <c r="O43542" s="6"/>
      <c r="P43542" s="6"/>
    </row>
    <row r="43543">
      <c r="A43543" s="14"/>
      <c r="D43543" s="13"/>
      <c r="O43543" s="6"/>
      <c r="P43543" s="6"/>
    </row>
    <row r="43544">
      <c r="A43544" s="14"/>
      <c r="D43544" s="13"/>
      <c r="O43544" s="6"/>
      <c r="P43544" s="6"/>
    </row>
    <row r="43545">
      <c r="A43545" s="14"/>
      <c r="D43545" s="13"/>
      <c r="O43545" s="6"/>
      <c r="P43545" s="6"/>
    </row>
    <row r="43546">
      <c r="A43546" s="14"/>
      <c r="D43546" s="13"/>
      <c r="O43546" s="6"/>
      <c r="P43546" s="6"/>
    </row>
    <row r="43547">
      <c r="A43547" s="14"/>
      <c r="D43547" s="13"/>
      <c r="O43547" s="6"/>
      <c r="P43547" s="6"/>
    </row>
    <row r="43548">
      <c r="A43548" s="14"/>
      <c r="D43548" s="13"/>
      <c r="O43548" s="6"/>
      <c r="P43548" s="6"/>
    </row>
    <row r="43549">
      <c r="A43549" s="14"/>
      <c r="D43549" s="13"/>
      <c r="O43549" s="6"/>
      <c r="P43549" s="6"/>
    </row>
    <row r="43550">
      <c r="A43550" s="14"/>
      <c r="D43550" s="13"/>
      <c r="O43550" s="6"/>
      <c r="P43550" s="6"/>
    </row>
    <row r="43551">
      <c r="A43551" s="14"/>
      <c r="D43551" s="13"/>
      <c r="O43551" s="6"/>
      <c r="P43551" s="6"/>
    </row>
    <row r="43552">
      <c r="A43552" s="14"/>
      <c r="D43552" s="13"/>
      <c r="O43552" s="6"/>
      <c r="P43552" s="6"/>
    </row>
    <row r="43553">
      <c r="A43553" s="14"/>
      <c r="D43553" s="13"/>
      <c r="O43553" s="6"/>
      <c r="P43553" s="6"/>
    </row>
    <row r="43554">
      <c r="A43554" s="14"/>
      <c r="D43554" s="13"/>
      <c r="O43554" s="6"/>
      <c r="P43554" s="6"/>
    </row>
    <row r="43555">
      <c r="A43555" s="14"/>
      <c r="D43555" s="13"/>
      <c r="O43555" s="6"/>
      <c r="P43555" s="6"/>
    </row>
    <row r="43556">
      <c r="A43556" s="14"/>
      <c r="D43556" s="13"/>
      <c r="O43556" s="6"/>
      <c r="P43556" s="6"/>
    </row>
    <row r="43557">
      <c r="A43557" s="14"/>
      <c r="D43557" s="13"/>
      <c r="O43557" s="6"/>
      <c r="P43557" s="6"/>
    </row>
    <row r="43558">
      <c r="A43558" s="14"/>
      <c r="D43558" s="13"/>
      <c r="O43558" s="6"/>
      <c r="P43558" s="6"/>
    </row>
    <row r="43559">
      <c r="A43559" s="14"/>
      <c r="D43559" s="13"/>
      <c r="O43559" s="6"/>
      <c r="P43559" s="6"/>
    </row>
    <row r="43560">
      <c r="A43560" s="14"/>
      <c r="D43560" s="13"/>
      <c r="O43560" s="6"/>
      <c r="P43560" s="6"/>
    </row>
    <row r="43561">
      <c r="A43561" s="14"/>
      <c r="D43561" s="13"/>
      <c r="O43561" s="6"/>
      <c r="P43561" s="6"/>
    </row>
    <row r="43562">
      <c r="A43562" s="14"/>
      <c r="D43562" s="13"/>
      <c r="O43562" s="6"/>
      <c r="P43562" s="6"/>
    </row>
    <row r="43563">
      <c r="A43563" s="14"/>
      <c r="D43563" s="13"/>
      <c r="O43563" s="6"/>
      <c r="P43563" s="6"/>
    </row>
    <row r="43564">
      <c r="A43564" s="14"/>
      <c r="D43564" s="13"/>
      <c r="O43564" s="6"/>
      <c r="P43564" s="6"/>
    </row>
    <row r="43565">
      <c r="A43565" s="14"/>
      <c r="D43565" s="13"/>
      <c r="O43565" s="6"/>
      <c r="P43565" s="6"/>
    </row>
    <row r="43566">
      <c r="A43566" s="14"/>
      <c r="D43566" s="13"/>
      <c r="O43566" s="6"/>
      <c r="P43566" s="6"/>
    </row>
    <row r="43567">
      <c r="A43567" s="14"/>
      <c r="D43567" s="13"/>
      <c r="O43567" s="6"/>
      <c r="P43567" s="6"/>
    </row>
    <row r="43568">
      <c r="A43568" s="14"/>
      <c r="D43568" s="13"/>
      <c r="O43568" s="6"/>
      <c r="P43568" s="6"/>
    </row>
    <row r="43569">
      <c r="A43569" s="14"/>
      <c r="D43569" s="13"/>
      <c r="O43569" s="6"/>
      <c r="P43569" s="6"/>
    </row>
    <row r="43570">
      <c r="A43570" s="14"/>
      <c r="D43570" s="13"/>
      <c r="O43570" s="6"/>
      <c r="P43570" s="6"/>
    </row>
    <row r="43571">
      <c r="A43571" s="14"/>
      <c r="D43571" s="13"/>
      <c r="O43571" s="6"/>
      <c r="P43571" s="6"/>
    </row>
    <row r="43572">
      <c r="A43572" s="14"/>
      <c r="D43572" s="13"/>
      <c r="O43572" s="6"/>
      <c r="P43572" s="6"/>
    </row>
    <row r="43573">
      <c r="A43573" s="14"/>
      <c r="D43573" s="13"/>
      <c r="O43573" s="6"/>
      <c r="P43573" s="6"/>
    </row>
    <row r="43574">
      <c r="A43574" s="14"/>
      <c r="D43574" s="13"/>
      <c r="O43574" s="6"/>
      <c r="P43574" s="6"/>
    </row>
    <row r="43575">
      <c r="A43575" s="14"/>
      <c r="D43575" s="13"/>
      <c r="O43575" s="6"/>
      <c r="P43575" s="6"/>
    </row>
    <row r="43576">
      <c r="A43576" s="14"/>
      <c r="D43576" s="13"/>
      <c r="O43576" s="6"/>
      <c r="P43576" s="6"/>
    </row>
    <row r="43577">
      <c r="A43577" s="14"/>
      <c r="D43577" s="13"/>
      <c r="O43577" s="6"/>
      <c r="P43577" s="6"/>
    </row>
    <row r="43578">
      <c r="A43578" s="14"/>
      <c r="D43578" s="13"/>
      <c r="O43578" s="6"/>
      <c r="P43578" s="6"/>
    </row>
    <row r="43579">
      <c r="A43579" s="14"/>
      <c r="D43579" s="13"/>
      <c r="O43579" s="6"/>
      <c r="P43579" s="6"/>
    </row>
    <row r="43580">
      <c r="A43580" s="14"/>
      <c r="D43580" s="13"/>
      <c r="O43580" s="6"/>
      <c r="P43580" s="6"/>
    </row>
    <row r="43581">
      <c r="A43581" s="14"/>
      <c r="D43581" s="13"/>
      <c r="O43581" s="6"/>
      <c r="P43581" s="6"/>
    </row>
    <row r="43582">
      <c r="A43582" s="14"/>
      <c r="D43582" s="13"/>
      <c r="O43582" s="6"/>
      <c r="P43582" s="6"/>
    </row>
    <row r="43583">
      <c r="A43583" s="14"/>
      <c r="D43583" s="13"/>
      <c r="O43583" s="6"/>
      <c r="P43583" s="6"/>
    </row>
    <row r="43584">
      <c r="A43584" s="14"/>
      <c r="D43584" s="13"/>
      <c r="O43584" s="6"/>
      <c r="P43584" s="6"/>
    </row>
    <row r="43585">
      <c r="A43585" s="14"/>
      <c r="D43585" s="13"/>
      <c r="O43585" s="6"/>
      <c r="P43585" s="6"/>
    </row>
    <row r="43586">
      <c r="A43586" s="14"/>
      <c r="D43586" s="13"/>
      <c r="O43586" s="6"/>
      <c r="P43586" s="6"/>
    </row>
    <row r="43587">
      <c r="A43587" s="14"/>
      <c r="D43587" s="13"/>
      <c r="O43587" s="6"/>
      <c r="P43587" s="6"/>
    </row>
    <row r="43588">
      <c r="A43588" s="14"/>
      <c r="D43588" s="13"/>
      <c r="O43588" s="6"/>
      <c r="P43588" s="6"/>
    </row>
    <row r="43589">
      <c r="A43589" s="14"/>
      <c r="D43589" s="13"/>
      <c r="O43589" s="6"/>
      <c r="P43589" s="6"/>
    </row>
    <row r="43590">
      <c r="A43590" s="14"/>
      <c r="D43590" s="13"/>
      <c r="O43590" s="6"/>
      <c r="P43590" s="6"/>
    </row>
    <row r="43591">
      <c r="A43591" s="14"/>
      <c r="D43591" s="13"/>
      <c r="O43591" s="6"/>
      <c r="P43591" s="6"/>
    </row>
    <row r="43592">
      <c r="A43592" s="14"/>
      <c r="D43592" s="13"/>
      <c r="O43592" s="6"/>
      <c r="P43592" s="6"/>
    </row>
    <row r="43593">
      <c r="A43593" s="14"/>
      <c r="D43593" s="13"/>
      <c r="O43593" s="6"/>
      <c r="P43593" s="6"/>
    </row>
    <row r="43594">
      <c r="A43594" s="14"/>
      <c r="D43594" s="13"/>
      <c r="O43594" s="6"/>
      <c r="P43594" s="6"/>
    </row>
    <row r="43595">
      <c r="A43595" s="14"/>
      <c r="D43595" s="13"/>
      <c r="O43595" s="6"/>
      <c r="P43595" s="6"/>
    </row>
    <row r="43596">
      <c r="A43596" s="14"/>
      <c r="D43596" s="13"/>
      <c r="O43596" s="6"/>
      <c r="P43596" s="6"/>
    </row>
    <row r="43597">
      <c r="A43597" s="14"/>
      <c r="D43597" s="13"/>
      <c r="O43597" s="6"/>
      <c r="P43597" s="6"/>
    </row>
    <row r="43598">
      <c r="A43598" s="14"/>
      <c r="D43598" s="13"/>
      <c r="O43598" s="6"/>
      <c r="P43598" s="6"/>
    </row>
    <row r="43599">
      <c r="A43599" s="14"/>
      <c r="D43599" s="13"/>
      <c r="O43599" s="6"/>
      <c r="P43599" s="6"/>
    </row>
    <row r="43600">
      <c r="A43600" s="14"/>
      <c r="D43600" s="13"/>
      <c r="O43600" s="6"/>
      <c r="P43600" s="6"/>
    </row>
    <row r="43601">
      <c r="A43601" s="14"/>
      <c r="D43601" s="13"/>
      <c r="O43601" s="6"/>
      <c r="P43601" s="6"/>
    </row>
    <row r="43602">
      <c r="A43602" s="14"/>
      <c r="D43602" s="13"/>
      <c r="O43602" s="6"/>
      <c r="P43602" s="6"/>
    </row>
    <row r="43603">
      <c r="A43603" s="14"/>
      <c r="D43603" s="13"/>
      <c r="O43603" s="6"/>
      <c r="P43603" s="6"/>
    </row>
    <row r="43604">
      <c r="A43604" s="14"/>
      <c r="D43604" s="13"/>
      <c r="O43604" s="6"/>
      <c r="P43604" s="6"/>
    </row>
    <row r="43605">
      <c r="A43605" s="14"/>
      <c r="D43605" s="13"/>
      <c r="O43605" s="6"/>
      <c r="P43605" s="6"/>
    </row>
    <row r="43606">
      <c r="A43606" s="14"/>
      <c r="D43606" s="13"/>
      <c r="O43606" s="6"/>
      <c r="P43606" s="6"/>
    </row>
    <row r="43607">
      <c r="A43607" s="14"/>
      <c r="D43607" s="13"/>
      <c r="O43607" s="6"/>
      <c r="P43607" s="6"/>
    </row>
    <row r="43608">
      <c r="A43608" s="14"/>
      <c r="D43608" s="13"/>
      <c r="O43608" s="6"/>
      <c r="P43608" s="6"/>
    </row>
    <row r="43609">
      <c r="A43609" s="14"/>
      <c r="D43609" s="13"/>
      <c r="O43609" s="6"/>
      <c r="P43609" s="6"/>
    </row>
    <row r="43610">
      <c r="A43610" s="14"/>
      <c r="D43610" s="13"/>
      <c r="O43610" s="6"/>
      <c r="P43610" s="6"/>
    </row>
    <row r="43611">
      <c r="A43611" s="14"/>
      <c r="D43611" s="13"/>
      <c r="O43611" s="6"/>
      <c r="P43611" s="6"/>
    </row>
    <row r="43612">
      <c r="A43612" s="14"/>
      <c r="D43612" s="13"/>
      <c r="O43612" s="6"/>
      <c r="P43612" s="6"/>
    </row>
    <row r="43613">
      <c r="A43613" s="14"/>
      <c r="D43613" s="13"/>
      <c r="O43613" s="6"/>
      <c r="P43613" s="6"/>
    </row>
    <row r="43614">
      <c r="A43614" s="14"/>
      <c r="D43614" s="13"/>
      <c r="O43614" s="6"/>
      <c r="P43614" s="6"/>
    </row>
    <row r="43615">
      <c r="A43615" s="14"/>
      <c r="D43615" s="13"/>
      <c r="O43615" s="6"/>
      <c r="P43615" s="6"/>
    </row>
    <row r="43616">
      <c r="A43616" s="14"/>
      <c r="D43616" s="13"/>
      <c r="O43616" s="6"/>
      <c r="P43616" s="6"/>
    </row>
    <row r="43617">
      <c r="A43617" s="14"/>
      <c r="D43617" s="13"/>
      <c r="O43617" s="6"/>
      <c r="P43617" s="6"/>
    </row>
    <row r="43618">
      <c r="A43618" s="14"/>
      <c r="D43618" s="13"/>
      <c r="O43618" s="6"/>
      <c r="P43618" s="6"/>
    </row>
    <row r="43619">
      <c r="A43619" s="14"/>
      <c r="D43619" s="13"/>
      <c r="O43619" s="6"/>
      <c r="P43619" s="6"/>
    </row>
    <row r="43620">
      <c r="A43620" s="14"/>
      <c r="D43620" s="13"/>
      <c r="O43620" s="6"/>
      <c r="P43620" s="6"/>
    </row>
    <row r="43621">
      <c r="A43621" s="14"/>
      <c r="D43621" s="13"/>
      <c r="O43621" s="6"/>
      <c r="P43621" s="6"/>
    </row>
    <row r="43622">
      <c r="A43622" s="14"/>
      <c r="D43622" s="13"/>
      <c r="O43622" s="6"/>
      <c r="P43622" s="6"/>
    </row>
    <row r="43623">
      <c r="A43623" s="14"/>
      <c r="D43623" s="13"/>
      <c r="O43623" s="6"/>
      <c r="P43623" s="6"/>
    </row>
    <row r="43624">
      <c r="A43624" s="14"/>
      <c r="D43624" s="13"/>
      <c r="O43624" s="6"/>
      <c r="P43624" s="6"/>
    </row>
    <row r="43625">
      <c r="A43625" s="14"/>
      <c r="D43625" s="13"/>
      <c r="O43625" s="6"/>
      <c r="P43625" s="6"/>
    </row>
    <row r="43626">
      <c r="A43626" s="14"/>
      <c r="D43626" s="13"/>
      <c r="O43626" s="6"/>
      <c r="P43626" s="6"/>
    </row>
    <row r="43627">
      <c r="A43627" s="14"/>
      <c r="D43627" s="13"/>
      <c r="O43627" s="6"/>
      <c r="P43627" s="6"/>
    </row>
    <row r="43628">
      <c r="A43628" s="14"/>
      <c r="D43628" s="13"/>
      <c r="O43628" s="6"/>
      <c r="P43628" s="6"/>
    </row>
    <row r="43629">
      <c r="A43629" s="14"/>
      <c r="D43629" s="13"/>
      <c r="O43629" s="6"/>
      <c r="P43629" s="6"/>
    </row>
    <row r="43630">
      <c r="A43630" s="14"/>
      <c r="D43630" s="13"/>
      <c r="O43630" s="6"/>
      <c r="P43630" s="6"/>
    </row>
    <row r="43631">
      <c r="A43631" s="14"/>
      <c r="D43631" s="13"/>
      <c r="O43631" s="6"/>
      <c r="P43631" s="6"/>
    </row>
    <row r="43632">
      <c r="A43632" s="14"/>
      <c r="D43632" s="13"/>
      <c r="O43632" s="6"/>
      <c r="P43632" s="6"/>
    </row>
    <row r="43633">
      <c r="A43633" s="14"/>
      <c r="D43633" s="13"/>
      <c r="O43633" s="6"/>
      <c r="P43633" s="6"/>
    </row>
    <row r="43634">
      <c r="A43634" s="14"/>
      <c r="D43634" s="13"/>
      <c r="O43634" s="6"/>
      <c r="P43634" s="6"/>
    </row>
    <row r="43635">
      <c r="A43635" s="14"/>
      <c r="D43635" s="13"/>
      <c r="O43635" s="6"/>
      <c r="P43635" s="6"/>
    </row>
    <row r="43636">
      <c r="A43636" s="14"/>
      <c r="D43636" s="13"/>
      <c r="O43636" s="6"/>
      <c r="P43636" s="6"/>
    </row>
    <row r="43637">
      <c r="A43637" s="14"/>
      <c r="D43637" s="13"/>
      <c r="O43637" s="6"/>
      <c r="P43637" s="6"/>
    </row>
    <row r="43638">
      <c r="A43638" s="14"/>
      <c r="D43638" s="13"/>
      <c r="O43638" s="6"/>
      <c r="P43638" s="6"/>
    </row>
    <row r="43639">
      <c r="A43639" s="14"/>
      <c r="D43639" s="13"/>
      <c r="O43639" s="6"/>
      <c r="P43639" s="6"/>
    </row>
    <row r="43640">
      <c r="A43640" s="14"/>
      <c r="D43640" s="13"/>
      <c r="O43640" s="6"/>
      <c r="P43640" s="6"/>
    </row>
    <row r="43641">
      <c r="A43641" s="14"/>
      <c r="D43641" s="13"/>
      <c r="O43641" s="6"/>
      <c r="P43641" s="6"/>
    </row>
    <row r="43642">
      <c r="A43642" s="14"/>
      <c r="D43642" s="13"/>
      <c r="O43642" s="6"/>
      <c r="P43642" s="6"/>
    </row>
    <row r="43643">
      <c r="A43643" s="14"/>
      <c r="D43643" s="13"/>
      <c r="O43643" s="6"/>
      <c r="P43643" s="6"/>
    </row>
    <row r="43644">
      <c r="A43644" s="14"/>
      <c r="D43644" s="13"/>
      <c r="O43644" s="6"/>
      <c r="P43644" s="6"/>
    </row>
    <row r="43645">
      <c r="A43645" s="14"/>
      <c r="D43645" s="13"/>
      <c r="O43645" s="6"/>
      <c r="P43645" s="6"/>
    </row>
    <row r="43646">
      <c r="A43646" s="14"/>
      <c r="D43646" s="13"/>
      <c r="O43646" s="6"/>
      <c r="P43646" s="6"/>
    </row>
    <row r="43647">
      <c r="A43647" s="14"/>
      <c r="D43647" s="13"/>
      <c r="O43647" s="6"/>
      <c r="P43647" s="6"/>
    </row>
    <row r="43648">
      <c r="A43648" s="14"/>
      <c r="D43648" s="13"/>
      <c r="O43648" s="6"/>
      <c r="P43648" s="6"/>
    </row>
    <row r="43649">
      <c r="A43649" s="14"/>
      <c r="D43649" s="13"/>
      <c r="O43649" s="6"/>
      <c r="P43649" s="6"/>
    </row>
    <row r="43650">
      <c r="A43650" s="14"/>
      <c r="D43650" s="13"/>
      <c r="O43650" s="6"/>
      <c r="P43650" s="6"/>
    </row>
    <row r="43651">
      <c r="A43651" s="14"/>
      <c r="D43651" s="13"/>
      <c r="O43651" s="6"/>
      <c r="P43651" s="6"/>
    </row>
    <row r="43652">
      <c r="A43652" s="14"/>
      <c r="D43652" s="13"/>
      <c r="O43652" s="6"/>
      <c r="P43652" s="6"/>
    </row>
    <row r="43653">
      <c r="A43653" s="14"/>
      <c r="D43653" s="13"/>
      <c r="O43653" s="6"/>
      <c r="P43653" s="6"/>
    </row>
    <row r="43654">
      <c r="A43654" s="14"/>
      <c r="D43654" s="13"/>
      <c r="O43654" s="6"/>
      <c r="P43654" s="6"/>
    </row>
    <row r="43655">
      <c r="A43655" s="14"/>
      <c r="D43655" s="13"/>
      <c r="O43655" s="6"/>
      <c r="P43655" s="6"/>
    </row>
    <row r="43656">
      <c r="A43656" s="14"/>
      <c r="D43656" s="13"/>
      <c r="O43656" s="6"/>
      <c r="P43656" s="6"/>
    </row>
    <row r="43657">
      <c r="A43657" s="14"/>
      <c r="D43657" s="13"/>
      <c r="O43657" s="6"/>
      <c r="P43657" s="6"/>
    </row>
    <row r="43658">
      <c r="A43658" s="14"/>
      <c r="D43658" s="13"/>
      <c r="O43658" s="6"/>
      <c r="P43658" s="6"/>
    </row>
    <row r="43659">
      <c r="A43659" s="14"/>
      <c r="D43659" s="13"/>
      <c r="O43659" s="6"/>
      <c r="P43659" s="6"/>
    </row>
    <row r="43660">
      <c r="A43660" s="14"/>
      <c r="D43660" s="13"/>
      <c r="O43660" s="6"/>
      <c r="P43660" s="6"/>
    </row>
    <row r="43661">
      <c r="A43661" s="14"/>
      <c r="D43661" s="13"/>
      <c r="O43661" s="6"/>
      <c r="P43661" s="6"/>
    </row>
    <row r="43662">
      <c r="A43662" s="14"/>
      <c r="D43662" s="13"/>
      <c r="O43662" s="6"/>
      <c r="P43662" s="6"/>
    </row>
    <row r="43663">
      <c r="A43663" s="14"/>
      <c r="D43663" s="13"/>
      <c r="O43663" s="6"/>
      <c r="P43663" s="6"/>
    </row>
    <row r="43664">
      <c r="A43664" s="14"/>
      <c r="D43664" s="13"/>
      <c r="O43664" s="6"/>
      <c r="P43664" s="6"/>
    </row>
    <row r="43665">
      <c r="A43665" s="14"/>
      <c r="D43665" s="13"/>
      <c r="O43665" s="6"/>
      <c r="P43665" s="6"/>
    </row>
    <row r="43666">
      <c r="A43666" s="14"/>
      <c r="D43666" s="13"/>
      <c r="O43666" s="6"/>
      <c r="P43666" s="6"/>
    </row>
    <row r="43667">
      <c r="A43667" s="14"/>
      <c r="D43667" s="13"/>
      <c r="O43667" s="6"/>
      <c r="P43667" s="6"/>
    </row>
    <row r="43668">
      <c r="A43668" s="14"/>
      <c r="D43668" s="13"/>
      <c r="O43668" s="6"/>
      <c r="P43668" s="6"/>
    </row>
    <row r="43669">
      <c r="A43669" s="14"/>
      <c r="D43669" s="13"/>
      <c r="O43669" s="6"/>
      <c r="P43669" s="6"/>
    </row>
    <row r="43670">
      <c r="A43670" s="14"/>
      <c r="D43670" s="13"/>
      <c r="O43670" s="6"/>
      <c r="P43670" s="6"/>
    </row>
    <row r="43671">
      <c r="A43671" s="14"/>
      <c r="D43671" s="13"/>
      <c r="O43671" s="6"/>
      <c r="P43671" s="6"/>
    </row>
    <row r="43672">
      <c r="A43672" s="14"/>
      <c r="D43672" s="13"/>
      <c r="O43672" s="6"/>
      <c r="P43672" s="6"/>
    </row>
    <row r="43673">
      <c r="A43673" s="14"/>
      <c r="D43673" s="13"/>
      <c r="O43673" s="6"/>
      <c r="P43673" s="6"/>
    </row>
    <row r="43674">
      <c r="A43674" s="14"/>
      <c r="D43674" s="13"/>
      <c r="O43674" s="6"/>
      <c r="P43674" s="6"/>
    </row>
    <row r="43675">
      <c r="A43675" s="14"/>
      <c r="D43675" s="13"/>
      <c r="O43675" s="6"/>
      <c r="P43675" s="6"/>
    </row>
    <row r="43676">
      <c r="A43676" s="14"/>
      <c r="D43676" s="13"/>
      <c r="O43676" s="6"/>
      <c r="P43676" s="6"/>
    </row>
    <row r="43677">
      <c r="A43677" s="14"/>
      <c r="D43677" s="13"/>
      <c r="O43677" s="6"/>
      <c r="P43677" s="6"/>
    </row>
    <row r="43678">
      <c r="A43678" s="14"/>
      <c r="D43678" s="13"/>
      <c r="O43678" s="6"/>
      <c r="P43678" s="6"/>
    </row>
    <row r="43679">
      <c r="A43679" s="14"/>
      <c r="D43679" s="13"/>
      <c r="O43679" s="6"/>
      <c r="P43679" s="6"/>
    </row>
    <row r="43680">
      <c r="A43680" s="14"/>
      <c r="D43680" s="13"/>
      <c r="O43680" s="6"/>
      <c r="P43680" s="6"/>
    </row>
    <row r="43681">
      <c r="A43681" s="14"/>
      <c r="D43681" s="13"/>
      <c r="O43681" s="6"/>
      <c r="P43681" s="6"/>
    </row>
    <row r="43682">
      <c r="A43682" s="14"/>
      <c r="D43682" s="13"/>
      <c r="O43682" s="6"/>
      <c r="P43682" s="6"/>
    </row>
    <row r="43683">
      <c r="A43683" s="14"/>
      <c r="D43683" s="13"/>
      <c r="O43683" s="6"/>
      <c r="P43683" s="6"/>
    </row>
    <row r="43684">
      <c r="A43684" s="14"/>
      <c r="D43684" s="13"/>
      <c r="O43684" s="6"/>
      <c r="P43684" s="6"/>
    </row>
    <row r="43685">
      <c r="A43685" s="14"/>
      <c r="D43685" s="13"/>
      <c r="O43685" s="6"/>
      <c r="P43685" s="6"/>
    </row>
    <row r="43686">
      <c r="A43686" s="14"/>
      <c r="D43686" s="13"/>
      <c r="O43686" s="6"/>
      <c r="P43686" s="6"/>
    </row>
    <row r="43687">
      <c r="A43687" s="14"/>
      <c r="D43687" s="13"/>
      <c r="O43687" s="6"/>
      <c r="P43687" s="6"/>
    </row>
    <row r="43688">
      <c r="A43688" s="14"/>
      <c r="D43688" s="13"/>
      <c r="O43688" s="6"/>
      <c r="P43688" s="6"/>
    </row>
    <row r="43689">
      <c r="A43689" s="14"/>
      <c r="D43689" s="13"/>
      <c r="O43689" s="6"/>
      <c r="P43689" s="6"/>
    </row>
    <row r="43690">
      <c r="A43690" s="14"/>
      <c r="D43690" s="13"/>
      <c r="O43690" s="6"/>
      <c r="P43690" s="6"/>
    </row>
    <row r="43691">
      <c r="A43691" s="14"/>
      <c r="D43691" s="13"/>
      <c r="O43691" s="6"/>
      <c r="P43691" s="6"/>
    </row>
    <row r="43692">
      <c r="A43692" s="14"/>
      <c r="D43692" s="13"/>
      <c r="O43692" s="6"/>
      <c r="P43692" s="6"/>
    </row>
    <row r="43693">
      <c r="A43693" s="14"/>
      <c r="D43693" s="13"/>
      <c r="O43693" s="6"/>
      <c r="P43693" s="6"/>
    </row>
    <row r="43694">
      <c r="A43694" s="14"/>
      <c r="D43694" s="13"/>
      <c r="O43694" s="6"/>
      <c r="P43694" s="6"/>
    </row>
    <row r="43695">
      <c r="A43695" s="14"/>
      <c r="D43695" s="13"/>
      <c r="O43695" s="6"/>
      <c r="P43695" s="6"/>
    </row>
    <row r="43696">
      <c r="A43696" s="14"/>
      <c r="D43696" s="13"/>
      <c r="O43696" s="6"/>
      <c r="P43696" s="6"/>
    </row>
    <row r="43697">
      <c r="A43697" s="14"/>
      <c r="D43697" s="13"/>
      <c r="O43697" s="6"/>
      <c r="P43697" s="6"/>
    </row>
    <row r="43698">
      <c r="A43698" s="14"/>
      <c r="D43698" s="13"/>
      <c r="O43698" s="6"/>
      <c r="P43698" s="6"/>
    </row>
    <row r="43699">
      <c r="A43699" s="14"/>
      <c r="D43699" s="13"/>
      <c r="O43699" s="6"/>
      <c r="P43699" s="6"/>
    </row>
    <row r="43700">
      <c r="A43700" s="14"/>
      <c r="D43700" s="13"/>
      <c r="O43700" s="6"/>
      <c r="P43700" s="6"/>
    </row>
    <row r="43701">
      <c r="A43701" s="14"/>
      <c r="D43701" s="13"/>
      <c r="O43701" s="6"/>
      <c r="P43701" s="6"/>
    </row>
    <row r="43702">
      <c r="A43702" s="14"/>
      <c r="D43702" s="13"/>
      <c r="O43702" s="6"/>
      <c r="P43702" s="6"/>
    </row>
    <row r="43703">
      <c r="A43703" s="14"/>
      <c r="D43703" s="13"/>
      <c r="O43703" s="6"/>
      <c r="P43703" s="6"/>
    </row>
    <row r="43704">
      <c r="A43704" s="14"/>
      <c r="D43704" s="13"/>
      <c r="O43704" s="6"/>
      <c r="P43704" s="6"/>
    </row>
    <row r="43705">
      <c r="A43705" s="14"/>
      <c r="D43705" s="13"/>
      <c r="O43705" s="6"/>
      <c r="P43705" s="6"/>
    </row>
    <row r="43706">
      <c r="A43706" s="14"/>
      <c r="D43706" s="13"/>
      <c r="O43706" s="6"/>
      <c r="P43706" s="6"/>
    </row>
    <row r="43707">
      <c r="A43707" s="14"/>
      <c r="D43707" s="13"/>
      <c r="O43707" s="6"/>
      <c r="P43707" s="6"/>
    </row>
    <row r="43708">
      <c r="A43708" s="14"/>
      <c r="D43708" s="13"/>
      <c r="O43708" s="6"/>
      <c r="P43708" s="6"/>
    </row>
    <row r="43709">
      <c r="A43709" s="14"/>
      <c r="D43709" s="13"/>
      <c r="O43709" s="6"/>
      <c r="P43709" s="6"/>
    </row>
    <row r="43710">
      <c r="A43710" s="14"/>
      <c r="D43710" s="13"/>
      <c r="O43710" s="6"/>
      <c r="P43710" s="6"/>
    </row>
    <row r="43711">
      <c r="A43711" s="14"/>
      <c r="D43711" s="13"/>
      <c r="O43711" s="6"/>
      <c r="P43711" s="6"/>
    </row>
    <row r="43712">
      <c r="A43712" s="14"/>
      <c r="D43712" s="13"/>
      <c r="O43712" s="6"/>
      <c r="P43712" s="6"/>
    </row>
    <row r="43713">
      <c r="A43713" s="14"/>
      <c r="D43713" s="13"/>
      <c r="O43713" s="6"/>
      <c r="P43713" s="6"/>
    </row>
    <row r="43714">
      <c r="A43714" s="14"/>
      <c r="D43714" s="13"/>
      <c r="O43714" s="6"/>
      <c r="P43714" s="6"/>
    </row>
    <row r="43715">
      <c r="A43715" s="14"/>
      <c r="D43715" s="13"/>
      <c r="O43715" s="6"/>
      <c r="P43715" s="6"/>
    </row>
    <row r="43716">
      <c r="A43716" s="14"/>
      <c r="D43716" s="13"/>
      <c r="O43716" s="6"/>
      <c r="P43716" s="6"/>
    </row>
    <row r="43717">
      <c r="A43717" s="14"/>
      <c r="D43717" s="13"/>
      <c r="O43717" s="6"/>
      <c r="P43717" s="6"/>
    </row>
    <row r="43718">
      <c r="A43718" s="14"/>
      <c r="D43718" s="13"/>
      <c r="O43718" s="6"/>
      <c r="P43718" s="6"/>
    </row>
    <row r="43719">
      <c r="A43719" s="14"/>
      <c r="D43719" s="13"/>
      <c r="O43719" s="6"/>
      <c r="P43719" s="6"/>
    </row>
    <row r="43720">
      <c r="A43720" s="14"/>
      <c r="D43720" s="13"/>
      <c r="O43720" s="6"/>
      <c r="P43720" s="6"/>
    </row>
    <row r="43721">
      <c r="A43721" s="14"/>
      <c r="D43721" s="13"/>
      <c r="O43721" s="6"/>
      <c r="P43721" s="6"/>
    </row>
    <row r="43722">
      <c r="A43722" s="14"/>
      <c r="D43722" s="13"/>
      <c r="O43722" s="6"/>
      <c r="P43722" s="6"/>
    </row>
    <row r="43723">
      <c r="A43723" s="14"/>
      <c r="D43723" s="13"/>
      <c r="O43723" s="6"/>
      <c r="P43723" s="6"/>
    </row>
    <row r="43724">
      <c r="A43724" s="14"/>
      <c r="D43724" s="13"/>
      <c r="O43724" s="6"/>
      <c r="P43724" s="6"/>
    </row>
    <row r="43725">
      <c r="A43725" s="14"/>
      <c r="D43725" s="13"/>
      <c r="O43725" s="6"/>
      <c r="P43725" s="6"/>
    </row>
    <row r="43726">
      <c r="A43726" s="14"/>
      <c r="D43726" s="13"/>
      <c r="O43726" s="6"/>
      <c r="P43726" s="6"/>
    </row>
    <row r="43727">
      <c r="A43727" s="14"/>
      <c r="D43727" s="13"/>
      <c r="O43727" s="6"/>
      <c r="P43727" s="6"/>
    </row>
    <row r="43728">
      <c r="A43728" s="14"/>
      <c r="D43728" s="13"/>
      <c r="O43728" s="6"/>
      <c r="P43728" s="6"/>
    </row>
    <row r="43729">
      <c r="A43729" s="14"/>
      <c r="D43729" s="13"/>
      <c r="O43729" s="6"/>
      <c r="P43729" s="6"/>
    </row>
    <row r="43730">
      <c r="A43730" s="14"/>
      <c r="D43730" s="13"/>
      <c r="O43730" s="6"/>
      <c r="P43730" s="6"/>
    </row>
    <row r="43731">
      <c r="A43731" s="14"/>
      <c r="D43731" s="13"/>
      <c r="O43731" s="6"/>
      <c r="P43731" s="6"/>
    </row>
    <row r="43732">
      <c r="A43732" s="14"/>
      <c r="D43732" s="13"/>
      <c r="O43732" s="6"/>
      <c r="P43732" s="6"/>
    </row>
    <row r="43733">
      <c r="A43733" s="14"/>
      <c r="D43733" s="13"/>
      <c r="O43733" s="6"/>
      <c r="P43733" s="6"/>
    </row>
    <row r="43734">
      <c r="A43734" s="14"/>
      <c r="D43734" s="13"/>
      <c r="O43734" s="6"/>
      <c r="P43734" s="6"/>
    </row>
    <row r="43735">
      <c r="A43735" s="14"/>
      <c r="D43735" s="13"/>
      <c r="O43735" s="6"/>
      <c r="P43735" s="6"/>
    </row>
    <row r="43736">
      <c r="A43736" s="14"/>
      <c r="D43736" s="13"/>
      <c r="O43736" s="6"/>
      <c r="P43736" s="6"/>
    </row>
    <row r="43737">
      <c r="A43737" s="14"/>
      <c r="D43737" s="13"/>
      <c r="O43737" s="6"/>
      <c r="P43737" s="6"/>
    </row>
    <row r="43738">
      <c r="A43738" s="14"/>
      <c r="D43738" s="13"/>
      <c r="O43738" s="6"/>
      <c r="P43738" s="6"/>
    </row>
    <row r="43739">
      <c r="A43739" s="14"/>
      <c r="D43739" s="13"/>
      <c r="O43739" s="6"/>
      <c r="P43739" s="6"/>
    </row>
    <row r="43740">
      <c r="A43740" s="14"/>
      <c r="D43740" s="13"/>
      <c r="O43740" s="6"/>
      <c r="P43740" s="6"/>
    </row>
    <row r="43741">
      <c r="A43741" s="14"/>
      <c r="D43741" s="13"/>
      <c r="O43741" s="6"/>
      <c r="P43741" s="6"/>
    </row>
    <row r="43742">
      <c r="A43742" s="14"/>
      <c r="D43742" s="13"/>
      <c r="O43742" s="6"/>
      <c r="P43742" s="6"/>
    </row>
    <row r="43743">
      <c r="A43743" s="14"/>
      <c r="D43743" s="13"/>
      <c r="O43743" s="6"/>
      <c r="P43743" s="6"/>
    </row>
    <row r="43744">
      <c r="A43744" s="14"/>
      <c r="D43744" s="13"/>
      <c r="O43744" s="6"/>
      <c r="P43744" s="6"/>
    </row>
    <row r="43745">
      <c r="A43745" s="14"/>
      <c r="D43745" s="13"/>
      <c r="O43745" s="6"/>
      <c r="P43745" s="6"/>
    </row>
    <row r="43746">
      <c r="A43746" s="14"/>
      <c r="D43746" s="13"/>
      <c r="O43746" s="6"/>
      <c r="P43746" s="6"/>
    </row>
    <row r="43747">
      <c r="A43747" s="14"/>
      <c r="D43747" s="13"/>
      <c r="O43747" s="6"/>
      <c r="P43747" s="6"/>
    </row>
    <row r="43748">
      <c r="A43748" s="14"/>
      <c r="D43748" s="13"/>
      <c r="O43748" s="6"/>
      <c r="P43748" s="6"/>
    </row>
    <row r="43749">
      <c r="A43749" s="14"/>
      <c r="D43749" s="13"/>
      <c r="O43749" s="6"/>
      <c r="P43749" s="6"/>
    </row>
    <row r="43750">
      <c r="A43750" s="14"/>
      <c r="D43750" s="13"/>
      <c r="O43750" s="6"/>
      <c r="P43750" s="6"/>
    </row>
    <row r="43751">
      <c r="A43751" s="14"/>
      <c r="D43751" s="13"/>
      <c r="O43751" s="6"/>
      <c r="P43751" s="6"/>
    </row>
    <row r="43752">
      <c r="A43752" s="14"/>
      <c r="D43752" s="13"/>
      <c r="O43752" s="6"/>
      <c r="P43752" s="6"/>
    </row>
    <row r="43753">
      <c r="A43753" s="14"/>
      <c r="D43753" s="13"/>
      <c r="O43753" s="6"/>
      <c r="P43753" s="6"/>
    </row>
    <row r="43754">
      <c r="A43754" s="14"/>
      <c r="D43754" s="13"/>
      <c r="O43754" s="6"/>
      <c r="P43754" s="6"/>
    </row>
    <row r="43755">
      <c r="A43755" s="14"/>
      <c r="D43755" s="13"/>
      <c r="O43755" s="6"/>
      <c r="P43755" s="6"/>
    </row>
    <row r="43756">
      <c r="A43756" s="14"/>
      <c r="D43756" s="13"/>
      <c r="O43756" s="6"/>
      <c r="P43756" s="6"/>
    </row>
    <row r="43757">
      <c r="A43757" s="14"/>
      <c r="D43757" s="13"/>
      <c r="O43757" s="6"/>
      <c r="P43757" s="6"/>
    </row>
    <row r="43758">
      <c r="A43758" s="14"/>
      <c r="D43758" s="13"/>
      <c r="O43758" s="6"/>
      <c r="P43758" s="6"/>
    </row>
    <row r="43759">
      <c r="A43759" s="14"/>
      <c r="D43759" s="13"/>
      <c r="O43759" s="6"/>
      <c r="P43759" s="6"/>
    </row>
    <row r="43760">
      <c r="A43760" s="14"/>
      <c r="D43760" s="13"/>
      <c r="O43760" s="6"/>
      <c r="P43760" s="6"/>
    </row>
    <row r="43761">
      <c r="A43761" s="14"/>
      <c r="D43761" s="13"/>
      <c r="O43761" s="6"/>
      <c r="P43761" s="6"/>
    </row>
    <row r="43762">
      <c r="A43762" s="14"/>
      <c r="D43762" s="13"/>
      <c r="O43762" s="6"/>
      <c r="P43762" s="6"/>
    </row>
    <row r="43763">
      <c r="A43763" s="14"/>
      <c r="D43763" s="13"/>
      <c r="O43763" s="6"/>
      <c r="P43763" s="6"/>
    </row>
    <row r="43764">
      <c r="A43764" s="14"/>
      <c r="D43764" s="13"/>
      <c r="O43764" s="6"/>
      <c r="P43764" s="6"/>
    </row>
    <row r="43765">
      <c r="A43765" s="14"/>
      <c r="D43765" s="13"/>
      <c r="O43765" s="6"/>
      <c r="P43765" s="6"/>
    </row>
    <row r="43766">
      <c r="A43766" s="14"/>
      <c r="D43766" s="13"/>
      <c r="O43766" s="6"/>
      <c r="P43766" s="6"/>
    </row>
    <row r="43767">
      <c r="A43767" s="14"/>
      <c r="D43767" s="13"/>
      <c r="O43767" s="6"/>
      <c r="P43767" s="6"/>
    </row>
    <row r="43768">
      <c r="A43768" s="14"/>
      <c r="D43768" s="13"/>
      <c r="O43768" s="6"/>
      <c r="P43768" s="6"/>
    </row>
    <row r="43769">
      <c r="A43769" s="14"/>
      <c r="D43769" s="13"/>
      <c r="O43769" s="6"/>
      <c r="P43769" s="6"/>
    </row>
    <row r="43770">
      <c r="A43770" s="14"/>
      <c r="D43770" s="13"/>
      <c r="O43770" s="6"/>
      <c r="P43770" s="6"/>
    </row>
    <row r="43771">
      <c r="A43771" s="14"/>
      <c r="D43771" s="13"/>
      <c r="O43771" s="6"/>
      <c r="P43771" s="6"/>
    </row>
    <row r="43772">
      <c r="A43772" s="14"/>
      <c r="D43772" s="13"/>
      <c r="O43772" s="6"/>
      <c r="P43772" s="6"/>
    </row>
    <row r="43773">
      <c r="A43773" s="14"/>
      <c r="D43773" s="13"/>
      <c r="O43773" s="6"/>
      <c r="P43773" s="6"/>
    </row>
    <row r="43774">
      <c r="A43774" s="14"/>
      <c r="D43774" s="13"/>
      <c r="O43774" s="6"/>
      <c r="P43774" s="6"/>
    </row>
    <row r="43775">
      <c r="A43775" s="14"/>
      <c r="D43775" s="13"/>
      <c r="O43775" s="6"/>
      <c r="P43775" s="6"/>
    </row>
    <row r="43776">
      <c r="A43776" s="14"/>
      <c r="D43776" s="13"/>
      <c r="O43776" s="6"/>
      <c r="P43776" s="6"/>
    </row>
    <row r="43777">
      <c r="A43777" s="14"/>
      <c r="D43777" s="13"/>
      <c r="O43777" s="6"/>
      <c r="P43777" s="6"/>
    </row>
    <row r="43778">
      <c r="A43778" s="14"/>
      <c r="D43778" s="13"/>
      <c r="O43778" s="6"/>
      <c r="P43778" s="6"/>
    </row>
    <row r="43779">
      <c r="A43779" s="14"/>
      <c r="D43779" s="13"/>
      <c r="O43779" s="6"/>
      <c r="P43779" s="6"/>
    </row>
    <row r="43780">
      <c r="A43780" s="14"/>
      <c r="D43780" s="13"/>
      <c r="O43780" s="6"/>
      <c r="P43780" s="6"/>
    </row>
    <row r="43781">
      <c r="A43781" s="14"/>
      <c r="D43781" s="13"/>
      <c r="O43781" s="6"/>
      <c r="P43781" s="6"/>
    </row>
    <row r="43782">
      <c r="A43782" s="14"/>
      <c r="D43782" s="13"/>
      <c r="O43782" s="6"/>
      <c r="P43782" s="6"/>
    </row>
    <row r="43783">
      <c r="A43783" s="14"/>
      <c r="D43783" s="13"/>
      <c r="O43783" s="6"/>
      <c r="P43783" s="6"/>
    </row>
    <row r="43784">
      <c r="A43784" s="14"/>
      <c r="D43784" s="13"/>
      <c r="O43784" s="6"/>
      <c r="P43784" s="6"/>
    </row>
    <row r="43785">
      <c r="A43785" s="14"/>
      <c r="D43785" s="13"/>
      <c r="O43785" s="6"/>
      <c r="P43785" s="6"/>
    </row>
    <row r="43786">
      <c r="A43786" s="14"/>
      <c r="D43786" s="13"/>
      <c r="O43786" s="6"/>
      <c r="P43786" s="6"/>
    </row>
    <row r="43787">
      <c r="A43787" s="14"/>
      <c r="D43787" s="13"/>
      <c r="O43787" s="6"/>
      <c r="P43787" s="6"/>
    </row>
    <row r="43788">
      <c r="A43788" s="14"/>
      <c r="D43788" s="13"/>
      <c r="O43788" s="6"/>
      <c r="P43788" s="6"/>
    </row>
    <row r="43789">
      <c r="A43789" s="14"/>
      <c r="D43789" s="13"/>
      <c r="O43789" s="6"/>
      <c r="P43789" s="6"/>
    </row>
    <row r="43790">
      <c r="A43790" s="14"/>
      <c r="D43790" s="13"/>
      <c r="O43790" s="6"/>
      <c r="P43790" s="6"/>
    </row>
    <row r="43791">
      <c r="A43791" s="14"/>
      <c r="D43791" s="13"/>
      <c r="O43791" s="6"/>
      <c r="P43791" s="6"/>
    </row>
    <row r="43792">
      <c r="A43792" s="14"/>
      <c r="D43792" s="13"/>
      <c r="O43792" s="6"/>
      <c r="P43792" s="6"/>
    </row>
    <row r="43793">
      <c r="A43793" s="14"/>
      <c r="D43793" s="13"/>
      <c r="O43793" s="6"/>
      <c r="P43793" s="6"/>
    </row>
    <row r="43794">
      <c r="A43794" s="14"/>
      <c r="D43794" s="13"/>
      <c r="O43794" s="6"/>
      <c r="P43794" s="6"/>
    </row>
    <row r="43795">
      <c r="A43795" s="14"/>
      <c r="D43795" s="13"/>
      <c r="O43795" s="6"/>
      <c r="P43795" s="6"/>
    </row>
    <row r="43796">
      <c r="A43796" s="14"/>
      <c r="D43796" s="13"/>
      <c r="O43796" s="6"/>
      <c r="P43796" s="6"/>
    </row>
    <row r="43797">
      <c r="A43797" s="14"/>
      <c r="D43797" s="13"/>
      <c r="O43797" s="6"/>
      <c r="P43797" s="6"/>
    </row>
    <row r="43798">
      <c r="A43798" s="14"/>
      <c r="D43798" s="13"/>
      <c r="O43798" s="6"/>
      <c r="P43798" s="6"/>
    </row>
    <row r="43799">
      <c r="A43799" s="14"/>
      <c r="D43799" s="13"/>
      <c r="O43799" s="6"/>
      <c r="P43799" s="6"/>
    </row>
    <row r="43800">
      <c r="A43800" s="14"/>
      <c r="D43800" s="13"/>
      <c r="O43800" s="6"/>
      <c r="P43800" s="6"/>
    </row>
    <row r="43801">
      <c r="A43801" s="14"/>
      <c r="D43801" s="13"/>
      <c r="O43801" s="6"/>
      <c r="P43801" s="6"/>
    </row>
    <row r="43802">
      <c r="A43802" s="14"/>
      <c r="D43802" s="13"/>
      <c r="O43802" s="6"/>
      <c r="P43802" s="6"/>
    </row>
    <row r="43803">
      <c r="A43803" s="14"/>
      <c r="D43803" s="13"/>
      <c r="O43803" s="6"/>
      <c r="P43803" s="6"/>
    </row>
    <row r="43804">
      <c r="A43804" s="14"/>
      <c r="D43804" s="13"/>
      <c r="O43804" s="6"/>
      <c r="P43804" s="6"/>
    </row>
    <row r="43805">
      <c r="A43805" s="14"/>
      <c r="D43805" s="13"/>
      <c r="O43805" s="6"/>
      <c r="P43805" s="6"/>
    </row>
    <row r="43806">
      <c r="A43806" s="14"/>
      <c r="D43806" s="13"/>
      <c r="O43806" s="6"/>
      <c r="P43806" s="6"/>
    </row>
    <row r="43807">
      <c r="A43807" s="14"/>
      <c r="D43807" s="13"/>
      <c r="O43807" s="6"/>
      <c r="P43807" s="6"/>
    </row>
    <row r="43808">
      <c r="A43808" s="14"/>
      <c r="D43808" s="13"/>
      <c r="O43808" s="6"/>
      <c r="P43808" s="6"/>
    </row>
    <row r="43809">
      <c r="A43809" s="14"/>
      <c r="D43809" s="13"/>
      <c r="O43809" s="6"/>
      <c r="P43809" s="6"/>
    </row>
    <row r="43810">
      <c r="A43810" s="14"/>
      <c r="D43810" s="13"/>
      <c r="O43810" s="6"/>
      <c r="P43810" s="6"/>
    </row>
    <row r="43811">
      <c r="A43811" s="14"/>
      <c r="D43811" s="13"/>
      <c r="O43811" s="6"/>
      <c r="P43811" s="6"/>
    </row>
    <row r="43812">
      <c r="A43812" s="14"/>
      <c r="D43812" s="13"/>
      <c r="O43812" s="6"/>
      <c r="P43812" s="6"/>
    </row>
    <row r="43813">
      <c r="A43813" s="14"/>
      <c r="D43813" s="13"/>
      <c r="O43813" s="6"/>
      <c r="P43813" s="6"/>
    </row>
    <row r="43814">
      <c r="A43814" s="14"/>
      <c r="D43814" s="13"/>
      <c r="O43814" s="6"/>
      <c r="P43814" s="6"/>
    </row>
    <row r="43815">
      <c r="A43815" s="14"/>
      <c r="D43815" s="13"/>
      <c r="O43815" s="6"/>
      <c r="P43815" s="6"/>
    </row>
    <row r="43816">
      <c r="A43816" s="14"/>
      <c r="D43816" s="13"/>
      <c r="O43816" s="6"/>
      <c r="P43816" s="6"/>
    </row>
    <row r="43817">
      <c r="A43817" s="14"/>
      <c r="D43817" s="13"/>
      <c r="O43817" s="6"/>
      <c r="P43817" s="6"/>
    </row>
    <row r="43818">
      <c r="A43818" s="14"/>
      <c r="D43818" s="13"/>
      <c r="O43818" s="6"/>
      <c r="P43818" s="6"/>
    </row>
    <row r="43819">
      <c r="A43819" s="14"/>
      <c r="D43819" s="13"/>
      <c r="O43819" s="6"/>
      <c r="P43819" s="6"/>
    </row>
    <row r="43820">
      <c r="A43820" s="14"/>
      <c r="D43820" s="13"/>
      <c r="O43820" s="6"/>
      <c r="P43820" s="6"/>
    </row>
    <row r="43821">
      <c r="A43821" s="14"/>
      <c r="D43821" s="13"/>
      <c r="O43821" s="6"/>
      <c r="P43821" s="6"/>
    </row>
    <row r="43822">
      <c r="A43822" s="14"/>
      <c r="D43822" s="13"/>
      <c r="O43822" s="6"/>
      <c r="P43822" s="6"/>
    </row>
    <row r="43823">
      <c r="A43823" s="14"/>
      <c r="D43823" s="13"/>
      <c r="O43823" s="6"/>
      <c r="P43823" s="6"/>
    </row>
    <row r="43824">
      <c r="A43824" s="14"/>
      <c r="D43824" s="13"/>
      <c r="O43824" s="6"/>
      <c r="P43824" s="6"/>
    </row>
    <row r="43825">
      <c r="A43825" s="14"/>
      <c r="D43825" s="13"/>
      <c r="O43825" s="6"/>
      <c r="P43825" s="6"/>
    </row>
    <row r="43826">
      <c r="A43826" s="14"/>
      <c r="D43826" s="13"/>
      <c r="O43826" s="6"/>
      <c r="P43826" s="6"/>
    </row>
    <row r="43827">
      <c r="A43827" s="14"/>
      <c r="D43827" s="13"/>
      <c r="O43827" s="6"/>
      <c r="P43827" s="6"/>
    </row>
    <row r="43828">
      <c r="A43828" s="14"/>
      <c r="D43828" s="13"/>
      <c r="O43828" s="6"/>
      <c r="P43828" s="6"/>
    </row>
    <row r="43829">
      <c r="A43829" s="14"/>
      <c r="D43829" s="13"/>
      <c r="O43829" s="6"/>
      <c r="P43829" s="6"/>
    </row>
    <row r="43830">
      <c r="A43830" s="14"/>
      <c r="D43830" s="13"/>
      <c r="O43830" s="6"/>
      <c r="P43830" s="6"/>
    </row>
    <row r="43831">
      <c r="A43831" s="14"/>
      <c r="D43831" s="13"/>
      <c r="O43831" s="6"/>
      <c r="P43831" s="6"/>
    </row>
    <row r="43832">
      <c r="A43832" s="14"/>
      <c r="D43832" s="13"/>
      <c r="O43832" s="6"/>
      <c r="P43832" s="6"/>
    </row>
    <row r="43833">
      <c r="A43833" s="14"/>
      <c r="D43833" s="13"/>
      <c r="O43833" s="6"/>
      <c r="P43833" s="6"/>
    </row>
    <row r="43834">
      <c r="A43834" s="14"/>
      <c r="D43834" s="13"/>
      <c r="O43834" s="6"/>
      <c r="P43834" s="6"/>
    </row>
    <row r="43835">
      <c r="A43835" s="14"/>
      <c r="D43835" s="13"/>
      <c r="O43835" s="6"/>
      <c r="P43835" s="6"/>
    </row>
    <row r="43836">
      <c r="A43836" s="14"/>
      <c r="D43836" s="13"/>
      <c r="O43836" s="6"/>
      <c r="P43836" s="6"/>
    </row>
    <row r="43837">
      <c r="A43837" s="14"/>
      <c r="D43837" s="13"/>
      <c r="O43837" s="6"/>
      <c r="P43837" s="6"/>
    </row>
    <row r="43838">
      <c r="A43838" s="14"/>
      <c r="D43838" s="13"/>
      <c r="O43838" s="6"/>
      <c r="P43838" s="6"/>
    </row>
    <row r="43839">
      <c r="A43839" s="14"/>
      <c r="D43839" s="13"/>
      <c r="O43839" s="6"/>
      <c r="P43839" s="6"/>
    </row>
    <row r="43840">
      <c r="A43840" s="14"/>
      <c r="D43840" s="13"/>
      <c r="O43840" s="6"/>
      <c r="P43840" s="6"/>
    </row>
    <row r="43841">
      <c r="A43841" s="14"/>
      <c r="D43841" s="13"/>
      <c r="O43841" s="6"/>
      <c r="P43841" s="6"/>
    </row>
    <row r="43842">
      <c r="A43842" s="14"/>
      <c r="D43842" s="13"/>
      <c r="O43842" s="6"/>
      <c r="P43842" s="6"/>
    </row>
    <row r="43843">
      <c r="A43843" s="14"/>
      <c r="D43843" s="13"/>
      <c r="O43843" s="6"/>
      <c r="P43843" s="6"/>
    </row>
    <row r="43844">
      <c r="A43844" s="14"/>
      <c r="D43844" s="13"/>
      <c r="O43844" s="6"/>
      <c r="P43844" s="6"/>
    </row>
    <row r="43845">
      <c r="A43845" s="14"/>
      <c r="D43845" s="13"/>
      <c r="O43845" s="6"/>
      <c r="P43845" s="6"/>
    </row>
    <row r="43846">
      <c r="A43846" s="14"/>
      <c r="D43846" s="13"/>
      <c r="O43846" s="6"/>
      <c r="P43846" s="6"/>
    </row>
    <row r="43847">
      <c r="A43847" s="14"/>
      <c r="D43847" s="13"/>
      <c r="O43847" s="6"/>
      <c r="P43847" s="6"/>
    </row>
    <row r="43848">
      <c r="A43848" s="14"/>
      <c r="D43848" s="13"/>
      <c r="O43848" s="6"/>
      <c r="P43848" s="6"/>
    </row>
    <row r="43849">
      <c r="A43849" s="14"/>
      <c r="D43849" s="13"/>
      <c r="O43849" s="6"/>
      <c r="P43849" s="6"/>
    </row>
    <row r="43850">
      <c r="A43850" s="14"/>
      <c r="D43850" s="13"/>
      <c r="O43850" s="6"/>
      <c r="P43850" s="6"/>
    </row>
    <row r="43851">
      <c r="A43851" s="14"/>
      <c r="D43851" s="13"/>
      <c r="O43851" s="6"/>
      <c r="P43851" s="6"/>
    </row>
    <row r="43852">
      <c r="A43852" s="14"/>
      <c r="D43852" s="13"/>
      <c r="O43852" s="6"/>
      <c r="P43852" s="6"/>
    </row>
    <row r="43853">
      <c r="A43853" s="14"/>
      <c r="D43853" s="13"/>
      <c r="O43853" s="6"/>
      <c r="P43853" s="6"/>
    </row>
    <row r="43854">
      <c r="A43854" s="14"/>
      <c r="D43854" s="13"/>
      <c r="O43854" s="6"/>
      <c r="P43854" s="6"/>
    </row>
    <row r="43855">
      <c r="A43855" s="14"/>
      <c r="D43855" s="13"/>
      <c r="O43855" s="6"/>
      <c r="P43855" s="6"/>
    </row>
    <row r="43856">
      <c r="A43856" s="14"/>
      <c r="D43856" s="13"/>
      <c r="O43856" s="6"/>
      <c r="P43856" s="6"/>
    </row>
    <row r="43857">
      <c r="A43857" s="14"/>
      <c r="D43857" s="13"/>
      <c r="O43857" s="6"/>
      <c r="P43857" s="6"/>
    </row>
    <row r="43858">
      <c r="A43858" s="14"/>
      <c r="D43858" s="13"/>
      <c r="O43858" s="6"/>
      <c r="P43858" s="6"/>
    </row>
    <row r="43859">
      <c r="A43859" s="14"/>
      <c r="D43859" s="13"/>
      <c r="O43859" s="6"/>
      <c r="P43859" s="6"/>
    </row>
    <row r="43860">
      <c r="A43860" s="14"/>
      <c r="D43860" s="13"/>
      <c r="O43860" s="6"/>
      <c r="P43860" s="6"/>
    </row>
    <row r="43861">
      <c r="A43861" s="14"/>
      <c r="D43861" s="13"/>
      <c r="O43861" s="6"/>
      <c r="P43861" s="6"/>
    </row>
    <row r="43862">
      <c r="A43862" s="14"/>
      <c r="D43862" s="13"/>
      <c r="O43862" s="6"/>
      <c r="P43862" s="6"/>
    </row>
    <row r="43863">
      <c r="A43863" s="14"/>
      <c r="D43863" s="13"/>
      <c r="O43863" s="6"/>
      <c r="P43863" s="6"/>
    </row>
    <row r="43864">
      <c r="A43864" s="14"/>
      <c r="D43864" s="13"/>
      <c r="O43864" s="6"/>
      <c r="P43864" s="6"/>
    </row>
    <row r="43865">
      <c r="A43865" s="14"/>
      <c r="D43865" s="13"/>
      <c r="O43865" s="6"/>
      <c r="P43865" s="6"/>
    </row>
    <row r="43866">
      <c r="A43866" s="14"/>
      <c r="D43866" s="13"/>
      <c r="O43866" s="6"/>
      <c r="P43866" s="6"/>
    </row>
    <row r="43867">
      <c r="A43867" s="14"/>
      <c r="D43867" s="13"/>
      <c r="O43867" s="6"/>
      <c r="P43867" s="6"/>
    </row>
    <row r="43868">
      <c r="A43868" s="14"/>
      <c r="D43868" s="13"/>
      <c r="O43868" s="6"/>
      <c r="P43868" s="6"/>
    </row>
    <row r="43869">
      <c r="A43869" s="14"/>
      <c r="D43869" s="13"/>
      <c r="O43869" s="6"/>
      <c r="P43869" s="6"/>
    </row>
    <row r="43870">
      <c r="A43870" s="14"/>
      <c r="D43870" s="13"/>
      <c r="O43870" s="6"/>
      <c r="P43870" s="6"/>
    </row>
    <row r="43871">
      <c r="A43871" s="14"/>
      <c r="D43871" s="13"/>
      <c r="O43871" s="6"/>
      <c r="P43871" s="6"/>
    </row>
    <row r="43872">
      <c r="A43872" s="14"/>
      <c r="D43872" s="13"/>
      <c r="O43872" s="6"/>
      <c r="P43872" s="6"/>
    </row>
    <row r="43873">
      <c r="A43873" s="14"/>
      <c r="D43873" s="13"/>
      <c r="O43873" s="6"/>
      <c r="P43873" s="6"/>
    </row>
    <row r="43874">
      <c r="A43874" s="14"/>
      <c r="D43874" s="13"/>
      <c r="O43874" s="6"/>
      <c r="P43874" s="6"/>
    </row>
    <row r="43875">
      <c r="A43875" s="14"/>
      <c r="D43875" s="13"/>
      <c r="O43875" s="6"/>
      <c r="P43875" s="6"/>
    </row>
    <row r="43876">
      <c r="A43876" s="14"/>
      <c r="D43876" s="13"/>
      <c r="O43876" s="6"/>
      <c r="P43876" s="6"/>
    </row>
    <row r="43877">
      <c r="A43877" s="14"/>
      <c r="D43877" s="13"/>
      <c r="O43877" s="6"/>
      <c r="P43877" s="6"/>
    </row>
    <row r="43878">
      <c r="A43878" s="14"/>
      <c r="D43878" s="13"/>
      <c r="O43878" s="6"/>
      <c r="P43878" s="6"/>
    </row>
    <row r="43879">
      <c r="A43879" s="14"/>
      <c r="D43879" s="13"/>
      <c r="O43879" s="6"/>
      <c r="P43879" s="6"/>
    </row>
    <row r="43880">
      <c r="A43880" s="14"/>
      <c r="D43880" s="13"/>
      <c r="O43880" s="6"/>
      <c r="P43880" s="6"/>
    </row>
    <row r="43881">
      <c r="A43881" s="14"/>
      <c r="D43881" s="13"/>
      <c r="O43881" s="6"/>
      <c r="P43881" s="6"/>
    </row>
    <row r="43882">
      <c r="A43882" s="14"/>
      <c r="D43882" s="13"/>
      <c r="O43882" s="6"/>
      <c r="P43882" s="6"/>
    </row>
    <row r="43883">
      <c r="A43883" s="14"/>
      <c r="D43883" s="13"/>
      <c r="O43883" s="6"/>
      <c r="P43883" s="6"/>
    </row>
    <row r="43884">
      <c r="A43884" s="14"/>
      <c r="D43884" s="13"/>
      <c r="O43884" s="6"/>
      <c r="P43884" s="6"/>
    </row>
    <row r="43885">
      <c r="A43885" s="14"/>
      <c r="D43885" s="13"/>
      <c r="O43885" s="6"/>
      <c r="P43885" s="6"/>
    </row>
    <row r="43886">
      <c r="A43886" s="14"/>
      <c r="D43886" s="13"/>
      <c r="O43886" s="6"/>
      <c r="P43886" s="6"/>
    </row>
    <row r="43887">
      <c r="A43887" s="14"/>
      <c r="D43887" s="13"/>
      <c r="O43887" s="6"/>
      <c r="P43887" s="6"/>
    </row>
    <row r="43888">
      <c r="A43888" s="14"/>
      <c r="D43888" s="13"/>
      <c r="O43888" s="6"/>
      <c r="P43888" s="6"/>
    </row>
    <row r="43889">
      <c r="A43889" s="14"/>
      <c r="D43889" s="13"/>
      <c r="O43889" s="6"/>
      <c r="P43889" s="6"/>
    </row>
    <row r="43890">
      <c r="A43890" s="14"/>
      <c r="D43890" s="13"/>
      <c r="O43890" s="6"/>
      <c r="P43890" s="6"/>
    </row>
    <row r="43891">
      <c r="A43891" s="14"/>
      <c r="D43891" s="13"/>
      <c r="O43891" s="6"/>
      <c r="P43891" s="6"/>
    </row>
    <row r="43892">
      <c r="A43892" s="14"/>
      <c r="D43892" s="13"/>
      <c r="O43892" s="6"/>
      <c r="P43892" s="6"/>
    </row>
    <row r="43893">
      <c r="A43893" s="14"/>
      <c r="D43893" s="13"/>
      <c r="O43893" s="6"/>
      <c r="P43893" s="6"/>
    </row>
    <row r="43894">
      <c r="A43894" s="14"/>
      <c r="D43894" s="13"/>
      <c r="O43894" s="6"/>
      <c r="P43894" s="6"/>
    </row>
    <row r="43895">
      <c r="A43895" s="14"/>
      <c r="D43895" s="13"/>
      <c r="O43895" s="6"/>
      <c r="P43895" s="6"/>
    </row>
    <row r="43896">
      <c r="A43896" s="14"/>
      <c r="D43896" s="13"/>
      <c r="O43896" s="6"/>
      <c r="P43896" s="6"/>
    </row>
    <row r="43897">
      <c r="A43897" s="14"/>
      <c r="D43897" s="13"/>
      <c r="O43897" s="6"/>
      <c r="P43897" s="6"/>
    </row>
    <row r="43898">
      <c r="A43898" s="14"/>
      <c r="D43898" s="13"/>
      <c r="O43898" s="6"/>
      <c r="P43898" s="6"/>
    </row>
    <row r="43899">
      <c r="A43899" s="14"/>
      <c r="D43899" s="13"/>
      <c r="O43899" s="6"/>
      <c r="P43899" s="6"/>
    </row>
    <row r="43900">
      <c r="A43900" s="14"/>
      <c r="D43900" s="13"/>
      <c r="O43900" s="6"/>
      <c r="P43900" s="6"/>
    </row>
    <row r="43901">
      <c r="A43901" s="14"/>
      <c r="D43901" s="13"/>
      <c r="O43901" s="6"/>
      <c r="P43901" s="6"/>
    </row>
    <row r="43902">
      <c r="A43902" s="14"/>
      <c r="D43902" s="13"/>
      <c r="O43902" s="6"/>
      <c r="P43902" s="6"/>
    </row>
    <row r="43903">
      <c r="A43903" s="14"/>
      <c r="D43903" s="13"/>
      <c r="O43903" s="6"/>
      <c r="P43903" s="6"/>
    </row>
    <row r="43904">
      <c r="A43904" s="14"/>
      <c r="D43904" s="13"/>
      <c r="O43904" s="6"/>
      <c r="P43904" s="6"/>
    </row>
    <row r="43905">
      <c r="A43905" s="14"/>
      <c r="D43905" s="13"/>
      <c r="O43905" s="6"/>
      <c r="P43905" s="6"/>
    </row>
    <row r="43906">
      <c r="A43906" s="14"/>
      <c r="D43906" s="13"/>
      <c r="O43906" s="6"/>
      <c r="P43906" s="6"/>
    </row>
    <row r="43907">
      <c r="A43907" s="14"/>
      <c r="D43907" s="13"/>
      <c r="O43907" s="6"/>
      <c r="P43907" s="6"/>
    </row>
    <row r="43908">
      <c r="A43908" s="14"/>
      <c r="D43908" s="13"/>
      <c r="O43908" s="6"/>
      <c r="P43908" s="6"/>
    </row>
    <row r="43909">
      <c r="A43909" s="14"/>
      <c r="D43909" s="13"/>
      <c r="O43909" s="6"/>
      <c r="P43909" s="6"/>
    </row>
    <row r="43910">
      <c r="A43910" s="14"/>
      <c r="D43910" s="13"/>
      <c r="O43910" s="6"/>
      <c r="P43910" s="6"/>
    </row>
    <row r="43911">
      <c r="A43911" s="14"/>
      <c r="D43911" s="13"/>
      <c r="O43911" s="6"/>
      <c r="P43911" s="6"/>
    </row>
    <row r="43912">
      <c r="A43912" s="14"/>
      <c r="D43912" s="13"/>
      <c r="O43912" s="6"/>
      <c r="P43912" s="6"/>
    </row>
    <row r="43913">
      <c r="A43913" s="14"/>
      <c r="D43913" s="13"/>
      <c r="O43913" s="6"/>
      <c r="P43913" s="6"/>
    </row>
    <row r="43914">
      <c r="A43914" s="14"/>
      <c r="D43914" s="13"/>
      <c r="O43914" s="6"/>
      <c r="P43914" s="6"/>
    </row>
    <row r="43915">
      <c r="A43915" s="14"/>
      <c r="D43915" s="13"/>
      <c r="O43915" s="6"/>
      <c r="P43915" s="6"/>
    </row>
    <row r="43916">
      <c r="A43916" s="14"/>
      <c r="D43916" s="13"/>
      <c r="O43916" s="6"/>
      <c r="P43916" s="6"/>
    </row>
    <row r="43917">
      <c r="A43917" s="14"/>
      <c r="D43917" s="13"/>
      <c r="O43917" s="6"/>
      <c r="P43917" s="6"/>
    </row>
    <row r="43918">
      <c r="A43918" s="14"/>
      <c r="D43918" s="13"/>
      <c r="O43918" s="6"/>
      <c r="P43918" s="6"/>
    </row>
    <row r="43919">
      <c r="A43919" s="14"/>
      <c r="D43919" s="13"/>
      <c r="O43919" s="6"/>
      <c r="P43919" s="6"/>
    </row>
    <row r="43920">
      <c r="A43920" s="14"/>
      <c r="D43920" s="13"/>
      <c r="O43920" s="6"/>
      <c r="P43920" s="6"/>
    </row>
    <row r="43921">
      <c r="A43921" s="14"/>
      <c r="D43921" s="13"/>
      <c r="O43921" s="6"/>
      <c r="P43921" s="6"/>
    </row>
    <row r="43922">
      <c r="A43922" s="14"/>
      <c r="D43922" s="13"/>
      <c r="O43922" s="6"/>
      <c r="P43922" s="6"/>
    </row>
    <row r="43923">
      <c r="A43923" s="14"/>
      <c r="D43923" s="13"/>
      <c r="O43923" s="6"/>
      <c r="P43923" s="6"/>
    </row>
    <row r="43924">
      <c r="A43924" s="14"/>
      <c r="D43924" s="13"/>
      <c r="O43924" s="6"/>
      <c r="P43924" s="6"/>
    </row>
    <row r="43925">
      <c r="A43925" s="14"/>
      <c r="D43925" s="13"/>
      <c r="O43925" s="6"/>
      <c r="P43925" s="6"/>
    </row>
    <row r="43926">
      <c r="A43926" s="14"/>
      <c r="D43926" s="13"/>
      <c r="O43926" s="6"/>
      <c r="P43926" s="6"/>
    </row>
    <row r="43927">
      <c r="A43927" s="14"/>
      <c r="D43927" s="13"/>
      <c r="O43927" s="6"/>
      <c r="P43927" s="6"/>
    </row>
    <row r="43928">
      <c r="A43928" s="14"/>
      <c r="D43928" s="13"/>
      <c r="O43928" s="6"/>
      <c r="P43928" s="6"/>
    </row>
    <row r="43929">
      <c r="A43929" s="14"/>
      <c r="D43929" s="13"/>
      <c r="O43929" s="6"/>
      <c r="P43929" s="6"/>
    </row>
    <row r="43930">
      <c r="A43930" s="14"/>
      <c r="D43930" s="13"/>
      <c r="O43930" s="6"/>
      <c r="P43930" s="6"/>
    </row>
    <row r="43931">
      <c r="A43931" s="14"/>
      <c r="D43931" s="13"/>
      <c r="O43931" s="6"/>
      <c r="P43931" s="6"/>
    </row>
    <row r="43932">
      <c r="A43932" s="14"/>
      <c r="D43932" s="13"/>
      <c r="O43932" s="6"/>
      <c r="P43932" s="6"/>
    </row>
    <row r="43933">
      <c r="A43933" s="14"/>
      <c r="D43933" s="13"/>
      <c r="O43933" s="6"/>
      <c r="P43933" s="6"/>
    </row>
    <row r="43934">
      <c r="A43934" s="14"/>
      <c r="D43934" s="13"/>
      <c r="O43934" s="6"/>
      <c r="P43934" s="6"/>
    </row>
    <row r="43935">
      <c r="A43935" s="14"/>
      <c r="D43935" s="13"/>
      <c r="O43935" s="6"/>
      <c r="P43935" s="6"/>
    </row>
    <row r="43936">
      <c r="A43936" s="14"/>
      <c r="D43936" s="13"/>
      <c r="O43936" s="6"/>
      <c r="P43936" s="6"/>
    </row>
    <row r="43937">
      <c r="A43937" s="14"/>
      <c r="D43937" s="13"/>
      <c r="O43937" s="6"/>
      <c r="P43937" s="6"/>
    </row>
    <row r="43938">
      <c r="A43938" s="14"/>
      <c r="D43938" s="13"/>
      <c r="O43938" s="6"/>
      <c r="P43938" s="6"/>
    </row>
    <row r="43939">
      <c r="A43939" s="14"/>
      <c r="D43939" s="13"/>
      <c r="O43939" s="6"/>
      <c r="P43939" s="6"/>
    </row>
    <row r="43940">
      <c r="A43940" s="14"/>
      <c r="D43940" s="13"/>
      <c r="O43940" s="6"/>
      <c r="P43940" s="6"/>
    </row>
    <row r="43941">
      <c r="A43941" s="14"/>
      <c r="D43941" s="13"/>
      <c r="O43941" s="6"/>
      <c r="P43941" s="6"/>
    </row>
    <row r="43942">
      <c r="A43942" s="14"/>
      <c r="D43942" s="13"/>
      <c r="O43942" s="6"/>
      <c r="P43942" s="6"/>
    </row>
    <row r="43943">
      <c r="A43943" s="14"/>
      <c r="D43943" s="13"/>
      <c r="O43943" s="6"/>
      <c r="P43943" s="6"/>
    </row>
    <row r="43944">
      <c r="A43944" s="14"/>
      <c r="D43944" s="13"/>
      <c r="O43944" s="6"/>
      <c r="P43944" s="6"/>
    </row>
    <row r="43945">
      <c r="A43945" s="14"/>
      <c r="D43945" s="13"/>
      <c r="O43945" s="6"/>
      <c r="P43945" s="6"/>
    </row>
    <row r="43946">
      <c r="A43946" s="14"/>
      <c r="D43946" s="13"/>
      <c r="O43946" s="6"/>
      <c r="P43946" s="6"/>
    </row>
    <row r="43947">
      <c r="A43947" s="14"/>
      <c r="D43947" s="13"/>
      <c r="O43947" s="6"/>
      <c r="P43947" s="6"/>
    </row>
    <row r="43948">
      <c r="A43948" s="14"/>
      <c r="D43948" s="13"/>
      <c r="O43948" s="6"/>
      <c r="P43948" s="6"/>
    </row>
    <row r="43949">
      <c r="A43949" s="14"/>
      <c r="D43949" s="13"/>
      <c r="O43949" s="6"/>
      <c r="P43949" s="6"/>
    </row>
    <row r="43950">
      <c r="A43950" s="14"/>
      <c r="D43950" s="13"/>
      <c r="O43950" s="6"/>
      <c r="P43950" s="6"/>
    </row>
    <row r="43951">
      <c r="A43951" s="14"/>
      <c r="D43951" s="13"/>
      <c r="O43951" s="6"/>
      <c r="P43951" s="6"/>
    </row>
    <row r="43952">
      <c r="A43952" s="14"/>
      <c r="D43952" s="13"/>
      <c r="O43952" s="6"/>
      <c r="P43952" s="6"/>
    </row>
    <row r="43953">
      <c r="A43953" s="14"/>
      <c r="D43953" s="13"/>
      <c r="O43953" s="6"/>
      <c r="P43953" s="6"/>
    </row>
    <row r="43954">
      <c r="A43954" s="14"/>
      <c r="D43954" s="13"/>
      <c r="O43954" s="6"/>
      <c r="P43954" s="6"/>
    </row>
    <row r="43955">
      <c r="A43955" s="14"/>
      <c r="D43955" s="13"/>
      <c r="O43955" s="6"/>
      <c r="P43955" s="6"/>
    </row>
    <row r="43956">
      <c r="A43956" s="14"/>
      <c r="D43956" s="13"/>
      <c r="O43956" s="6"/>
      <c r="P43956" s="6"/>
    </row>
    <row r="43957">
      <c r="A43957" s="14"/>
      <c r="D43957" s="13"/>
      <c r="O43957" s="6"/>
      <c r="P43957" s="6"/>
    </row>
    <row r="43958">
      <c r="A43958" s="14"/>
      <c r="D43958" s="13"/>
      <c r="O43958" s="6"/>
      <c r="P43958" s="6"/>
    </row>
    <row r="43959">
      <c r="A43959" s="14"/>
      <c r="D43959" s="13"/>
      <c r="O43959" s="6"/>
      <c r="P43959" s="6"/>
    </row>
    <row r="43960">
      <c r="A43960" s="14"/>
      <c r="D43960" s="13"/>
      <c r="O43960" s="6"/>
      <c r="P43960" s="6"/>
    </row>
    <row r="43961">
      <c r="A43961" s="14"/>
      <c r="D43961" s="13"/>
      <c r="O43961" s="6"/>
      <c r="P43961" s="6"/>
    </row>
    <row r="43962">
      <c r="A43962" s="14"/>
      <c r="D43962" s="13"/>
      <c r="O43962" s="6"/>
      <c r="P43962" s="6"/>
    </row>
    <row r="43963">
      <c r="A43963" s="14"/>
      <c r="D43963" s="13"/>
      <c r="O43963" s="6"/>
      <c r="P43963" s="6"/>
    </row>
    <row r="43964">
      <c r="A43964" s="14"/>
      <c r="D43964" s="13"/>
      <c r="O43964" s="6"/>
      <c r="P43964" s="6"/>
    </row>
    <row r="43965">
      <c r="A43965" s="14"/>
      <c r="D43965" s="13"/>
      <c r="O43965" s="6"/>
      <c r="P43965" s="6"/>
    </row>
    <row r="43966">
      <c r="A43966" s="14"/>
      <c r="D43966" s="13"/>
      <c r="O43966" s="6"/>
      <c r="P43966" s="6"/>
    </row>
    <row r="43967">
      <c r="A43967" s="14"/>
      <c r="D43967" s="13"/>
      <c r="O43967" s="6"/>
      <c r="P43967" s="6"/>
    </row>
    <row r="43968">
      <c r="A43968" s="14"/>
      <c r="D43968" s="13"/>
      <c r="O43968" s="6"/>
      <c r="P43968" s="6"/>
    </row>
    <row r="43969">
      <c r="A43969" s="14"/>
      <c r="D43969" s="13"/>
      <c r="O43969" s="6"/>
      <c r="P43969" s="6"/>
    </row>
    <row r="43970">
      <c r="A43970" s="14"/>
      <c r="D43970" s="13"/>
      <c r="O43970" s="6"/>
      <c r="P43970" s="6"/>
    </row>
    <row r="43971">
      <c r="A43971" s="14"/>
      <c r="D43971" s="13"/>
      <c r="O43971" s="6"/>
      <c r="P43971" s="6"/>
    </row>
    <row r="43972">
      <c r="A43972" s="14"/>
      <c r="D43972" s="13"/>
      <c r="O43972" s="6"/>
      <c r="P43972" s="6"/>
    </row>
    <row r="43973">
      <c r="A43973" s="14"/>
      <c r="D43973" s="13"/>
      <c r="O43973" s="6"/>
      <c r="P43973" s="6"/>
    </row>
    <row r="43974">
      <c r="A43974" s="14"/>
      <c r="D43974" s="13"/>
      <c r="O43974" s="6"/>
      <c r="P43974" s="6"/>
    </row>
    <row r="43975">
      <c r="A43975" s="14"/>
      <c r="D43975" s="13"/>
      <c r="O43975" s="6"/>
      <c r="P43975" s="6"/>
    </row>
    <row r="43976">
      <c r="A43976" s="14"/>
      <c r="D43976" s="13"/>
      <c r="O43976" s="6"/>
      <c r="P43976" s="6"/>
    </row>
    <row r="43977">
      <c r="A43977" s="14"/>
      <c r="D43977" s="13"/>
      <c r="O43977" s="6"/>
      <c r="P43977" s="6"/>
    </row>
    <row r="43978">
      <c r="A43978" s="14"/>
      <c r="D43978" s="13"/>
      <c r="O43978" s="6"/>
      <c r="P43978" s="6"/>
    </row>
    <row r="43979">
      <c r="A43979" s="14"/>
      <c r="D43979" s="13"/>
      <c r="O43979" s="6"/>
      <c r="P43979" s="6"/>
    </row>
    <row r="43980">
      <c r="A43980" s="14"/>
      <c r="D43980" s="13"/>
      <c r="O43980" s="6"/>
      <c r="P43980" s="6"/>
    </row>
    <row r="43981">
      <c r="A43981" s="14"/>
      <c r="D43981" s="13"/>
      <c r="O43981" s="6"/>
      <c r="P43981" s="6"/>
    </row>
    <row r="43982">
      <c r="A43982" s="14"/>
      <c r="D43982" s="13"/>
      <c r="O43982" s="6"/>
      <c r="P43982" s="6"/>
    </row>
    <row r="43983">
      <c r="A43983" s="14"/>
      <c r="D43983" s="13"/>
      <c r="O43983" s="6"/>
      <c r="P43983" s="6"/>
    </row>
    <row r="43984">
      <c r="A43984" s="14"/>
      <c r="D43984" s="13"/>
      <c r="O43984" s="6"/>
      <c r="P43984" s="6"/>
    </row>
    <row r="43985">
      <c r="A43985" s="14"/>
      <c r="D43985" s="13"/>
      <c r="O43985" s="6"/>
      <c r="P43985" s="6"/>
    </row>
    <row r="43986">
      <c r="A43986" s="14"/>
      <c r="D43986" s="13"/>
      <c r="O43986" s="6"/>
      <c r="P43986" s="6"/>
    </row>
    <row r="43987">
      <c r="A43987" s="14"/>
      <c r="D43987" s="13"/>
      <c r="O43987" s="6"/>
      <c r="P43987" s="6"/>
    </row>
    <row r="43988">
      <c r="A43988" s="14"/>
      <c r="D43988" s="13"/>
      <c r="O43988" s="6"/>
      <c r="P43988" s="6"/>
    </row>
    <row r="43989">
      <c r="A43989" s="14"/>
      <c r="D43989" s="13"/>
      <c r="O43989" s="6"/>
      <c r="P43989" s="6"/>
    </row>
    <row r="43990">
      <c r="A43990" s="14"/>
      <c r="D43990" s="13"/>
      <c r="O43990" s="6"/>
      <c r="P43990" s="6"/>
    </row>
    <row r="43991">
      <c r="A43991" s="14"/>
      <c r="D43991" s="13"/>
      <c r="O43991" s="6"/>
      <c r="P43991" s="6"/>
    </row>
    <row r="43992">
      <c r="A43992" s="14"/>
      <c r="D43992" s="13"/>
      <c r="O43992" s="6"/>
      <c r="P43992" s="6"/>
    </row>
    <row r="43993">
      <c r="A43993" s="14"/>
      <c r="D43993" s="13"/>
      <c r="O43993" s="6"/>
      <c r="P43993" s="6"/>
    </row>
    <row r="43994">
      <c r="A43994" s="14"/>
      <c r="D43994" s="13"/>
      <c r="O43994" s="6"/>
      <c r="P43994" s="6"/>
    </row>
    <row r="43995">
      <c r="A43995" s="14"/>
      <c r="D43995" s="13"/>
      <c r="O43995" s="6"/>
      <c r="P43995" s="6"/>
    </row>
    <row r="43996">
      <c r="A43996" s="14"/>
      <c r="D43996" s="13"/>
      <c r="O43996" s="6"/>
      <c r="P43996" s="6"/>
    </row>
    <row r="43997">
      <c r="A43997" s="14"/>
      <c r="D43997" s="13"/>
      <c r="O43997" s="6"/>
      <c r="P43997" s="6"/>
    </row>
    <row r="43998">
      <c r="A43998" s="14"/>
      <c r="D43998" s="13"/>
      <c r="O43998" s="6"/>
      <c r="P43998" s="6"/>
    </row>
    <row r="43999">
      <c r="A43999" s="14"/>
      <c r="D43999" s="13"/>
      <c r="O43999" s="6"/>
      <c r="P43999" s="6"/>
    </row>
    <row r="44000">
      <c r="A44000" s="14"/>
      <c r="D44000" s="13"/>
      <c r="O44000" s="6"/>
      <c r="P44000" s="6"/>
    </row>
    <row r="44001">
      <c r="A44001" s="14"/>
      <c r="D44001" s="13"/>
      <c r="O44001" s="6"/>
      <c r="P44001" s="6"/>
    </row>
    <row r="44002">
      <c r="A44002" s="14"/>
      <c r="D44002" s="13"/>
      <c r="O44002" s="6"/>
      <c r="P44002" s="6"/>
    </row>
    <row r="44003">
      <c r="A44003" s="14"/>
      <c r="D44003" s="13"/>
      <c r="O44003" s="6"/>
      <c r="P44003" s="6"/>
    </row>
    <row r="44004">
      <c r="A44004" s="14"/>
      <c r="D44004" s="13"/>
      <c r="O44004" s="6"/>
      <c r="P44004" s="6"/>
    </row>
    <row r="44005">
      <c r="A44005" s="14"/>
      <c r="D44005" s="13"/>
      <c r="O44005" s="6"/>
      <c r="P44005" s="6"/>
    </row>
    <row r="44006">
      <c r="A44006" s="14"/>
      <c r="D44006" s="13"/>
      <c r="O44006" s="6"/>
      <c r="P44006" s="6"/>
    </row>
    <row r="44007">
      <c r="A44007" s="14"/>
      <c r="D44007" s="13"/>
      <c r="O44007" s="6"/>
      <c r="P44007" s="6"/>
    </row>
    <row r="44008">
      <c r="A44008" s="14"/>
      <c r="D44008" s="13"/>
      <c r="O44008" s="6"/>
      <c r="P44008" s="6"/>
    </row>
    <row r="44009">
      <c r="A44009" s="14"/>
      <c r="D44009" s="13"/>
      <c r="O44009" s="6"/>
      <c r="P44009" s="6"/>
    </row>
    <row r="44010">
      <c r="A44010" s="14"/>
      <c r="D44010" s="13"/>
      <c r="O44010" s="6"/>
      <c r="P44010" s="6"/>
    </row>
    <row r="44011">
      <c r="A44011" s="14"/>
      <c r="D44011" s="13"/>
      <c r="O44011" s="6"/>
      <c r="P44011" s="6"/>
    </row>
    <row r="44012">
      <c r="A44012" s="14"/>
      <c r="D44012" s="13"/>
      <c r="O44012" s="6"/>
      <c r="P44012" s="6"/>
    </row>
    <row r="44013">
      <c r="A44013" s="14"/>
      <c r="D44013" s="13"/>
      <c r="O44013" s="6"/>
      <c r="P44013" s="6"/>
    </row>
    <row r="44014">
      <c r="A44014" s="14"/>
      <c r="D44014" s="13"/>
      <c r="O44014" s="6"/>
      <c r="P44014" s="6"/>
    </row>
    <row r="44015">
      <c r="A44015" s="14"/>
      <c r="D44015" s="13"/>
      <c r="O44015" s="6"/>
      <c r="P44015" s="6"/>
    </row>
    <row r="44016">
      <c r="A44016" s="14"/>
      <c r="D44016" s="13"/>
      <c r="O44016" s="6"/>
      <c r="P44016" s="6"/>
    </row>
    <row r="44017">
      <c r="A44017" s="14"/>
      <c r="D44017" s="13"/>
      <c r="O44017" s="6"/>
      <c r="P44017" s="6"/>
    </row>
    <row r="44018">
      <c r="A44018" s="14"/>
      <c r="D44018" s="13"/>
      <c r="O44018" s="6"/>
      <c r="P44018" s="6"/>
    </row>
    <row r="44019">
      <c r="A44019" s="14"/>
      <c r="D44019" s="13"/>
      <c r="O44019" s="6"/>
      <c r="P44019" s="6"/>
    </row>
    <row r="44020">
      <c r="A44020" s="14"/>
      <c r="D44020" s="13"/>
      <c r="O44020" s="6"/>
      <c r="P44020" s="6"/>
    </row>
    <row r="44021">
      <c r="A44021" s="14"/>
      <c r="D44021" s="13"/>
      <c r="O44021" s="6"/>
      <c r="P44021" s="6"/>
    </row>
    <row r="44022">
      <c r="A44022" s="14"/>
      <c r="D44022" s="13"/>
      <c r="O44022" s="6"/>
      <c r="P44022" s="6"/>
    </row>
    <row r="44023">
      <c r="A44023" s="14"/>
      <c r="D44023" s="13"/>
      <c r="O44023" s="6"/>
      <c r="P44023" s="6"/>
    </row>
    <row r="44024">
      <c r="A44024" s="14"/>
      <c r="D44024" s="13"/>
      <c r="O44024" s="6"/>
      <c r="P44024" s="6"/>
    </row>
    <row r="44025">
      <c r="A44025" s="14"/>
      <c r="D44025" s="13"/>
      <c r="O44025" s="6"/>
      <c r="P44025" s="6"/>
    </row>
    <row r="44026">
      <c r="A44026" s="14"/>
      <c r="D44026" s="13"/>
      <c r="O44026" s="6"/>
      <c r="P44026" s="6"/>
    </row>
    <row r="44027">
      <c r="A44027" s="14"/>
      <c r="D44027" s="13"/>
      <c r="O44027" s="6"/>
      <c r="P44027" s="6"/>
    </row>
    <row r="44028">
      <c r="A44028" s="14"/>
      <c r="D44028" s="13"/>
      <c r="O44028" s="6"/>
      <c r="P44028" s="6"/>
    </row>
    <row r="44029">
      <c r="A44029" s="14"/>
      <c r="D44029" s="13"/>
      <c r="O44029" s="6"/>
      <c r="P44029" s="6"/>
    </row>
    <row r="44030">
      <c r="A44030" s="14"/>
      <c r="D44030" s="13"/>
      <c r="O44030" s="6"/>
      <c r="P44030" s="6"/>
    </row>
    <row r="44031">
      <c r="A44031" s="14"/>
      <c r="D44031" s="13"/>
      <c r="O44031" s="6"/>
      <c r="P44031" s="6"/>
    </row>
    <row r="44032">
      <c r="A44032" s="14"/>
      <c r="D44032" s="13"/>
      <c r="O44032" s="6"/>
      <c r="P44032" s="6"/>
    </row>
    <row r="44033">
      <c r="A44033" s="14"/>
      <c r="D44033" s="13"/>
      <c r="O44033" s="6"/>
      <c r="P44033" s="6"/>
    </row>
    <row r="44034">
      <c r="A44034" s="14"/>
      <c r="D44034" s="13"/>
      <c r="O44034" s="6"/>
      <c r="P44034" s="6"/>
    </row>
    <row r="44035">
      <c r="A44035" s="14"/>
      <c r="D44035" s="13"/>
      <c r="O44035" s="6"/>
      <c r="P44035" s="6"/>
    </row>
    <row r="44036">
      <c r="A44036" s="14"/>
      <c r="D44036" s="13"/>
      <c r="O44036" s="6"/>
      <c r="P44036" s="6"/>
    </row>
    <row r="44037">
      <c r="A44037" s="14"/>
      <c r="D44037" s="13"/>
      <c r="O44037" s="6"/>
      <c r="P44037" s="6"/>
    </row>
    <row r="44038">
      <c r="A44038" s="14"/>
      <c r="D44038" s="13"/>
      <c r="O44038" s="6"/>
      <c r="P44038" s="6"/>
    </row>
    <row r="44039">
      <c r="A44039" s="14"/>
      <c r="D44039" s="13"/>
      <c r="O44039" s="6"/>
      <c r="P44039" s="6"/>
    </row>
    <row r="44040">
      <c r="A44040" s="14"/>
      <c r="D44040" s="13"/>
      <c r="O44040" s="6"/>
      <c r="P44040" s="6"/>
    </row>
    <row r="44041">
      <c r="A44041" s="14"/>
      <c r="D44041" s="13"/>
      <c r="O44041" s="6"/>
      <c r="P44041" s="6"/>
    </row>
    <row r="44042">
      <c r="A44042" s="14"/>
      <c r="D44042" s="13"/>
      <c r="O44042" s="6"/>
      <c r="P44042" s="6"/>
    </row>
    <row r="44043">
      <c r="A44043" s="14"/>
      <c r="D44043" s="13"/>
      <c r="O44043" s="6"/>
      <c r="P44043" s="6"/>
    </row>
    <row r="44044">
      <c r="A44044" s="14"/>
      <c r="D44044" s="13"/>
      <c r="O44044" s="6"/>
      <c r="P44044" s="6"/>
    </row>
    <row r="44045">
      <c r="A44045" s="14"/>
      <c r="D44045" s="13"/>
      <c r="O44045" s="6"/>
      <c r="P44045" s="6"/>
    </row>
    <row r="44046">
      <c r="A44046" s="14"/>
      <c r="D44046" s="13"/>
      <c r="O44046" s="6"/>
      <c r="P44046" s="6"/>
    </row>
    <row r="44047">
      <c r="A44047" s="14"/>
      <c r="D44047" s="13"/>
      <c r="O44047" s="6"/>
      <c r="P44047" s="6"/>
    </row>
    <row r="44048">
      <c r="A44048" s="14"/>
      <c r="D44048" s="13"/>
      <c r="O44048" s="6"/>
      <c r="P44048" s="6"/>
    </row>
    <row r="44049">
      <c r="A44049" s="14"/>
      <c r="D44049" s="13"/>
      <c r="O44049" s="6"/>
      <c r="P44049" s="6"/>
    </row>
    <row r="44050">
      <c r="A44050" s="14"/>
      <c r="D44050" s="13"/>
      <c r="O44050" s="6"/>
      <c r="P44050" s="6"/>
    </row>
    <row r="44051">
      <c r="A44051" s="14"/>
      <c r="D44051" s="13"/>
      <c r="O44051" s="6"/>
      <c r="P44051" s="6"/>
    </row>
    <row r="44052">
      <c r="A44052" s="14"/>
      <c r="D44052" s="13"/>
      <c r="O44052" s="6"/>
      <c r="P44052" s="6"/>
    </row>
    <row r="44053">
      <c r="A44053" s="14"/>
      <c r="D44053" s="13"/>
      <c r="O44053" s="6"/>
      <c r="P44053" s="6"/>
    </row>
    <row r="44054">
      <c r="A44054" s="14"/>
      <c r="D44054" s="13"/>
      <c r="O44054" s="6"/>
      <c r="P44054" s="6"/>
    </row>
    <row r="44055">
      <c r="A44055" s="14"/>
      <c r="D44055" s="13"/>
      <c r="O44055" s="6"/>
      <c r="P44055" s="6"/>
    </row>
    <row r="44056">
      <c r="A44056" s="14"/>
      <c r="D44056" s="13"/>
      <c r="O44056" s="6"/>
      <c r="P44056" s="6"/>
    </row>
    <row r="44057">
      <c r="A44057" s="14"/>
      <c r="D44057" s="13"/>
      <c r="O44057" s="6"/>
      <c r="P44057" s="6"/>
    </row>
    <row r="44058">
      <c r="A44058" s="14"/>
      <c r="D44058" s="13"/>
      <c r="O44058" s="6"/>
      <c r="P44058" s="6"/>
    </row>
    <row r="44059">
      <c r="A44059" s="14"/>
      <c r="D44059" s="13"/>
      <c r="O44059" s="6"/>
      <c r="P44059" s="6"/>
    </row>
    <row r="44060">
      <c r="A44060" s="14"/>
      <c r="D44060" s="13"/>
      <c r="O44060" s="6"/>
      <c r="P44060" s="6"/>
    </row>
    <row r="44061">
      <c r="A44061" s="14"/>
      <c r="D44061" s="13"/>
      <c r="O44061" s="6"/>
      <c r="P44061" s="6"/>
    </row>
    <row r="44062">
      <c r="A44062" s="14"/>
      <c r="D44062" s="13"/>
      <c r="O44062" s="6"/>
      <c r="P44062" s="6"/>
    </row>
    <row r="44063">
      <c r="A44063" s="14"/>
      <c r="D44063" s="13"/>
      <c r="O44063" s="6"/>
      <c r="P44063" s="6"/>
    </row>
    <row r="44064">
      <c r="A44064" s="14"/>
      <c r="D44064" s="13"/>
      <c r="O44064" s="6"/>
      <c r="P44064" s="6"/>
    </row>
    <row r="44065">
      <c r="A44065" s="14"/>
      <c r="D44065" s="13"/>
      <c r="O44065" s="6"/>
      <c r="P44065" s="6"/>
    </row>
    <row r="44066">
      <c r="A44066" s="14"/>
      <c r="D44066" s="13"/>
      <c r="O44066" s="6"/>
      <c r="P44066" s="6"/>
    </row>
    <row r="44067">
      <c r="A44067" s="14"/>
      <c r="D44067" s="13"/>
      <c r="O44067" s="6"/>
      <c r="P44067" s="6"/>
    </row>
    <row r="44068">
      <c r="A44068" s="14"/>
      <c r="D44068" s="13"/>
      <c r="O44068" s="6"/>
      <c r="P44068" s="6"/>
    </row>
    <row r="44069">
      <c r="A44069" s="14"/>
      <c r="D44069" s="13"/>
      <c r="O44069" s="6"/>
      <c r="P44069" s="6"/>
    </row>
    <row r="44070">
      <c r="A44070" s="14"/>
      <c r="D44070" s="13"/>
      <c r="O44070" s="6"/>
      <c r="P44070" s="6"/>
    </row>
    <row r="44071">
      <c r="A44071" s="14"/>
      <c r="D44071" s="13"/>
      <c r="O44071" s="6"/>
      <c r="P44071" s="6"/>
    </row>
    <row r="44072">
      <c r="A44072" s="14"/>
      <c r="D44072" s="13"/>
      <c r="O44072" s="6"/>
      <c r="P44072" s="6"/>
    </row>
    <row r="44073">
      <c r="A44073" s="14"/>
      <c r="D44073" s="13"/>
      <c r="O44073" s="6"/>
      <c r="P44073" s="6"/>
    </row>
    <row r="44074">
      <c r="A44074" s="14"/>
      <c r="D44074" s="13"/>
      <c r="O44074" s="6"/>
      <c r="P44074" s="6"/>
    </row>
    <row r="44075">
      <c r="A44075" s="14"/>
      <c r="D44075" s="13"/>
      <c r="O44075" s="6"/>
      <c r="P44075" s="6"/>
    </row>
    <row r="44076">
      <c r="A44076" s="14"/>
      <c r="D44076" s="13"/>
      <c r="O44076" s="6"/>
      <c r="P44076" s="6"/>
    </row>
    <row r="44077">
      <c r="A44077" s="14"/>
      <c r="D44077" s="13"/>
      <c r="O44077" s="6"/>
      <c r="P44077" s="6"/>
    </row>
    <row r="44078">
      <c r="A44078" s="14"/>
      <c r="D44078" s="13"/>
      <c r="O44078" s="6"/>
      <c r="P44078" s="6"/>
    </row>
    <row r="44079">
      <c r="A44079" s="14"/>
      <c r="D44079" s="13"/>
      <c r="O44079" s="6"/>
      <c r="P44079" s="6"/>
    </row>
    <row r="44080">
      <c r="A44080" s="14"/>
      <c r="D44080" s="13"/>
      <c r="O44080" s="6"/>
      <c r="P44080" s="6"/>
    </row>
    <row r="44081">
      <c r="A44081" s="14"/>
      <c r="D44081" s="13"/>
      <c r="O44081" s="6"/>
      <c r="P44081" s="6"/>
    </row>
    <row r="44082">
      <c r="A44082" s="14"/>
      <c r="D44082" s="13"/>
      <c r="O44082" s="6"/>
      <c r="P44082" s="6"/>
    </row>
    <row r="44083">
      <c r="A44083" s="14"/>
      <c r="D44083" s="13"/>
      <c r="O44083" s="6"/>
      <c r="P44083" s="6"/>
    </row>
    <row r="44084">
      <c r="A44084" s="14"/>
      <c r="D44084" s="13"/>
      <c r="O44084" s="6"/>
      <c r="P44084" s="6"/>
    </row>
    <row r="44085">
      <c r="A44085" s="14"/>
      <c r="D44085" s="13"/>
      <c r="O44085" s="6"/>
      <c r="P44085" s="6"/>
    </row>
    <row r="44086">
      <c r="A44086" s="14"/>
      <c r="D44086" s="13"/>
      <c r="O44086" s="6"/>
      <c r="P44086" s="6"/>
    </row>
    <row r="44087">
      <c r="A44087" s="14"/>
      <c r="D44087" s="13"/>
      <c r="O44087" s="6"/>
      <c r="P44087" s="6"/>
    </row>
    <row r="44088">
      <c r="A44088" s="14"/>
      <c r="D44088" s="13"/>
      <c r="O44088" s="6"/>
      <c r="P44088" s="6"/>
    </row>
    <row r="44089">
      <c r="A44089" s="14"/>
      <c r="D44089" s="13"/>
      <c r="O44089" s="6"/>
      <c r="P44089" s="6"/>
    </row>
    <row r="44090">
      <c r="A44090" s="14"/>
      <c r="D44090" s="13"/>
      <c r="O44090" s="6"/>
      <c r="P44090" s="6"/>
    </row>
    <row r="44091">
      <c r="A44091" s="14"/>
      <c r="D44091" s="13"/>
      <c r="O44091" s="6"/>
      <c r="P44091" s="6"/>
    </row>
    <row r="44092">
      <c r="A44092" s="14"/>
      <c r="D44092" s="13"/>
      <c r="O44092" s="6"/>
      <c r="P44092" s="6"/>
    </row>
    <row r="44093">
      <c r="A44093" s="14"/>
      <c r="D44093" s="13"/>
      <c r="O44093" s="6"/>
      <c r="P44093" s="6"/>
    </row>
    <row r="44094">
      <c r="A44094" s="14"/>
      <c r="D44094" s="13"/>
      <c r="O44094" s="6"/>
      <c r="P44094" s="6"/>
    </row>
    <row r="44095">
      <c r="A44095" s="14"/>
      <c r="D44095" s="13"/>
      <c r="O44095" s="6"/>
      <c r="P44095" s="6"/>
    </row>
    <row r="44096">
      <c r="A44096" s="14"/>
      <c r="D44096" s="13"/>
      <c r="O44096" s="6"/>
      <c r="P44096" s="6"/>
    </row>
    <row r="44097">
      <c r="A44097" s="14"/>
      <c r="D44097" s="13"/>
      <c r="O44097" s="6"/>
      <c r="P44097" s="6"/>
    </row>
    <row r="44098">
      <c r="A44098" s="14"/>
      <c r="D44098" s="13"/>
      <c r="O44098" s="6"/>
      <c r="P44098" s="6"/>
    </row>
    <row r="44099">
      <c r="A44099" s="14"/>
      <c r="D44099" s="13"/>
      <c r="O44099" s="6"/>
      <c r="P44099" s="6"/>
    </row>
    <row r="44100">
      <c r="A44100" s="14"/>
      <c r="D44100" s="13"/>
      <c r="O44100" s="6"/>
      <c r="P44100" s="6"/>
    </row>
    <row r="44101">
      <c r="A44101" s="14"/>
      <c r="D44101" s="13"/>
      <c r="O44101" s="6"/>
      <c r="P44101" s="6"/>
    </row>
    <row r="44102">
      <c r="A44102" s="14"/>
      <c r="D44102" s="13"/>
      <c r="O44102" s="6"/>
      <c r="P44102" s="6"/>
    </row>
    <row r="44103">
      <c r="A44103" s="14"/>
      <c r="D44103" s="13"/>
      <c r="O44103" s="6"/>
      <c r="P44103" s="6"/>
    </row>
    <row r="44104">
      <c r="A44104" s="14"/>
      <c r="D44104" s="13"/>
      <c r="O44104" s="6"/>
      <c r="P44104" s="6"/>
    </row>
    <row r="44105">
      <c r="A44105" s="14"/>
      <c r="D44105" s="13"/>
      <c r="O44105" s="6"/>
      <c r="P44105" s="6"/>
    </row>
    <row r="44106">
      <c r="A44106" s="14"/>
      <c r="D44106" s="13"/>
      <c r="O44106" s="6"/>
      <c r="P44106" s="6"/>
    </row>
    <row r="44107">
      <c r="A44107" s="14"/>
      <c r="D44107" s="13"/>
      <c r="O44107" s="6"/>
      <c r="P44107" s="6"/>
    </row>
    <row r="44108">
      <c r="A44108" s="14"/>
      <c r="D44108" s="13"/>
      <c r="O44108" s="6"/>
      <c r="P44108" s="6"/>
    </row>
    <row r="44109">
      <c r="A44109" s="14"/>
      <c r="D44109" s="13"/>
      <c r="O44109" s="6"/>
      <c r="P44109" s="6"/>
    </row>
    <row r="44110">
      <c r="A44110" s="14"/>
      <c r="D44110" s="13"/>
      <c r="O44110" s="6"/>
      <c r="P44110" s="6"/>
    </row>
    <row r="44111">
      <c r="A44111" s="14"/>
      <c r="D44111" s="13"/>
      <c r="O44111" s="6"/>
      <c r="P44111" s="6"/>
    </row>
    <row r="44112">
      <c r="A44112" s="14"/>
      <c r="D44112" s="13"/>
      <c r="O44112" s="6"/>
      <c r="P44112" s="6"/>
    </row>
    <row r="44113">
      <c r="A44113" s="14"/>
      <c r="D44113" s="13"/>
      <c r="O44113" s="6"/>
      <c r="P44113" s="6"/>
    </row>
    <row r="44114">
      <c r="A44114" s="14"/>
      <c r="D44114" s="13"/>
      <c r="O44114" s="6"/>
      <c r="P44114" s="6"/>
    </row>
    <row r="44115">
      <c r="A44115" s="14"/>
      <c r="D44115" s="13"/>
      <c r="O44115" s="6"/>
      <c r="P44115" s="6"/>
    </row>
    <row r="44116">
      <c r="A44116" s="14"/>
      <c r="D44116" s="13"/>
      <c r="O44116" s="6"/>
      <c r="P44116" s="6"/>
    </row>
    <row r="44117">
      <c r="A44117" s="14"/>
      <c r="D44117" s="13"/>
      <c r="O44117" s="6"/>
      <c r="P44117" s="6"/>
    </row>
    <row r="44118">
      <c r="A44118" s="14"/>
      <c r="D44118" s="13"/>
      <c r="O44118" s="6"/>
      <c r="P44118" s="6"/>
    </row>
    <row r="44119">
      <c r="A44119" s="14"/>
      <c r="D44119" s="13"/>
      <c r="O44119" s="6"/>
      <c r="P44119" s="6"/>
    </row>
    <row r="44120">
      <c r="A44120" s="14"/>
      <c r="D44120" s="13"/>
      <c r="O44120" s="6"/>
      <c r="P44120" s="6"/>
    </row>
    <row r="44121">
      <c r="A44121" s="14"/>
      <c r="D44121" s="13"/>
      <c r="O44121" s="6"/>
      <c r="P44121" s="6"/>
    </row>
    <row r="44122">
      <c r="A44122" s="14"/>
      <c r="D44122" s="13"/>
      <c r="O44122" s="6"/>
      <c r="P44122" s="6"/>
    </row>
    <row r="44123">
      <c r="A44123" s="14"/>
      <c r="D44123" s="13"/>
      <c r="O44123" s="6"/>
      <c r="P44123" s="6"/>
    </row>
    <row r="44124">
      <c r="A44124" s="14"/>
      <c r="D44124" s="13"/>
      <c r="O44124" s="6"/>
      <c r="P44124" s="6"/>
    </row>
    <row r="44125">
      <c r="A44125" s="14"/>
      <c r="D44125" s="13"/>
      <c r="O44125" s="6"/>
      <c r="P44125" s="6"/>
    </row>
    <row r="44126">
      <c r="A44126" s="14"/>
      <c r="D44126" s="13"/>
      <c r="O44126" s="6"/>
      <c r="P44126" s="6"/>
    </row>
    <row r="44127">
      <c r="A44127" s="14"/>
      <c r="D44127" s="13"/>
      <c r="O44127" s="6"/>
      <c r="P44127" s="6"/>
    </row>
    <row r="44128">
      <c r="A44128" s="14"/>
      <c r="D44128" s="13"/>
      <c r="O44128" s="6"/>
      <c r="P44128" s="6"/>
    </row>
    <row r="44129">
      <c r="A44129" s="14"/>
      <c r="D44129" s="13"/>
      <c r="O44129" s="6"/>
      <c r="P44129" s="6"/>
    </row>
    <row r="44130">
      <c r="A44130" s="14"/>
      <c r="D44130" s="13"/>
      <c r="O44130" s="6"/>
      <c r="P44130" s="6"/>
    </row>
    <row r="44131">
      <c r="A44131" s="14"/>
      <c r="D44131" s="13"/>
      <c r="O44131" s="6"/>
      <c r="P44131" s="6"/>
    </row>
    <row r="44132">
      <c r="A44132" s="14"/>
      <c r="D44132" s="13"/>
      <c r="O44132" s="6"/>
      <c r="P44132" s="6"/>
    </row>
    <row r="44133">
      <c r="A44133" s="14"/>
      <c r="D44133" s="13"/>
      <c r="O44133" s="6"/>
      <c r="P44133" s="6"/>
    </row>
    <row r="44134">
      <c r="A44134" s="14"/>
      <c r="D44134" s="13"/>
      <c r="O44134" s="6"/>
      <c r="P44134" s="6"/>
    </row>
    <row r="44135">
      <c r="A44135" s="14"/>
      <c r="D44135" s="13"/>
      <c r="O44135" s="6"/>
      <c r="P44135" s="6"/>
    </row>
    <row r="44136">
      <c r="A44136" s="14"/>
      <c r="D44136" s="13"/>
      <c r="O44136" s="6"/>
      <c r="P44136" s="6"/>
    </row>
    <row r="44137">
      <c r="A44137" s="14"/>
      <c r="D44137" s="13"/>
      <c r="O44137" s="6"/>
      <c r="P44137" s="6"/>
    </row>
    <row r="44138">
      <c r="A44138" s="14"/>
      <c r="D44138" s="13"/>
      <c r="O44138" s="6"/>
      <c r="P44138" s="6"/>
    </row>
    <row r="44139">
      <c r="A44139" s="14"/>
      <c r="D44139" s="13"/>
      <c r="O44139" s="6"/>
      <c r="P44139" s="6"/>
    </row>
    <row r="44140">
      <c r="A44140" s="14"/>
      <c r="D44140" s="13"/>
      <c r="O44140" s="6"/>
      <c r="P44140" s="6"/>
    </row>
    <row r="44141">
      <c r="A44141" s="14"/>
      <c r="D44141" s="13"/>
      <c r="O44141" s="6"/>
      <c r="P44141" s="6"/>
    </row>
    <row r="44142">
      <c r="A44142" s="14"/>
      <c r="D44142" s="13"/>
      <c r="O44142" s="6"/>
      <c r="P44142" s="6"/>
    </row>
    <row r="44143">
      <c r="A44143" s="14"/>
      <c r="D44143" s="13"/>
      <c r="O44143" s="6"/>
      <c r="P44143" s="6"/>
    </row>
    <row r="44144">
      <c r="A44144" s="14"/>
      <c r="D44144" s="13"/>
      <c r="O44144" s="6"/>
      <c r="P44144" s="6"/>
    </row>
    <row r="44145">
      <c r="A44145" s="14"/>
      <c r="D44145" s="13"/>
      <c r="O44145" s="6"/>
      <c r="P44145" s="6"/>
    </row>
    <row r="44146">
      <c r="A44146" s="14"/>
      <c r="D44146" s="13"/>
      <c r="O44146" s="6"/>
      <c r="P44146" s="6"/>
    </row>
    <row r="44147">
      <c r="A44147" s="14"/>
      <c r="D44147" s="13"/>
      <c r="O44147" s="6"/>
      <c r="P44147" s="6"/>
    </row>
    <row r="44148">
      <c r="A44148" s="14"/>
      <c r="D44148" s="13"/>
      <c r="O44148" s="6"/>
      <c r="P44148" s="6"/>
    </row>
    <row r="44149">
      <c r="A44149" s="14"/>
      <c r="D44149" s="13"/>
      <c r="O44149" s="6"/>
      <c r="P44149" s="6"/>
    </row>
    <row r="44150">
      <c r="A44150" s="14"/>
      <c r="D44150" s="13"/>
      <c r="O44150" s="6"/>
      <c r="P44150" s="6"/>
    </row>
    <row r="44151">
      <c r="A44151" s="14"/>
      <c r="D44151" s="13"/>
      <c r="O44151" s="6"/>
      <c r="P44151" s="6"/>
    </row>
    <row r="44152">
      <c r="A44152" s="14"/>
      <c r="D44152" s="13"/>
      <c r="O44152" s="6"/>
      <c r="P44152" s="6"/>
    </row>
    <row r="44153">
      <c r="A44153" s="14"/>
      <c r="D44153" s="13"/>
      <c r="O44153" s="6"/>
      <c r="P44153" s="6"/>
    </row>
    <row r="44154">
      <c r="A44154" s="14"/>
      <c r="D44154" s="13"/>
      <c r="O44154" s="6"/>
      <c r="P44154" s="6"/>
    </row>
    <row r="44155">
      <c r="A44155" s="14"/>
      <c r="D44155" s="13"/>
      <c r="O44155" s="6"/>
      <c r="P44155" s="6"/>
    </row>
    <row r="44156">
      <c r="A44156" s="14"/>
      <c r="D44156" s="13"/>
      <c r="O44156" s="6"/>
      <c r="P44156" s="6"/>
    </row>
    <row r="44157">
      <c r="A44157" s="14"/>
      <c r="D44157" s="13"/>
      <c r="O44157" s="6"/>
      <c r="P44157" s="6"/>
    </row>
    <row r="44158">
      <c r="A44158" s="14"/>
      <c r="D44158" s="13"/>
      <c r="O44158" s="6"/>
      <c r="P44158" s="6"/>
    </row>
    <row r="44159">
      <c r="A44159" s="14"/>
      <c r="D44159" s="13"/>
      <c r="O44159" s="6"/>
      <c r="P44159" s="6"/>
    </row>
    <row r="44160">
      <c r="A44160" s="14"/>
      <c r="D44160" s="13"/>
      <c r="O44160" s="6"/>
      <c r="P44160" s="6"/>
    </row>
    <row r="44161">
      <c r="A44161" s="14"/>
      <c r="D44161" s="13"/>
      <c r="O44161" s="6"/>
      <c r="P44161" s="6"/>
    </row>
    <row r="44162">
      <c r="A44162" s="14"/>
      <c r="D44162" s="13"/>
      <c r="O44162" s="6"/>
      <c r="P44162" s="6"/>
    </row>
    <row r="44163">
      <c r="A44163" s="14"/>
      <c r="D44163" s="13"/>
      <c r="O44163" s="6"/>
      <c r="P44163" s="6"/>
    </row>
    <row r="44164">
      <c r="A44164" s="14"/>
      <c r="D44164" s="13"/>
      <c r="O44164" s="6"/>
      <c r="P44164" s="6"/>
    </row>
    <row r="44165">
      <c r="A44165" s="14"/>
      <c r="D44165" s="13"/>
      <c r="O44165" s="6"/>
      <c r="P44165" s="6"/>
    </row>
    <row r="44166">
      <c r="A44166" s="14"/>
      <c r="D44166" s="13"/>
      <c r="O44166" s="6"/>
      <c r="P44166" s="6"/>
    </row>
    <row r="44167">
      <c r="A44167" s="14"/>
      <c r="D44167" s="13"/>
      <c r="O44167" s="6"/>
      <c r="P44167" s="6"/>
    </row>
    <row r="44168">
      <c r="A44168" s="14"/>
      <c r="D44168" s="13"/>
      <c r="O44168" s="6"/>
      <c r="P44168" s="6"/>
    </row>
    <row r="44169">
      <c r="A44169" s="14"/>
      <c r="D44169" s="13"/>
      <c r="O44169" s="6"/>
      <c r="P44169" s="6"/>
    </row>
    <row r="44170">
      <c r="A44170" s="14"/>
      <c r="D44170" s="13"/>
      <c r="O44170" s="6"/>
      <c r="P44170" s="6"/>
    </row>
    <row r="44171">
      <c r="A44171" s="14"/>
      <c r="D44171" s="13"/>
      <c r="O44171" s="6"/>
      <c r="P44171" s="6"/>
    </row>
    <row r="44172">
      <c r="A44172" s="14"/>
      <c r="D44172" s="13"/>
      <c r="O44172" s="6"/>
      <c r="P44172" s="6"/>
    </row>
    <row r="44173">
      <c r="A44173" s="14"/>
      <c r="D44173" s="13"/>
      <c r="O44173" s="6"/>
      <c r="P44173" s="6"/>
    </row>
    <row r="44174">
      <c r="A44174" s="14"/>
      <c r="D44174" s="13"/>
      <c r="O44174" s="6"/>
      <c r="P44174" s="6"/>
    </row>
    <row r="44175">
      <c r="A44175" s="14"/>
      <c r="D44175" s="13"/>
      <c r="O44175" s="6"/>
      <c r="P44175" s="6"/>
    </row>
    <row r="44176">
      <c r="A44176" s="14"/>
      <c r="D44176" s="13"/>
      <c r="O44176" s="6"/>
      <c r="P44176" s="6"/>
    </row>
    <row r="44177">
      <c r="A44177" s="14"/>
      <c r="D44177" s="13"/>
      <c r="O44177" s="6"/>
      <c r="P44177" s="6"/>
    </row>
    <row r="44178">
      <c r="A44178" s="14"/>
      <c r="D44178" s="13"/>
      <c r="O44178" s="6"/>
      <c r="P44178" s="6"/>
    </row>
    <row r="44179">
      <c r="A44179" s="14"/>
      <c r="D44179" s="13"/>
      <c r="O44179" s="6"/>
      <c r="P44179" s="6"/>
    </row>
    <row r="44180">
      <c r="A44180" s="14"/>
      <c r="D44180" s="13"/>
      <c r="O44180" s="6"/>
      <c r="P44180" s="6"/>
    </row>
    <row r="44181">
      <c r="A44181" s="14"/>
      <c r="D44181" s="13"/>
      <c r="O44181" s="6"/>
      <c r="P44181" s="6"/>
    </row>
    <row r="44182">
      <c r="A44182" s="14"/>
      <c r="D44182" s="13"/>
      <c r="O44182" s="6"/>
      <c r="P44182" s="6"/>
    </row>
    <row r="44183">
      <c r="A44183" s="14"/>
      <c r="D44183" s="13"/>
      <c r="O44183" s="6"/>
      <c r="P44183" s="6"/>
    </row>
    <row r="44184">
      <c r="A44184" s="14"/>
      <c r="D44184" s="13"/>
      <c r="O44184" s="6"/>
      <c r="P44184" s="6"/>
    </row>
    <row r="44185">
      <c r="A44185" s="14"/>
      <c r="D44185" s="13"/>
      <c r="O44185" s="6"/>
      <c r="P44185" s="6"/>
    </row>
    <row r="44186">
      <c r="A44186" s="14"/>
      <c r="D44186" s="13"/>
      <c r="O44186" s="6"/>
      <c r="P44186" s="6"/>
    </row>
    <row r="44187">
      <c r="A44187" s="14"/>
      <c r="D44187" s="13"/>
      <c r="O44187" s="6"/>
      <c r="P44187" s="6"/>
    </row>
    <row r="44188">
      <c r="A44188" s="14"/>
      <c r="D44188" s="13"/>
      <c r="O44188" s="6"/>
      <c r="P44188" s="6"/>
    </row>
    <row r="44189">
      <c r="A44189" s="14"/>
      <c r="D44189" s="13"/>
      <c r="O44189" s="6"/>
      <c r="P44189" s="6"/>
    </row>
    <row r="44190">
      <c r="A44190" s="14"/>
      <c r="D44190" s="13"/>
      <c r="O44190" s="6"/>
      <c r="P44190" s="6"/>
    </row>
    <row r="44191">
      <c r="A44191" s="14"/>
      <c r="D44191" s="13"/>
      <c r="O44191" s="6"/>
      <c r="P44191" s="6"/>
    </row>
    <row r="44192">
      <c r="A44192" s="14"/>
      <c r="D44192" s="13"/>
      <c r="O44192" s="6"/>
      <c r="P44192" s="6"/>
    </row>
    <row r="44193">
      <c r="A44193" s="14"/>
      <c r="D44193" s="13"/>
      <c r="O44193" s="6"/>
      <c r="P44193" s="6"/>
    </row>
    <row r="44194">
      <c r="A44194" s="14"/>
      <c r="D44194" s="13"/>
      <c r="O44194" s="6"/>
      <c r="P44194" s="6"/>
    </row>
    <row r="44195">
      <c r="A44195" s="14"/>
      <c r="D44195" s="13"/>
      <c r="O44195" s="6"/>
      <c r="P44195" s="6"/>
    </row>
    <row r="44196">
      <c r="A44196" s="14"/>
      <c r="D44196" s="13"/>
      <c r="O44196" s="6"/>
      <c r="P44196" s="6"/>
    </row>
    <row r="44197">
      <c r="A44197" s="14"/>
      <c r="D44197" s="13"/>
      <c r="O44197" s="6"/>
      <c r="P44197" s="6"/>
    </row>
    <row r="44198">
      <c r="A44198" s="14"/>
      <c r="D44198" s="13"/>
      <c r="O44198" s="6"/>
      <c r="P44198" s="6"/>
    </row>
    <row r="44199">
      <c r="A44199" s="14"/>
      <c r="D44199" s="13"/>
      <c r="O44199" s="6"/>
      <c r="P44199" s="6"/>
    </row>
    <row r="44200">
      <c r="A44200" s="14"/>
      <c r="D44200" s="13"/>
      <c r="O44200" s="6"/>
      <c r="P44200" s="6"/>
    </row>
    <row r="44201">
      <c r="A44201" s="14"/>
      <c r="D44201" s="13"/>
      <c r="O44201" s="6"/>
      <c r="P44201" s="6"/>
    </row>
    <row r="44202">
      <c r="A44202" s="14"/>
      <c r="D44202" s="13"/>
      <c r="O44202" s="6"/>
      <c r="P44202" s="6"/>
    </row>
    <row r="44203">
      <c r="A44203" s="14"/>
      <c r="D44203" s="13"/>
      <c r="O44203" s="6"/>
      <c r="P44203" s="6"/>
    </row>
    <row r="44204">
      <c r="A44204" s="14"/>
      <c r="D44204" s="13"/>
      <c r="O44204" s="6"/>
      <c r="P44204" s="6"/>
    </row>
    <row r="44205">
      <c r="A44205" s="14"/>
      <c r="D44205" s="13"/>
      <c r="O44205" s="6"/>
      <c r="P44205" s="6"/>
    </row>
    <row r="44206">
      <c r="A44206" s="14"/>
      <c r="D44206" s="13"/>
      <c r="O44206" s="6"/>
      <c r="P44206" s="6"/>
    </row>
    <row r="44207">
      <c r="A44207" s="14"/>
      <c r="D44207" s="13"/>
      <c r="O44207" s="6"/>
      <c r="P44207" s="6"/>
    </row>
    <row r="44208">
      <c r="A44208" s="14"/>
      <c r="D44208" s="13"/>
      <c r="O44208" s="6"/>
      <c r="P44208" s="6"/>
    </row>
    <row r="44209">
      <c r="A44209" s="14"/>
      <c r="D44209" s="13"/>
      <c r="O44209" s="6"/>
      <c r="P44209" s="6"/>
    </row>
    <row r="44210">
      <c r="A44210" s="14"/>
      <c r="D44210" s="13"/>
      <c r="O44210" s="6"/>
      <c r="P44210" s="6"/>
    </row>
    <row r="44211">
      <c r="A44211" s="14"/>
      <c r="D44211" s="13"/>
      <c r="O44211" s="6"/>
      <c r="P44211" s="6"/>
    </row>
    <row r="44212">
      <c r="A44212" s="14"/>
      <c r="D44212" s="13"/>
      <c r="O44212" s="6"/>
      <c r="P44212" s="6"/>
    </row>
    <row r="44213">
      <c r="A44213" s="14"/>
      <c r="D44213" s="13"/>
      <c r="O44213" s="6"/>
      <c r="P44213" s="6"/>
    </row>
    <row r="44214">
      <c r="A44214" s="14"/>
      <c r="D44214" s="13"/>
      <c r="O44214" s="6"/>
      <c r="P44214" s="6"/>
    </row>
    <row r="44215">
      <c r="A44215" s="14"/>
      <c r="D44215" s="13"/>
      <c r="O44215" s="6"/>
      <c r="P44215" s="6"/>
    </row>
    <row r="44216">
      <c r="A44216" s="14"/>
      <c r="D44216" s="13"/>
      <c r="O44216" s="6"/>
      <c r="P44216" s="6"/>
    </row>
    <row r="44217">
      <c r="A44217" s="14"/>
      <c r="D44217" s="13"/>
      <c r="O44217" s="6"/>
      <c r="P44217" s="6"/>
    </row>
    <row r="44218">
      <c r="A44218" s="14"/>
      <c r="D44218" s="13"/>
      <c r="O44218" s="6"/>
      <c r="P44218" s="6"/>
    </row>
    <row r="44219">
      <c r="A44219" s="14"/>
      <c r="D44219" s="13"/>
      <c r="O44219" s="6"/>
      <c r="P44219" s="6"/>
    </row>
    <row r="44220">
      <c r="A44220" s="14"/>
      <c r="D44220" s="13"/>
      <c r="O44220" s="6"/>
      <c r="P44220" s="6"/>
    </row>
    <row r="44221">
      <c r="A44221" s="14"/>
      <c r="D44221" s="13"/>
      <c r="O44221" s="6"/>
      <c r="P44221" s="6"/>
    </row>
    <row r="44222">
      <c r="A44222" s="14"/>
      <c r="D44222" s="13"/>
      <c r="O44222" s="6"/>
      <c r="P44222" s="6"/>
    </row>
    <row r="44223">
      <c r="A44223" s="14"/>
      <c r="D44223" s="13"/>
      <c r="O44223" s="6"/>
      <c r="P44223" s="6"/>
    </row>
    <row r="44224">
      <c r="A44224" s="14"/>
      <c r="D44224" s="13"/>
      <c r="O44224" s="6"/>
      <c r="P44224" s="6"/>
    </row>
    <row r="44225">
      <c r="A44225" s="14"/>
      <c r="D44225" s="13"/>
      <c r="O44225" s="6"/>
      <c r="P44225" s="6"/>
    </row>
    <row r="44226">
      <c r="A44226" s="14"/>
      <c r="D44226" s="13"/>
      <c r="O44226" s="6"/>
      <c r="P44226" s="6"/>
    </row>
    <row r="44227">
      <c r="A44227" s="14"/>
      <c r="D44227" s="13"/>
      <c r="O44227" s="6"/>
      <c r="P44227" s="6"/>
    </row>
    <row r="44228">
      <c r="A44228" s="14"/>
      <c r="D44228" s="13"/>
      <c r="O44228" s="6"/>
      <c r="P44228" s="6"/>
    </row>
    <row r="44229">
      <c r="A44229" s="14"/>
      <c r="D44229" s="13"/>
      <c r="O44229" s="6"/>
      <c r="P44229" s="6"/>
    </row>
    <row r="44230">
      <c r="A44230" s="14"/>
      <c r="D44230" s="13"/>
      <c r="O44230" s="6"/>
      <c r="P44230" s="6"/>
    </row>
    <row r="44231">
      <c r="A44231" s="14"/>
      <c r="D44231" s="13"/>
      <c r="O44231" s="6"/>
      <c r="P44231" s="6"/>
    </row>
    <row r="44232">
      <c r="A44232" s="14"/>
      <c r="D44232" s="13"/>
      <c r="O44232" s="6"/>
      <c r="P44232" s="6"/>
    </row>
    <row r="44233">
      <c r="A44233" s="14"/>
      <c r="D44233" s="13"/>
      <c r="O44233" s="6"/>
      <c r="P44233" s="6"/>
    </row>
    <row r="44234">
      <c r="A44234" s="14"/>
      <c r="D44234" s="13"/>
      <c r="O44234" s="6"/>
      <c r="P44234" s="6"/>
    </row>
    <row r="44235">
      <c r="A44235" s="14"/>
      <c r="D44235" s="13"/>
      <c r="O44235" s="6"/>
      <c r="P44235" s="6"/>
    </row>
    <row r="44236">
      <c r="A44236" s="14"/>
      <c r="D44236" s="13"/>
      <c r="O44236" s="6"/>
      <c r="P44236" s="6"/>
    </row>
    <row r="44237">
      <c r="A44237" s="14"/>
      <c r="D44237" s="13"/>
      <c r="O44237" s="6"/>
      <c r="P44237" s="6"/>
    </row>
    <row r="44238">
      <c r="A44238" s="14"/>
      <c r="D44238" s="13"/>
      <c r="O44238" s="6"/>
      <c r="P44238" s="6"/>
    </row>
    <row r="44239">
      <c r="A44239" s="14"/>
      <c r="D44239" s="13"/>
      <c r="O44239" s="6"/>
      <c r="P44239" s="6"/>
    </row>
    <row r="44240">
      <c r="A44240" s="14"/>
      <c r="D44240" s="13"/>
      <c r="O44240" s="6"/>
      <c r="P44240" s="6"/>
    </row>
    <row r="44241">
      <c r="A44241" s="14"/>
      <c r="D44241" s="13"/>
      <c r="O44241" s="6"/>
      <c r="P44241" s="6"/>
    </row>
    <row r="44242">
      <c r="A44242" s="14"/>
      <c r="D44242" s="13"/>
      <c r="O44242" s="6"/>
      <c r="P44242" s="6"/>
    </row>
    <row r="44243">
      <c r="A44243" s="14"/>
      <c r="D44243" s="13"/>
      <c r="O44243" s="6"/>
      <c r="P44243" s="6"/>
    </row>
    <row r="44244">
      <c r="A44244" s="14"/>
      <c r="D44244" s="13"/>
      <c r="O44244" s="6"/>
      <c r="P44244" s="6"/>
    </row>
    <row r="44245">
      <c r="A44245" s="14"/>
      <c r="D44245" s="13"/>
      <c r="O44245" s="6"/>
      <c r="P44245" s="6"/>
    </row>
    <row r="44246">
      <c r="A44246" s="14"/>
      <c r="D44246" s="13"/>
      <c r="O44246" s="6"/>
      <c r="P44246" s="6"/>
    </row>
    <row r="44247">
      <c r="A44247" s="14"/>
      <c r="D44247" s="13"/>
      <c r="O44247" s="6"/>
      <c r="P44247" s="6"/>
    </row>
    <row r="44248">
      <c r="A44248" s="14"/>
      <c r="D44248" s="13"/>
      <c r="O44248" s="6"/>
      <c r="P44248" s="6"/>
    </row>
    <row r="44249">
      <c r="A44249" s="14"/>
      <c r="D44249" s="13"/>
      <c r="O44249" s="6"/>
      <c r="P44249" s="6"/>
    </row>
    <row r="44250">
      <c r="A44250" s="14"/>
      <c r="D44250" s="13"/>
      <c r="O44250" s="6"/>
      <c r="P44250" s="6"/>
    </row>
    <row r="44251">
      <c r="A44251" s="14"/>
      <c r="D44251" s="13"/>
      <c r="O44251" s="6"/>
      <c r="P44251" s="6"/>
    </row>
    <row r="44252">
      <c r="A44252" s="14"/>
      <c r="D44252" s="13"/>
      <c r="O44252" s="6"/>
      <c r="P44252" s="6"/>
    </row>
    <row r="44253">
      <c r="A44253" s="14"/>
      <c r="D44253" s="13"/>
      <c r="O44253" s="6"/>
      <c r="P44253" s="6"/>
    </row>
    <row r="44254">
      <c r="A44254" s="14"/>
      <c r="D44254" s="13"/>
      <c r="O44254" s="6"/>
      <c r="P44254" s="6"/>
    </row>
    <row r="44255">
      <c r="A44255" s="14"/>
      <c r="D44255" s="13"/>
      <c r="O44255" s="6"/>
      <c r="P44255" s="6"/>
    </row>
    <row r="44256">
      <c r="A44256" s="14"/>
      <c r="D44256" s="13"/>
      <c r="O44256" s="6"/>
      <c r="P44256" s="6"/>
    </row>
    <row r="44257">
      <c r="A44257" s="14"/>
      <c r="D44257" s="13"/>
      <c r="O44257" s="6"/>
      <c r="P44257" s="6"/>
    </row>
    <row r="44258">
      <c r="A44258" s="14"/>
      <c r="D44258" s="13"/>
      <c r="O44258" s="6"/>
      <c r="P44258" s="6"/>
    </row>
    <row r="44259">
      <c r="A44259" s="14"/>
      <c r="D44259" s="13"/>
      <c r="O44259" s="6"/>
      <c r="P44259" s="6"/>
    </row>
    <row r="44260">
      <c r="A44260" s="14"/>
      <c r="D44260" s="13"/>
      <c r="O44260" s="6"/>
      <c r="P44260" s="6"/>
    </row>
    <row r="44261">
      <c r="A44261" s="14"/>
      <c r="D44261" s="13"/>
      <c r="O44261" s="6"/>
      <c r="P44261" s="6"/>
    </row>
    <row r="44262">
      <c r="A44262" s="14"/>
      <c r="D44262" s="13"/>
      <c r="O44262" s="6"/>
      <c r="P44262" s="6"/>
    </row>
    <row r="44263">
      <c r="A44263" s="14"/>
      <c r="D44263" s="13"/>
      <c r="O44263" s="6"/>
      <c r="P44263" s="6"/>
    </row>
    <row r="44264">
      <c r="A44264" s="14"/>
      <c r="D44264" s="13"/>
      <c r="O44264" s="6"/>
      <c r="P44264" s="6"/>
    </row>
    <row r="44265">
      <c r="A44265" s="14"/>
      <c r="D44265" s="13"/>
      <c r="O44265" s="6"/>
      <c r="P44265" s="6"/>
    </row>
    <row r="44266">
      <c r="A44266" s="14"/>
      <c r="D44266" s="13"/>
      <c r="O44266" s="6"/>
      <c r="P44266" s="6"/>
    </row>
    <row r="44267">
      <c r="A44267" s="14"/>
      <c r="D44267" s="13"/>
      <c r="O44267" s="6"/>
      <c r="P44267" s="6"/>
    </row>
    <row r="44268">
      <c r="A44268" s="14"/>
      <c r="D44268" s="13"/>
      <c r="O44268" s="6"/>
      <c r="P44268" s="6"/>
    </row>
    <row r="44269">
      <c r="A44269" s="14"/>
      <c r="D44269" s="13"/>
      <c r="O44269" s="6"/>
      <c r="P44269" s="6"/>
    </row>
    <row r="44270">
      <c r="A44270" s="14"/>
      <c r="D44270" s="13"/>
      <c r="O44270" s="6"/>
      <c r="P44270" s="6"/>
    </row>
    <row r="44271">
      <c r="A44271" s="14"/>
      <c r="D44271" s="13"/>
      <c r="O44271" s="6"/>
      <c r="P44271" s="6"/>
    </row>
    <row r="44272">
      <c r="A44272" s="14"/>
      <c r="D44272" s="13"/>
      <c r="O44272" s="6"/>
      <c r="P44272" s="6"/>
    </row>
    <row r="44273">
      <c r="A44273" s="14"/>
      <c r="D44273" s="13"/>
      <c r="O44273" s="6"/>
      <c r="P44273" s="6"/>
    </row>
    <row r="44274">
      <c r="A44274" s="14"/>
      <c r="D44274" s="13"/>
      <c r="O44274" s="6"/>
      <c r="P44274" s="6"/>
    </row>
    <row r="44275">
      <c r="A44275" s="14"/>
      <c r="D44275" s="13"/>
      <c r="O44275" s="6"/>
      <c r="P44275" s="6"/>
    </row>
    <row r="44276">
      <c r="A44276" s="14"/>
      <c r="D44276" s="13"/>
      <c r="O44276" s="6"/>
      <c r="P44276" s="6"/>
    </row>
    <row r="44277">
      <c r="A44277" s="14"/>
      <c r="D44277" s="13"/>
      <c r="O44277" s="6"/>
      <c r="P44277" s="6"/>
    </row>
    <row r="44278">
      <c r="A44278" s="14"/>
      <c r="D44278" s="13"/>
      <c r="O44278" s="6"/>
      <c r="P44278" s="6"/>
    </row>
    <row r="44279">
      <c r="A44279" s="14"/>
      <c r="D44279" s="13"/>
      <c r="O44279" s="6"/>
      <c r="P44279" s="6"/>
    </row>
    <row r="44280">
      <c r="A44280" s="14"/>
      <c r="D44280" s="13"/>
      <c r="O44280" s="6"/>
      <c r="P44280" s="6"/>
    </row>
    <row r="44281">
      <c r="A44281" s="14"/>
      <c r="D44281" s="13"/>
      <c r="O44281" s="6"/>
      <c r="P44281" s="6"/>
    </row>
    <row r="44282">
      <c r="A44282" s="14"/>
      <c r="D44282" s="13"/>
      <c r="O44282" s="6"/>
      <c r="P44282" s="6"/>
    </row>
    <row r="44283">
      <c r="A44283" s="14"/>
      <c r="D44283" s="13"/>
      <c r="O44283" s="6"/>
      <c r="P44283" s="6"/>
    </row>
    <row r="44284">
      <c r="A44284" s="14"/>
      <c r="D44284" s="13"/>
      <c r="O44284" s="6"/>
      <c r="P44284" s="6"/>
    </row>
    <row r="44285">
      <c r="A44285" s="14"/>
      <c r="D44285" s="13"/>
      <c r="O44285" s="6"/>
      <c r="P44285" s="6"/>
    </row>
    <row r="44286">
      <c r="A44286" s="14"/>
      <c r="D44286" s="13"/>
      <c r="O44286" s="6"/>
      <c r="P44286" s="6"/>
    </row>
    <row r="44287">
      <c r="A44287" s="14"/>
      <c r="D44287" s="13"/>
      <c r="O44287" s="6"/>
      <c r="P44287" s="6"/>
    </row>
    <row r="44288">
      <c r="A44288" s="14"/>
      <c r="D44288" s="13"/>
      <c r="O44288" s="6"/>
      <c r="P44288" s="6"/>
    </row>
    <row r="44289">
      <c r="A44289" s="14"/>
      <c r="D44289" s="13"/>
      <c r="O44289" s="6"/>
      <c r="P44289" s="6"/>
    </row>
    <row r="44290">
      <c r="A44290" s="14"/>
      <c r="D44290" s="13"/>
      <c r="O44290" s="6"/>
      <c r="P44290" s="6"/>
    </row>
    <row r="44291">
      <c r="A44291" s="14"/>
      <c r="D44291" s="13"/>
      <c r="O44291" s="6"/>
      <c r="P44291" s="6"/>
    </row>
    <row r="44292">
      <c r="A44292" s="14"/>
      <c r="D44292" s="13"/>
      <c r="O44292" s="6"/>
      <c r="P44292" s="6"/>
    </row>
    <row r="44293">
      <c r="A44293" s="14"/>
      <c r="D44293" s="13"/>
      <c r="O44293" s="6"/>
      <c r="P44293" s="6"/>
    </row>
    <row r="44294">
      <c r="A44294" s="14"/>
      <c r="D44294" s="13"/>
      <c r="O44294" s="6"/>
      <c r="P44294" s="6"/>
    </row>
    <row r="44295">
      <c r="A44295" s="14"/>
      <c r="D44295" s="13"/>
      <c r="O44295" s="6"/>
      <c r="P44295" s="6"/>
    </row>
    <row r="44296">
      <c r="A44296" s="14"/>
      <c r="D44296" s="13"/>
      <c r="O44296" s="6"/>
      <c r="P44296" s="6"/>
    </row>
    <row r="44297">
      <c r="A44297" s="14"/>
      <c r="D44297" s="13"/>
      <c r="O44297" s="6"/>
      <c r="P44297" s="6"/>
    </row>
    <row r="44298">
      <c r="A44298" s="14"/>
      <c r="D44298" s="13"/>
      <c r="O44298" s="6"/>
      <c r="P44298" s="6"/>
    </row>
    <row r="44299">
      <c r="A44299" s="14"/>
      <c r="D44299" s="13"/>
      <c r="O44299" s="6"/>
      <c r="P44299" s="6"/>
    </row>
    <row r="44300">
      <c r="A44300" s="14"/>
      <c r="D44300" s="13"/>
      <c r="O44300" s="6"/>
      <c r="P44300" s="6"/>
    </row>
    <row r="44301">
      <c r="A44301" s="14"/>
      <c r="D44301" s="13"/>
      <c r="O44301" s="6"/>
      <c r="P44301" s="6"/>
    </row>
    <row r="44302">
      <c r="A44302" s="14"/>
      <c r="D44302" s="13"/>
      <c r="O44302" s="6"/>
      <c r="P44302" s="6"/>
    </row>
    <row r="44303">
      <c r="A44303" s="14"/>
      <c r="D44303" s="13"/>
      <c r="O44303" s="6"/>
      <c r="P44303" s="6"/>
    </row>
    <row r="44304">
      <c r="A44304" s="14"/>
      <c r="D44304" s="13"/>
      <c r="O44304" s="6"/>
      <c r="P44304" s="6"/>
    </row>
    <row r="44305">
      <c r="A44305" s="14"/>
      <c r="D44305" s="13"/>
      <c r="O44305" s="6"/>
      <c r="P44305" s="6"/>
    </row>
    <row r="44306">
      <c r="A44306" s="14"/>
      <c r="D44306" s="13"/>
      <c r="O44306" s="6"/>
      <c r="P44306" s="6"/>
    </row>
    <row r="44307">
      <c r="A44307" s="14"/>
      <c r="D44307" s="13"/>
      <c r="O44307" s="6"/>
      <c r="P44307" s="6"/>
    </row>
    <row r="44308">
      <c r="A44308" s="14"/>
      <c r="D44308" s="13"/>
      <c r="O44308" s="6"/>
      <c r="P44308" s="6"/>
    </row>
    <row r="44309">
      <c r="A44309" s="14"/>
      <c r="D44309" s="13"/>
      <c r="O44309" s="6"/>
      <c r="P44309" s="6"/>
    </row>
    <row r="44310">
      <c r="A44310" s="14"/>
      <c r="D44310" s="13"/>
      <c r="O44310" s="6"/>
      <c r="P44310" s="6"/>
    </row>
    <row r="44311">
      <c r="A44311" s="14"/>
      <c r="D44311" s="13"/>
      <c r="O44311" s="6"/>
      <c r="P44311" s="6"/>
    </row>
    <row r="44312">
      <c r="A44312" s="14"/>
      <c r="D44312" s="13"/>
      <c r="O44312" s="6"/>
      <c r="P44312" s="6"/>
    </row>
    <row r="44313">
      <c r="A44313" s="14"/>
      <c r="D44313" s="13"/>
      <c r="O44313" s="6"/>
      <c r="P44313" s="6"/>
    </row>
    <row r="44314">
      <c r="A44314" s="14"/>
      <c r="D44314" s="13"/>
      <c r="O44314" s="6"/>
      <c r="P44314" s="6"/>
    </row>
    <row r="44315">
      <c r="A44315" s="14"/>
      <c r="D44315" s="13"/>
      <c r="O44315" s="6"/>
      <c r="P44315" s="6"/>
    </row>
    <row r="44316">
      <c r="A44316" s="14"/>
      <c r="D44316" s="13"/>
      <c r="O44316" s="6"/>
      <c r="P44316" s="6"/>
    </row>
    <row r="44317">
      <c r="A44317" s="14"/>
      <c r="D44317" s="13"/>
      <c r="O44317" s="6"/>
      <c r="P44317" s="6"/>
    </row>
    <row r="44318">
      <c r="A44318" s="14"/>
      <c r="D44318" s="13"/>
      <c r="O44318" s="6"/>
      <c r="P44318" s="6"/>
    </row>
    <row r="44319">
      <c r="A44319" s="14"/>
      <c r="D44319" s="13"/>
      <c r="O44319" s="6"/>
      <c r="P44319" s="6"/>
    </row>
    <row r="44320">
      <c r="A44320" s="14"/>
      <c r="D44320" s="13"/>
      <c r="O44320" s="6"/>
      <c r="P44320" s="6"/>
    </row>
    <row r="44321">
      <c r="A44321" s="14"/>
      <c r="D44321" s="13"/>
      <c r="O44321" s="6"/>
      <c r="P44321" s="6"/>
    </row>
    <row r="44322">
      <c r="A44322" s="14"/>
      <c r="D44322" s="13"/>
      <c r="O44322" s="6"/>
      <c r="P44322" s="6"/>
    </row>
    <row r="44323">
      <c r="A44323" s="14"/>
      <c r="D44323" s="13"/>
      <c r="O44323" s="6"/>
      <c r="P44323" s="6"/>
    </row>
    <row r="44324">
      <c r="A44324" s="14"/>
      <c r="D44324" s="13"/>
      <c r="O44324" s="6"/>
      <c r="P44324" s="6"/>
    </row>
    <row r="44325">
      <c r="A44325" s="14"/>
      <c r="D44325" s="13"/>
      <c r="O44325" s="6"/>
      <c r="P44325" s="6"/>
    </row>
    <row r="44326">
      <c r="A44326" s="14"/>
      <c r="D44326" s="13"/>
      <c r="O44326" s="6"/>
      <c r="P44326" s="6"/>
    </row>
    <row r="44327">
      <c r="A44327" s="14"/>
      <c r="D44327" s="13"/>
      <c r="O44327" s="6"/>
      <c r="P44327" s="6"/>
    </row>
    <row r="44328">
      <c r="A44328" s="14"/>
      <c r="D44328" s="13"/>
      <c r="O44328" s="6"/>
      <c r="P44328" s="6"/>
    </row>
    <row r="44329">
      <c r="A44329" s="14"/>
      <c r="D44329" s="13"/>
      <c r="O44329" s="6"/>
      <c r="P44329" s="6"/>
    </row>
    <row r="44330">
      <c r="A44330" s="14"/>
      <c r="D44330" s="13"/>
      <c r="O44330" s="6"/>
      <c r="P44330" s="6"/>
    </row>
    <row r="44331">
      <c r="A44331" s="14"/>
      <c r="D44331" s="13"/>
      <c r="O44331" s="6"/>
      <c r="P44331" s="6"/>
    </row>
    <row r="44332">
      <c r="A44332" s="14"/>
      <c r="D44332" s="13"/>
      <c r="O44332" s="6"/>
      <c r="P44332" s="6"/>
    </row>
    <row r="44333">
      <c r="A44333" s="14"/>
      <c r="D44333" s="13"/>
      <c r="O44333" s="6"/>
      <c r="P44333" s="6"/>
    </row>
    <row r="44334">
      <c r="A44334" s="14"/>
      <c r="D44334" s="13"/>
      <c r="O44334" s="6"/>
      <c r="P44334" s="6"/>
    </row>
    <row r="44335">
      <c r="A44335" s="14"/>
      <c r="D44335" s="13"/>
      <c r="O44335" s="6"/>
      <c r="P44335" s="6"/>
    </row>
    <row r="44336">
      <c r="A44336" s="14"/>
      <c r="D44336" s="13"/>
      <c r="O44336" s="6"/>
      <c r="P44336" s="6"/>
    </row>
    <row r="44337">
      <c r="A44337" s="14"/>
      <c r="D44337" s="13"/>
      <c r="O44337" s="6"/>
      <c r="P44337" s="6"/>
    </row>
    <row r="44338">
      <c r="A44338" s="14"/>
      <c r="D44338" s="13"/>
      <c r="O44338" s="6"/>
      <c r="P44338" s="6"/>
    </row>
    <row r="44339">
      <c r="A44339" s="14"/>
      <c r="D44339" s="13"/>
      <c r="O44339" s="6"/>
      <c r="P44339" s="6"/>
    </row>
    <row r="44340">
      <c r="A44340" s="14"/>
      <c r="D44340" s="13"/>
      <c r="O44340" s="6"/>
      <c r="P44340" s="6"/>
    </row>
    <row r="44341">
      <c r="A44341" s="14"/>
      <c r="D44341" s="13"/>
      <c r="O44341" s="6"/>
      <c r="P44341" s="6"/>
    </row>
    <row r="44342">
      <c r="A44342" s="14"/>
      <c r="D44342" s="13"/>
      <c r="O44342" s="6"/>
      <c r="P44342" s="6"/>
    </row>
    <row r="44343">
      <c r="A44343" s="14"/>
      <c r="D44343" s="13"/>
      <c r="O44343" s="6"/>
      <c r="P44343" s="6"/>
    </row>
    <row r="44344">
      <c r="A44344" s="14"/>
      <c r="D44344" s="13"/>
      <c r="O44344" s="6"/>
      <c r="P44344" s="6"/>
    </row>
    <row r="44345">
      <c r="A44345" s="14"/>
      <c r="D44345" s="13"/>
      <c r="O44345" s="6"/>
      <c r="P44345" s="6"/>
    </row>
    <row r="44346">
      <c r="A44346" s="14"/>
      <c r="D44346" s="13"/>
      <c r="O44346" s="6"/>
      <c r="P44346" s="6"/>
    </row>
    <row r="44347">
      <c r="A44347" s="14"/>
      <c r="D44347" s="13"/>
      <c r="O44347" s="6"/>
      <c r="P44347" s="6"/>
    </row>
    <row r="44348">
      <c r="A44348" s="14"/>
      <c r="D44348" s="13"/>
      <c r="O44348" s="6"/>
      <c r="P44348" s="6"/>
    </row>
    <row r="44349">
      <c r="A44349" s="14"/>
      <c r="D44349" s="13"/>
      <c r="O44349" s="6"/>
      <c r="P44349" s="6"/>
    </row>
    <row r="44350">
      <c r="A44350" s="14"/>
      <c r="D44350" s="13"/>
      <c r="O44350" s="6"/>
      <c r="P44350" s="6"/>
    </row>
    <row r="44351">
      <c r="A44351" s="14"/>
      <c r="D44351" s="13"/>
      <c r="O44351" s="6"/>
      <c r="P44351" s="6"/>
    </row>
    <row r="44352">
      <c r="A44352" s="14"/>
      <c r="D44352" s="13"/>
      <c r="O44352" s="6"/>
      <c r="P44352" s="6"/>
    </row>
    <row r="44353">
      <c r="A44353" s="14"/>
      <c r="D44353" s="13"/>
      <c r="O44353" s="6"/>
      <c r="P44353" s="6"/>
    </row>
    <row r="44354">
      <c r="A44354" s="14"/>
      <c r="D44354" s="13"/>
      <c r="O44354" s="6"/>
      <c r="P44354" s="6"/>
    </row>
    <row r="44355">
      <c r="A44355" s="14"/>
      <c r="D44355" s="13"/>
      <c r="O44355" s="6"/>
      <c r="P44355" s="6"/>
    </row>
    <row r="44356">
      <c r="A44356" s="14"/>
      <c r="D44356" s="13"/>
      <c r="O44356" s="6"/>
      <c r="P44356" s="6"/>
    </row>
    <row r="44357">
      <c r="A44357" s="14"/>
      <c r="D44357" s="13"/>
      <c r="O44357" s="6"/>
      <c r="P44357" s="6"/>
    </row>
    <row r="44358">
      <c r="A44358" s="14"/>
      <c r="D44358" s="13"/>
      <c r="O44358" s="6"/>
      <c r="P44358" s="6"/>
    </row>
    <row r="44359">
      <c r="A44359" s="14"/>
      <c r="D44359" s="13"/>
      <c r="O44359" s="6"/>
      <c r="P44359" s="6"/>
    </row>
    <row r="44360">
      <c r="A44360" s="14"/>
      <c r="D44360" s="13"/>
      <c r="O44360" s="6"/>
      <c r="P44360" s="6"/>
    </row>
    <row r="44361">
      <c r="A44361" s="14"/>
      <c r="D44361" s="13"/>
      <c r="O44361" s="6"/>
      <c r="P44361" s="6"/>
    </row>
    <row r="44362">
      <c r="A44362" s="14"/>
      <c r="D44362" s="13"/>
      <c r="O44362" s="6"/>
      <c r="P44362" s="6"/>
    </row>
    <row r="44363">
      <c r="A44363" s="14"/>
      <c r="D44363" s="13"/>
      <c r="O44363" s="6"/>
      <c r="P44363" s="6"/>
    </row>
    <row r="44364">
      <c r="A44364" s="14"/>
      <c r="D44364" s="13"/>
      <c r="O44364" s="6"/>
      <c r="P44364" s="6"/>
    </row>
    <row r="44365">
      <c r="A44365" s="14"/>
      <c r="D44365" s="13"/>
      <c r="O44365" s="6"/>
      <c r="P44365" s="6"/>
    </row>
    <row r="44366">
      <c r="A44366" s="14"/>
      <c r="D44366" s="13"/>
      <c r="O44366" s="6"/>
      <c r="P44366" s="6"/>
    </row>
    <row r="44367">
      <c r="A44367" s="14"/>
      <c r="D44367" s="13"/>
      <c r="O44367" s="6"/>
      <c r="P44367" s="6"/>
    </row>
    <row r="44368">
      <c r="A44368" s="14"/>
      <c r="D44368" s="13"/>
      <c r="O44368" s="6"/>
      <c r="P44368" s="6"/>
    </row>
    <row r="44369">
      <c r="A44369" s="14"/>
      <c r="D44369" s="13"/>
      <c r="O44369" s="6"/>
      <c r="P44369" s="6"/>
    </row>
    <row r="44370">
      <c r="A44370" s="14"/>
      <c r="D44370" s="13"/>
      <c r="O44370" s="6"/>
      <c r="P44370" s="6"/>
    </row>
    <row r="44371">
      <c r="A44371" s="14"/>
      <c r="D44371" s="13"/>
      <c r="O44371" s="6"/>
      <c r="P44371" s="6"/>
    </row>
    <row r="44372">
      <c r="A44372" s="14"/>
      <c r="D44372" s="13"/>
      <c r="O44372" s="6"/>
      <c r="P44372" s="6"/>
    </row>
    <row r="44373">
      <c r="A44373" s="14"/>
      <c r="D44373" s="13"/>
      <c r="O44373" s="6"/>
      <c r="P44373" s="6"/>
    </row>
    <row r="44374">
      <c r="A44374" s="14"/>
      <c r="D44374" s="13"/>
      <c r="O44374" s="6"/>
      <c r="P44374" s="6"/>
    </row>
    <row r="44375">
      <c r="A44375" s="14"/>
      <c r="D44375" s="13"/>
      <c r="O44375" s="6"/>
      <c r="P44375" s="6"/>
    </row>
    <row r="44376">
      <c r="A44376" s="14"/>
      <c r="D44376" s="13"/>
      <c r="O44376" s="6"/>
      <c r="P44376" s="6"/>
    </row>
    <row r="44377">
      <c r="A44377" s="14"/>
      <c r="D44377" s="13"/>
      <c r="O44377" s="6"/>
      <c r="P44377" s="6"/>
    </row>
    <row r="44378">
      <c r="A44378" s="14"/>
      <c r="D44378" s="13"/>
      <c r="O44378" s="6"/>
      <c r="P44378" s="6"/>
    </row>
    <row r="44379">
      <c r="A44379" s="14"/>
      <c r="D44379" s="13"/>
      <c r="O44379" s="6"/>
      <c r="P44379" s="6"/>
    </row>
    <row r="44380">
      <c r="A44380" s="14"/>
      <c r="D44380" s="13"/>
      <c r="O44380" s="6"/>
      <c r="P44380" s="6"/>
    </row>
    <row r="44381">
      <c r="A44381" s="14"/>
      <c r="D44381" s="13"/>
      <c r="O44381" s="6"/>
      <c r="P44381" s="6"/>
    </row>
    <row r="44382">
      <c r="A44382" s="14"/>
      <c r="D44382" s="13"/>
      <c r="O44382" s="6"/>
      <c r="P44382" s="6"/>
    </row>
    <row r="44383">
      <c r="A44383" s="14"/>
      <c r="D44383" s="13"/>
      <c r="O44383" s="6"/>
      <c r="P44383" s="6"/>
    </row>
    <row r="44384">
      <c r="A44384" s="14"/>
      <c r="D44384" s="13"/>
      <c r="O44384" s="6"/>
      <c r="P44384" s="6"/>
    </row>
    <row r="44385">
      <c r="A44385" s="14"/>
      <c r="D44385" s="13"/>
      <c r="O44385" s="6"/>
      <c r="P44385" s="6"/>
    </row>
    <row r="44386">
      <c r="A44386" s="14"/>
      <c r="D44386" s="13"/>
      <c r="O44386" s="6"/>
      <c r="P44386" s="6"/>
    </row>
    <row r="44387">
      <c r="A44387" s="14"/>
      <c r="D44387" s="13"/>
      <c r="O44387" s="6"/>
      <c r="P44387" s="6"/>
    </row>
    <row r="44388">
      <c r="A44388" s="14"/>
      <c r="D44388" s="13"/>
      <c r="O44388" s="6"/>
      <c r="P44388" s="6"/>
    </row>
    <row r="44389">
      <c r="A44389" s="14"/>
      <c r="D44389" s="13"/>
      <c r="O44389" s="6"/>
      <c r="P44389" s="6"/>
    </row>
    <row r="44390">
      <c r="A44390" s="14"/>
      <c r="D44390" s="13"/>
      <c r="O44390" s="6"/>
      <c r="P44390" s="6"/>
    </row>
    <row r="44391">
      <c r="A44391" s="14"/>
      <c r="D44391" s="13"/>
      <c r="O44391" s="6"/>
      <c r="P44391" s="6"/>
    </row>
    <row r="44392">
      <c r="A44392" s="14"/>
      <c r="D44392" s="13"/>
      <c r="O44392" s="6"/>
      <c r="P44392" s="6"/>
    </row>
    <row r="44393">
      <c r="A44393" s="14"/>
      <c r="D44393" s="13"/>
      <c r="O44393" s="6"/>
      <c r="P44393" s="6"/>
    </row>
    <row r="44394">
      <c r="A44394" s="14"/>
      <c r="D44394" s="13"/>
      <c r="O44394" s="6"/>
      <c r="P44394" s="6"/>
    </row>
    <row r="44395">
      <c r="A44395" s="14"/>
      <c r="D44395" s="13"/>
      <c r="O44395" s="6"/>
      <c r="P44395" s="6"/>
    </row>
    <row r="44396">
      <c r="A44396" s="14"/>
      <c r="D44396" s="13"/>
      <c r="O44396" s="6"/>
      <c r="P44396" s="6"/>
    </row>
    <row r="44397">
      <c r="A44397" s="14"/>
      <c r="D44397" s="13"/>
      <c r="O44397" s="6"/>
      <c r="P44397" s="6"/>
    </row>
    <row r="44398">
      <c r="A44398" s="14"/>
      <c r="D44398" s="13"/>
      <c r="O44398" s="6"/>
      <c r="P44398" s="6"/>
    </row>
    <row r="44399">
      <c r="A44399" s="14"/>
      <c r="D44399" s="13"/>
      <c r="O44399" s="6"/>
      <c r="P44399" s="6"/>
    </row>
    <row r="44400">
      <c r="A44400" s="14"/>
      <c r="D44400" s="13"/>
      <c r="O44400" s="6"/>
      <c r="P44400" s="6"/>
    </row>
    <row r="44401">
      <c r="A44401" s="14"/>
      <c r="D44401" s="13"/>
      <c r="O44401" s="6"/>
      <c r="P44401" s="6"/>
    </row>
    <row r="44402">
      <c r="A44402" s="14"/>
      <c r="D44402" s="13"/>
      <c r="O44402" s="6"/>
      <c r="P44402" s="6"/>
    </row>
    <row r="44403">
      <c r="A44403" s="14"/>
      <c r="D44403" s="13"/>
      <c r="O44403" s="6"/>
      <c r="P44403" s="6"/>
    </row>
    <row r="44404">
      <c r="A44404" s="14"/>
      <c r="D44404" s="13"/>
      <c r="O44404" s="6"/>
      <c r="P44404" s="6"/>
    </row>
    <row r="44405">
      <c r="A44405" s="14"/>
      <c r="D44405" s="13"/>
      <c r="O44405" s="6"/>
      <c r="P44405" s="6"/>
    </row>
    <row r="44406">
      <c r="A44406" s="14"/>
      <c r="D44406" s="13"/>
      <c r="O44406" s="6"/>
      <c r="P44406" s="6"/>
    </row>
    <row r="44407">
      <c r="A44407" s="14"/>
      <c r="D44407" s="13"/>
      <c r="O44407" s="6"/>
      <c r="P44407" s="6"/>
    </row>
    <row r="44408">
      <c r="A44408" s="14"/>
      <c r="D44408" s="13"/>
      <c r="O44408" s="6"/>
      <c r="P44408" s="6"/>
    </row>
    <row r="44409">
      <c r="A44409" s="14"/>
      <c r="D44409" s="13"/>
      <c r="O44409" s="6"/>
      <c r="P44409" s="6"/>
    </row>
    <row r="44410">
      <c r="A44410" s="14"/>
      <c r="D44410" s="13"/>
      <c r="O44410" s="6"/>
      <c r="P44410" s="6"/>
    </row>
    <row r="44411">
      <c r="A44411" s="14"/>
      <c r="D44411" s="13"/>
      <c r="O44411" s="6"/>
      <c r="P44411" s="6"/>
    </row>
    <row r="44412">
      <c r="A44412" s="14"/>
      <c r="D44412" s="13"/>
      <c r="O44412" s="6"/>
      <c r="P44412" s="6"/>
    </row>
    <row r="44413">
      <c r="A44413" s="14"/>
      <c r="D44413" s="13"/>
      <c r="O44413" s="6"/>
      <c r="P44413" s="6"/>
    </row>
    <row r="44414">
      <c r="A44414" s="14"/>
      <c r="D44414" s="13"/>
      <c r="O44414" s="6"/>
      <c r="P44414" s="6"/>
    </row>
    <row r="44415">
      <c r="A44415" s="14"/>
      <c r="D44415" s="13"/>
      <c r="O44415" s="6"/>
      <c r="P44415" s="6"/>
    </row>
    <row r="44416">
      <c r="A44416" s="14"/>
      <c r="D44416" s="13"/>
      <c r="O44416" s="6"/>
      <c r="P44416" s="6"/>
    </row>
    <row r="44417">
      <c r="A44417" s="14"/>
      <c r="D44417" s="13"/>
      <c r="O44417" s="6"/>
      <c r="P44417" s="6"/>
    </row>
    <row r="44418">
      <c r="A44418" s="14"/>
      <c r="D44418" s="13"/>
      <c r="O44418" s="6"/>
      <c r="P44418" s="6"/>
    </row>
    <row r="44419">
      <c r="A44419" s="14"/>
      <c r="D44419" s="13"/>
      <c r="O44419" s="6"/>
      <c r="P44419" s="6"/>
    </row>
    <row r="44420">
      <c r="A44420" s="14"/>
      <c r="D44420" s="13"/>
      <c r="O44420" s="6"/>
      <c r="P44420" s="6"/>
    </row>
    <row r="44421">
      <c r="A44421" s="14"/>
      <c r="D44421" s="13"/>
      <c r="O44421" s="6"/>
      <c r="P44421" s="6"/>
    </row>
    <row r="44422">
      <c r="A44422" s="14"/>
      <c r="D44422" s="13"/>
      <c r="O44422" s="6"/>
      <c r="P44422" s="6"/>
    </row>
    <row r="44423">
      <c r="A44423" s="14"/>
      <c r="D44423" s="13"/>
      <c r="O44423" s="6"/>
      <c r="P44423" s="6"/>
    </row>
    <row r="44424">
      <c r="A44424" s="14"/>
      <c r="D44424" s="13"/>
      <c r="O44424" s="6"/>
      <c r="P44424" s="6"/>
    </row>
    <row r="44425">
      <c r="A44425" s="14"/>
      <c r="D44425" s="13"/>
      <c r="O44425" s="6"/>
      <c r="P44425" s="6"/>
    </row>
    <row r="44426">
      <c r="A44426" s="14"/>
      <c r="D44426" s="13"/>
      <c r="O44426" s="6"/>
      <c r="P44426" s="6"/>
    </row>
    <row r="44427">
      <c r="A44427" s="14"/>
      <c r="D44427" s="13"/>
      <c r="O44427" s="6"/>
      <c r="P44427" s="6"/>
    </row>
    <row r="44428">
      <c r="A44428" s="14"/>
      <c r="D44428" s="13"/>
      <c r="O44428" s="6"/>
      <c r="P44428" s="6"/>
    </row>
    <row r="44429">
      <c r="A44429" s="14"/>
      <c r="D44429" s="13"/>
      <c r="O44429" s="6"/>
      <c r="P44429" s="6"/>
    </row>
    <row r="44430">
      <c r="A44430" s="14"/>
      <c r="D44430" s="13"/>
      <c r="O44430" s="6"/>
      <c r="P44430" s="6"/>
    </row>
    <row r="44431">
      <c r="A44431" s="14"/>
      <c r="D44431" s="13"/>
      <c r="O44431" s="6"/>
      <c r="P44431" s="6"/>
    </row>
    <row r="44432">
      <c r="A44432" s="14"/>
      <c r="D44432" s="13"/>
      <c r="O44432" s="6"/>
      <c r="P44432" s="6"/>
    </row>
    <row r="44433">
      <c r="A44433" s="14"/>
      <c r="D44433" s="13"/>
      <c r="O44433" s="6"/>
      <c r="P44433" s="6"/>
    </row>
    <row r="44434">
      <c r="A44434" s="14"/>
      <c r="D44434" s="13"/>
      <c r="O44434" s="6"/>
      <c r="P44434" s="6"/>
    </row>
    <row r="44435">
      <c r="A44435" s="14"/>
      <c r="D44435" s="13"/>
      <c r="O44435" s="6"/>
      <c r="P44435" s="6"/>
    </row>
    <row r="44436">
      <c r="A44436" s="14"/>
      <c r="D44436" s="13"/>
      <c r="O44436" s="6"/>
      <c r="P44436" s="6"/>
    </row>
    <row r="44437">
      <c r="A44437" s="14"/>
      <c r="D44437" s="13"/>
      <c r="O44437" s="6"/>
      <c r="P44437" s="6"/>
    </row>
    <row r="44438">
      <c r="A44438" s="14"/>
      <c r="D44438" s="13"/>
      <c r="O44438" s="6"/>
      <c r="P44438" s="6"/>
    </row>
    <row r="44439">
      <c r="A44439" s="14"/>
      <c r="D44439" s="13"/>
      <c r="O44439" s="6"/>
      <c r="P44439" s="6"/>
    </row>
    <row r="44440">
      <c r="A44440" s="14"/>
      <c r="D44440" s="13"/>
      <c r="O44440" s="6"/>
      <c r="P44440" s="6"/>
    </row>
    <row r="44441">
      <c r="A44441" s="14"/>
      <c r="D44441" s="13"/>
      <c r="O44441" s="6"/>
      <c r="P44441" s="6"/>
    </row>
    <row r="44442">
      <c r="A44442" s="14"/>
      <c r="D44442" s="13"/>
      <c r="O44442" s="6"/>
      <c r="P44442" s="6"/>
    </row>
    <row r="44443">
      <c r="A44443" s="14"/>
      <c r="D44443" s="13"/>
      <c r="O44443" s="6"/>
      <c r="P44443" s="6"/>
    </row>
    <row r="44444">
      <c r="A44444" s="14"/>
      <c r="D44444" s="13"/>
      <c r="O44444" s="6"/>
      <c r="P44444" s="6"/>
    </row>
    <row r="44445">
      <c r="A44445" s="14"/>
      <c r="D44445" s="13"/>
      <c r="O44445" s="6"/>
      <c r="P44445" s="6"/>
    </row>
    <row r="44446">
      <c r="A44446" s="14"/>
      <c r="D44446" s="13"/>
      <c r="O44446" s="6"/>
      <c r="P44446" s="6"/>
    </row>
    <row r="44447">
      <c r="A44447" s="14"/>
      <c r="D44447" s="13"/>
      <c r="O44447" s="6"/>
      <c r="P44447" s="6"/>
    </row>
    <row r="44448">
      <c r="A44448" s="14"/>
      <c r="D44448" s="13"/>
      <c r="O44448" s="6"/>
      <c r="P44448" s="6"/>
    </row>
    <row r="44449">
      <c r="A44449" s="14"/>
      <c r="D44449" s="13"/>
      <c r="O44449" s="6"/>
      <c r="P44449" s="6"/>
    </row>
    <row r="44450">
      <c r="A44450" s="14"/>
      <c r="D44450" s="13"/>
      <c r="O44450" s="6"/>
      <c r="P44450" s="6"/>
    </row>
    <row r="44451">
      <c r="A44451" s="14"/>
      <c r="D44451" s="13"/>
      <c r="O44451" s="6"/>
      <c r="P44451" s="6"/>
    </row>
    <row r="44452">
      <c r="A44452" s="14"/>
      <c r="D44452" s="13"/>
      <c r="O44452" s="6"/>
      <c r="P44452" s="6"/>
    </row>
    <row r="44453">
      <c r="A44453" s="14"/>
      <c r="D44453" s="13"/>
      <c r="O44453" s="6"/>
      <c r="P44453" s="6"/>
    </row>
    <row r="44454">
      <c r="A44454" s="14"/>
      <c r="D44454" s="13"/>
      <c r="O44454" s="6"/>
      <c r="P44454" s="6"/>
    </row>
    <row r="44455">
      <c r="A44455" s="14"/>
      <c r="D44455" s="13"/>
      <c r="O44455" s="6"/>
      <c r="P44455" s="6"/>
    </row>
    <row r="44456">
      <c r="A44456" s="14"/>
      <c r="D44456" s="13"/>
      <c r="O44456" s="6"/>
      <c r="P44456" s="6"/>
    </row>
    <row r="44457">
      <c r="A44457" s="14"/>
      <c r="D44457" s="13"/>
      <c r="O44457" s="6"/>
      <c r="P44457" s="6"/>
    </row>
    <row r="44458">
      <c r="A44458" s="14"/>
      <c r="D44458" s="13"/>
      <c r="O44458" s="6"/>
      <c r="P44458" s="6"/>
    </row>
    <row r="44459">
      <c r="A44459" s="14"/>
      <c r="D44459" s="13"/>
      <c r="O44459" s="6"/>
      <c r="P44459" s="6"/>
    </row>
    <row r="44460">
      <c r="A44460" s="14"/>
      <c r="D44460" s="13"/>
      <c r="O44460" s="6"/>
      <c r="P44460" s="6"/>
    </row>
    <row r="44461">
      <c r="A44461" s="14"/>
      <c r="D44461" s="13"/>
      <c r="O44461" s="6"/>
      <c r="P44461" s="6"/>
    </row>
    <row r="44462">
      <c r="A44462" s="14"/>
      <c r="D44462" s="13"/>
      <c r="O44462" s="6"/>
      <c r="P44462" s="6"/>
    </row>
    <row r="44463">
      <c r="A44463" s="14"/>
      <c r="D44463" s="13"/>
      <c r="O44463" s="6"/>
      <c r="P44463" s="6"/>
    </row>
    <row r="44464">
      <c r="A44464" s="14"/>
      <c r="D44464" s="13"/>
      <c r="O44464" s="6"/>
      <c r="P44464" s="6"/>
    </row>
    <row r="44465">
      <c r="A44465" s="14"/>
      <c r="D44465" s="13"/>
      <c r="O44465" s="6"/>
      <c r="P44465" s="6"/>
    </row>
    <row r="44466">
      <c r="A44466" s="14"/>
      <c r="D44466" s="13"/>
      <c r="O44466" s="6"/>
      <c r="P44466" s="6"/>
    </row>
    <row r="44467">
      <c r="A44467" s="14"/>
      <c r="D44467" s="13"/>
      <c r="O44467" s="6"/>
      <c r="P44467" s="6"/>
    </row>
    <row r="44468">
      <c r="A44468" s="14"/>
      <c r="D44468" s="13"/>
      <c r="O44468" s="6"/>
      <c r="P44468" s="6"/>
    </row>
    <row r="44469">
      <c r="A44469" s="14"/>
      <c r="D44469" s="13"/>
      <c r="O44469" s="6"/>
      <c r="P44469" s="6"/>
    </row>
    <row r="44470">
      <c r="A44470" s="14"/>
      <c r="D44470" s="13"/>
      <c r="O44470" s="6"/>
      <c r="P44470" s="6"/>
    </row>
    <row r="44471">
      <c r="A44471" s="14"/>
      <c r="D44471" s="13"/>
      <c r="O44471" s="6"/>
      <c r="P44471" s="6"/>
    </row>
    <row r="44472">
      <c r="A44472" s="14"/>
      <c r="D44472" s="13"/>
      <c r="O44472" s="6"/>
      <c r="P44472" s="6"/>
    </row>
    <row r="44473">
      <c r="A44473" s="14"/>
      <c r="D44473" s="13"/>
      <c r="O44473" s="6"/>
      <c r="P44473" s="6"/>
    </row>
    <row r="44474">
      <c r="A44474" s="14"/>
      <c r="D44474" s="13"/>
      <c r="O44474" s="6"/>
      <c r="P44474" s="6"/>
    </row>
    <row r="44475">
      <c r="A44475" s="14"/>
      <c r="D44475" s="13"/>
      <c r="O44475" s="6"/>
      <c r="P44475" s="6"/>
    </row>
    <row r="44476">
      <c r="A44476" s="14"/>
      <c r="D44476" s="13"/>
      <c r="O44476" s="6"/>
      <c r="P44476" s="6"/>
    </row>
    <row r="44477">
      <c r="A44477" s="14"/>
      <c r="D44477" s="13"/>
      <c r="O44477" s="6"/>
      <c r="P44477" s="6"/>
    </row>
    <row r="44478">
      <c r="A44478" s="14"/>
      <c r="D44478" s="13"/>
      <c r="O44478" s="6"/>
      <c r="P44478" s="6"/>
    </row>
    <row r="44479">
      <c r="A44479" s="14"/>
      <c r="D44479" s="13"/>
      <c r="O44479" s="6"/>
      <c r="P44479" s="6"/>
    </row>
    <row r="44480">
      <c r="A44480" s="14"/>
      <c r="D44480" s="13"/>
      <c r="O44480" s="6"/>
      <c r="P44480" s="6"/>
    </row>
    <row r="44481">
      <c r="A44481" s="14"/>
      <c r="D44481" s="13"/>
      <c r="O44481" s="6"/>
      <c r="P44481" s="6"/>
    </row>
    <row r="44482">
      <c r="A44482" s="14"/>
      <c r="D44482" s="13"/>
      <c r="O44482" s="6"/>
      <c r="P44482" s="6"/>
    </row>
    <row r="44483">
      <c r="A44483" s="14"/>
      <c r="D44483" s="13"/>
      <c r="O44483" s="6"/>
      <c r="P44483" s="6"/>
    </row>
    <row r="44484">
      <c r="A44484" s="14"/>
      <c r="D44484" s="13"/>
      <c r="O44484" s="6"/>
      <c r="P44484" s="6"/>
    </row>
    <row r="44485">
      <c r="A44485" s="14"/>
      <c r="D44485" s="13"/>
      <c r="O44485" s="6"/>
      <c r="P44485" s="6"/>
    </row>
    <row r="44486">
      <c r="A44486" s="14"/>
      <c r="D44486" s="13"/>
      <c r="O44486" s="6"/>
      <c r="P44486" s="6"/>
    </row>
    <row r="44487">
      <c r="A44487" s="14"/>
      <c r="D44487" s="13"/>
      <c r="O44487" s="6"/>
      <c r="P44487" s="6"/>
    </row>
    <row r="44488">
      <c r="A44488" s="14"/>
      <c r="D44488" s="13"/>
      <c r="O44488" s="6"/>
      <c r="P44488" s="6"/>
    </row>
    <row r="44489">
      <c r="A44489" s="14"/>
      <c r="D44489" s="13"/>
      <c r="O44489" s="6"/>
      <c r="P44489" s="6"/>
    </row>
    <row r="44490">
      <c r="A44490" s="14"/>
      <c r="D44490" s="13"/>
      <c r="O44490" s="6"/>
      <c r="P44490" s="6"/>
    </row>
    <row r="44491">
      <c r="A44491" s="14"/>
      <c r="D44491" s="13"/>
      <c r="O44491" s="6"/>
      <c r="P44491" s="6"/>
    </row>
    <row r="44492">
      <c r="A44492" s="14"/>
      <c r="D44492" s="13"/>
      <c r="O44492" s="6"/>
      <c r="P44492" s="6"/>
    </row>
    <row r="44493">
      <c r="A44493" s="14"/>
      <c r="D44493" s="13"/>
      <c r="O44493" s="6"/>
      <c r="P44493" s="6"/>
    </row>
    <row r="44494">
      <c r="A44494" s="14"/>
      <c r="D44494" s="13"/>
      <c r="O44494" s="6"/>
      <c r="P44494" s="6"/>
    </row>
    <row r="44495">
      <c r="A44495" s="14"/>
      <c r="D44495" s="13"/>
      <c r="O44495" s="6"/>
      <c r="P44495" s="6"/>
    </row>
    <row r="44496">
      <c r="A44496" s="14"/>
      <c r="D44496" s="13"/>
      <c r="O44496" s="6"/>
      <c r="P44496" s="6"/>
    </row>
    <row r="44497">
      <c r="A44497" s="14"/>
      <c r="D44497" s="13"/>
      <c r="O44497" s="6"/>
      <c r="P44497" s="6"/>
    </row>
    <row r="44498">
      <c r="A44498" s="14"/>
      <c r="D44498" s="13"/>
      <c r="O44498" s="6"/>
      <c r="P44498" s="6"/>
    </row>
    <row r="44499">
      <c r="A44499" s="14"/>
      <c r="D44499" s="13"/>
      <c r="O44499" s="6"/>
      <c r="P44499" s="6"/>
    </row>
    <row r="44500">
      <c r="A44500" s="14"/>
      <c r="D44500" s="13"/>
      <c r="O44500" s="6"/>
      <c r="P44500" s="6"/>
    </row>
    <row r="44501">
      <c r="A44501" s="14"/>
      <c r="D44501" s="13"/>
      <c r="O44501" s="6"/>
      <c r="P44501" s="6"/>
    </row>
    <row r="44502">
      <c r="A44502" s="14"/>
      <c r="D44502" s="13"/>
      <c r="O44502" s="6"/>
      <c r="P44502" s="6"/>
    </row>
    <row r="44503">
      <c r="A44503" s="14"/>
      <c r="D44503" s="13"/>
      <c r="O44503" s="6"/>
      <c r="P44503" s="6"/>
    </row>
    <row r="44504">
      <c r="A44504" s="14"/>
      <c r="D44504" s="13"/>
      <c r="O44504" s="6"/>
      <c r="P44504" s="6"/>
    </row>
    <row r="44505">
      <c r="A44505" s="14"/>
      <c r="D44505" s="13"/>
      <c r="O44505" s="6"/>
      <c r="P44505" s="6"/>
    </row>
    <row r="44506">
      <c r="A44506" s="14"/>
      <c r="D44506" s="13"/>
      <c r="O44506" s="6"/>
      <c r="P44506" s="6"/>
    </row>
    <row r="44507">
      <c r="A44507" s="14"/>
      <c r="D44507" s="13"/>
      <c r="O44507" s="6"/>
      <c r="P44507" s="6"/>
    </row>
    <row r="44508">
      <c r="A44508" s="14"/>
      <c r="D44508" s="13"/>
      <c r="O44508" s="6"/>
      <c r="P44508" s="6"/>
    </row>
    <row r="44509">
      <c r="A44509" s="14"/>
      <c r="D44509" s="13"/>
      <c r="O44509" s="6"/>
      <c r="P44509" s="6"/>
    </row>
    <row r="44510">
      <c r="A44510" s="14"/>
      <c r="D44510" s="13"/>
      <c r="O44510" s="6"/>
      <c r="P44510" s="6"/>
    </row>
    <row r="44511">
      <c r="A44511" s="14"/>
      <c r="D44511" s="13"/>
      <c r="O44511" s="6"/>
      <c r="P44511" s="6"/>
    </row>
    <row r="44512">
      <c r="A44512" s="14"/>
      <c r="D44512" s="13"/>
      <c r="O44512" s="6"/>
      <c r="P44512" s="6"/>
    </row>
    <row r="44513">
      <c r="A44513" s="14"/>
      <c r="D44513" s="13"/>
      <c r="O44513" s="6"/>
      <c r="P44513" s="6"/>
    </row>
    <row r="44514">
      <c r="A44514" s="14"/>
      <c r="D44514" s="13"/>
      <c r="O44514" s="6"/>
      <c r="P44514" s="6"/>
    </row>
    <row r="44515">
      <c r="A44515" s="14"/>
      <c r="D44515" s="13"/>
      <c r="O44515" s="6"/>
      <c r="P44515" s="6"/>
    </row>
    <row r="44516">
      <c r="A44516" s="14"/>
      <c r="D44516" s="13"/>
      <c r="O44516" s="6"/>
      <c r="P44516" s="6"/>
    </row>
    <row r="44517">
      <c r="A44517" s="14"/>
      <c r="D44517" s="13"/>
      <c r="O44517" s="6"/>
      <c r="P44517" s="6"/>
    </row>
    <row r="44518">
      <c r="A44518" s="14"/>
      <c r="D44518" s="13"/>
      <c r="O44518" s="6"/>
      <c r="P44518" s="6"/>
    </row>
    <row r="44519">
      <c r="A44519" s="14"/>
      <c r="D44519" s="13"/>
      <c r="O44519" s="6"/>
      <c r="P44519" s="6"/>
    </row>
    <row r="44520">
      <c r="A44520" s="14"/>
      <c r="D44520" s="13"/>
      <c r="O44520" s="6"/>
      <c r="P44520" s="6"/>
    </row>
    <row r="44521">
      <c r="A44521" s="14"/>
      <c r="D44521" s="13"/>
      <c r="O44521" s="6"/>
      <c r="P44521" s="6"/>
    </row>
    <row r="44522">
      <c r="A44522" s="14"/>
      <c r="D44522" s="13"/>
      <c r="O44522" s="6"/>
      <c r="P44522" s="6"/>
    </row>
    <row r="44523">
      <c r="A44523" s="14"/>
      <c r="D44523" s="13"/>
      <c r="O44523" s="6"/>
      <c r="P44523" s="6"/>
    </row>
    <row r="44524">
      <c r="A44524" s="14"/>
      <c r="D44524" s="13"/>
      <c r="O44524" s="6"/>
      <c r="P44524" s="6"/>
    </row>
    <row r="44525">
      <c r="A44525" s="14"/>
      <c r="D44525" s="13"/>
      <c r="O44525" s="6"/>
      <c r="P44525" s="6"/>
    </row>
    <row r="44526">
      <c r="A44526" s="14"/>
      <c r="D44526" s="13"/>
      <c r="O44526" s="6"/>
      <c r="P44526" s="6"/>
    </row>
    <row r="44527">
      <c r="A44527" s="14"/>
      <c r="D44527" s="13"/>
      <c r="O44527" s="6"/>
      <c r="P44527" s="6"/>
    </row>
    <row r="44528">
      <c r="A44528" s="14"/>
      <c r="D44528" s="13"/>
      <c r="O44528" s="6"/>
      <c r="P44528" s="6"/>
    </row>
    <row r="44529">
      <c r="A44529" s="14"/>
      <c r="D44529" s="13"/>
      <c r="O44529" s="6"/>
      <c r="P44529" s="6"/>
    </row>
    <row r="44530">
      <c r="A44530" s="14"/>
      <c r="D44530" s="13"/>
      <c r="O44530" s="6"/>
      <c r="P44530" s="6"/>
    </row>
    <row r="44531">
      <c r="A44531" s="14"/>
      <c r="D44531" s="13"/>
      <c r="O44531" s="6"/>
      <c r="P44531" s="6"/>
    </row>
    <row r="44532">
      <c r="A44532" s="14"/>
      <c r="D44532" s="13"/>
      <c r="O44532" s="6"/>
      <c r="P44532" s="6"/>
    </row>
    <row r="44533">
      <c r="A44533" s="14"/>
      <c r="D44533" s="13"/>
      <c r="O44533" s="6"/>
      <c r="P44533" s="6"/>
    </row>
    <row r="44534">
      <c r="A44534" s="14"/>
      <c r="D44534" s="13"/>
      <c r="O44534" s="6"/>
      <c r="P44534" s="6"/>
    </row>
    <row r="44535">
      <c r="A44535" s="14"/>
      <c r="D44535" s="13"/>
      <c r="O44535" s="6"/>
      <c r="P44535" s="6"/>
    </row>
    <row r="44536">
      <c r="A44536" s="14"/>
      <c r="D44536" s="13"/>
      <c r="O44536" s="6"/>
      <c r="P44536" s="6"/>
    </row>
    <row r="44537">
      <c r="A44537" s="14"/>
      <c r="D44537" s="13"/>
      <c r="O44537" s="6"/>
      <c r="P44537" s="6"/>
    </row>
    <row r="44538">
      <c r="A44538" s="14"/>
      <c r="D44538" s="13"/>
      <c r="O44538" s="6"/>
      <c r="P44538" s="6"/>
    </row>
    <row r="44539">
      <c r="A44539" s="14"/>
      <c r="D44539" s="13"/>
      <c r="O44539" s="6"/>
      <c r="P44539" s="6"/>
    </row>
    <row r="44540">
      <c r="A44540" s="14"/>
      <c r="D44540" s="13"/>
      <c r="O44540" s="6"/>
      <c r="P44540" s="6"/>
    </row>
    <row r="44541">
      <c r="A44541" s="14"/>
      <c r="D44541" s="13"/>
      <c r="O44541" s="6"/>
      <c r="P44541" s="6"/>
    </row>
    <row r="44542">
      <c r="A44542" s="14"/>
      <c r="D44542" s="13"/>
      <c r="O44542" s="6"/>
      <c r="P44542" s="6"/>
    </row>
    <row r="44543">
      <c r="A44543" s="14"/>
      <c r="D44543" s="13"/>
      <c r="O44543" s="6"/>
      <c r="P44543" s="6"/>
    </row>
    <row r="44544">
      <c r="A44544" s="14"/>
      <c r="D44544" s="13"/>
      <c r="O44544" s="6"/>
      <c r="P44544" s="6"/>
    </row>
    <row r="44545">
      <c r="A44545" s="14"/>
      <c r="D44545" s="13"/>
      <c r="O44545" s="6"/>
      <c r="P44545" s="6"/>
    </row>
    <row r="44546">
      <c r="A44546" s="14"/>
      <c r="D44546" s="13"/>
      <c r="O44546" s="6"/>
      <c r="P44546" s="6"/>
    </row>
    <row r="44547">
      <c r="A44547" s="14"/>
      <c r="D44547" s="13"/>
      <c r="O44547" s="6"/>
      <c r="P44547" s="6"/>
    </row>
    <row r="44548">
      <c r="A44548" s="14"/>
      <c r="D44548" s="13"/>
      <c r="O44548" s="6"/>
      <c r="P44548" s="6"/>
    </row>
    <row r="44549">
      <c r="A44549" s="14"/>
      <c r="D44549" s="13"/>
      <c r="O44549" s="6"/>
      <c r="P44549" s="6"/>
    </row>
    <row r="44550">
      <c r="A44550" s="14"/>
      <c r="D44550" s="13"/>
      <c r="O44550" s="6"/>
      <c r="P44550" s="6"/>
    </row>
    <row r="44551">
      <c r="A44551" s="14"/>
      <c r="D44551" s="13"/>
      <c r="O44551" s="6"/>
      <c r="P44551" s="6"/>
    </row>
    <row r="44552">
      <c r="A44552" s="14"/>
      <c r="D44552" s="13"/>
      <c r="O44552" s="6"/>
      <c r="P44552" s="6"/>
    </row>
    <row r="44553">
      <c r="A44553" s="14"/>
      <c r="D44553" s="13"/>
      <c r="O44553" s="6"/>
      <c r="P44553" s="6"/>
    </row>
    <row r="44554">
      <c r="A44554" s="14"/>
      <c r="D44554" s="13"/>
      <c r="O44554" s="6"/>
      <c r="P44554" s="6"/>
    </row>
    <row r="44555">
      <c r="A44555" s="14"/>
      <c r="D44555" s="13"/>
      <c r="O44555" s="6"/>
      <c r="P44555" s="6"/>
    </row>
    <row r="44556">
      <c r="A44556" s="14"/>
      <c r="D44556" s="13"/>
      <c r="O44556" s="6"/>
      <c r="P44556" s="6"/>
    </row>
    <row r="44557">
      <c r="A44557" s="14"/>
      <c r="D44557" s="13"/>
      <c r="O44557" s="6"/>
      <c r="P44557" s="6"/>
    </row>
    <row r="44558">
      <c r="A44558" s="14"/>
      <c r="D44558" s="13"/>
      <c r="O44558" s="6"/>
      <c r="P44558" s="6"/>
    </row>
    <row r="44559">
      <c r="A44559" s="14"/>
      <c r="D44559" s="13"/>
      <c r="O44559" s="6"/>
      <c r="P44559" s="6"/>
    </row>
    <row r="44560">
      <c r="A44560" s="14"/>
      <c r="D44560" s="13"/>
      <c r="O44560" s="6"/>
      <c r="P44560" s="6"/>
    </row>
    <row r="44561">
      <c r="A44561" s="14"/>
      <c r="D44561" s="13"/>
      <c r="O44561" s="6"/>
      <c r="P44561" s="6"/>
    </row>
    <row r="44562">
      <c r="A44562" s="14"/>
      <c r="D44562" s="13"/>
      <c r="O44562" s="6"/>
      <c r="P44562" s="6"/>
    </row>
    <row r="44563">
      <c r="A44563" s="14"/>
      <c r="D44563" s="13"/>
      <c r="O44563" s="6"/>
      <c r="P44563" s="6"/>
    </row>
    <row r="44564">
      <c r="A44564" s="14"/>
      <c r="D44564" s="13"/>
      <c r="O44564" s="6"/>
      <c r="P44564" s="6"/>
    </row>
    <row r="44565">
      <c r="A44565" s="14"/>
      <c r="D44565" s="13"/>
      <c r="O44565" s="6"/>
      <c r="P44565" s="6"/>
    </row>
    <row r="44566">
      <c r="A44566" s="14"/>
      <c r="D44566" s="13"/>
      <c r="O44566" s="6"/>
      <c r="P44566" s="6"/>
    </row>
    <row r="44567">
      <c r="A44567" s="14"/>
      <c r="D44567" s="13"/>
      <c r="O44567" s="6"/>
      <c r="P44567" s="6"/>
    </row>
    <row r="44568">
      <c r="A44568" s="14"/>
      <c r="D44568" s="13"/>
      <c r="O44568" s="6"/>
      <c r="P44568" s="6"/>
    </row>
    <row r="44569">
      <c r="A44569" s="14"/>
      <c r="D44569" s="13"/>
      <c r="O44569" s="6"/>
      <c r="P44569" s="6"/>
    </row>
    <row r="44570">
      <c r="A44570" s="14"/>
      <c r="D44570" s="13"/>
      <c r="O44570" s="6"/>
      <c r="P44570" s="6"/>
    </row>
    <row r="44571">
      <c r="A44571" s="14"/>
      <c r="D44571" s="13"/>
      <c r="O44571" s="6"/>
      <c r="P44571" s="6"/>
    </row>
    <row r="44572">
      <c r="A44572" s="14"/>
      <c r="D44572" s="13"/>
      <c r="O44572" s="6"/>
      <c r="P44572" s="6"/>
    </row>
    <row r="44573">
      <c r="A44573" s="14"/>
      <c r="D44573" s="13"/>
      <c r="O44573" s="6"/>
      <c r="P44573" s="6"/>
    </row>
    <row r="44574">
      <c r="A44574" s="14"/>
      <c r="D44574" s="13"/>
      <c r="O44574" s="6"/>
      <c r="P44574" s="6"/>
    </row>
    <row r="44575">
      <c r="A44575" s="14"/>
      <c r="D44575" s="13"/>
      <c r="O44575" s="6"/>
      <c r="P44575" s="6"/>
    </row>
    <row r="44576">
      <c r="A44576" s="14"/>
      <c r="D44576" s="13"/>
      <c r="O44576" s="6"/>
      <c r="P44576" s="6"/>
    </row>
    <row r="44577">
      <c r="A44577" s="14"/>
      <c r="D44577" s="13"/>
      <c r="O44577" s="6"/>
      <c r="P44577" s="6"/>
    </row>
    <row r="44578">
      <c r="A44578" s="14"/>
      <c r="D44578" s="13"/>
      <c r="O44578" s="6"/>
      <c r="P44578" s="6"/>
    </row>
    <row r="44579">
      <c r="A44579" s="14"/>
      <c r="D44579" s="13"/>
      <c r="O44579" s="6"/>
      <c r="P44579" s="6"/>
    </row>
    <row r="44580">
      <c r="A44580" s="14"/>
      <c r="D44580" s="13"/>
      <c r="O44580" s="6"/>
      <c r="P44580" s="6"/>
    </row>
    <row r="44581">
      <c r="A44581" s="14"/>
      <c r="D44581" s="13"/>
      <c r="O44581" s="6"/>
      <c r="P44581" s="6"/>
    </row>
    <row r="44582">
      <c r="A44582" s="14"/>
      <c r="D44582" s="13"/>
      <c r="O44582" s="6"/>
      <c r="P44582" s="6"/>
    </row>
    <row r="44583">
      <c r="A44583" s="14"/>
      <c r="D44583" s="13"/>
      <c r="O44583" s="6"/>
      <c r="P44583" s="6"/>
    </row>
    <row r="44584">
      <c r="A44584" s="14"/>
      <c r="D44584" s="13"/>
      <c r="O44584" s="6"/>
      <c r="P44584" s="6"/>
    </row>
    <row r="44585">
      <c r="A44585" s="14"/>
      <c r="D44585" s="13"/>
      <c r="O44585" s="6"/>
      <c r="P44585" s="6"/>
    </row>
    <row r="44586">
      <c r="A44586" s="14"/>
      <c r="D44586" s="13"/>
      <c r="O44586" s="6"/>
      <c r="P44586" s="6"/>
    </row>
    <row r="44587">
      <c r="A44587" s="14"/>
      <c r="D44587" s="13"/>
      <c r="O44587" s="6"/>
      <c r="P44587" s="6"/>
    </row>
    <row r="44588">
      <c r="A44588" s="14"/>
      <c r="D44588" s="13"/>
      <c r="O44588" s="6"/>
      <c r="P44588" s="6"/>
    </row>
    <row r="44589">
      <c r="A44589" s="14"/>
      <c r="D44589" s="13"/>
      <c r="O44589" s="6"/>
      <c r="P44589" s="6"/>
    </row>
    <row r="44590">
      <c r="A44590" s="14"/>
      <c r="D44590" s="13"/>
      <c r="O44590" s="6"/>
      <c r="P44590" s="6"/>
    </row>
    <row r="44591">
      <c r="A44591" s="14"/>
      <c r="D44591" s="13"/>
      <c r="O44591" s="6"/>
      <c r="P44591" s="6"/>
    </row>
    <row r="44592">
      <c r="A44592" s="14"/>
      <c r="D44592" s="13"/>
      <c r="O44592" s="6"/>
      <c r="P44592" s="6"/>
    </row>
    <row r="44593">
      <c r="A44593" s="14"/>
      <c r="D44593" s="13"/>
      <c r="O44593" s="6"/>
      <c r="P44593" s="6"/>
    </row>
    <row r="44594">
      <c r="A44594" s="14"/>
      <c r="D44594" s="13"/>
      <c r="O44594" s="6"/>
      <c r="P44594" s="6"/>
    </row>
    <row r="44595">
      <c r="A44595" s="14"/>
      <c r="D44595" s="13"/>
      <c r="O44595" s="6"/>
      <c r="P44595" s="6"/>
    </row>
    <row r="44596">
      <c r="A44596" s="14"/>
      <c r="D44596" s="13"/>
      <c r="O44596" s="6"/>
      <c r="P44596" s="6"/>
    </row>
    <row r="44597">
      <c r="A44597" s="14"/>
      <c r="D44597" s="13"/>
      <c r="O44597" s="6"/>
      <c r="P44597" s="6"/>
    </row>
    <row r="44598">
      <c r="A44598" s="14"/>
      <c r="D44598" s="13"/>
      <c r="O44598" s="6"/>
      <c r="P44598" s="6"/>
    </row>
    <row r="44599">
      <c r="A44599" s="14"/>
      <c r="D44599" s="13"/>
      <c r="O44599" s="6"/>
      <c r="P44599" s="6"/>
    </row>
    <row r="44600">
      <c r="A44600" s="14"/>
      <c r="D44600" s="13"/>
      <c r="O44600" s="6"/>
      <c r="P44600" s="6"/>
    </row>
    <row r="44601">
      <c r="A44601" s="14"/>
      <c r="D44601" s="13"/>
      <c r="O44601" s="6"/>
      <c r="P44601" s="6"/>
    </row>
    <row r="44602">
      <c r="A44602" s="14"/>
      <c r="D44602" s="13"/>
      <c r="O44602" s="6"/>
      <c r="P44602" s="6"/>
    </row>
    <row r="44603">
      <c r="A44603" s="14"/>
      <c r="D44603" s="13"/>
      <c r="O44603" s="6"/>
      <c r="P44603" s="6"/>
    </row>
    <row r="44604">
      <c r="A44604" s="14"/>
      <c r="D44604" s="13"/>
      <c r="O44604" s="6"/>
      <c r="P44604" s="6"/>
    </row>
    <row r="44605">
      <c r="A44605" s="14"/>
      <c r="D44605" s="13"/>
      <c r="O44605" s="6"/>
      <c r="P44605" s="6"/>
    </row>
    <row r="44606">
      <c r="A44606" s="14"/>
      <c r="D44606" s="13"/>
      <c r="O44606" s="6"/>
      <c r="P44606" s="6"/>
    </row>
    <row r="44607">
      <c r="A44607" s="14"/>
      <c r="D44607" s="13"/>
      <c r="O44607" s="6"/>
      <c r="P44607" s="6"/>
    </row>
    <row r="44608">
      <c r="A44608" s="14"/>
      <c r="D44608" s="13"/>
      <c r="O44608" s="6"/>
      <c r="P44608" s="6"/>
    </row>
    <row r="44609">
      <c r="A44609" s="14"/>
      <c r="D44609" s="13"/>
      <c r="O44609" s="6"/>
      <c r="P44609" s="6"/>
    </row>
    <row r="44610">
      <c r="A44610" s="14"/>
      <c r="D44610" s="13"/>
      <c r="O44610" s="6"/>
      <c r="P44610" s="6"/>
    </row>
    <row r="44611">
      <c r="A44611" s="14"/>
      <c r="D44611" s="13"/>
      <c r="O44611" s="6"/>
      <c r="P44611" s="6"/>
    </row>
    <row r="44612">
      <c r="A44612" s="14"/>
      <c r="D44612" s="13"/>
      <c r="O44612" s="6"/>
      <c r="P44612" s="6"/>
    </row>
    <row r="44613">
      <c r="A44613" s="14"/>
      <c r="D44613" s="13"/>
      <c r="O44613" s="6"/>
      <c r="P44613" s="6"/>
    </row>
    <row r="44614">
      <c r="A44614" s="14"/>
      <c r="D44614" s="13"/>
      <c r="O44614" s="6"/>
      <c r="P44614" s="6"/>
    </row>
    <row r="44615">
      <c r="A44615" s="14"/>
      <c r="D44615" s="13"/>
      <c r="O44615" s="6"/>
      <c r="P44615" s="6"/>
    </row>
    <row r="44616">
      <c r="A44616" s="14"/>
      <c r="D44616" s="13"/>
      <c r="O44616" s="6"/>
      <c r="P44616" s="6"/>
    </row>
    <row r="44617">
      <c r="A44617" s="14"/>
      <c r="D44617" s="13"/>
      <c r="O44617" s="6"/>
      <c r="P44617" s="6"/>
    </row>
    <row r="44618">
      <c r="A44618" s="14"/>
      <c r="D44618" s="13"/>
      <c r="O44618" s="6"/>
      <c r="P44618" s="6"/>
    </row>
    <row r="44619">
      <c r="A44619" s="14"/>
      <c r="D44619" s="13"/>
      <c r="O44619" s="6"/>
      <c r="P44619" s="6"/>
    </row>
    <row r="44620">
      <c r="A44620" s="14"/>
      <c r="D44620" s="13"/>
      <c r="O44620" s="6"/>
      <c r="P44620" s="6"/>
    </row>
    <row r="44621">
      <c r="A44621" s="14"/>
      <c r="D44621" s="13"/>
      <c r="O44621" s="6"/>
      <c r="P44621" s="6"/>
    </row>
    <row r="44622">
      <c r="A44622" s="14"/>
      <c r="D44622" s="13"/>
      <c r="O44622" s="6"/>
      <c r="P44622" s="6"/>
    </row>
    <row r="44623">
      <c r="A44623" s="14"/>
      <c r="D44623" s="13"/>
      <c r="O44623" s="6"/>
      <c r="P44623" s="6"/>
    </row>
    <row r="44624">
      <c r="A44624" s="14"/>
      <c r="D44624" s="13"/>
      <c r="O44624" s="6"/>
      <c r="P44624" s="6"/>
    </row>
    <row r="44625">
      <c r="A44625" s="14"/>
      <c r="D44625" s="13"/>
      <c r="O44625" s="6"/>
      <c r="P44625" s="6"/>
    </row>
    <row r="44626">
      <c r="A44626" s="14"/>
      <c r="D44626" s="13"/>
      <c r="O44626" s="6"/>
      <c r="P44626" s="6"/>
    </row>
    <row r="44627">
      <c r="A44627" s="14"/>
      <c r="D44627" s="13"/>
      <c r="O44627" s="6"/>
      <c r="P44627" s="6"/>
    </row>
    <row r="44628">
      <c r="A44628" s="14"/>
      <c r="D44628" s="13"/>
      <c r="O44628" s="6"/>
      <c r="P44628" s="6"/>
    </row>
    <row r="44629">
      <c r="A44629" s="14"/>
      <c r="D44629" s="13"/>
      <c r="O44629" s="6"/>
      <c r="P44629" s="6"/>
    </row>
    <row r="44630">
      <c r="A44630" s="14"/>
      <c r="D44630" s="13"/>
      <c r="O44630" s="6"/>
      <c r="P44630" s="6"/>
    </row>
    <row r="44631">
      <c r="A44631" s="14"/>
      <c r="D44631" s="13"/>
      <c r="O44631" s="6"/>
      <c r="P44631" s="6"/>
    </row>
    <row r="44632">
      <c r="A44632" s="14"/>
      <c r="D44632" s="13"/>
      <c r="O44632" s="6"/>
      <c r="P44632" s="6"/>
    </row>
    <row r="44633">
      <c r="A44633" s="14"/>
      <c r="D44633" s="13"/>
      <c r="O44633" s="6"/>
      <c r="P44633" s="6"/>
    </row>
    <row r="44634">
      <c r="A44634" s="14"/>
      <c r="D44634" s="13"/>
      <c r="O44634" s="6"/>
      <c r="P44634" s="6"/>
    </row>
    <row r="44635">
      <c r="A44635" s="14"/>
      <c r="D44635" s="13"/>
      <c r="O44635" s="6"/>
      <c r="P44635" s="6"/>
    </row>
    <row r="44636">
      <c r="A44636" s="14"/>
      <c r="D44636" s="13"/>
      <c r="O44636" s="6"/>
      <c r="P44636" s="6"/>
    </row>
    <row r="44637">
      <c r="A44637" s="14"/>
      <c r="D44637" s="13"/>
      <c r="O44637" s="6"/>
      <c r="P44637" s="6"/>
    </row>
    <row r="44638">
      <c r="A44638" s="14"/>
      <c r="D44638" s="13"/>
      <c r="O44638" s="6"/>
      <c r="P44638" s="6"/>
    </row>
    <row r="44639">
      <c r="A44639" s="14"/>
      <c r="D44639" s="13"/>
      <c r="O44639" s="6"/>
      <c r="P44639" s="6"/>
    </row>
    <row r="44640">
      <c r="A44640" s="14"/>
      <c r="D44640" s="13"/>
      <c r="O44640" s="6"/>
      <c r="P44640" s="6"/>
    </row>
    <row r="44641">
      <c r="A44641" s="14"/>
      <c r="D44641" s="13"/>
      <c r="O44641" s="6"/>
      <c r="P44641" s="6"/>
    </row>
    <row r="44642">
      <c r="A44642" s="14"/>
      <c r="D44642" s="13"/>
      <c r="O44642" s="6"/>
      <c r="P44642" s="6"/>
    </row>
    <row r="44643">
      <c r="A44643" s="14"/>
      <c r="D44643" s="13"/>
      <c r="O44643" s="6"/>
      <c r="P44643" s="6"/>
    </row>
    <row r="44644">
      <c r="A44644" s="14"/>
      <c r="D44644" s="13"/>
      <c r="O44644" s="6"/>
      <c r="P44644" s="6"/>
    </row>
    <row r="44645">
      <c r="A44645" s="14"/>
      <c r="D44645" s="13"/>
      <c r="O44645" s="6"/>
      <c r="P44645" s="6"/>
    </row>
    <row r="44646">
      <c r="A44646" s="14"/>
      <c r="D44646" s="13"/>
      <c r="O44646" s="6"/>
      <c r="P44646" s="6"/>
    </row>
    <row r="44647">
      <c r="A44647" s="14"/>
      <c r="D44647" s="13"/>
      <c r="O44647" s="6"/>
      <c r="P44647" s="6"/>
    </row>
    <row r="44648">
      <c r="A44648" s="14"/>
      <c r="D44648" s="13"/>
      <c r="O44648" s="6"/>
      <c r="P44648" s="6"/>
    </row>
    <row r="44649">
      <c r="A44649" s="14"/>
      <c r="D44649" s="13"/>
      <c r="O44649" s="6"/>
      <c r="P44649" s="6"/>
    </row>
    <row r="44650">
      <c r="A44650" s="14"/>
      <c r="D44650" s="13"/>
      <c r="O44650" s="6"/>
      <c r="P44650" s="6"/>
    </row>
    <row r="44651">
      <c r="A44651" s="14"/>
      <c r="D44651" s="13"/>
      <c r="O44651" s="6"/>
      <c r="P44651" s="6"/>
    </row>
    <row r="44652">
      <c r="A44652" s="14"/>
      <c r="D44652" s="13"/>
      <c r="O44652" s="6"/>
      <c r="P44652" s="6"/>
    </row>
    <row r="44653">
      <c r="A44653" s="14"/>
      <c r="D44653" s="13"/>
      <c r="O44653" s="6"/>
      <c r="P44653" s="6"/>
    </row>
    <row r="44654">
      <c r="A44654" s="14"/>
      <c r="D44654" s="13"/>
      <c r="O44654" s="6"/>
      <c r="P44654" s="6"/>
    </row>
    <row r="44655">
      <c r="A44655" s="14"/>
      <c r="D44655" s="13"/>
      <c r="O44655" s="6"/>
      <c r="P44655" s="6"/>
    </row>
    <row r="44656">
      <c r="A44656" s="14"/>
      <c r="D44656" s="13"/>
      <c r="O44656" s="6"/>
      <c r="P44656" s="6"/>
    </row>
    <row r="44657">
      <c r="A44657" s="14"/>
      <c r="D44657" s="13"/>
      <c r="O44657" s="6"/>
      <c r="P44657" s="6"/>
    </row>
    <row r="44658">
      <c r="A44658" s="14"/>
      <c r="D44658" s="13"/>
      <c r="O44658" s="6"/>
      <c r="P44658" s="6"/>
    </row>
    <row r="44659">
      <c r="A44659" s="14"/>
      <c r="D44659" s="13"/>
      <c r="O44659" s="6"/>
      <c r="P44659" s="6"/>
    </row>
    <row r="44660">
      <c r="A44660" s="14"/>
      <c r="D44660" s="13"/>
      <c r="O44660" s="6"/>
      <c r="P44660" s="6"/>
    </row>
    <row r="44661">
      <c r="A44661" s="14"/>
      <c r="D44661" s="13"/>
      <c r="O44661" s="6"/>
      <c r="P44661" s="6"/>
    </row>
    <row r="44662">
      <c r="A44662" s="14"/>
      <c r="D44662" s="13"/>
      <c r="O44662" s="6"/>
      <c r="P44662" s="6"/>
    </row>
    <row r="44663">
      <c r="A44663" s="14"/>
      <c r="D44663" s="13"/>
      <c r="O44663" s="6"/>
      <c r="P44663" s="6"/>
    </row>
    <row r="44664">
      <c r="A44664" s="14"/>
      <c r="D44664" s="13"/>
      <c r="O44664" s="6"/>
      <c r="P44664" s="6"/>
    </row>
    <row r="44665">
      <c r="A44665" s="14"/>
      <c r="D44665" s="13"/>
      <c r="O44665" s="6"/>
      <c r="P44665" s="6"/>
    </row>
    <row r="44666">
      <c r="A44666" s="14"/>
      <c r="D44666" s="13"/>
      <c r="O44666" s="6"/>
      <c r="P44666" s="6"/>
    </row>
    <row r="44667">
      <c r="A44667" s="14"/>
      <c r="D44667" s="13"/>
      <c r="O44667" s="6"/>
      <c r="P44667" s="6"/>
    </row>
    <row r="44668">
      <c r="A44668" s="14"/>
      <c r="D44668" s="13"/>
      <c r="O44668" s="6"/>
      <c r="P44668" s="6"/>
    </row>
    <row r="44669">
      <c r="A44669" s="14"/>
      <c r="D44669" s="13"/>
      <c r="O44669" s="6"/>
      <c r="P44669" s="6"/>
    </row>
    <row r="44670">
      <c r="A44670" s="14"/>
      <c r="D44670" s="13"/>
      <c r="O44670" s="6"/>
      <c r="P44670" s="6"/>
    </row>
    <row r="44671">
      <c r="A44671" s="14"/>
      <c r="D44671" s="13"/>
      <c r="O44671" s="6"/>
      <c r="P44671" s="6"/>
    </row>
    <row r="44672">
      <c r="A44672" s="14"/>
      <c r="D44672" s="13"/>
      <c r="O44672" s="6"/>
      <c r="P44672" s="6"/>
    </row>
    <row r="44673">
      <c r="A44673" s="14"/>
      <c r="D44673" s="13"/>
      <c r="O44673" s="6"/>
      <c r="P44673" s="6"/>
    </row>
    <row r="44674">
      <c r="A44674" s="14"/>
      <c r="D44674" s="13"/>
      <c r="O44674" s="6"/>
      <c r="P44674" s="6"/>
    </row>
    <row r="44675">
      <c r="A44675" s="14"/>
      <c r="D44675" s="13"/>
      <c r="O44675" s="6"/>
      <c r="P44675" s="6"/>
    </row>
    <row r="44676">
      <c r="A44676" s="14"/>
      <c r="D44676" s="13"/>
      <c r="O44676" s="6"/>
      <c r="P44676" s="6"/>
    </row>
    <row r="44677">
      <c r="A44677" s="14"/>
      <c r="D44677" s="13"/>
      <c r="O44677" s="6"/>
      <c r="P44677" s="6"/>
    </row>
    <row r="44678">
      <c r="A44678" s="14"/>
      <c r="D44678" s="13"/>
      <c r="O44678" s="6"/>
      <c r="P44678" s="6"/>
    </row>
    <row r="44679">
      <c r="A44679" s="14"/>
      <c r="D44679" s="13"/>
      <c r="O44679" s="6"/>
      <c r="P44679" s="6"/>
    </row>
    <row r="44680">
      <c r="A44680" s="14"/>
      <c r="D44680" s="13"/>
      <c r="O44680" s="6"/>
      <c r="P44680" s="6"/>
    </row>
    <row r="44681">
      <c r="A44681" s="14"/>
      <c r="D44681" s="13"/>
      <c r="O44681" s="6"/>
      <c r="P44681" s="6"/>
    </row>
    <row r="44682">
      <c r="A44682" s="14"/>
      <c r="D44682" s="13"/>
      <c r="O44682" s="6"/>
      <c r="P44682" s="6"/>
    </row>
    <row r="44683">
      <c r="A44683" s="14"/>
      <c r="D44683" s="13"/>
      <c r="O44683" s="6"/>
      <c r="P44683" s="6"/>
    </row>
    <row r="44684">
      <c r="A44684" s="14"/>
      <c r="D44684" s="13"/>
      <c r="O44684" s="6"/>
      <c r="P44684" s="6"/>
    </row>
    <row r="44685">
      <c r="A44685" s="14"/>
      <c r="D44685" s="13"/>
      <c r="O44685" s="6"/>
      <c r="P44685" s="6"/>
    </row>
    <row r="44686">
      <c r="A44686" s="14"/>
      <c r="D44686" s="13"/>
      <c r="O44686" s="6"/>
      <c r="P44686" s="6"/>
    </row>
    <row r="44687">
      <c r="A44687" s="14"/>
      <c r="D44687" s="13"/>
      <c r="O44687" s="6"/>
      <c r="P44687" s="6"/>
    </row>
    <row r="44688">
      <c r="A44688" s="14"/>
      <c r="D44688" s="13"/>
      <c r="O44688" s="6"/>
      <c r="P44688" s="6"/>
    </row>
    <row r="44689">
      <c r="A44689" s="14"/>
      <c r="D44689" s="13"/>
      <c r="O44689" s="6"/>
      <c r="P44689" s="6"/>
    </row>
    <row r="44690">
      <c r="A44690" s="14"/>
      <c r="D44690" s="13"/>
      <c r="O44690" s="6"/>
      <c r="P44690" s="6"/>
    </row>
    <row r="44691">
      <c r="A44691" s="14"/>
      <c r="D44691" s="13"/>
      <c r="O44691" s="6"/>
      <c r="P44691" s="6"/>
    </row>
    <row r="44692">
      <c r="A44692" s="14"/>
      <c r="D44692" s="13"/>
      <c r="O44692" s="6"/>
      <c r="P44692" s="6"/>
    </row>
    <row r="44693">
      <c r="A44693" s="14"/>
      <c r="D44693" s="13"/>
      <c r="O44693" s="6"/>
      <c r="P44693" s="6"/>
    </row>
    <row r="44694">
      <c r="A44694" s="14"/>
      <c r="D44694" s="13"/>
      <c r="O44694" s="6"/>
      <c r="P44694" s="6"/>
    </row>
    <row r="44695">
      <c r="A44695" s="14"/>
      <c r="D44695" s="13"/>
      <c r="O44695" s="6"/>
      <c r="P44695" s="6"/>
    </row>
    <row r="44696">
      <c r="A44696" s="14"/>
      <c r="D44696" s="13"/>
      <c r="O44696" s="6"/>
      <c r="P44696" s="6"/>
    </row>
    <row r="44697">
      <c r="A44697" s="14"/>
      <c r="D44697" s="13"/>
      <c r="O44697" s="6"/>
      <c r="P44697" s="6"/>
    </row>
    <row r="44698">
      <c r="A44698" s="14"/>
      <c r="D44698" s="13"/>
      <c r="O44698" s="6"/>
      <c r="P44698" s="6"/>
    </row>
    <row r="44699">
      <c r="A44699" s="14"/>
      <c r="D44699" s="13"/>
      <c r="O44699" s="6"/>
      <c r="P44699" s="6"/>
    </row>
    <row r="44700">
      <c r="A44700" s="14"/>
      <c r="D44700" s="13"/>
      <c r="O44700" s="6"/>
      <c r="P44700" s="6"/>
    </row>
    <row r="44701">
      <c r="A44701" s="14"/>
      <c r="D44701" s="13"/>
      <c r="O44701" s="6"/>
      <c r="P44701" s="6"/>
    </row>
    <row r="44702">
      <c r="A44702" s="14"/>
      <c r="D44702" s="13"/>
      <c r="O44702" s="6"/>
      <c r="P44702" s="6"/>
    </row>
    <row r="44703">
      <c r="A44703" s="14"/>
      <c r="D44703" s="13"/>
      <c r="O44703" s="6"/>
      <c r="P44703" s="6"/>
    </row>
    <row r="44704">
      <c r="A44704" s="14"/>
      <c r="D44704" s="13"/>
      <c r="O44704" s="6"/>
      <c r="P44704" s="6"/>
    </row>
    <row r="44705">
      <c r="A44705" s="14"/>
      <c r="D44705" s="13"/>
      <c r="O44705" s="6"/>
      <c r="P44705" s="6"/>
    </row>
    <row r="44706">
      <c r="A44706" s="14"/>
      <c r="D44706" s="13"/>
      <c r="O44706" s="6"/>
      <c r="P44706" s="6"/>
    </row>
    <row r="44707">
      <c r="A44707" s="14"/>
      <c r="D44707" s="13"/>
      <c r="O44707" s="6"/>
      <c r="P44707" s="6"/>
    </row>
    <row r="44708">
      <c r="A44708" s="14"/>
      <c r="D44708" s="13"/>
      <c r="O44708" s="6"/>
      <c r="P44708" s="6"/>
    </row>
    <row r="44709">
      <c r="A44709" s="14"/>
      <c r="D44709" s="13"/>
      <c r="O44709" s="6"/>
      <c r="P44709" s="6"/>
    </row>
    <row r="44710">
      <c r="A44710" s="14"/>
      <c r="D44710" s="13"/>
      <c r="O44710" s="6"/>
      <c r="P44710" s="6"/>
    </row>
    <row r="44711">
      <c r="A44711" s="14"/>
      <c r="D44711" s="13"/>
      <c r="O44711" s="6"/>
      <c r="P44711" s="6"/>
    </row>
    <row r="44712">
      <c r="A44712" s="14"/>
      <c r="D44712" s="13"/>
      <c r="O44712" s="6"/>
      <c r="P44712" s="6"/>
    </row>
    <row r="44713">
      <c r="A44713" s="14"/>
      <c r="D44713" s="13"/>
      <c r="O44713" s="6"/>
      <c r="P44713" s="6"/>
    </row>
    <row r="44714">
      <c r="A44714" s="14"/>
      <c r="D44714" s="13"/>
      <c r="O44714" s="6"/>
      <c r="P44714" s="6"/>
    </row>
    <row r="44715">
      <c r="A44715" s="14"/>
      <c r="D44715" s="13"/>
      <c r="O44715" s="6"/>
      <c r="P44715" s="6"/>
    </row>
    <row r="44716">
      <c r="A44716" s="14"/>
      <c r="D44716" s="13"/>
      <c r="O44716" s="6"/>
      <c r="P44716" s="6"/>
    </row>
    <row r="44717">
      <c r="A44717" s="14"/>
      <c r="D44717" s="13"/>
      <c r="O44717" s="6"/>
      <c r="P44717" s="6"/>
    </row>
    <row r="44718">
      <c r="A44718" s="14"/>
      <c r="D44718" s="13"/>
      <c r="O44718" s="6"/>
      <c r="P44718" s="6"/>
    </row>
    <row r="44719">
      <c r="A44719" s="14"/>
      <c r="D44719" s="13"/>
      <c r="O44719" s="6"/>
      <c r="P44719" s="6"/>
    </row>
    <row r="44720">
      <c r="A44720" s="14"/>
      <c r="D44720" s="13"/>
      <c r="O44720" s="6"/>
      <c r="P44720" s="6"/>
    </row>
    <row r="44721">
      <c r="A44721" s="14"/>
      <c r="D44721" s="13"/>
      <c r="O44721" s="6"/>
      <c r="P44721" s="6"/>
    </row>
    <row r="44722">
      <c r="A44722" s="14"/>
      <c r="D44722" s="13"/>
      <c r="O44722" s="6"/>
      <c r="P44722" s="6"/>
    </row>
    <row r="44723">
      <c r="A44723" s="14"/>
      <c r="D44723" s="13"/>
      <c r="O44723" s="6"/>
      <c r="P44723" s="6"/>
    </row>
    <row r="44724">
      <c r="A44724" s="14"/>
      <c r="D44724" s="13"/>
      <c r="O44724" s="6"/>
      <c r="P44724" s="6"/>
    </row>
    <row r="44725">
      <c r="A44725" s="14"/>
      <c r="D44725" s="13"/>
      <c r="O44725" s="6"/>
      <c r="P44725" s="6"/>
    </row>
    <row r="44726">
      <c r="A44726" s="14"/>
      <c r="D44726" s="13"/>
      <c r="O44726" s="6"/>
      <c r="P44726" s="6"/>
    </row>
    <row r="44727">
      <c r="A44727" s="14"/>
      <c r="D44727" s="13"/>
      <c r="O44727" s="6"/>
      <c r="P44727" s="6"/>
    </row>
    <row r="44728">
      <c r="A44728" s="14"/>
      <c r="D44728" s="13"/>
      <c r="O44728" s="6"/>
      <c r="P44728" s="6"/>
    </row>
    <row r="44729">
      <c r="A44729" s="14"/>
      <c r="D44729" s="13"/>
      <c r="O44729" s="6"/>
      <c r="P44729" s="6"/>
    </row>
    <row r="44730">
      <c r="A44730" s="14"/>
      <c r="D44730" s="13"/>
      <c r="O44730" s="6"/>
      <c r="P44730" s="6"/>
    </row>
    <row r="44731">
      <c r="A44731" s="14"/>
      <c r="D44731" s="13"/>
      <c r="O44731" s="6"/>
      <c r="P44731" s="6"/>
    </row>
    <row r="44732">
      <c r="A44732" s="14"/>
      <c r="D44732" s="13"/>
      <c r="O44732" s="6"/>
      <c r="P44732" s="6"/>
    </row>
    <row r="44733">
      <c r="A44733" s="14"/>
      <c r="D44733" s="13"/>
      <c r="O44733" s="6"/>
      <c r="P44733" s="6"/>
    </row>
    <row r="44734">
      <c r="A44734" s="14"/>
      <c r="D44734" s="13"/>
      <c r="O44734" s="6"/>
      <c r="P44734" s="6"/>
    </row>
    <row r="44735">
      <c r="A44735" s="14"/>
      <c r="D44735" s="13"/>
      <c r="O44735" s="6"/>
      <c r="P44735" s="6"/>
    </row>
    <row r="44736">
      <c r="A44736" s="14"/>
      <c r="D44736" s="13"/>
      <c r="O44736" s="6"/>
      <c r="P44736" s="6"/>
    </row>
    <row r="44737">
      <c r="A44737" s="14"/>
      <c r="D44737" s="13"/>
      <c r="O44737" s="6"/>
      <c r="P44737" s="6"/>
    </row>
    <row r="44738">
      <c r="A44738" s="14"/>
      <c r="D44738" s="13"/>
      <c r="O44738" s="6"/>
      <c r="P44738" s="6"/>
    </row>
    <row r="44739">
      <c r="A44739" s="14"/>
      <c r="D44739" s="13"/>
      <c r="O44739" s="6"/>
      <c r="P44739" s="6"/>
    </row>
    <row r="44740">
      <c r="A44740" s="14"/>
      <c r="D44740" s="13"/>
      <c r="O44740" s="6"/>
      <c r="P44740" s="6"/>
    </row>
    <row r="44741">
      <c r="A44741" s="14"/>
      <c r="D44741" s="13"/>
      <c r="O44741" s="6"/>
      <c r="P44741" s="6"/>
    </row>
    <row r="44742">
      <c r="A44742" s="14"/>
      <c r="D44742" s="13"/>
      <c r="O44742" s="6"/>
      <c r="P44742" s="6"/>
    </row>
    <row r="44743">
      <c r="A44743" s="14"/>
      <c r="D44743" s="13"/>
      <c r="O44743" s="6"/>
      <c r="P44743" s="6"/>
    </row>
    <row r="44744">
      <c r="A44744" s="14"/>
      <c r="D44744" s="13"/>
      <c r="O44744" s="6"/>
      <c r="P44744" s="6"/>
    </row>
    <row r="44745">
      <c r="A44745" s="14"/>
      <c r="D44745" s="13"/>
      <c r="O44745" s="6"/>
      <c r="P44745" s="6"/>
    </row>
    <row r="44746">
      <c r="A44746" s="14"/>
      <c r="D44746" s="13"/>
      <c r="O44746" s="6"/>
      <c r="P44746" s="6"/>
    </row>
    <row r="44747">
      <c r="A44747" s="14"/>
      <c r="D44747" s="13"/>
      <c r="O44747" s="6"/>
      <c r="P44747" s="6"/>
    </row>
    <row r="44748">
      <c r="A44748" s="14"/>
      <c r="D44748" s="13"/>
      <c r="O44748" s="6"/>
      <c r="P44748" s="6"/>
    </row>
    <row r="44749">
      <c r="A44749" s="14"/>
      <c r="D44749" s="13"/>
      <c r="O44749" s="6"/>
      <c r="P44749" s="6"/>
    </row>
    <row r="44750">
      <c r="A44750" s="14"/>
      <c r="D44750" s="13"/>
      <c r="O44750" s="6"/>
      <c r="P44750" s="6"/>
    </row>
    <row r="44751">
      <c r="A44751" s="14"/>
      <c r="D44751" s="13"/>
      <c r="O44751" s="6"/>
      <c r="P44751" s="6"/>
    </row>
    <row r="44752">
      <c r="A44752" s="14"/>
      <c r="D44752" s="13"/>
      <c r="O44752" s="6"/>
      <c r="P44752" s="6"/>
    </row>
    <row r="44753">
      <c r="A44753" s="14"/>
      <c r="D44753" s="13"/>
      <c r="O44753" s="6"/>
      <c r="P44753" s="6"/>
    </row>
    <row r="44754">
      <c r="A44754" s="14"/>
      <c r="D44754" s="13"/>
      <c r="O44754" s="6"/>
      <c r="P44754" s="6"/>
    </row>
    <row r="44755">
      <c r="A44755" s="14"/>
      <c r="D44755" s="13"/>
      <c r="O44755" s="6"/>
      <c r="P44755" s="6"/>
    </row>
    <row r="44756">
      <c r="A44756" s="14"/>
      <c r="D44756" s="13"/>
      <c r="O44756" s="6"/>
      <c r="P44756" s="6"/>
    </row>
    <row r="44757">
      <c r="A44757" s="14"/>
      <c r="D44757" s="13"/>
      <c r="O44757" s="6"/>
      <c r="P44757" s="6"/>
    </row>
    <row r="44758">
      <c r="A44758" s="14"/>
      <c r="D44758" s="13"/>
      <c r="O44758" s="6"/>
      <c r="P44758" s="6"/>
    </row>
    <row r="44759">
      <c r="A44759" s="14"/>
      <c r="D44759" s="13"/>
      <c r="O44759" s="6"/>
      <c r="P44759" s="6"/>
    </row>
    <row r="44760">
      <c r="A44760" s="14"/>
      <c r="D44760" s="13"/>
      <c r="O44760" s="6"/>
      <c r="P44760" s="6"/>
    </row>
    <row r="44761">
      <c r="A44761" s="14"/>
      <c r="D44761" s="13"/>
      <c r="O44761" s="6"/>
      <c r="P44761" s="6"/>
    </row>
    <row r="44762">
      <c r="A44762" s="14"/>
      <c r="D44762" s="13"/>
      <c r="O44762" s="6"/>
      <c r="P44762" s="6"/>
    </row>
    <row r="44763">
      <c r="A44763" s="14"/>
      <c r="D44763" s="13"/>
      <c r="O44763" s="6"/>
      <c r="P44763" s="6"/>
    </row>
    <row r="44764">
      <c r="A44764" s="14"/>
      <c r="D44764" s="13"/>
      <c r="O44764" s="6"/>
      <c r="P44764" s="6"/>
    </row>
    <row r="44765">
      <c r="A44765" s="14"/>
      <c r="D44765" s="13"/>
      <c r="O44765" s="6"/>
      <c r="P44765" s="6"/>
    </row>
    <row r="44766">
      <c r="A44766" s="14"/>
      <c r="D44766" s="13"/>
      <c r="O44766" s="6"/>
      <c r="P44766" s="6"/>
    </row>
    <row r="44767">
      <c r="A44767" s="14"/>
      <c r="D44767" s="13"/>
      <c r="O44767" s="6"/>
      <c r="P44767" s="6"/>
    </row>
    <row r="44768">
      <c r="A44768" s="14"/>
      <c r="D44768" s="13"/>
      <c r="O44768" s="6"/>
      <c r="P44768" s="6"/>
    </row>
    <row r="44769">
      <c r="A44769" s="14"/>
      <c r="D44769" s="13"/>
      <c r="O44769" s="6"/>
      <c r="P44769" s="6"/>
    </row>
    <row r="44770">
      <c r="A44770" s="14"/>
      <c r="D44770" s="13"/>
      <c r="O44770" s="6"/>
      <c r="P44770" s="6"/>
    </row>
    <row r="44771">
      <c r="A44771" s="14"/>
      <c r="D44771" s="13"/>
      <c r="O44771" s="6"/>
      <c r="P44771" s="6"/>
    </row>
    <row r="44772">
      <c r="A44772" s="14"/>
      <c r="D44772" s="13"/>
      <c r="O44772" s="6"/>
      <c r="P44772" s="6"/>
    </row>
    <row r="44773">
      <c r="A44773" s="14"/>
      <c r="D44773" s="13"/>
      <c r="O44773" s="6"/>
      <c r="P44773" s="6"/>
    </row>
    <row r="44774">
      <c r="A44774" s="14"/>
      <c r="D44774" s="13"/>
      <c r="O44774" s="6"/>
      <c r="P44774" s="6"/>
    </row>
    <row r="44775">
      <c r="A44775" s="14"/>
      <c r="D44775" s="13"/>
      <c r="O44775" s="6"/>
      <c r="P44775" s="6"/>
    </row>
    <row r="44776">
      <c r="A44776" s="14"/>
      <c r="D44776" s="13"/>
      <c r="O44776" s="6"/>
      <c r="P44776" s="6"/>
    </row>
    <row r="44777">
      <c r="A44777" s="14"/>
      <c r="D44777" s="13"/>
      <c r="O44777" s="6"/>
      <c r="P44777" s="6"/>
    </row>
    <row r="44778">
      <c r="A44778" s="14"/>
      <c r="D44778" s="13"/>
      <c r="O44778" s="6"/>
      <c r="P44778" s="6"/>
    </row>
    <row r="44779">
      <c r="A44779" s="14"/>
      <c r="D44779" s="13"/>
      <c r="O44779" s="6"/>
      <c r="P44779" s="6"/>
    </row>
    <row r="44780">
      <c r="A44780" s="14"/>
      <c r="D44780" s="13"/>
      <c r="O44780" s="6"/>
      <c r="P44780" s="6"/>
    </row>
    <row r="44781">
      <c r="A44781" s="14"/>
      <c r="D44781" s="13"/>
      <c r="O44781" s="6"/>
      <c r="P44781" s="6"/>
    </row>
    <row r="44782">
      <c r="A44782" s="14"/>
      <c r="D44782" s="13"/>
      <c r="O44782" s="6"/>
      <c r="P44782" s="6"/>
    </row>
    <row r="44783">
      <c r="A44783" s="14"/>
      <c r="D44783" s="13"/>
      <c r="O44783" s="6"/>
      <c r="P44783" s="6"/>
    </row>
    <row r="44784">
      <c r="A44784" s="14"/>
      <c r="D44784" s="13"/>
      <c r="O44784" s="6"/>
      <c r="P44784" s="6"/>
    </row>
    <row r="44785">
      <c r="A44785" s="14"/>
      <c r="D44785" s="13"/>
      <c r="O44785" s="6"/>
      <c r="P44785" s="6"/>
    </row>
    <row r="44786">
      <c r="A44786" s="14"/>
      <c r="D44786" s="13"/>
      <c r="O44786" s="6"/>
      <c r="P44786" s="6"/>
    </row>
    <row r="44787">
      <c r="A44787" s="14"/>
      <c r="D44787" s="13"/>
      <c r="O44787" s="6"/>
      <c r="P44787" s="6"/>
    </row>
    <row r="44788">
      <c r="A44788" s="14"/>
      <c r="D44788" s="13"/>
      <c r="O44788" s="6"/>
      <c r="P44788" s="6"/>
    </row>
    <row r="44789">
      <c r="A44789" s="14"/>
      <c r="D44789" s="13"/>
      <c r="O44789" s="6"/>
      <c r="P44789" s="6"/>
    </row>
    <row r="44790">
      <c r="A44790" s="14"/>
      <c r="D44790" s="13"/>
      <c r="O44790" s="6"/>
      <c r="P44790" s="6"/>
    </row>
    <row r="44791">
      <c r="A44791" s="14"/>
      <c r="D44791" s="13"/>
      <c r="O44791" s="6"/>
      <c r="P44791" s="6"/>
    </row>
    <row r="44792">
      <c r="A44792" s="14"/>
      <c r="D44792" s="13"/>
      <c r="O44792" s="6"/>
      <c r="P44792" s="6"/>
    </row>
    <row r="44793">
      <c r="A44793" s="14"/>
      <c r="D44793" s="13"/>
      <c r="O44793" s="6"/>
      <c r="P44793" s="6"/>
    </row>
    <row r="44794">
      <c r="A44794" s="14"/>
      <c r="D44794" s="13"/>
      <c r="O44794" s="6"/>
      <c r="P44794" s="6"/>
    </row>
    <row r="44795">
      <c r="A44795" s="14"/>
      <c r="D44795" s="13"/>
      <c r="O44795" s="6"/>
      <c r="P44795" s="6"/>
    </row>
    <row r="44796">
      <c r="A44796" s="14"/>
      <c r="D44796" s="13"/>
      <c r="O44796" s="6"/>
      <c r="P44796" s="6"/>
    </row>
    <row r="44797">
      <c r="A44797" s="14"/>
      <c r="D44797" s="13"/>
      <c r="O44797" s="6"/>
      <c r="P44797" s="6"/>
    </row>
    <row r="44798">
      <c r="A44798" s="14"/>
      <c r="D44798" s="13"/>
      <c r="O44798" s="6"/>
      <c r="P44798" s="6"/>
    </row>
    <row r="44799">
      <c r="A44799" s="14"/>
      <c r="D44799" s="13"/>
      <c r="O44799" s="6"/>
      <c r="P44799" s="6"/>
    </row>
    <row r="44800">
      <c r="A44800" s="14"/>
      <c r="D44800" s="13"/>
      <c r="O44800" s="6"/>
      <c r="P44800" s="6"/>
    </row>
    <row r="44801">
      <c r="A44801" s="14"/>
      <c r="D44801" s="13"/>
      <c r="O44801" s="6"/>
      <c r="P44801" s="6"/>
    </row>
    <row r="44802">
      <c r="A44802" s="14"/>
      <c r="D44802" s="13"/>
      <c r="O44802" s="6"/>
      <c r="P44802" s="6"/>
    </row>
    <row r="44803">
      <c r="A44803" s="14"/>
      <c r="D44803" s="13"/>
      <c r="O44803" s="6"/>
      <c r="P44803" s="6"/>
    </row>
    <row r="44804">
      <c r="A44804" s="14"/>
      <c r="D44804" s="13"/>
      <c r="O44804" s="6"/>
      <c r="P44804" s="6"/>
    </row>
    <row r="44805">
      <c r="A44805" s="14"/>
      <c r="D44805" s="13"/>
      <c r="O44805" s="6"/>
      <c r="P44805" s="6"/>
    </row>
    <row r="44806">
      <c r="A44806" s="14"/>
      <c r="D44806" s="13"/>
      <c r="O44806" s="6"/>
      <c r="P44806" s="6"/>
    </row>
    <row r="44807">
      <c r="A44807" s="14"/>
      <c r="D44807" s="13"/>
      <c r="O44807" s="6"/>
      <c r="P44807" s="6"/>
    </row>
    <row r="44808">
      <c r="A44808" s="14"/>
      <c r="D44808" s="13"/>
      <c r="O44808" s="6"/>
      <c r="P44808" s="6"/>
    </row>
    <row r="44809">
      <c r="A44809" s="14"/>
      <c r="D44809" s="13"/>
      <c r="O44809" s="6"/>
      <c r="P44809" s="6"/>
    </row>
    <row r="44810">
      <c r="A44810" s="14"/>
      <c r="D44810" s="13"/>
      <c r="O44810" s="6"/>
      <c r="P44810" s="6"/>
    </row>
    <row r="44811">
      <c r="A44811" s="14"/>
      <c r="D44811" s="13"/>
      <c r="O44811" s="6"/>
      <c r="P44811" s="6"/>
    </row>
    <row r="44812">
      <c r="A44812" s="14"/>
      <c r="D44812" s="13"/>
      <c r="O44812" s="6"/>
      <c r="P44812" s="6"/>
    </row>
    <row r="44813">
      <c r="A44813" s="14"/>
      <c r="D44813" s="13"/>
      <c r="O44813" s="6"/>
      <c r="P44813" s="6"/>
    </row>
    <row r="44814">
      <c r="A44814" s="14"/>
      <c r="D44814" s="13"/>
      <c r="O44814" s="6"/>
      <c r="P44814" s="6"/>
    </row>
    <row r="44815">
      <c r="A44815" s="14"/>
      <c r="D44815" s="13"/>
      <c r="O44815" s="6"/>
      <c r="P44815" s="6"/>
    </row>
    <row r="44816">
      <c r="A44816" s="14"/>
      <c r="D44816" s="13"/>
      <c r="O44816" s="6"/>
      <c r="P44816" s="6"/>
    </row>
    <row r="44817">
      <c r="A44817" s="14"/>
      <c r="D44817" s="13"/>
      <c r="O44817" s="6"/>
      <c r="P44817" s="6"/>
    </row>
    <row r="44818">
      <c r="A44818" s="14"/>
      <c r="D44818" s="13"/>
      <c r="O44818" s="6"/>
      <c r="P44818" s="6"/>
    </row>
    <row r="44819">
      <c r="A44819" s="14"/>
      <c r="D44819" s="13"/>
      <c r="O44819" s="6"/>
      <c r="P44819" s="6"/>
    </row>
    <row r="44820">
      <c r="A44820" s="14"/>
      <c r="D44820" s="13"/>
      <c r="O44820" s="6"/>
      <c r="P44820" s="6"/>
    </row>
    <row r="44821">
      <c r="A44821" s="14"/>
      <c r="D44821" s="13"/>
      <c r="O44821" s="6"/>
      <c r="P44821" s="6"/>
    </row>
    <row r="44822">
      <c r="A44822" s="14"/>
      <c r="D44822" s="13"/>
      <c r="O44822" s="6"/>
      <c r="P44822" s="6"/>
    </row>
    <row r="44823">
      <c r="A44823" s="14"/>
      <c r="D44823" s="13"/>
      <c r="O44823" s="6"/>
      <c r="P44823" s="6"/>
    </row>
    <row r="44824">
      <c r="A44824" s="14"/>
      <c r="D44824" s="13"/>
      <c r="O44824" s="6"/>
      <c r="P44824" s="6"/>
    </row>
    <row r="44825">
      <c r="A44825" s="14"/>
      <c r="D44825" s="13"/>
      <c r="O44825" s="6"/>
      <c r="P44825" s="6"/>
    </row>
    <row r="44826">
      <c r="A44826" s="14"/>
      <c r="D44826" s="13"/>
      <c r="O44826" s="6"/>
      <c r="P44826" s="6"/>
    </row>
    <row r="44827">
      <c r="A44827" s="14"/>
      <c r="D44827" s="13"/>
      <c r="O44827" s="6"/>
      <c r="P44827" s="6"/>
    </row>
    <row r="44828">
      <c r="A44828" s="14"/>
      <c r="D44828" s="13"/>
      <c r="O44828" s="6"/>
      <c r="P44828" s="6"/>
    </row>
    <row r="44829">
      <c r="A44829" s="14"/>
      <c r="D44829" s="13"/>
      <c r="O44829" s="6"/>
      <c r="P44829" s="6"/>
    </row>
    <row r="44830">
      <c r="A44830" s="14"/>
      <c r="D44830" s="13"/>
      <c r="O44830" s="6"/>
      <c r="P44830" s="6"/>
    </row>
    <row r="44831">
      <c r="A44831" s="14"/>
      <c r="D44831" s="13"/>
      <c r="O44831" s="6"/>
      <c r="P44831" s="6"/>
    </row>
    <row r="44832">
      <c r="A44832" s="14"/>
      <c r="D44832" s="13"/>
      <c r="O44832" s="6"/>
      <c r="P44832" s="6"/>
    </row>
    <row r="44833">
      <c r="A44833" s="14"/>
      <c r="D44833" s="13"/>
      <c r="O44833" s="6"/>
      <c r="P44833" s="6"/>
    </row>
    <row r="44834">
      <c r="A44834" s="14"/>
      <c r="D44834" s="13"/>
      <c r="O44834" s="6"/>
      <c r="P44834" s="6"/>
    </row>
    <row r="44835">
      <c r="A44835" s="14"/>
      <c r="D44835" s="13"/>
      <c r="O44835" s="6"/>
      <c r="P44835" s="6"/>
    </row>
    <row r="44836">
      <c r="A44836" s="14"/>
      <c r="D44836" s="13"/>
      <c r="O44836" s="6"/>
      <c r="P44836" s="6"/>
    </row>
    <row r="44837">
      <c r="A44837" s="14"/>
      <c r="D44837" s="13"/>
      <c r="O44837" s="6"/>
      <c r="P44837" s="6"/>
    </row>
    <row r="44838">
      <c r="A44838" s="14"/>
      <c r="D44838" s="13"/>
      <c r="O44838" s="6"/>
      <c r="P44838" s="6"/>
    </row>
    <row r="44839">
      <c r="A44839" s="14"/>
      <c r="D44839" s="13"/>
      <c r="O44839" s="6"/>
      <c r="P44839" s="6"/>
    </row>
    <row r="44840">
      <c r="A44840" s="14"/>
      <c r="D44840" s="13"/>
      <c r="O44840" s="6"/>
      <c r="P44840" s="6"/>
    </row>
    <row r="44841">
      <c r="A44841" s="14"/>
      <c r="D44841" s="13"/>
      <c r="O44841" s="6"/>
      <c r="P44841" s="6"/>
    </row>
    <row r="44842">
      <c r="A44842" s="14"/>
      <c r="D44842" s="13"/>
      <c r="O44842" s="6"/>
      <c r="P44842" s="6"/>
    </row>
    <row r="44843">
      <c r="A44843" s="14"/>
      <c r="D44843" s="13"/>
      <c r="O44843" s="6"/>
      <c r="P44843" s="6"/>
    </row>
    <row r="44844">
      <c r="A44844" s="14"/>
      <c r="D44844" s="13"/>
      <c r="O44844" s="6"/>
      <c r="P44844" s="6"/>
    </row>
    <row r="44845">
      <c r="A44845" s="14"/>
      <c r="D44845" s="13"/>
      <c r="O44845" s="6"/>
      <c r="P44845" s="6"/>
    </row>
    <row r="44846">
      <c r="A44846" s="14"/>
      <c r="D44846" s="13"/>
      <c r="O44846" s="6"/>
      <c r="P44846" s="6"/>
    </row>
    <row r="44847">
      <c r="A44847" s="14"/>
      <c r="D44847" s="13"/>
      <c r="O44847" s="6"/>
      <c r="P44847" s="6"/>
    </row>
    <row r="44848">
      <c r="A44848" s="14"/>
      <c r="D44848" s="13"/>
      <c r="O44848" s="6"/>
      <c r="P44848" s="6"/>
    </row>
    <row r="44849">
      <c r="A44849" s="14"/>
      <c r="D44849" s="13"/>
      <c r="O44849" s="6"/>
      <c r="P44849" s="6"/>
    </row>
    <row r="44850">
      <c r="A44850" s="14"/>
      <c r="D44850" s="13"/>
      <c r="O44850" s="6"/>
      <c r="P44850" s="6"/>
    </row>
    <row r="44851">
      <c r="A44851" s="14"/>
      <c r="D44851" s="13"/>
      <c r="O44851" s="6"/>
      <c r="P44851" s="6"/>
    </row>
    <row r="44852">
      <c r="A44852" s="14"/>
      <c r="D44852" s="13"/>
      <c r="O44852" s="6"/>
      <c r="P44852" s="6"/>
    </row>
    <row r="44853">
      <c r="A44853" s="14"/>
      <c r="D44853" s="13"/>
      <c r="O44853" s="6"/>
      <c r="P44853" s="6"/>
    </row>
    <row r="44854">
      <c r="A44854" s="14"/>
      <c r="D44854" s="13"/>
      <c r="O44854" s="6"/>
      <c r="P44854" s="6"/>
    </row>
    <row r="44855">
      <c r="A44855" s="14"/>
      <c r="D44855" s="13"/>
      <c r="O44855" s="6"/>
      <c r="P44855" s="6"/>
    </row>
    <row r="44856">
      <c r="A44856" s="14"/>
      <c r="D44856" s="13"/>
      <c r="O44856" s="6"/>
      <c r="P44856" s="6"/>
    </row>
    <row r="44857">
      <c r="A44857" s="14"/>
      <c r="D44857" s="13"/>
      <c r="O44857" s="6"/>
      <c r="P44857" s="6"/>
    </row>
    <row r="44858">
      <c r="A44858" s="14"/>
      <c r="D44858" s="13"/>
      <c r="O44858" s="6"/>
      <c r="P44858" s="6"/>
    </row>
    <row r="44859">
      <c r="A44859" s="14"/>
      <c r="D44859" s="13"/>
      <c r="O44859" s="6"/>
      <c r="P44859" s="6"/>
    </row>
    <row r="44860">
      <c r="A44860" s="14"/>
      <c r="D44860" s="13"/>
      <c r="O44860" s="6"/>
      <c r="P44860" s="6"/>
    </row>
    <row r="44861">
      <c r="A44861" s="14"/>
      <c r="D44861" s="13"/>
      <c r="O44861" s="6"/>
      <c r="P44861" s="6"/>
    </row>
    <row r="44862">
      <c r="A44862" s="14"/>
      <c r="D44862" s="13"/>
      <c r="O44862" s="6"/>
      <c r="P44862" s="6"/>
    </row>
    <row r="44863">
      <c r="A44863" s="14"/>
      <c r="D44863" s="13"/>
      <c r="O44863" s="6"/>
      <c r="P44863" s="6"/>
    </row>
    <row r="44864">
      <c r="A44864" s="14"/>
      <c r="D44864" s="13"/>
      <c r="O44864" s="6"/>
      <c r="P44864" s="6"/>
    </row>
    <row r="44865">
      <c r="A44865" s="14"/>
      <c r="D44865" s="13"/>
      <c r="O44865" s="6"/>
      <c r="P44865" s="6"/>
    </row>
    <row r="44866">
      <c r="A44866" s="14"/>
      <c r="D44866" s="13"/>
      <c r="O44866" s="6"/>
      <c r="P44866" s="6"/>
    </row>
    <row r="44867">
      <c r="A44867" s="14"/>
      <c r="D44867" s="13"/>
      <c r="O44867" s="6"/>
      <c r="P44867" s="6"/>
    </row>
    <row r="44868">
      <c r="A44868" s="14"/>
      <c r="D44868" s="13"/>
      <c r="O44868" s="6"/>
      <c r="P44868" s="6"/>
    </row>
    <row r="44869">
      <c r="A44869" s="14"/>
      <c r="D44869" s="13"/>
      <c r="O44869" s="6"/>
      <c r="P44869" s="6"/>
    </row>
    <row r="44870">
      <c r="A44870" s="14"/>
      <c r="D44870" s="13"/>
      <c r="O44870" s="6"/>
      <c r="P44870" s="6"/>
    </row>
    <row r="44871">
      <c r="A44871" s="14"/>
      <c r="D44871" s="13"/>
      <c r="O44871" s="6"/>
      <c r="P44871" s="6"/>
    </row>
    <row r="44872">
      <c r="A44872" s="14"/>
      <c r="D44872" s="13"/>
      <c r="O44872" s="6"/>
      <c r="P44872" s="6"/>
    </row>
    <row r="44873">
      <c r="A44873" s="14"/>
      <c r="D44873" s="13"/>
      <c r="O44873" s="6"/>
      <c r="P44873" s="6"/>
    </row>
    <row r="44874">
      <c r="A44874" s="14"/>
      <c r="D44874" s="13"/>
      <c r="O44874" s="6"/>
      <c r="P44874" s="6"/>
    </row>
    <row r="44875">
      <c r="A44875" s="14"/>
      <c r="D44875" s="13"/>
      <c r="O44875" s="6"/>
      <c r="P44875" s="6"/>
    </row>
    <row r="44876">
      <c r="A44876" s="14"/>
      <c r="D44876" s="13"/>
      <c r="O44876" s="6"/>
      <c r="P44876" s="6"/>
    </row>
    <row r="44877">
      <c r="A44877" s="14"/>
      <c r="D44877" s="13"/>
      <c r="O44877" s="6"/>
      <c r="P44877" s="6"/>
    </row>
    <row r="44878">
      <c r="A44878" s="14"/>
      <c r="D44878" s="13"/>
      <c r="O44878" s="6"/>
      <c r="P44878" s="6"/>
    </row>
    <row r="44879">
      <c r="A44879" s="14"/>
      <c r="D44879" s="13"/>
      <c r="O44879" s="6"/>
      <c r="P44879" s="6"/>
    </row>
    <row r="44880">
      <c r="A44880" s="14"/>
      <c r="D44880" s="13"/>
      <c r="O44880" s="6"/>
      <c r="P44880" s="6"/>
    </row>
    <row r="44881">
      <c r="A44881" s="14"/>
      <c r="D44881" s="13"/>
      <c r="O44881" s="6"/>
      <c r="P44881" s="6"/>
    </row>
    <row r="44882">
      <c r="A44882" s="14"/>
      <c r="D44882" s="13"/>
      <c r="O44882" s="6"/>
      <c r="P44882" s="6"/>
    </row>
    <row r="44883">
      <c r="A44883" s="14"/>
      <c r="D44883" s="13"/>
      <c r="O44883" s="6"/>
      <c r="P44883" s="6"/>
    </row>
    <row r="44884">
      <c r="A44884" s="14"/>
      <c r="D44884" s="13"/>
      <c r="O44884" s="6"/>
      <c r="P44884" s="6"/>
    </row>
    <row r="44885">
      <c r="A44885" s="14"/>
      <c r="D44885" s="13"/>
      <c r="O44885" s="6"/>
      <c r="P44885" s="6"/>
    </row>
    <row r="44886">
      <c r="A44886" s="14"/>
      <c r="D44886" s="13"/>
      <c r="O44886" s="6"/>
      <c r="P44886" s="6"/>
    </row>
    <row r="44887">
      <c r="A44887" s="14"/>
      <c r="D44887" s="13"/>
      <c r="O44887" s="6"/>
      <c r="P44887" s="6"/>
    </row>
    <row r="44888">
      <c r="A44888" s="14"/>
      <c r="D44888" s="13"/>
      <c r="O44888" s="6"/>
      <c r="P44888" s="6"/>
    </row>
    <row r="44889">
      <c r="A44889" s="14"/>
      <c r="D44889" s="13"/>
      <c r="O44889" s="6"/>
      <c r="P44889" s="6"/>
    </row>
    <row r="44890">
      <c r="A44890" s="14"/>
      <c r="D44890" s="13"/>
      <c r="O44890" s="6"/>
      <c r="P44890" s="6"/>
    </row>
    <row r="44891">
      <c r="A44891" s="14"/>
      <c r="D44891" s="13"/>
      <c r="O44891" s="6"/>
      <c r="P44891" s="6"/>
    </row>
    <row r="44892">
      <c r="A44892" s="14"/>
      <c r="D44892" s="13"/>
      <c r="O44892" s="6"/>
      <c r="P44892" s="6"/>
    </row>
    <row r="44893">
      <c r="A44893" s="14"/>
      <c r="D44893" s="13"/>
      <c r="O44893" s="6"/>
      <c r="P44893" s="6"/>
    </row>
    <row r="44894">
      <c r="A44894" s="14"/>
      <c r="D44894" s="13"/>
      <c r="O44894" s="6"/>
      <c r="P44894" s="6"/>
    </row>
    <row r="44895">
      <c r="A44895" s="14"/>
      <c r="D44895" s="13"/>
      <c r="O44895" s="6"/>
      <c r="P44895" s="6"/>
    </row>
    <row r="44896">
      <c r="A44896" s="14"/>
      <c r="D44896" s="13"/>
      <c r="O44896" s="6"/>
      <c r="P44896" s="6"/>
    </row>
    <row r="44897">
      <c r="A44897" s="14"/>
      <c r="D44897" s="13"/>
      <c r="O44897" s="6"/>
      <c r="P44897" s="6"/>
    </row>
    <row r="44898">
      <c r="A44898" s="14"/>
      <c r="D44898" s="13"/>
      <c r="O44898" s="6"/>
      <c r="P44898" s="6"/>
    </row>
    <row r="44899">
      <c r="A44899" s="14"/>
      <c r="D44899" s="13"/>
      <c r="O44899" s="6"/>
      <c r="P44899" s="6"/>
    </row>
    <row r="44900">
      <c r="A44900" s="14"/>
      <c r="D44900" s="13"/>
      <c r="O44900" s="6"/>
      <c r="P44900" s="6"/>
    </row>
    <row r="44901">
      <c r="A44901" s="14"/>
      <c r="D44901" s="13"/>
      <c r="O44901" s="6"/>
      <c r="P44901" s="6"/>
    </row>
    <row r="44902">
      <c r="A44902" s="14"/>
      <c r="D44902" s="13"/>
      <c r="O44902" s="6"/>
      <c r="P44902" s="6"/>
    </row>
    <row r="44903">
      <c r="A44903" s="14"/>
      <c r="D44903" s="13"/>
      <c r="O44903" s="6"/>
      <c r="P44903" s="6"/>
    </row>
    <row r="44904">
      <c r="A44904" s="14"/>
      <c r="D44904" s="13"/>
      <c r="O44904" s="6"/>
      <c r="P44904" s="6"/>
    </row>
    <row r="44905">
      <c r="A44905" s="14"/>
      <c r="D44905" s="13"/>
      <c r="O44905" s="6"/>
      <c r="P44905" s="6"/>
    </row>
    <row r="44906">
      <c r="A44906" s="14"/>
      <c r="D44906" s="13"/>
      <c r="O44906" s="6"/>
      <c r="P44906" s="6"/>
    </row>
    <row r="44907">
      <c r="A44907" s="14"/>
      <c r="D44907" s="13"/>
      <c r="O44907" s="6"/>
      <c r="P44907" s="6"/>
    </row>
    <row r="44908">
      <c r="A44908" s="14"/>
      <c r="D44908" s="13"/>
      <c r="O44908" s="6"/>
      <c r="P44908" s="6"/>
    </row>
    <row r="44909">
      <c r="A44909" s="14"/>
      <c r="D44909" s="13"/>
      <c r="O44909" s="6"/>
      <c r="P44909" s="6"/>
    </row>
    <row r="44910">
      <c r="A44910" s="14"/>
      <c r="D44910" s="13"/>
      <c r="O44910" s="6"/>
      <c r="P44910" s="6"/>
    </row>
    <row r="44911">
      <c r="A44911" s="14"/>
      <c r="D44911" s="13"/>
      <c r="O44911" s="6"/>
      <c r="P44911" s="6"/>
    </row>
    <row r="44912">
      <c r="A44912" s="14"/>
      <c r="D44912" s="13"/>
      <c r="O44912" s="6"/>
      <c r="P44912" s="6"/>
    </row>
    <row r="44913">
      <c r="A44913" s="14"/>
      <c r="D44913" s="13"/>
      <c r="O44913" s="6"/>
      <c r="P44913" s="6"/>
    </row>
    <row r="44914">
      <c r="A44914" s="14"/>
      <c r="D44914" s="13"/>
      <c r="O44914" s="6"/>
      <c r="P44914" s="6"/>
    </row>
    <row r="44915">
      <c r="A44915" s="14"/>
      <c r="D44915" s="13"/>
      <c r="O44915" s="6"/>
      <c r="P44915" s="6"/>
    </row>
    <row r="44916">
      <c r="A44916" s="14"/>
      <c r="D44916" s="13"/>
      <c r="O44916" s="6"/>
      <c r="P44916" s="6"/>
    </row>
    <row r="44917">
      <c r="A44917" s="14"/>
      <c r="D44917" s="13"/>
      <c r="O44917" s="6"/>
      <c r="P44917" s="6"/>
    </row>
    <row r="44918">
      <c r="A44918" s="14"/>
      <c r="D44918" s="13"/>
      <c r="O44918" s="6"/>
      <c r="P44918" s="6"/>
    </row>
    <row r="44919">
      <c r="A44919" s="14"/>
      <c r="D44919" s="13"/>
      <c r="O44919" s="6"/>
      <c r="P44919" s="6"/>
    </row>
    <row r="44920">
      <c r="A44920" s="14"/>
      <c r="D44920" s="13"/>
      <c r="O44920" s="6"/>
      <c r="P44920" s="6"/>
    </row>
    <row r="44921">
      <c r="A44921" s="14"/>
      <c r="D44921" s="13"/>
      <c r="O44921" s="6"/>
      <c r="P44921" s="6"/>
    </row>
    <row r="44922">
      <c r="A44922" s="14"/>
      <c r="D44922" s="13"/>
      <c r="O44922" s="6"/>
      <c r="P44922" s="6"/>
    </row>
    <row r="44923">
      <c r="A44923" s="14"/>
      <c r="D44923" s="13"/>
      <c r="O44923" s="6"/>
      <c r="P44923" s="6"/>
    </row>
    <row r="44924">
      <c r="A44924" s="14"/>
      <c r="D44924" s="13"/>
      <c r="O44924" s="6"/>
      <c r="P44924" s="6"/>
    </row>
    <row r="44925">
      <c r="A44925" s="14"/>
      <c r="D44925" s="13"/>
      <c r="O44925" s="6"/>
      <c r="P44925" s="6"/>
    </row>
    <row r="44926">
      <c r="A44926" s="14"/>
      <c r="D44926" s="13"/>
      <c r="O44926" s="6"/>
      <c r="P44926" s="6"/>
    </row>
    <row r="44927">
      <c r="A44927" s="14"/>
      <c r="D44927" s="13"/>
      <c r="O44927" s="6"/>
      <c r="P44927" s="6"/>
    </row>
    <row r="44928">
      <c r="A44928" s="14"/>
      <c r="D44928" s="13"/>
      <c r="O44928" s="6"/>
      <c r="P44928" s="6"/>
    </row>
    <row r="44929">
      <c r="A44929" s="14"/>
      <c r="D44929" s="13"/>
      <c r="O44929" s="6"/>
      <c r="P44929" s="6"/>
    </row>
    <row r="44930">
      <c r="A44930" s="14"/>
      <c r="D44930" s="13"/>
      <c r="O44930" s="6"/>
      <c r="P44930" s="6"/>
    </row>
    <row r="44931">
      <c r="A44931" s="14"/>
      <c r="D44931" s="13"/>
      <c r="O44931" s="6"/>
      <c r="P44931" s="6"/>
    </row>
    <row r="44932">
      <c r="A44932" s="14"/>
      <c r="D44932" s="13"/>
      <c r="O44932" s="6"/>
      <c r="P44932" s="6"/>
    </row>
    <row r="44933">
      <c r="A44933" s="14"/>
      <c r="D44933" s="13"/>
      <c r="O44933" s="6"/>
      <c r="P44933" s="6"/>
    </row>
    <row r="44934">
      <c r="A44934" s="14"/>
      <c r="D44934" s="13"/>
      <c r="O44934" s="6"/>
      <c r="P44934" s="6"/>
    </row>
    <row r="44935">
      <c r="A44935" s="14"/>
      <c r="D44935" s="13"/>
      <c r="O44935" s="6"/>
      <c r="P44935" s="6"/>
    </row>
    <row r="44936">
      <c r="A44936" s="14"/>
      <c r="D44936" s="13"/>
      <c r="O44936" s="6"/>
      <c r="P44936" s="6"/>
    </row>
    <row r="44937">
      <c r="A44937" s="14"/>
      <c r="D44937" s="13"/>
      <c r="O44937" s="6"/>
      <c r="P44937" s="6"/>
    </row>
    <row r="44938">
      <c r="A44938" s="14"/>
      <c r="D44938" s="13"/>
      <c r="O44938" s="6"/>
      <c r="P44938" s="6"/>
    </row>
    <row r="44939">
      <c r="A44939" s="14"/>
      <c r="D44939" s="13"/>
      <c r="O44939" s="6"/>
      <c r="P44939" s="6"/>
    </row>
    <row r="44940">
      <c r="A44940" s="14"/>
      <c r="D44940" s="13"/>
      <c r="O44940" s="6"/>
      <c r="P44940" s="6"/>
    </row>
    <row r="44941">
      <c r="A44941" s="14"/>
      <c r="D44941" s="13"/>
      <c r="O44941" s="6"/>
      <c r="P44941" s="6"/>
    </row>
    <row r="44942">
      <c r="A44942" s="14"/>
      <c r="D44942" s="13"/>
      <c r="O44942" s="6"/>
      <c r="P44942" s="6"/>
    </row>
    <row r="44943">
      <c r="A44943" s="14"/>
      <c r="D44943" s="13"/>
      <c r="O44943" s="6"/>
      <c r="P44943" s="6"/>
    </row>
    <row r="44944">
      <c r="A44944" s="14"/>
      <c r="D44944" s="13"/>
      <c r="O44944" s="6"/>
      <c r="P44944" s="6"/>
    </row>
    <row r="44945">
      <c r="A44945" s="14"/>
      <c r="D44945" s="13"/>
      <c r="O44945" s="6"/>
      <c r="P44945" s="6"/>
    </row>
    <row r="44946">
      <c r="A44946" s="14"/>
      <c r="D44946" s="13"/>
      <c r="O44946" s="6"/>
      <c r="P44946" s="6"/>
    </row>
    <row r="44947">
      <c r="A44947" s="14"/>
      <c r="D44947" s="13"/>
      <c r="O44947" s="6"/>
      <c r="P44947" s="6"/>
    </row>
    <row r="44948">
      <c r="A44948" s="14"/>
      <c r="D44948" s="13"/>
      <c r="O44948" s="6"/>
      <c r="P44948" s="6"/>
    </row>
    <row r="44949">
      <c r="A44949" s="14"/>
      <c r="D44949" s="13"/>
      <c r="O44949" s="6"/>
      <c r="P44949" s="6"/>
    </row>
    <row r="44950">
      <c r="A44950" s="14"/>
      <c r="D44950" s="13"/>
      <c r="O44950" s="6"/>
      <c r="P44950" s="6"/>
    </row>
    <row r="44951">
      <c r="A44951" s="14"/>
      <c r="D44951" s="13"/>
      <c r="O44951" s="6"/>
      <c r="P44951" s="6"/>
    </row>
    <row r="44952">
      <c r="A44952" s="14"/>
      <c r="D44952" s="13"/>
      <c r="O44952" s="6"/>
      <c r="P44952" s="6"/>
    </row>
    <row r="44953">
      <c r="A44953" s="14"/>
      <c r="D44953" s="13"/>
      <c r="O44953" s="6"/>
      <c r="P44953" s="6"/>
    </row>
    <row r="44954">
      <c r="A44954" s="14"/>
      <c r="D44954" s="13"/>
      <c r="O44954" s="6"/>
      <c r="P44954" s="6"/>
    </row>
    <row r="44955">
      <c r="A44955" s="14"/>
      <c r="D44955" s="13"/>
      <c r="O44955" s="6"/>
      <c r="P44955" s="6"/>
    </row>
    <row r="44956">
      <c r="A44956" s="14"/>
      <c r="D44956" s="13"/>
      <c r="O44956" s="6"/>
      <c r="P44956" s="6"/>
    </row>
    <row r="44957">
      <c r="A44957" s="14"/>
      <c r="D44957" s="13"/>
      <c r="O44957" s="6"/>
      <c r="P44957" s="6"/>
    </row>
    <row r="44958">
      <c r="A44958" s="14"/>
      <c r="D44958" s="13"/>
      <c r="O44958" s="6"/>
      <c r="P44958" s="6"/>
    </row>
    <row r="44959">
      <c r="A44959" s="14"/>
      <c r="D44959" s="13"/>
      <c r="O44959" s="6"/>
      <c r="P44959" s="6"/>
    </row>
    <row r="44960">
      <c r="A44960" s="14"/>
      <c r="D44960" s="13"/>
      <c r="O44960" s="6"/>
      <c r="P44960" s="6"/>
    </row>
    <row r="44961">
      <c r="A44961" s="14"/>
      <c r="D44961" s="13"/>
      <c r="O44961" s="6"/>
      <c r="P44961" s="6"/>
    </row>
    <row r="44962">
      <c r="A44962" s="14"/>
      <c r="D44962" s="13"/>
      <c r="O44962" s="6"/>
      <c r="P44962" s="6"/>
    </row>
    <row r="44963">
      <c r="A44963" s="14"/>
      <c r="D44963" s="13"/>
      <c r="O44963" s="6"/>
      <c r="P44963" s="6"/>
    </row>
    <row r="44964">
      <c r="A44964" s="14"/>
      <c r="D44964" s="13"/>
      <c r="O44964" s="6"/>
      <c r="P44964" s="6"/>
    </row>
    <row r="44965">
      <c r="A44965" s="14"/>
      <c r="D44965" s="13"/>
      <c r="O44965" s="6"/>
      <c r="P44965" s="6"/>
    </row>
    <row r="44966">
      <c r="A44966" s="14"/>
      <c r="D44966" s="13"/>
      <c r="O44966" s="6"/>
      <c r="P44966" s="6"/>
    </row>
    <row r="44967">
      <c r="A44967" s="14"/>
      <c r="D44967" s="13"/>
      <c r="O44967" s="6"/>
      <c r="P44967" s="6"/>
    </row>
    <row r="44968">
      <c r="A44968" s="14"/>
      <c r="D44968" s="13"/>
      <c r="O44968" s="6"/>
      <c r="P44968" s="6"/>
    </row>
    <row r="44969">
      <c r="A44969" s="14"/>
      <c r="D44969" s="13"/>
      <c r="O44969" s="6"/>
      <c r="P44969" s="6"/>
    </row>
    <row r="44970">
      <c r="A44970" s="14"/>
      <c r="D44970" s="13"/>
      <c r="O44970" s="6"/>
      <c r="P44970" s="6"/>
    </row>
    <row r="44971">
      <c r="A44971" s="14"/>
      <c r="D44971" s="13"/>
      <c r="O44971" s="6"/>
      <c r="P44971" s="6"/>
    </row>
    <row r="44972">
      <c r="A44972" s="14"/>
      <c r="D44972" s="13"/>
      <c r="O44972" s="6"/>
      <c r="P44972" s="6"/>
    </row>
    <row r="44973">
      <c r="A44973" s="14"/>
      <c r="D44973" s="13"/>
      <c r="O44973" s="6"/>
      <c r="P44973" s="6"/>
    </row>
    <row r="44974">
      <c r="A44974" s="14"/>
      <c r="D44974" s="13"/>
      <c r="O44974" s="6"/>
      <c r="P44974" s="6"/>
    </row>
    <row r="44975">
      <c r="A44975" s="14"/>
      <c r="D44975" s="13"/>
      <c r="O44975" s="6"/>
      <c r="P44975" s="6"/>
    </row>
    <row r="44976">
      <c r="A44976" s="14"/>
      <c r="D44976" s="13"/>
      <c r="O44976" s="6"/>
      <c r="P44976" s="6"/>
    </row>
    <row r="44977">
      <c r="A44977" s="14"/>
      <c r="D44977" s="13"/>
      <c r="O44977" s="6"/>
      <c r="P44977" s="6"/>
    </row>
    <row r="44978">
      <c r="A44978" s="14"/>
      <c r="D44978" s="13"/>
      <c r="O44978" s="6"/>
      <c r="P44978" s="6"/>
    </row>
    <row r="44979">
      <c r="A44979" s="14"/>
      <c r="D44979" s="13"/>
      <c r="O44979" s="6"/>
      <c r="P44979" s="6"/>
    </row>
    <row r="44980">
      <c r="A44980" s="14"/>
      <c r="D44980" s="13"/>
      <c r="O44980" s="6"/>
      <c r="P44980" s="6"/>
    </row>
    <row r="44981">
      <c r="A44981" s="14"/>
      <c r="D44981" s="13"/>
      <c r="O44981" s="6"/>
      <c r="P44981" s="6"/>
    </row>
    <row r="44982">
      <c r="A44982" s="14"/>
      <c r="D44982" s="13"/>
      <c r="O44982" s="6"/>
      <c r="P44982" s="6"/>
    </row>
    <row r="44983">
      <c r="A44983" s="14"/>
      <c r="D44983" s="13"/>
      <c r="O44983" s="6"/>
      <c r="P44983" s="6"/>
    </row>
    <row r="44984">
      <c r="A44984" s="14"/>
      <c r="D44984" s="13"/>
      <c r="O44984" s="6"/>
      <c r="P44984" s="6"/>
    </row>
    <row r="44985">
      <c r="A44985" s="14"/>
      <c r="D44985" s="13"/>
      <c r="O44985" s="6"/>
      <c r="P44985" s="6"/>
    </row>
    <row r="44986">
      <c r="A44986" s="14"/>
      <c r="D44986" s="13"/>
      <c r="O44986" s="6"/>
      <c r="P44986" s="6"/>
    </row>
    <row r="44987">
      <c r="A44987" s="14"/>
      <c r="D44987" s="13"/>
      <c r="O44987" s="6"/>
      <c r="P44987" s="6"/>
    </row>
    <row r="44988">
      <c r="A44988" s="14"/>
      <c r="D44988" s="13"/>
      <c r="O44988" s="6"/>
      <c r="P44988" s="6"/>
    </row>
    <row r="44989">
      <c r="A44989" s="14"/>
      <c r="D44989" s="13"/>
      <c r="O44989" s="6"/>
      <c r="P44989" s="6"/>
    </row>
    <row r="44990">
      <c r="A44990" s="14"/>
      <c r="D44990" s="13"/>
      <c r="O44990" s="6"/>
      <c r="P44990" s="6"/>
    </row>
    <row r="44991">
      <c r="A44991" s="14"/>
      <c r="D44991" s="13"/>
      <c r="O44991" s="6"/>
      <c r="P44991" s="6"/>
    </row>
    <row r="44992">
      <c r="A44992" s="14"/>
      <c r="D44992" s="13"/>
      <c r="O44992" s="6"/>
      <c r="P44992" s="6"/>
    </row>
    <row r="44993">
      <c r="A44993" s="14"/>
      <c r="D44993" s="13"/>
      <c r="O44993" s="6"/>
      <c r="P44993" s="6"/>
    </row>
    <row r="44994">
      <c r="A44994" s="14"/>
      <c r="D44994" s="13"/>
      <c r="O44994" s="6"/>
      <c r="P44994" s="6"/>
    </row>
    <row r="44995">
      <c r="A44995" s="14"/>
      <c r="D44995" s="13"/>
      <c r="O44995" s="6"/>
      <c r="P44995" s="6"/>
    </row>
    <row r="44996">
      <c r="A44996" s="14"/>
      <c r="D44996" s="13"/>
      <c r="O44996" s="6"/>
      <c r="P44996" s="6"/>
    </row>
    <row r="44997">
      <c r="A44997" s="14"/>
      <c r="D44997" s="13"/>
      <c r="O44997" s="6"/>
      <c r="P44997" s="6"/>
    </row>
    <row r="44998">
      <c r="A44998" s="14"/>
      <c r="D44998" s="13"/>
      <c r="O44998" s="6"/>
      <c r="P44998" s="6"/>
    </row>
    <row r="44999">
      <c r="A44999" s="14"/>
      <c r="D44999" s="13"/>
      <c r="O44999" s="6"/>
      <c r="P44999" s="6"/>
    </row>
    <row r="45000">
      <c r="A45000" s="14"/>
      <c r="D45000" s="13"/>
      <c r="O45000" s="6"/>
      <c r="P45000" s="6"/>
    </row>
    <row r="45001">
      <c r="A45001" s="14"/>
      <c r="D45001" s="13"/>
      <c r="O45001" s="6"/>
      <c r="P45001" s="6"/>
    </row>
    <row r="45002">
      <c r="A45002" s="14"/>
      <c r="D45002" s="13"/>
      <c r="O45002" s="6"/>
      <c r="P45002" s="6"/>
    </row>
    <row r="45003">
      <c r="A45003" s="14"/>
      <c r="D45003" s="13"/>
      <c r="O45003" s="6"/>
      <c r="P45003" s="6"/>
    </row>
    <row r="45004">
      <c r="A45004" s="14"/>
      <c r="D45004" s="13"/>
      <c r="O45004" s="6"/>
      <c r="P45004" s="6"/>
    </row>
    <row r="45005">
      <c r="A45005" s="14"/>
      <c r="D45005" s="13"/>
      <c r="O45005" s="6"/>
      <c r="P45005" s="6"/>
    </row>
    <row r="45006">
      <c r="A45006" s="14"/>
      <c r="D45006" s="13"/>
      <c r="O45006" s="6"/>
      <c r="P45006" s="6"/>
    </row>
    <row r="45007">
      <c r="A45007" s="14"/>
      <c r="D45007" s="13"/>
      <c r="O45007" s="6"/>
      <c r="P45007" s="6"/>
    </row>
    <row r="45008">
      <c r="A45008" s="14"/>
      <c r="D45008" s="13"/>
      <c r="O45008" s="6"/>
      <c r="P45008" s="6"/>
    </row>
    <row r="45009">
      <c r="A45009" s="14"/>
      <c r="D45009" s="13"/>
      <c r="O45009" s="6"/>
      <c r="P45009" s="6"/>
    </row>
    <row r="45010">
      <c r="A45010" s="14"/>
      <c r="D45010" s="13"/>
      <c r="O45010" s="6"/>
      <c r="P45010" s="6"/>
    </row>
    <row r="45011">
      <c r="A45011" s="14"/>
      <c r="D45011" s="13"/>
      <c r="O45011" s="6"/>
      <c r="P45011" s="6"/>
    </row>
    <row r="45012">
      <c r="A45012" s="14"/>
      <c r="D45012" s="13"/>
      <c r="O45012" s="6"/>
      <c r="P45012" s="6"/>
    </row>
    <row r="45013">
      <c r="A45013" s="14"/>
      <c r="D45013" s="13"/>
      <c r="O45013" s="6"/>
      <c r="P45013" s="6"/>
    </row>
    <row r="45014">
      <c r="A45014" s="14"/>
      <c r="D45014" s="13"/>
      <c r="O45014" s="6"/>
      <c r="P45014" s="6"/>
    </row>
    <row r="45015">
      <c r="A45015" s="14"/>
      <c r="D45015" s="13"/>
      <c r="O45015" s="6"/>
      <c r="P45015" s="6"/>
    </row>
    <row r="45016">
      <c r="A45016" s="14"/>
      <c r="D45016" s="13"/>
      <c r="O45016" s="6"/>
      <c r="P45016" s="6"/>
    </row>
    <row r="45017">
      <c r="A45017" s="14"/>
      <c r="D45017" s="13"/>
      <c r="O45017" s="6"/>
      <c r="P45017" s="6"/>
    </row>
    <row r="45018">
      <c r="A45018" s="14"/>
      <c r="D45018" s="13"/>
      <c r="O45018" s="6"/>
      <c r="P45018" s="6"/>
    </row>
    <row r="45019">
      <c r="A45019" s="14"/>
      <c r="D45019" s="13"/>
      <c r="O45019" s="6"/>
      <c r="P45019" s="6"/>
    </row>
    <row r="45020">
      <c r="A45020" s="14"/>
      <c r="D45020" s="13"/>
      <c r="O45020" s="6"/>
      <c r="P45020" s="6"/>
    </row>
    <row r="45021">
      <c r="A45021" s="14"/>
      <c r="D45021" s="13"/>
      <c r="O45021" s="6"/>
      <c r="P45021" s="6"/>
    </row>
    <row r="45022">
      <c r="A45022" s="14"/>
      <c r="D45022" s="13"/>
      <c r="O45022" s="6"/>
      <c r="P45022" s="6"/>
    </row>
    <row r="45023">
      <c r="A45023" s="14"/>
      <c r="D45023" s="13"/>
      <c r="O45023" s="6"/>
      <c r="P45023" s="6"/>
    </row>
    <row r="45024">
      <c r="A45024" s="14"/>
      <c r="D45024" s="13"/>
      <c r="O45024" s="6"/>
      <c r="P45024" s="6"/>
    </row>
    <row r="45025">
      <c r="A45025" s="14"/>
      <c r="D45025" s="13"/>
      <c r="O45025" s="6"/>
      <c r="P45025" s="6"/>
    </row>
    <row r="45026">
      <c r="A45026" s="14"/>
      <c r="D45026" s="13"/>
      <c r="O45026" s="6"/>
      <c r="P45026" s="6"/>
    </row>
    <row r="45027">
      <c r="A45027" s="14"/>
      <c r="D45027" s="13"/>
      <c r="O45027" s="6"/>
      <c r="P45027" s="6"/>
    </row>
    <row r="45028">
      <c r="A45028" s="14"/>
      <c r="D45028" s="13"/>
      <c r="O45028" s="6"/>
      <c r="P45028" s="6"/>
    </row>
    <row r="45029">
      <c r="A45029" s="14"/>
      <c r="D45029" s="13"/>
      <c r="O45029" s="6"/>
      <c r="P45029" s="6"/>
    </row>
    <row r="45030">
      <c r="A45030" s="14"/>
      <c r="D45030" s="13"/>
      <c r="O45030" s="6"/>
      <c r="P45030" s="6"/>
    </row>
    <row r="45031">
      <c r="A45031" s="14"/>
      <c r="D45031" s="13"/>
      <c r="O45031" s="6"/>
      <c r="P45031" s="6"/>
    </row>
    <row r="45032">
      <c r="A45032" s="14"/>
      <c r="D45032" s="13"/>
      <c r="O45032" s="6"/>
      <c r="P45032" s="6"/>
    </row>
    <row r="45033">
      <c r="A45033" s="14"/>
      <c r="D45033" s="13"/>
      <c r="O45033" s="6"/>
      <c r="P45033" s="6"/>
    </row>
    <row r="45034">
      <c r="A45034" s="14"/>
      <c r="D45034" s="13"/>
      <c r="O45034" s="6"/>
      <c r="P45034" s="6"/>
    </row>
    <row r="45035">
      <c r="A45035" s="14"/>
      <c r="D45035" s="13"/>
      <c r="O45035" s="6"/>
      <c r="P45035" s="6"/>
    </row>
    <row r="45036">
      <c r="A45036" s="14"/>
      <c r="D45036" s="13"/>
      <c r="O45036" s="6"/>
      <c r="P45036" s="6"/>
    </row>
    <row r="45037">
      <c r="A45037" s="14"/>
      <c r="D45037" s="13"/>
      <c r="O45037" s="6"/>
      <c r="P45037" s="6"/>
    </row>
    <row r="45038">
      <c r="A45038" s="14"/>
      <c r="D45038" s="13"/>
      <c r="O45038" s="6"/>
      <c r="P45038" s="6"/>
    </row>
    <row r="45039">
      <c r="A45039" s="14"/>
      <c r="D45039" s="13"/>
      <c r="O45039" s="6"/>
      <c r="P45039" s="6"/>
    </row>
    <row r="45040">
      <c r="A45040" s="14"/>
      <c r="D45040" s="13"/>
      <c r="O45040" s="6"/>
      <c r="P45040" s="6"/>
    </row>
    <row r="45041">
      <c r="A45041" s="14"/>
      <c r="D45041" s="13"/>
      <c r="O45041" s="6"/>
      <c r="P45041" s="6"/>
    </row>
    <row r="45042">
      <c r="A45042" s="14"/>
      <c r="D45042" s="13"/>
      <c r="O45042" s="6"/>
      <c r="P45042" s="6"/>
    </row>
    <row r="45043">
      <c r="A45043" s="14"/>
      <c r="D45043" s="13"/>
      <c r="O45043" s="6"/>
      <c r="P45043" s="6"/>
    </row>
    <row r="45044">
      <c r="A45044" s="14"/>
      <c r="D45044" s="13"/>
      <c r="O45044" s="6"/>
      <c r="P45044" s="6"/>
    </row>
    <row r="45045">
      <c r="A45045" s="14"/>
      <c r="D45045" s="13"/>
      <c r="O45045" s="6"/>
      <c r="P45045" s="6"/>
    </row>
    <row r="45046">
      <c r="A45046" s="14"/>
      <c r="D45046" s="13"/>
      <c r="O45046" s="6"/>
      <c r="P45046" s="6"/>
    </row>
    <row r="45047">
      <c r="A45047" s="14"/>
      <c r="D45047" s="13"/>
      <c r="O45047" s="6"/>
      <c r="P45047" s="6"/>
    </row>
    <row r="45048">
      <c r="A45048" s="14"/>
      <c r="D45048" s="13"/>
      <c r="O45048" s="6"/>
      <c r="P45048" s="6"/>
    </row>
    <row r="45049">
      <c r="A45049" s="14"/>
      <c r="D45049" s="13"/>
      <c r="O45049" s="6"/>
      <c r="P45049" s="6"/>
    </row>
    <row r="45050">
      <c r="A45050" s="14"/>
      <c r="D45050" s="13"/>
      <c r="O45050" s="6"/>
      <c r="P45050" s="6"/>
    </row>
    <row r="45051">
      <c r="A45051" s="14"/>
      <c r="D45051" s="13"/>
      <c r="O45051" s="6"/>
      <c r="P45051" s="6"/>
    </row>
    <row r="45052">
      <c r="A45052" s="14"/>
      <c r="D45052" s="13"/>
      <c r="O45052" s="6"/>
      <c r="P45052" s="6"/>
    </row>
    <row r="45053">
      <c r="A45053" s="14"/>
      <c r="D45053" s="13"/>
      <c r="O45053" s="6"/>
      <c r="P45053" s="6"/>
    </row>
    <row r="45054">
      <c r="A45054" s="14"/>
      <c r="D45054" s="13"/>
      <c r="O45054" s="6"/>
      <c r="P45054" s="6"/>
    </row>
    <row r="45055">
      <c r="A45055" s="14"/>
      <c r="D45055" s="13"/>
      <c r="O45055" s="6"/>
      <c r="P45055" s="6"/>
    </row>
    <row r="45056">
      <c r="A45056" s="14"/>
      <c r="D45056" s="13"/>
      <c r="O45056" s="6"/>
      <c r="P45056" s="6"/>
    </row>
    <row r="45057">
      <c r="A45057" s="14"/>
      <c r="D45057" s="13"/>
      <c r="O45057" s="6"/>
      <c r="P45057" s="6"/>
    </row>
    <row r="45058">
      <c r="A45058" s="14"/>
      <c r="D45058" s="13"/>
      <c r="O45058" s="6"/>
      <c r="P45058" s="6"/>
    </row>
    <row r="45059">
      <c r="A45059" s="14"/>
      <c r="D45059" s="13"/>
      <c r="O45059" s="6"/>
      <c r="P45059" s="6"/>
    </row>
    <row r="45060">
      <c r="A45060" s="14"/>
      <c r="D45060" s="13"/>
      <c r="O45060" s="6"/>
      <c r="P45060" s="6"/>
    </row>
    <row r="45061">
      <c r="A45061" s="14"/>
      <c r="D45061" s="13"/>
      <c r="O45061" s="6"/>
      <c r="P45061" s="6"/>
    </row>
    <row r="45062">
      <c r="A45062" s="14"/>
      <c r="D45062" s="13"/>
      <c r="O45062" s="6"/>
      <c r="P45062" s="6"/>
    </row>
    <row r="45063">
      <c r="A45063" s="14"/>
      <c r="D45063" s="13"/>
      <c r="O45063" s="6"/>
      <c r="P45063" s="6"/>
    </row>
    <row r="45064">
      <c r="A45064" s="14"/>
      <c r="D45064" s="13"/>
      <c r="O45064" s="6"/>
      <c r="P45064" s="6"/>
    </row>
    <row r="45065">
      <c r="A45065" s="14"/>
      <c r="D45065" s="13"/>
      <c r="O45065" s="6"/>
      <c r="P45065" s="6"/>
    </row>
    <row r="45066">
      <c r="A45066" s="14"/>
      <c r="D45066" s="13"/>
      <c r="O45066" s="6"/>
      <c r="P45066" s="6"/>
    </row>
    <row r="45067">
      <c r="A45067" s="14"/>
      <c r="D45067" s="13"/>
      <c r="O45067" s="6"/>
      <c r="P45067" s="6"/>
    </row>
    <row r="45068">
      <c r="A45068" s="14"/>
      <c r="D45068" s="13"/>
      <c r="O45068" s="6"/>
      <c r="P45068" s="6"/>
    </row>
    <row r="45069">
      <c r="A45069" s="14"/>
      <c r="D45069" s="13"/>
      <c r="O45069" s="6"/>
      <c r="P45069" s="6"/>
    </row>
    <row r="45070">
      <c r="A45070" s="14"/>
      <c r="D45070" s="13"/>
      <c r="O45070" s="6"/>
      <c r="P45070" s="6"/>
    </row>
    <row r="45071">
      <c r="A45071" s="14"/>
      <c r="D45071" s="13"/>
      <c r="O45071" s="6"/>
      <c r="P45071" s="6"/>
    </row>
    <row r="45072">
      <c r="A45072" s="14"/>
      <c r="D45072" s="13"/>
      <c r="O45072" s="6"/>
      <c r="P45072" s="6"/>
    </row>
    <row r="45073">
      <c r="A45073" s="14"/>
      <c r="D45073" s="13"/>
      <c r="O45073" s="6"/>
      <c r="P45073" s="6"/>
    </row>
    <row r="45074">
      <c r="A45074" s="14"/>
      <c r="D45074" s="13"/>
      <c r="O45074" s="6"/>
      <c r="P45074" s="6"/>
    </row>
    <row r="45075">
      <c r="A45075" s="14"/>
      <c r="D45075" s="13"/>
      <c r="O45075" s="6"/>
      <c r="P45075" s="6"/>
    </row>
    <row r="45076">
      <c r="A45076" s="14"/>
      <c r="D45076" s="13"/>
      <c r="O45076" s="6"/>
      <c r="P45076" s="6"/>
    </row>
    <row r="45077">
      <c r="A45077" s="14"/>
      <c r="D45077" s="13"/>
      <c r="O45077" s="6"/>
      <c r="P45077" s="6"/>
    </row>
    <row r="45078">
      <c r="A45078" s="14"/>
      <c r="D45078" s="13"/>
      <c r="O45078" s="6"/>
      <c r="P45078" s="6"/>
    </row>
    <row r="45079">
      <c r="A45079" s="14"/>
      <c r="D45079" s="13"/>
      <c r="O45079" s="6"/>
      <c r="P45079" s="6"/>
    </row>
    <row r="45080">
      <c r="A45080" s="14"/>
      <c r="D45080" s="13"/>
      <c r="O45080" s="6"/>
      <c r="P45080" s="6"/>
    </row>
    <row r="45081">
      <c r="A45081" s="14"/>
      <c r="D45081" s="13"/>
      <c r="O45081" s="6"/>
      <c r="P45081" s="6"/>
    </row>
    <row r="45082">
      <c r="A45082" s="14"/>
      <c r="D45082" s="13"/>
      <c r="O45082" s="6"/>
      <c r="P45082" s="6"/>
    </row>
    <row r="45083">
      <c r="A45083" s="14"/>
      <c r="D45083" s="13"/>
      <c r="O45083" s="6"/>
      <c r="P45083" s="6"/>
    </row>
    <row r="45084">
      <c r="A45084" s="14"/>
      <c r="D45084" s="13"/>
      <c r="O45084" s="6"/>
      <c r="P45084" s="6"/>
    </row>
    <row r="45085">
      <c r="A45085" s="14"/>
      <c r="D45085" s="13"/>
      <c r="O45085" s="6"/>
      <c r="P45085" s="6"/>
    </row>
    <row r="45086">
      <c r="A45086" s="14"/>
      <c r="D45086" s="13"/>
      <c r="O45086" s="6"/>
      <c r="P45086" s="6"/>
    </row>
    <row r="45087">
      <c r="A45087" s="14"/>
      <c r="D45087" s="13"/>
      <c r="O45087" s="6"/>
      <c r="P45087" s="6"/>
    </row>
    <row r="45088">
      <c r="A45088" s="14"/>
      <c r="D45088" s="13"/>
      <c r="O45088" s="6"/>
      <c r="P45088" s="6"/>
    </row>
    <row r="45089">
      <c r="A45089" s="14"/>
      <c r="D45089" s="13"/>
      <c r="O45089" s="6"/>
      <c r="P45089" s="6"/>
    </row>
    <row r="45090">
      <c r="A45090" s="14"/>
      <c r="D45090" s="13"/>
      <c r="O45090" s="6"/>
      <c r="P45090" s="6"/>
    </row>
    <row r="45091">
      <c r="A45091" s="14"/>
      <c r="D45091" s="13"/>
      <c r="O45091" s="6"/>
      <c r="P45091" s="6"/>
    </row>
    <row r="45092">
      <c r="A45092" s="14"/>
      <c r="D45092" s="13"/>
      <c r="O45092" s="6"/>
      <c r="P45092" s="6"/>
    </row>
    <row r="45093">
      <c r="A45093" s="14"/>
      <c r="D45093" s="13"/>
      <c r="O45093" s="6"/>
      <c r="P45093" s="6"/>
    </row>
    <row r="45094">
      <c r="A45094" s="14"/>
      <c r="D45094" s="13"/>
      <c r="O45094" s="6"/>
      <c r="P45094" s="6"/>
    </row>
    <row r="45095">
      <c r="A45095" s="14"/>
      <c r="D45095" s="13"/>
      <c r="O45095" s="6"/>
      <c r="P45095" s="6"/>
    </row>
    <row r="45096">
      <c r="A45096" s="14"/>
      <c r="D45096" s="13"/>
      <c r="O45096" s="6"/>
      <c r="P45096" s="6"/>
    </row>
    <row r="45097">
      <c r="A45097" s="14"/>
      <c r="D45097" s="13"/>
      <c r="O45097" s="6"/>
      <c r="P45097" s="6"/>
    </row>
    <row r="45098">
      <c r="A45098" s="14"/>
      <c r="D45098" s="13"/>
      <c r="O45098" s="6"/>
      <c r="P45098" s="6"/>
    </row>
    <row r="45099">
      <c r="A45099" s="14"/>
      <c r="D45099" s="13"/>
      <c r="O45099" s="6"/>
      <c r="P45099" s="6"/>
    </row>
    <row r="45100">
      <c r="A45100" s="14"/>
      <c r="D45100" s="13"/>
      <c r="O45100" s="6"/>
      <c r="P45100" s="6"/>
    </row>
    <row r="45101">
      <c r="A45101" s="14"/>
      <c r="D45101" s="13"/>
      <c r="O45101" s="6"/>
      <c r="P45101" s="6"/>
    </row>
    <row r="45102">
      <c r="A45102" s="14"/>
      <c r="D45102" s="13"/>
      <c r="O45102" s="6"/>
      <c r="P45102" s="6"/>
    </row>
    <row r="45103">
      <c r="A45103" s="14"/>
      <c r="D45103" s="13"/>
      <c r="O45103" s="6"/>
      <c r="P45103" s="6"/>
    </row>
    <row r="45104">
      <c r="A45104" s="14"/>
      <c r="D45104" s="13"/>
      <c r="O45104" s="6"/>
      <c r="P45104" s="6"/>
    </row>
    <row r="45105">
      <c r="A45105" s="14"/>
      <c r="D45105" s="13"/>
      <c r="O45105" s="6"/>
      <c r="P45105" s="6"/>
    </row>
    <row r="45106">
      <c r="A45106" s="14"/>
      <c r="D45106" s="13"/>
      <c r="O45106" s="6"/>
      <c r="P45106" s="6"/>
    </row>
    <row r="45107">
      <c r="A45107" s="14"/>
      <c r="D45107" s="13"/>
      <c r="O45107" s="6"/>
      <c r="P45107" s="6"/>
    </row>
    <row r="45108">
      <c r="A45108" s="14"/>
      <c r="D45108" s="13"/>
      <c r="O45108" s="6"/>
      <c r="P45108" s="6"/>
    </row>
    <row r="45109">
      <c r="A45109" s="14"/>
      <c r="D45109" s="13"/>
      <c r="O45109" s="6"/>
      <c r="P45109" s="6"/>
    </row>
    <row r="45110">
      <c r="A45110" s="14"/>
      <c r="D45110" s="13"/>
      <c r="O45110" s="6"/>
      <c r="P45110" s="6"/>
    </row>
    <row r="45111">
      <c r="A45111" s="14"/>
      <c r="D45111" s="13"/>
      <c r="O45111" s="6"/>
      <c r="P45111" s="6"/>
    </row>
    <row r="45112">
      <c r="A45112" s="14"/>
      <c r="D45112" s="13"/>
      <c r="O45112" s="6"/>
      <c r="P45112" s="6"/>
    </row>
    <row r="45113">
      <c r="A45113" s="14"/>
      <c r="D45113" s="13"/>
      <c r="O45113" s="6"/>
      <c r="P45113" s="6"/>
    </row>
    <row r="45114">
      <c r="A45114" s="14"/>
      <c r="D45114" s="13"/>
      <c r="O45114" s="6"/>
      <c r="P45114" s="6"/>
    </row>
    <row r="45115">
      <c r="A45115" s="14"/>
      <c r="D45115" s="13"/>
      <c r="O45115" s="6"/>
      <c r="P45115" s="6"/>
    </row>
    <row r="45116">
      <c r="A45116" s="14"/>
      <c r="D45116" s="13"/>
      <c r="O45116" s="6"/>
      <c r="P45116" s="6"/>
    </row>
    <row r="45117">
      <c r="A45117" s="14"/>
      <c r="D45117" s="13"/>
      <c r="O45117" s="6"/>
      <c r="P45117" s="6"/>
    </row>
    <row r="45118">
      <c r="A45118" s="14"/>
      <c r="D45118" s="13"/>
      <c r="O45118" s="6"/>
      <c r="P45118" s="6"/>
    </row>
    <row r="45119">
      <c r="A45119" s="14"/>
      <c r="D45119" s="13"/>
      <c r="O45119" s="6"/>
      <c r="P45119" s="6"/>
    </row>
    <row r="45120">
      <c r="A45120" s="14"/>
      <c r="D45120" s="13"/>
      <c r="O45120" s="6"/>
      <c r="P45120" s="6"/>
    </row>
    <row r="45121">
      <c r="A45121" s="14"/>
      <c r="D45121" s="13"/>
      <c r="O45121" s="6"/>
      <c r="P45121" s="6"/>
    </row>
    <row r="45122">
      <c r="A45122" s="14"/>
      <c r="D45122" s="13"/>
      <c r="O45122" s="6"/>
      <c r="P45122" s="6"/>
    </row>
    <row r="45123">
      <c r="A45123" s="14"/>
      <c r="D45123" s="13"/>
      <c r="O45123" s="6"/>
      <c r="P45123" s="6"/>
    </row>
    <row r="45124">
      <c r="A45124" s="14"/>
      <c r="D45124" s="13"/>
      <c r="O45124" s="6"/>
      <c r="P45124" s="6"/>
    </row>
    <row r="45125">
      <c r="A45125" s="14"/>
      <c r="D45125" s="13"/>
      <c r="O45125" s="6"/>
      <c r="P45125" s="6"/>
    </row>
    <row r="45126">
      <c r="A45126" s="14"/>
      <c r="D45126" s="13"/>
      <c r="O45126" s="6"/>
      <c r="P45126" s="6"/>
    </row>
    <row r="45127">
      <c r="A45127" s="14"/>
      <c r="D45127" s="13"/>
      <c r="O45127" s="6"/>
      <c r="P45127" s="6"/>
    </row>
    <row r="45128">
      <c r="A45128" s="14"/>
      <c r="D45128" s="13"/>
      <c r="O45128" s="6"/>
      <c r="P45128" s="6"/>
    </row>
    <row r="45129">
      <c r="A45129" s="14"/>
      <c r="D45129" s="13"/>
      <c r="O45129" s="6"/>
      <c r="P45129" s="6"/>
    </row>
    <row r="45130">
      <c r="A45130" s="14"/>
      <c r="D45130" s="13"/>
      <c r="O45130" s="6"/>
      <c r="P45130" s="6"/>
    </row>
    <row r="45131">
      <c r="A45131" s="14"/>
      <c r="D45131" s="13"/>
      <c r="O45131" s="6"/>
      <c r="P45131" s="6"/>
    </row>
    <row r="45132">
      <c r="A45132" s="14"/>
      <c r="D45132" s="13"/>
      <c r="O45132" s="6"/>
      <c r="P45132" s="6"/>
    </row>
    <row r="45133">
      <c r="A45133" s="14"/>
      <c r="D45133" s="13"/>
      <c r="O45133" s="6"/>
      <c r="P45133" s="6"/>
    </row>
    <row r="45134">
      <c r="A45134" s="14"/>
      <c r="D45134" s="13"/>
      <c r="O45134" s="6"/>
      <c r="P45134" s="6"/>
    </row>
    <row r="45135">
      <c r="A45135" s="14"/>
      <c r="D45135" s="13"/>
      <c r="O45135" s="6"/>
      <c r="P45135" s="6"/>
    </row>
    <row r="45136">
      <c r="A45136" s="14"/>
      <c r="D45136" s="13"/>
      <c r="O45136" s="6"/>
      <c r="P45136" s="6"/>
    </row>
    <row r="45137">
      <c r="A45137" s="14"/>
      <c r="D45137" s="13"/>
      <c r="O45137" s="6"/>
      <c r="P45137" s="6"/>
    </row>
    <row r="45138">
      <c r="A45138" s="14"/>
      <c r="D45138" s="13"/>
      <c r="O45138" s="6"/>
      <c r="P45138" s="6"/>
    </row>
    <row r="45139">
      <c r="A45139" s="14"/>
      <c r="D45139" s="13"/>
      <c r="O45139" s="6"/>
      <c r="P45139" s="6"/>
    </row>
    <row r="45140">
      <c r="A45140" s="14"/>
      <c r="D45140" s="13"/>
      <c r="O45140" s="6"/>
      <c r="P45140" s="6"/>
    </row>
    <row r="45141">
      <c r="A45141" s="14"/>
      <c r="D45141" s="13"/>
      <c r="O45141" s="6"/>
      <c r="P45141" s="6"/>
    </row>
    <row r="45142">
      <c r="A45142" s="14"/>
      <c r="D45142" s="13"/>
      <c r="O45142" s="6"/>
      <c r="P45142" s="6"/>
    </row>
    <row r="45143">
      <c r="A45143" s="14"/>
      <c r="D45143" s="13"/>
      <c r="O45143" s="6"/>
      <c r="P45143" s="6"/>
    </row>
    <row r="45144">
      <c r="A45144" s="14"/>
      <c r="D45144" s="13"/>
      <c r="O45144" s="6"/>
      <c r="P45144" s="6"/>
    </row>
    <row r="45145">
      <c r="A45145" s="14"/>
      <c r="D45145" s="13"/>
      <c r="O45145" s="6"/>
      <c r="P45145" s="6"/>
    </row>
    <row r="45146">
      <c r="A45146" s="14"/>
      <c r="D45146" s="13"/>
      <c r="O45146" s="6"/>
      <c r="P45146" s="6"/>
    </row>
    <row r="45147">
      <c r="A45147" s="14"/>
      <c r="D45147" s="13"/>
      <c r="O45147" s="6"/>
      <c r="P45147" s="6"/>
    </row>
    <row r="45148">
      <c r="A45148" s="14"/>
      <c r="D45148" s="13"/>
      <c r="O45148" s="6"/>
      <c r="P45148" s="6"/>
    </row>
    <row r="45149">
      <c r="A45149" s="14"/>
      <c r="D45149" s="13"/>
      <c r="O45149" s="6"/>
      <c r="P45149" s="6"/>
    </row>
    <row r="45150">
      <c r="A45150" s="14"/>
      <c r="D45150" s="13"/>
      <c r="O45150" s="6"/>
      <c r="P45150" s="6"/>
    </row>
    <row r="45151">
      <c r="A45151" s="14"/>
      <c r="D45151" s="13"/>
      <c r="O45151" s="6"/>
      <c r="P45151" s="6"/>
    </row>
    <row r="45152">
      <c r="A45152" s="14"/>
      <c r="D45152" s="13"/>
      <c r="O45152" s="6"/>
      <c r="P45152" s="6"/>
    </row>
    <row r="45153">
      <c r="A45153" s="14"/>
      <c r="D45153" s="13"/>
      <c r="O45153" s="6"/>
      <c r="P45153" s="6"/>
    </row>
    <row r="45154">
      <c r="A45154" s="14"/>
      <c r="D45154" s="13"/>
      <c r="O45154" s="6"/>
      <c r="P45154" s="6"/>
    </row>
    <row r="45155">
      <c r="A45155" s="14"/>
      <c r="D45155" s="13"/>
      <c r="O45155" s="6"/>
      <c r="P45155" s="6"/>
    </row>
    <row r="45156">
      <c r="A45156" s="14"/>
      <c r="D45156" s="13"/>
      <c r="O45156" s="6"/>
      <c r="P45156" s="6"/>
    </row>
    <row r="45157">
      <c r="A45157" s="14"/>
      <c r="D45157" s="13"/>
      <c r="O45157" s="6"/>
      <c r="P45157" s="6"/>
    </row>
    <row r="45158">
      <c r="A45158" s="14"/>
      <c r="D45158" s="13"/>
      <c r="O45158" s="6"/>
      <c r="P45158" s="6"/>
    </row>
    <row r="45159">
      <c r="A45159" s="14"/>
      <c r="D45159" s="13"/>
      <c r="O45159" s="6"/>
      <c r="P45159" s="6"/>
    </row>
    <row r="45160">
      <c r="A45160" s="14"/>
      <c r="D45160" s="13"/>
      <c r="O45160" s="6"/>
      <c r="P45160" s="6"/>
    </row>
    <row r="45161">
      <c r="A45161" s="14"/>
      <c r="D45161" s="13"/>
      <c r="O45161" s="6"/>
      <c r="P45161" s="6"/>
    </row>
    <row r="45162">
      <c r="A45162" s="14"/>
      <c r="D45162" s="13"/>
      <c r="O45162" s="6"/>
      <c r="P45162" s="6"/>
    </row>
    <row r="45163">
      <c r="A45163" s="14"/>
      <c r="D45163" s="13"/>
      <c r="O45163" s="6"/>
      <c r="P45163" s="6"/>
    </row>
    <row r="45164">
      <c r="A45164" s="14"/>
      <c r="D45164" s="13"/>
      <c r="O45164" s="6"/>
      <c r="P45164" s="6"/>
    </row>
    <row r="45165">
      <c r="A45165" s="14"/>
      <c r="D45165" s="13"/>
      <c r="O45165" s="6"/>
      <c r="P45165" s="6"/>
    </row>
    <row r="45166">
      <c r="A45166" s="14"/>
      <c r="D45166" s="13"/>
      <c r="O45166" s="6"/>
      <c r="P45166" s="6"/>
    </row>
    <row r="45167">
      <c r="A45167" s="14"/>
      <c r="D45167" s="13"/>
      <c r="O45167" s="6"/>
      <c r="P45167" s="6"/>
    </row>
    <row r="45168">
      <c r="A45168" s="14"/>
      <c r="D45168" s="13"/>
      <c r="O45168" s="6"/>
      <c r="P45168" s="6"/>
    </row>
    <row r="45169">
      <c r="A45169" s="14"/>
      <c r="D45169" s="13"/>
      <c r="O45169" s="6"/>
      <c r="P45169" s="6"/>
    </row>
    <row r="45170">
      <c r="A45170" s="14"/>
      <c r="D45170" s="13"/>
      <c r="O45170" s="6"/>
      <c r="P45170" s="6"/>
    </row>
    <row r="45171">
      <c r="A45171" s="14"/>
      <c r="D45171" s="13"/>
      <c r="O45171" s="6"/>
      <c r="P45171" s="6"/>
    </row>
    <row r="45172">
      <c r="A45172" s="14"/>
      <c r="D45172" s="13"/>
      <c r="O45172" s="6"/>
      <c r="P45172" s="6"/>
    </row>
    <row r="45173">
      <c r="A45173" s="14"/>
      <c r="D45173" s="13"/>
      <c r="O45173" s="6"/>
      <c r="P45173" s="6"/>
    </row>
    <row r="45174">
      <c r="A45174" s="14"/>
      <c r="D45174" s="13"/>
      <c r="O45174" s="6"/>
      <c r="P45174" s="6"/>
    </row>
    <row r="45175">
      <c r="A45175" s="14"/>
      <c r="D45175" s="13"/>
      <c r="O45175" s="6"/>
      <c r="P45175" s="6"/>
    </row>
    <row r="45176">
      <c r="A45176" s="14"/>
      <c r="D45176" s="13"/>
      <c r="O45176" s="6"/>
      <c r="P45176" s="6"/>
    </row>
    <row r="45177">
      <c r="A45177" s="14"/>
      <c r="D45177" s="13"/>
      <c r="O45177" s="6"/>
      <c r="P45177" s="6"/>
    </row>
    <row r="45178">
      <c r="A45178" s="14"/>
      <c r="D45178" s="13"/>
      <c r="O45178" s="6"/>
      <c r="P45178" s="6"/>
    </row>
    <row r="45179">
      <c r="A45179" s="14"/>
      <c r="D45179" s="13"/>
      <c r="O45179" s="6"/>
      <c r="P45179" s="6"/>
    </row>
    <row r="45180">
      <c r="A45180" s="14"/>
      <c r="D45180" s="13"/>
      <c r="O45180" s="6"/>
      <c r="P45180" s="6"/>
    </row>
    <row r="45181">
      <c r="A45181" s="14"/>
      <c r="D45181" s="13"/>
      <c r="O45181" s="6"/>
      <c r="P45181" s="6"/>
    </row>
    <row r="45182">
      <c r="A45182" s="14"/>
      <c r="D45182" s="13"/>
      <c r="O45182" s="6"/>
      <c r="P45182" s="6"/>
    </row>
    <row r="45183">
      <c r="A45183" s="14"/>
      <c r="D45183" s="13"/>
      <c r="O45183" s="6"/>
      <c r="P45183" s="6"/>
    </row>
    <row r="45184">
      <c r="A45184" s="14"/>
      <c r="D45184" s="13"/>
      <c r="O45184" s="6"/>
      <c r="P45184" s="6"/>
    </row>
    <row r="45185">
      <c r="A45185" s="14"/>
      <c r="D45185" s="13"/>
      <c r="O45185" s="6"/>
      <c r="P45185" s="6"/>
    </row>
    <row r="45186">
      <c r="A45186" s="14"/>
      <c r="D45186" s="13"/>
      <c r="O45186" s="6"/>
      <c r="P45186" s="6"/>
    </row>
    <row r="45187">
      <c r="A45187" s="14"/>
      <c r="D45187" s="13"/>
      <c r="O45187" s="6"/>
      <c r="P45187" s="6"/>
    </row>
    <row r="45188">
      <c r="A45188" s="14"/>
      <c r="D45188" s="13"/>
      <c r="O45188" s="6"/>
      <c r="P45188" s="6"/>
    </row>
    <row r="45189">
      <c r="A45189" s="14"/>
      <c r="D45189" s="13"/>
      <c r="O45189" s="6"/>
      <c r="P45189" s="6"/>
    </row>
    <row r="45190">
      <c r="A45190" s="14"/>
      <c r="D45190" s="13"/>
      <c r="O45190" s="6"/>
      <c r="P45190" s="6"/>
    </row>
    <row r="45191">
      <c r="A45191" s="14"/>
      <c r="D45191" s="13"/>
      <c r="O45191" s="6"/>
      <c r="P45191" s="6"/>
    </row>
    <row r="45192">
      <c r="A45192" s="14"/>
      <c r="D45192" s="13"/>
      <c r="O45192" s="6"/>
      <c r="P45192" s="6"/>
    </row>
    <row r="45193">
      <c r="A45193" s="14"/>
      <c r="D45193" s="13"/>
      <c r="O45193" s="6"/>
      <c r="P45193" s="6"/>
    </row>
    <row r="45194">
      <c r="A45194" s="14"/>
      <c r="D45194" s="13"/>
      <c r="O45194" s="6"/>
      <c r="P45194" s="6"/>
    </row>
    <row r="45195">
      <c r="A45195" s="14"/>
      <c r="D45195" s="13"/>
      <c r="O45195" s="6"/>
      <c r="P45195" s="6"/>
    </row>
    <row r="45196">
      <c r="A45196" s="14"/>
      <c r="D45196" s="13"/>
      <c r="O45196" s="6"/>
      <c r="P45196" s="6"/>
    </row>
    <row r="45197">
      <c r="A45197" s="14"/>
      <c r="D45197" s="13"/>
      <c r="O45197" s="6"/>
      <c r="P45197" s="6"/>
    </row>
    <row r="45198">
      <c r="A45198" s="14"/>
      <c r="D45198" s="13"/>
      <c r="O45198" s="6"/>
      <c r="P45198" s="6"/>
    </row>
    <row r="45199">
      <c r="A45199" s="14"/>
      <c r="D45199" s="13"/>
      <c r="O45199" s="6"/>
      <c r="P45199" s="6"/>
    </row>
    <row r="45200">
      <c r="A45200" s="14"/>
      <c r="D45200" s="13"/>
      <c r="O45200" s="6"/>
      <c r="P45200" s="6"/>
    </row>
    <row r="45201">
      <c r="A45201" s="14"/>
      <c r="D45201" s="13"/>
      <c r="O45201" s="6"/>
      <c r="P45201" s="6"/>
    </row>
    <row r="45202">
      <c r="A45202" s="14"/>
      <c r="D45202" s="13"/>
      <c r="O45202" s="6"/>
      <c r="P45202" s="6"/>
    </row>
    <row r="45203">
      <c r="A45203" s="14"/>
      <c r="D45203" s="13"/>
      <c r="O45203" s="6"/>
      <c r="P45203" s="6"/>
    </row>
    <row r="45204">
      <c r="A45204" s="14"/>
      <c r="D45204" s="13"/>
      <c r="O45204" s="6"/>
      <c r="P45204" s="6"/>
    </row>
    <row r="45205">
      <c r="A45205" s="14"/>
      <c r="D45205" s="13"/>
      <c r="O45205" s="6"/>
      <c r="P45205" s="6"/>
    </row>
    <row r="45206">
      <c r="A45206" s="14"/>
      <c r="D45206" s="13"/>
      <c r="O45206" s="6"/>
      <c r="P45206" s="6"/>
    </row>
    <row r="45207">
      <c r="A45207" s="14"/>
      <c r="D45207" s="13"/>
      <c r="O45207" s="6"/>
      <c r="P45207" s="6"/>
    </row>
    <row r="45208">
      <c r="A45208" s="14"/>
      <c r="D45208" s="13"/>
      <c r="O45208" s="6"/>
      <c r="P45208" s="6"/>
    </row>
    <row r="45209">
      <c r="A45209" s="14"/>
      <c r="D45209" s="13"/>
      <c r="O45209" s="6"/>
      <c r="P45209" s="6"/>
    </row>
    <row r="45210">
      <c r="A45210" s="14"/>
      <c r="D45210" s="13"/>
      <c r="O45210" s="6"/>
      <c r="P45210" s="6"/>
    </row>
    <row r="45211">
      <c r="A45211" s="14"/>
      <c r="D45211" s="13"/>
      <c r="O45211" s="6"/>
      <c r="P45211" s="6"/>
    </row>
    <row r="45212">
      <c r="A45212" s="14"/>
      <c r="D45212" s="13"/>
      <c r="O45212" s="6"/>
      <c r="P45212" s="6"/>
    </row>
    <row r="45213">
      <c r="A45213" s="14"/>
      <c r="D45213" s="13"/>
      <c r="O45213" s="6"/>
      <c r="P45213" s="6"/>
    </row>
    <row r="45214">
      <c r="A45214" s="14"/>
      <c r="D45214" s="13"/>
      <c r="O45214" s="6"/>
      <c r="P45214" s="6"/>
    </row>
    <row r="45215">
      <c r="A45215" s="14"/>
      <c r="D45215" s="13"/>
      <c r="O45215" s="6"/>
      <c r="P45215" s="6"/>
    </row>
    <row r="45216">
      <c r="A45216" s="14"/>
      <c r="D45216" s="13"/>
      <c r="O45216" s="6"/>
      <c r="P45216" s="6"/>
    </row>
    <row r="45217">
      <c r="A45217" s="14"/>
      <c r="D45217" s="13"/>
      <c r="O45217" s="6"/>
      <c r="P45217" s="6"/>
    </row>
    <row r="45218">
      <c r="A45218" s="14"/>
      <c r="D45218" s="13"/>
      <c r="O45218" s="6"/>
      <c r="P45218" s="6"/>
    </row>
    <row r="45219">
      <c r="A45219" s="14"/>
      <c r="D45219" s="13"/>
      <c r="O45219" s="6"/>
      <c r="P45219" s="6"/>
    </row>
    <row r="45220">
      <c r="A45220" s="14"/>
      <c r="D45220" s="13"/>
      <c r="O45220" s="6"/>
      <c r="P45220" s="6"/>
    </row>
    <row r="45221">
      <c r="A45221" s="14"/>
      <c r="D45221" s="13"/>
      <c r="O45221" s="6"/>
      <c r="P45221" s="6"/>
    </row>
    <row r="45222">
      <c r="A45222" s="14"/>
      <c r="D45222" s="13"/>
      <c r="O45222" s="6"/>
      <c r="P45222" s="6"/>
    </row>
    <row r="45223">
      <c r="A45223" s="14"/>
      <c r="D45223" s="13"/>
      <c r="O45223" s="6"/>
      <c r="P45223" s="6"/>
    </row>
    <row r="45224">
      <c r="A45224" s="14"/>
      <c r="D45224" s="13"/>
      <c r="O45224" s="6"/>
      <c r="P45224" s="6"/>
    </row>
    <row r="45225">
      <c r="A45225" s="14"/>
      <c r="D45225" s="13"/>
      <c r="O45225" s="6"/>
      <c r="P45225" s="6"/>
    </row>
    <row r="45226">
      <c r="A45226" s="14"/>
      <c r="D45226" s="13"/>
      <c r="O45226" s="6"/>
      <c r="P45226" s="6"/>
    </row>
    <row r="45227">
      <c r="A45227" s="14"/>
      <c r="D45227" s="13"/>
      <c r="O45227" s="6"/>
      <c r="P45227" s="6"/>
    </row>
    <row r="45228">
      <c r="A45228" s="14"/>
      <c r="D45228" s="13"/>
      <c r="O45228" s="6"/>
      <c r="P45228" s="6"/>
    </row>
    <row r="45229">
      <c r="A45229" s="14"/>
      <c r="D45229" s="13"/>
      <c r="O45229" s="6"/>
      <c r="P45229" s="6"/>
    </row>
    <row r="45230">
      <c r="A45230" s="14"/>
      <c r="D45230" s="13"/>
      <c r="O45230" s="6"/>
      <c r="P45230" s="6"/>
    </row>
    <row r="45231">
      <c r="A45231" s="14"/>
      <c r="D45231" s="13"/>
      <c r="O45231" s="6"/>
      <c r="P45231" s="6"/>
    </row>
    <row r="45232">
      <c r="A45232" s="14"/>
      <c r="D45232" s="13"/>
      <c r="O45232" s="6"/>
      <c r="P45232" s="6"/>
    </row>
    <row r="45233">
      <c r="A45233" s="14"/>
      <c r="D45233" s="13"/>
      <c r="O45233" s="6"/>
      <c r="P45233" s="6"/>
    </row>
    <row r="45234">
      <c r="A45234" s="14"/>
      <c r="D45234" s="13"/>
      <c r="O45234" s="6"/>
      <c r="P45234" s="6"/>
    </row>
    <row r="45235">
      <c r="A45235" s="14"/>
      <c r="D45235" s="13"/>
      <c r="O45235" s="6"/>
      <c r="P45235" s="6"/>
    </row>
    <row r="45236">
      <c r="A45236" s="14"/>
      <c r="D45236" s="13"/>
      <c r="O45236" s="6"/>
      <c r="P45236" s="6"/>
    </row>
    <row r="45237">
      <c r="A45237" s="14"/>
      <c r="D45237" s="13"/>
      <c r="O45237" s="6"/>
      <c r="P45237" s="6"/>
    </row>
    <row r="45238">
      <c r="A45238" s="14"/>
      <c r="D45238" s="13"/>
      <c r="O45238" s="6"/>
      <c r="P45238" s="6"/>
    </row>
    <row r="45239">
      <c r="A45239" s="14"/>
      <c r="D45239" s="13"/>
      <c r="O45239" s="6"/>
      <c r="P45239" s="6"/>
    </row>
    <row r="45240">
      <c r="A45240" s="14"/>
      <c r="D45240" s="13"/>
      <c r="O45240" s="6"/>
      <c r="P45240" s="6"/>
    </row>
    <row r="45241">
      <c r="A45241" s="14"/>
      <c r="D45241" s="13"/>
      <c r="O45241" s="6"/>
      <c r="P45241" s="6"/>
    </row>
    <row r="45242">
      <c r="A45242" s="14"/>
      <c r="D45242" s="13"/>
      <c r="O45242" s="6"/>
      <c r="P45242" s="6"/>
    </row>
    <row r="45243">
      <c r="A45243" s="14"/>
      <c r="D45243" s="13"/>
      <c r="O45243" s="6"/>
      <c r="P45243" s="6"/>
    </row>
    <row r="45244">
      <c r="A45244" s="14"/>
      <c r="D45244" s="13"/>
      <c r="O45244" s="6"/>
      <c r="P45244" s="6"/>
    </row>
    <row r="45245">
      <c r="A45245" s="14"/>
      <c r="D45245" s="13"/>
      <c r="O45245" s="6"/>
      <c r="P45245" s="6"/>
    </row>
    <row r="45246">
      <c r="A45246" s="14"/>
      <c r="D45246" s="13"/>
      <c r="O45246" s="6"/>
      <c r="P45246" s="6"/>
    </row>
    <row r="45247">
      <c r="A45247" s="14"/>
      <c r="D45247" s="13"/>
      <c r="O45247" s="6"/>
      <c r="P45247" s="6"/>
    </row>
    <row r="45248">
      <c r="A45248" s="14"/>
      <c r="D45248" s="13"/>
      <c r="O45248" s="6"/>
      <c r="P45248" s="6"/>
    </row>
    <row r="45249">
      <c r="A45249" s="14"/>
      <c r="D45249" s="13"/>
      <c r="O45249" s="6"/>
      <c r="P45249" s="6"/>
    </row>
    <row r="45250">
      <c r="A45250" s="14"/>
      <c r="D45250" s="13"/>
      <c r="O45250" s="6"/>
      <c r="P45250" s="6"/>
    </row>
    <row r="45251">
      <c r="A45251" s="14"/>
      <c r="D45251" s="13"/>
      <c r="O45251" s="6"/>
      <c r="P45251" s="6"/>
    </row>
    <row r="45252">
      <c r="A45252" s="14"/>
      <c r="D45252" s="13"/>
      <c r="O45252" s="6"/>
      <c r="P45252" s="6"/>
    </row>
    <row r="45253">
      <c r="A45253" s="14"/>
      <c r="D45253" s="13"/>
      <c r="O45253" s="6"/>
      <c r="P45253" s="6"/>
    </row>
    <row r="45254">
      <c r="A45254" s="14"/>
      <c r="D45254" s="13"/>
      <c r="O45254" s="6"/>
      <c r="P45254" s="6"/>
    </row>
    <row r="45255">
      <c r="A45255" s="14"/>
      <c r="D45255" s="13"/>
      <c r="O45255" s="6"/>
      <c r="P45255" s="6"/>
    </row>
    <row r="45256">
      <c r="A45256" s="14"/>
      <c r="D45256" s="13"/>
      <c r="O45256" s="6"/>
      <c r="P45256" s="6"/>
    </row>
    <row r="45257">
      <c r="A45257" s="14"/>
      <c r="D45257" s="13"/>
      <c r="O45257" s="6"/>
      <c r="P45257" s="6"/>
    </row>
    <row r="45258">
      <c r="A45258" s="14"/>
      <c r="D45258" s="13"/>
      <c r="O45258" s="6"/>
      <c r="P45258" s="6"/>
    </row>
    <row r="45259">
      <c r="A45259" s="14"/>
      <c r="D45259" s="13"/>
      <c r="O45259" s="6"/>
      <c r="P45259" s="6"/>
    </row>
    <row r="45260">
      <c r="A45260" s="14"/>
      <c r="D45260" s="13"/>
      <c r="O45260" s="6"/>
      <c r="P45260" s="6"/>
    </row>
    <row r="45261">
      <c r="A45261" s="14"/>
      <c r="D45261" s="13"/>
      <c r="O45261" s="6"/>
      <c r="P45261" s="6"/>
    </row>
    <row r="45262">
      <c r="A45262" s="14"/>
      <c r="D45262" s="13"/>
      <c r="O45262" s="6"/>
      <c r="P45262" s="6"/>
    </row>
    <row r="45263">
      <c r="A45263" s="14"/>
      <c r="D45263" s="13"/>
      <c r="O45263" s="6"/>
      <c r="P45263" s="6"/>
    </row>
    <row r="45264">
      <c r="A45264" s="14"/>
      <c r="D45264" s="13"/>
      <c r="O45264" s="6"/>
      <c r="P45264" s="6"/>
    </row>
    <row r="45265">
      <c r="A45265" s="14"/>
      <c r="D45265" s="13"/>
      <c r="O45265" s="6"/>
      <c r="P45265" s="6"/>
    </row>
    <row r="45266">
      <c r="A45266" s="14"/>
      <c r="D45266" s="13"/>
      <c r="O45266" s="6"/>
      <c r="P45266" s="6"/>
    </row>
    <row r="45267">
      <c r="A45267" s="14"/>
      <c r="D45267" s="13"/>
      <c r="O45267" s="6"/>
      <c r="P45267" s="6"/>
    </row>
    <row r="45268">
      <c r="A45268" s="14"/>
      <c r="D45268" s="13"/>
      <c r="O45268" s="6"/>
      <c r="P45268" s="6"/>
    </row>
    <row r="45269">
      <c r="A45269" s="14"/>
      <c r="D45269" s="13"/>
      <c r="O45269" s="6"/>
      <c r="P45269" s="6"/>
    </row>
    <row r="45270">
      <c r="A45270" s="14"/>
      <c r="D45270" s="13"/>
      <c r="O45270" s="6"/>
      <c r="P45270" s="6"/>
    </row>
    <row r="45271">
      <c r="A45271" s="14"/>
      <c r="D45271" s="13"/>
      <c r="O45271" s="6"/>
      <c r="P45271" s="6"/>
    </row>
    <row r="45272">
      <c r="A45272" s="14"/>
      <c r="D45272" s="13"/>
      <c r="O45272" s="6"/>
      <c r="P45272" s="6"/>
    </row>
    <row r="45273">
      <c r="A45273" s="14"/>
      <c r="D45273" s="13"/>
      <c r="O45273" s="6"/>
      <c r="P45273" s="6"/>
    </row>
    <row r="45274">
      <c r="A45274" s="14"/>
      <c r="D45274" s="13"/>
      <c r="O45274" s="6"/>
      <c r="P45274" s="6"/>
    </row>
    <row r="45275">
      <c r="A45275" s="14"/>
      <c r="D45275" s="13"/>
      <c r="O45275" s="6"/>
      <c r="P45275" s="6"/>
    </row>
    <row r="45276">
      <c r="A45276" s="14"/>
      <c r="D45276" s="13"/>
      <c r="O45276" s="6"/>
      <c r="P45276" s="6"/>
    </row>
    <row r="45277">
      <c r="A45277" s="14"/>
      <c r="D45277" s="13"/>
      <c r="O45277" s="6"/>
      <c r="P45277" s="6"/>
    </row>
    <row r="45278">
      <c r="A45278" s="14"/>
      <c r="D45278" s="13"/>
      <c r="O45278" s="6"/>
      <c r="P45278" s="6"/>
    </row>
    <row r="45279">
      <c r="A45279" s="14"/>
      <c r="D45279" s="13"/>
      <c r="O45279" s="6"/>
      <c r="P45279" s="6"/>
    </row>
    <row r="45280">
      <c r="A45280" s="14"/>
      <c r="D45280" s="13"/>
      <c r="O45280" s="6"/>
      <c r="P45280" s="6"/>
    </row>
    <row r="45281">
      <c r="A45281" s="14"/>
      <c r="D45281" s="13"/>
      <c r="O45281" s="6"/>
      <c r="P45281" s="6"/>
    </row>
    <row r="45282">
      <c r="A45282" s="14"/>
      <c r="D45282" s="13"/>
      <c r="O45282" s="6"/>
      <c r="P45282" s="6"/>
    </row>
    <row r="45283">
      <c r="A45283" s="14"/>
      <c r="D45283" s="13"/>
      <c r="O45283" s="6"/>
      <c r="P45283" s="6"/>
    </row>
    <row r="45284">
      <c r="A45284" s="14"/>
      <c r="D45284" s="13"/>
      <c r="O45284" s="6"/>
      <c r="P45284" s="6"/>
    </row>
    <row r="45285">
      <c r="A45285" s="14"/>
      <c r="D45285" s="13"/>
      <c r="O45285" s="6"/>
      <c r="P45285" s="6"/>
    </row>
    <row r="45286">
      <c r="A45286" s="14"/>
      <c r="D45286" s="13"/>
      <c r="O45286" s="6"/>
      <c r="P45286" s="6"/>
    </row>
    <row r="45287">
      <c r="A45287" s="14"/>
      <c r="D45287" s="13"/>
      <c r="O45287" s="6"/>
      <c r="P45287" s="6"/>
    </row>
    <row r="45288">
      <c r="A45288" s="14"/>
      <c r="D45288" s="13"/>
      <c r="O45288" s="6"/>
      <c r="P45288" s="6"/>
    </row>
    <row r="45289">
      <c r="A45289" s="14"/>
      <c r="D45289" s="13"/>
      <c r="O45289" s="6"/>
      <c r="P45289" s="6"/>
    </row>
    <row r="45290">
      <c r="A45290" s="14"/>
      <c r="D45290" s="13"/>
      <c r="O45290" s="6"/>
      <c r="P45290" s="6"/>
    </row>
    <row r="45291">
      <c r="A45291" s="14"/>
      <c r="D45291" s="13"/>
      <c r="O45291" s="6"/>
      <c r="P45291" s="6"/>
    </row>
    <row r="45292">
      <c r="A45292" s="14"/>
      <c r="D45292" s="13"/>
      <c r="O45292" s="6"/>
      <c r="P45292" s="6"/>
    </row>
    <row r="45293">
      <c r="A45293" s="14"/>
      <c r="D45293" s="13"/>
      <c r="O45293" s="6"/>
      <c r="P45293" s="6"/>
    </row>
    <row r="45294">
      <c r="A45294" s="14"/>
      <c r="D45294" s="13"/>
      <c r="O45294" s="6"/>
      <c r="P45294" s="6"/>
    </row>
    <row r="45295">
      <c r="A45295" s="14"/>
      <c r="D45295" s="13"/>
      <c r="O45295" s="6"/>
      <c r="P45295" s="6"/>
    </row>
    <row r="45296">
      <c r="A45296" s="14"/>
      <c r="D45296" s="13"/>
      <c r="O45296" s="6"/>
      <c r="P45296" s="6"/>
    </row>
    <row r="45297">
      <c r="A45297" s="14"/>
      <c r="D45297" s="13"/>
      <c r="O45297" s="6"/>
      <c r="P45297" s="6"/>
    </row>
    <row r="45298">
      <c r="A45298" s="14"/>
      <c r="D45298" s="13"/>
      <c r="O45298" s="6"/>
      <c r="P45298" s="6"/>
    </row>
    <row r="45299">
      <c r="A45299" s="14"/>
      <c r="D45299" s="13"/>
      <c r="O45299" s="6"/>
      <c r="P45299" s="6"/>
    </row>
    <row r="45300">
      <c r="A45300" s="14"/>
      <c r="D45300" s="13"/>
      <c r="O45300" s="6"/>
      <c r="P45300" s="6"/>
    </row>
    <row r="45301">
      <c r="A45301" s="14"/>
      <c r="D45301" s="13"/>
      <c r="O45301" s="6"/>
      <c r="P45301" s="6"/>
    </row>
    <row r="45302">
      <c r="A45302" s="14"/>
      <c r="D45302" s="13"/>
      <c r="O45302" s="6"/>
      <c r="P45302" s="6"/>
    </row>
    <row r="45303">
      <c r="A45303" s="14"/>
      <c r="D45303" s="13"/>
      <c r="O45303" s="6"/>
      <c r="P45303" s="6"/>
    </row>
    <row r="45304">
      <c r="A45304" s="14"/>
      <c r="D45304" s="13"/>
      <c r="O45304" s="6"/>
      <c r="P45304" s="6"/>
    </row>
    <row r="45305">
      <c r="A45305" s="14"/>
      <c r="D45305" s="13"/>
      <c r="O45305" s="6"/>
      <c r="P45305" s="6"/>
    </row>
    <row r="45306">
      <c r="A45306" s="14"/>
      <c r="D45306" s="13"/>
      <c r="O45306" s="6"/>
      <c r="P45306" s="6"/>
    </row>
    <row r="45307">
      <c r="A45307" s="14"/>
      <c r="D45307" s="13"/>
      <c r="O45307" s="6"/>
      <c r="P45307" s="6"/>
    </row>
    <row r="45308">
      <c r="A45308" s="14"/>
      <c r="D45308" s="13"/>
      <c r="O45308" s="6"/>
      <c r="P45308" s="6"/>
    </row>
    <row r="45309">
      <c r="A45309" s="14"/>
      <c r="D45309" s="13"/>
      <c r="O45309" s="6"/>
      <c r="P45309" s="6"/>
    </row>
    <row r="45310">
      <c r="A45310" s="14"/>
      <c r="D45310" s="13"/>
      <c r="O45310" s="6"/>
      <c r="P45310" s="6"/>
    </row>
    <row r="45311">
      <c r="A45311" s="14"/>
      <c r="D45311" s="13"/>
      <c r="O45311" s="6"/>
      <c r="P45311" s="6"/>
    </row>
    <row r="45312">
      <c r="A45312" s="14"/>
      <c r="D45312" s="13"/>
      <c r="O45312" s="6"/>
      <c r="P45312" s="6"/>
    </row>
    <row r="45313">
      <c r="A45313" s="14"/>
      <c r="D45313" s="13"/>
      <c r="O45313" s="6"/>
      <c r="P45313" s="6"/>
    </row>
    <row r="45314">
      <c r="A45314" s="14"/>
      <c r="D45314" s="13"/>
      <c r="O45314" s="6"/>
      <c r="P45314" s="6"/>
    </row>
    <row r="45315">
      <c r="A45315" s="14"/>
      <c r="D45315" s="13"/>
      <c r="O45315" s="6"/>
      <c r="P45315" s="6"/>
    </row>
    <row r="45316">
      <c r="A45316" s="14"/>
      <c r="D45316" s="13"/>
      <c r="O45316" s="6"/>
      <c r="P45316" s="6"/>
    </row>
    <row r="45317">
      <c r="A45317" s="14"/>
      <c r="D45317" s="13"/>
      <c r="O45317" s="6"/>
      <c r="P45317" s="6"/>
    </row>
    <row r="45318">
      <c r="A45318" s="14"/>
      <c r="D45318" s="13"/>
      <c r="O45318" s="6"/>
      <c r="P45318" s="6"/>
    </row>
    <row r="45319">
      <c r="A45319" s="14"/>
      <c r="D45319" s="13"/>
      <c r="O45319" s="6"/>
      <c r="P45319" s="6"/>
    </row>
    <row r="45320">
      <c r="A45320" s="14"/>
      <c r="D45320" s="13"/>
      <c r="O45320" s="6"/>
      <c r="P45320" s="6"/>
    </row>
    <row r="45321">
      <c r="A45321" s="14"/>
      <c r="D45321" s="13"/>
      <c r="O45321" s="6"/>
      <c r="P45321" s="6"/>
    </row>
    <row r="45322">
      <c r="A45322" s="14"/>
      <c r="D45322" s="13"/>
      <c r="O45322" s="6"/>
      <c r="P45322" s="6"/>
    </row>
    <row r="45323">
      <c r="A45323" s="14"/>
      <c r="D45323" s="13"/>
      <c r="O45323" s="6"/>
      <c r="P45323" s="6"/>
    </row>
    <row r="45324">
      <c r="A45324" s="14"/>
      <c r="D45324" s="13"/>
      <c r="O45324" s="6"/>
      <c r="P45324" s="6"/>
    </row>
    <row r="45325">
      <c r="A45325" s="14"/>
      <c r="D45325" s="13"/>
      <c r="O45325" s="6"/>
      <c r="P45325" s="6"/>
    </row>
    <row r="45326">
      <c r="A45326" s="14"/>
      <c r="D45326" s="13"/>
      <c r="O45326" s="6"/>
      <c r="P45326" s="6"/>
    </row>
    <row r="45327">
      <c r="A45327" s="14"/>
      <c r="D45327" s="13"/>
      <c r="O45327" s="6"/>
      <c r="P45327" s="6"/>
    </row>
    <row r="45328">
      <c r="A45328" s="14"/>
      <c r="D45328" s="13"/>
      <c r="O45328" s="6"/>
      <c r="P45328" s="6"/>
    </row>
    <row r="45329">
      <c r="A45329" s="14"/>
      <c r="D45329" s="13"/>
      <c r="O45329" s="6"/>
      <c r="P45329" s="6"/>
    </row>
    <row r="45330">
      <c r="A45330" s="14"/>
      <c r="D45330" s="13"/>
      <c r="O45330" s="6"/>
      <c r="P45330" s="6"/>
    </row>
    <row r="45331">
      <c r="A45331" s="14"/>
      <c r="D45331" s="13"/>
      <c r="O45331" s="6"/>
      <c r="P45331" s="6"/>
    </row>
    <row r="45332">
      <c r="A45332" s="14"/>
      <c r="D45332" s="13"/>
      <c r="O45332" s="6"/>
      <c r="P45332" s="6"/>
    </row>
    <row r="45333">
      <c r="A45333" s="14"/>
      <c r="D45333" s="13"/>
      <c r="O45333" s="6"/>
      <c r="P45333" s="6"/>
    </row>
    <row r="45334">
      <c r="A45334" s="14"/>
      <c r="D45334" s="13"/>
      <c r="O45334" s="6"/>
      <c r="P45334" s="6"/>
    </row>
    <row r="45335">
      <c r="A45335" s="14"/>
      <c r="D45335" s="13"/>
      <c r="O45335" s="6"/>
      <c r="P45335" s="6"/>
    </row>
    <row r="45336">
      <c r="A45336" s="14"/>
      <c r="D45336" s="13"/>
      <c r="O45336" s="6"/>
      <c r="P45336" s="6"/>
    </row>
    <row r="45337">
      <c r="A45337" s="14"/>
      <c r="D45337" s="13"/>
      <c r="O45337" s="6"/>
      <c r="P45337" s="6"/>
    </row>
    <row r="45338">
      <c r="A45338" s="14"/>
      <c r="D45338" s="13"/>
      <c r="O45338" s="6"/>
      <c r="P45338" s="6"/>
    </row>
    <row r="45339">
      <c r="A45339" s="14"/>
      <c r="D45339" s="13"/>
      <c r="O45339" s="6"/>
      <c r="P45339" s="6"/>
    </row>
    <row r="45340">
      <c r="A45340" s="14"/>
      <c r="D45340" s="13"/>
      <c r="O45340" s="6"/>
      <c r="P45340" s="6"/>
    </row>
    <row r="45341">
      <c r="A45341" s="14"/>
      <c r="D45341" s="13"/>
      <c r="O45341" s="6"/>
      <c r="P45341" s="6"/>
    </row>
    <row r="45342">
      <c r="A45342" s="14"/>
      <c r="D45342" s="13"/>
      <c r="O45342" s="6"/>
      <c r="P45342" s="6"/>
    </row>
    <row r="45343">
      <c r="A45343" s="14"/>
      <c r="D45343" s="13"/>
      <c r="O45343" s="6"/>
      <c r="P45343" s="6"/>
    </row>
    <row r="45344">
      <c r="A45344" s="14"/>
      <c r="D45344" s="13"/>
      <c r="O45344" s="6"/>
      <c r="P45344" s="6"/>
    </row>
    <row r="45345">
      <c r="A45345" s="14"/>
      <c r="D45345" s="13"/>
      <c r="O45345" s="6"/>
      <c r="P45345" s="6"/>
    </row>
    <row r="45346">
      <c r="A45346" s="14"/>
      <c r="D45346" s="13"/>
      <c r="O45346" s="6"/>
      <c r="P45346" s="6"/>
    </row>
    <row r="45347">
      <c r="A45347" s="14"/>
      <c r="D45347" s="13"/>
      <c r="O45347" s="6"/>
      <c r="P45347" s="6"/>
    </row>
    <row r="45348">
      <c r="A45348" s="14"/>
      <c r="D45348" s="13"/>
      <c r="O45348" s="6"/>
      <c r="P45348" s="6"/>
    </row>
    <row r="45349">
      <c r="A45349" s="14"/>
      <c r="D45349" s="13"/>
      <c r="O45349" s="6"/>
      <c r="P45349" s="6"/>
    </row>
    <row r="45350">
      <c r="A45350" s="14"/>
      <c r="D45350" s="13"/>
      <c r="O45350" s="6"/>
      <c r="P45350" s="6"/>
    </row>
    <row r="45351">
      <c r="A45351" s="14"/>
      <c r="D45351" s="13"/>
      <c r="O45351" s="6"/>
      <c r="P45351" s="6"/>
    </row>
    <row r="45352">
      <c r="A45352" s="14"/>
      <c r="D45352" s="13"/>
      <c r="O45352" s="6"/>
      <c r="P45352" s="6"/>
    </row>
    <row r="45353">
      <c r="A45353" s="14"/>
      <c r="D45353" s="13"/>
      <c r="O45353" s="6"/>
      <c r="P45353" s="6"/>
    </row>
    <row r="45354">
      <c r="A45354" s="14"/>
      <c r="D45354" s="13"/>
      <c r="O45354" s="6"/>
      <c r="P45354" s="6"/>
    </row>
    <row r="45355">
      <c r="A45355" s="14"/>
      <c r="D45355" s="13"/>
      <c r="O45355" s="6"/>
      <c r="P45355" s="6"/>
    </row>
    <row r="45356">
      <c r="A45356" s="14"/>
      <c r="D45356" s="13"/>
      <c r="O45356" s="6"/>
      <c r="P45356" s="6"/>
    </row>
    <row r="45357">
      <c r="A45357" s="14"/>
      <c r="D45357" s="13"/>
      <c r="O45357" s="6"/>
      <c r="P45357" s="6"/>
    </row>
    <row r="45358">
      <c r="A45358" s="14"/>
      <c r="D45358" s="13"/>
      <c r="O45358" s="6"/>
      <c r="P45358" s="6"/>
    </row>
    <row r="45359">
      <c r="A45359" s="14"/>
      <c r="D45359" s="13"/>
      <c r="O45359" s="6"/>
      <c r="P45359" s="6"/>
    </row>
    <row r="45360">
      <c r="A45360" s="14"/>
      <c r="D45360" s="13"/>
      <c r="O45360" s="6"/>
      <c r="P45360" s="6"/>
    </row>
    <row r="45361">
      <c r="A45361" s="14"/>
      <c r="D45361" s="13"/>
      <c r="O45361" s="6"/>
      <c r="P45361" s="6"/>
    </row>
    <row r="45362">
      <c r="A45362" s="14"/>
      <c r="D45362" s="13"/>
      <c r="O45362" s="6"/>
      <c r="P45362" s="6"/>
    </row>
    <row r="45363">
      <c r="A45363" s="14"/>
      <c r="D45363" s="13"/>
      <c r="O45363" s="6"/>
      <c r="P45363" s="6"/>
    </row>
    <row r="45364">
      <c r="A45364" s="14"/>
      <c r="D45364" s="13"/>
      <c r="O45364" s="6"/>
      <c r="P45364" s="6"/>
    </row>
    <row r="45365">
      <c r="A45365" s="14"/>
      <c r="D45365" s="13"/>
      <c r="O45365" s="6"/>
      <c r="P45365" s="6"/>
    </row>
    <row r="45366">
      <c r="A45366" s="14"/>
      <c r="D45366" s="13"/>
      <c r="O45366" s="6"/>
      <c r="P45366" s="6"/>
    </row>
    <row r="45367">
      <c r="A45367" s="14"/>
      <c r="D45367" s="13"/>
      <c r="O45367" s="6"/>
      <c r="P45367" s="6"/>
    </row>
    <row r="45368">
      <c r="A45368" s="14"/>
      <c r="D45368" s="13"/>
      <c r="O45368" s="6"/>
      <c r="P45368" s="6"/>
    </row>
    <row r="45369">
      <c r="A45369" s="14"/>
      <c r="D45369" s="13"/>
      <c r="O45369" s="6"/>
      <c r="P45369" s="6"/>
    </row>
    <row r="45370">
      <c r="A45370" s="14"/>
      <c r="D45370" s="13"/>
      <c r="O45370" s="6"/>
      <c r="P45370" s="6"/>
    </row>
    <row r="45371">
      <c r="A45371" s="14"/>
      <c r="D45371" s="13"/>
      <c r="O45371" s="6"/>
      <c r="P45371" s="6"/>
    </row>
    <row r="45372">
      <c r="A45372" s="14"/>
      <c r="D45372" s="13"/>
      <c r="O45372" s="6"/>
      <c r="P45372" s="6"/>
    </row>
    <row r="45373">
      <c r="A45373" s="14"/>
      <c r="D45373" s="13"/>
      <c r="O45373" s="6"/>
      <c r="P45373" s="6"/>
    </row>
    <row r="45374">
      <c r="A45374" s="14"/>
      <c r="D45374" s="13"/>
      <c r="O45374" s="6"/>
      <c r="P45374" s="6"/>
    </row>
    <row r="45375">
      <c r="A45375" s="14"/>
      <c r="D45375" s="13"/>
      <c r="O45375" s="6"/>
      <c r="P45375" s="6"/>
    </row>
    <row r="45376">
      <c r="A45376" s="14"/>
      <c r="D45376" s="13"/>
      <c r="O45376" s="6"/>
      <c r="P45376" s="6"/>
    </row>
    <row r="45377">
      <c r="A45377" s="14"/>
      <c r="D45377" s="13"/>
      <c r="O45377" s="6"/>
      <c r="P45377" s="6"/>
    </row>
    <row r="45378">
      <c r="A45378" s="14"/>
      <c r="D45378" s="13"/>
      <c r="O45378" s="6"/>
      <c r="P45378" s="6"/>
    </row>
    <row r="45379">
      <c r="A45379" s="14"/>
      <c r="D45379" s="13"/>
      <c r="O45379" s="6"/>
      <c r="P45379" s="6"/>
    </row>
    <row r="45380">
      <c r="A45380" s="14"/>
      <c r="D45380" s="13"/>
      <c r="O45380" s="6"/>
      <c r="P45380" s="6"/>
    </row>
    <row r="45381">
      <c r="A45381" s="14"/>
      <c r="D45381" s="13"/>
      <c r="O45381" s="6"/>
      <c r="P45381" s="6"/>
    </row>
    <row r="45382">
      <c r="A45382" s="14"/>
      <c r="D45382" s="13"/>
      <c r="O45382" s="6"/>
      <c r="P45382" s="6"/>
    </row>
    <row r="45383">
      <c r="A45383" s="14"/>
      <c r="D45383" s="13"/>
      <c r="O45383" s="6"/>
      <c r="P45383" s="6"/>
    </row>
    <row r="45384">
      <c r="A45384" s="14"/>
      <c r="D45384" s="13"/>
      <c r="O45384" s="6"/>
      <c r="P45384" s="6"/>
    </row>
    <row r="45385">
      <c r="A45385" s="14"/>
      <c r="D45385" s="13"/>
      <c r="O45385" s="6"/>
      <c r="P45385" s="6"/>
    </row>
    <row r="45386">
      <c r="A45386" s="14"/>
      <c r="D45386" s="13"/>
      <c r="O45386" s="6"/>
      <c r="P45386" s="6"/>
    </row>
    <row r="45387">
      <c r="A45387" s="14"/>
      <c r="D45387" s="13"/>
      <c r="O45387" s="6"/>
      <c r="P45387" s="6"/>
    </row>
    <row r="45388">
      <c r="A45388" s="14"/>
      <c r="D45388" s="13"/>
      <c r="O45388" s="6"/>
      <c r="P45388" s="6"/>
    </row>
    <row r="45389">
      <c r="A45389" s="14"/>
      <c r="D45389" s="13"/>
      <c r="O45389" s="6"/>
      <c r="P45389" s="6"/>
    </row>
    <row r="45390">
      <c r="A45390" s="14"/>
      <c r="D45390" s="13"/>
      <c r="O45390" s="6"/>
      <c r="P45390" s="6"/>
    </row>
    <row r="45391">
      <c r="A45391" s="14"/>
      <c r="D45391" s="13"/>
      <c r="O45391" s="6"/>
      <c r="P45391" s="6"/>
    </row>
    <row r="45392">
      <c r="A45392" s="14"/>
      <c r="D45392" s="13"/>
      <c r="O45392" s="6"/>
      <c r="P45392" s="6"/>
    </row>
    <row r="45393">
      <c r="A45393" s="14"/>
      <c r="D45393" s="13"/>
      <c r="O45393" s="6"/>
      <c r="P45393" s="6"/>
    </row>
    <row r="45394">
      <c r="A45394" s="14"/>
      <c r="D45394" s="13"/>
      <c r="O45394" s="6"/>
      <c r="P45394" s="6"/>
    </row>
    <row r="45395">
      <c r="A45395" s="14"/>
      <c r="D45395" s="13"/>
      <c r="O45395" s="6"/>
      <c r="P45395" s="6"/>
    </row>
    <row r="45396">
      <c r="A45396" s="14"/>
      <c r="D45396" s="13"/>
      <c r="O45396" s="6"/>
      <c r="P45396" s="6"/>
    </row>
    <row r="45397">
      <c r="A45397" s="14"/>
      <c r="D45397" s="13"/>
      <c r="O45397" s="6"/>
      <c r="P45397" s="6"/>
    </row>
    <row r="45398">
      <c r="A45398" s="14"/>
      <c r="D45398" s="13"/>
      <c r="O45398" s="6"/>
      <c r="P45398" s="6"/>
    </row>
    <row r="45399">
      <c r="A45399" s="14"/>
      <c r="D45399" s="13"/>
      <c r="O45399" s="6"/>
      <c r="P45399" s="6"/>
    </row>
    <row r="45400">
      <c r="A45400" s="14"/>
      <c r="D45400" s="13"/>
      <c r="O45400" s="6"/>
      <c r="P45400" s="6"/>
    </row>
    <row r="45401">
      <c r="A45401" s="14"/>
      <c r="D45401" s="13"/>
      <c r="O45401" s="6"/>
      <c r="P45401" s="6"/>
    </row>
    <row r="45402">
      <c r="A45402" s="14"/>
      <c r="D45402" s="13"/>
      <c r="O45402" s="6"/>
      <c r="P45402" s="6"/>
    </row>
    <row r="45403">
      <c r="A45403" s="14"/>
      <c r="D45403" s="13"/>
      <c r="O45403" s="6"/>
      <c r="P45403" s="6"/>
    </row>
    <row r="45404">
      <c r="A45404" s="14"/>
      <c r="D45404" s="13"/>
      <c r="O45404" s="6"/>
      <c r="P45404" s="6"/>
    </row>
    <row r="45405">
      <c r="A45405" s="14"/>
      <c r="D45405" s="13"/>
      <c r="O45405" s="6"/>
      <c r="P45405" s="6"/>
    </row>
    <row r="45406">
      <c r="A45406" s="14"/>
      <c r="D45406" s="13"/>
      <c r="O45406" s="6"/>
      <c r="P45406" s="6"/>
    </row>
    <row r="45407">
      <c r="A45407" s="14"/>
      <c r="D45407" s="13"/>
      <c r="O45407" s="6"/>
      <c r="P45407" s="6"/>
    </row>
    <row r="45408">
      <c r="A45408" s="14"/>
      <c r="D45408" s="13"/>
      <c r="O45408" s="6"/>
      <c r="P45408" s="6"/>
    </row>
    <row r="45409">
      <c r="A45409" s="14"/>
      <c r="D45409" s="13"/>
      <c r="O45409" s="6"/>
      <c r="P45409" s="6"/>
    </row>
    <row r="45410">
      <c r="A45410" s="14"/>
      <c r="D45410" s="13"/>
      <c r="O45410" s="6"/>
      <c r="P45410" s="6"/>
    </row>
    <row r="45411">
      <c r="A45411" s="14"/>
      <c r="D45411" s="13"/>
      <c r="O45411" s="6"/>
      <c r="P45411" s="6"/>
    </row>
    <row r="45412">
      <c r="A45412" s="14"/>
      <c r="D45412" s="13"/>
      <c r="O45412" s="6"/>
      <c r="P45412" s="6"/>
    </row>
    <row r="45413">
      <c r="A45413" s="14"/>
      <c r="D45413" s="13"/>
      <c r="O45413" s="6"/>
      <c r="P45413" s="6"/>
    </row>
    <row r="45414">
      <c r="A45414" s="14"/>
      <c r="D45414" s="13"/>
      <c r="O45414" s="6"/>
      <c r="P45414" s="6"/>
    </row>
    <row r="45415">
      <c r="A45415" s="14"/>
      <c r="D45415" s="13"/>
      <c r="O45415" s="6"/>
      <c r="P45415" s="6"/>
    </row>
    <row r="45416">
      <c r="A45416" s="14"/>
      <c r="D45416" s="13"/>
      <c r="O45416" s="6"/>
      <c r="P45416" s="6"/>
    </row>
    <row r="45417">
      <c r="A45417" s="14"/>
      <c r="D45417" s="13"/>
      <c r="O45417" s="6"/>
      <c r="P45417" s="6"/>
    </row>
    <row r="45418">
      <c r="A45418" s="14"/>
      <c r="D45418" s="13"/>
      <c r="O45418" s="6"/>
      <c r="P45418" s="6"/>
    </row>
    <row r="45419">
      <c r="A45419" s="14"/>
      <c r="D45419" s="13"/>
      <c r="O45419" s="6"/>
      <c r="P45419" s="6"/>
    </row>
    <row r="45420">
      <c r="A45420" s="14"/>
      <c r="D45420" s="13"/>
      <c r="O45420" s="6"/>
      <c r="P45420" s="6"/>
    </row>
    <row r="45421">
      <c r="A45421" s="14"/>
      <c r="D45421" s="13"/>
      <c r="O45421" s="6"/>
      <c r="P45421" s="6"/>
    </row>
    <row r="45422">
      <c r="A45422" s="14"/>
      <c r="D45422" s="13"/>
      <c r="O45422" s="6"/>
      <c r="P45422" s="6"/>
    </row>
    <row r="45423">
      <c r="A45423" s="14"/>
      <c r="D45423" s="13"/>
      <c r="O45423" s="6"/>
      <c r="P45423" s="6"/>
    </row>
    <row r="45424">
      <c r="A45424" s="14"/>
      <c r="D45424" s="13"/>
      <c r="O45424" s="6"/>
      <c r="P45424" s="6"/>
    </row>
    <row r="45425">
      <c r="A45425" s="14"/>
      <c r="D45425" s="13"/>
      <c r="O45425" s="6"/>
      <c r="P45425" s="6"/>
    </row>
    <row r="45426">
      <c r="A45426" s="14"/>
      <c r="D45426" s="13"/>
      <c r="O45426" s="6"/>
      <c r="P45426" s="6"/>
    </row>
    <row r="45427">
      <c r="A45427" s="14"/>
      <c r="D45427" s="13"/>
      <c r="O45427" s="6"/>
      <c r="P45427" s="6"/>
    </row>
    <row r="45428">
      <c r="A45428" s="14"/>
      <c r="D45428" s="13"/>
      <c r="O45428" s="6"/>
      <c r="P45428" s="6"/>
    </row>
    <row r="45429">
      <c r="A45429" s="14"/>
      <c r="D45429" s="13"/>
      <c r="O45429" s="6"/>
      <c r="P45429" s="6"/>
    </row>
    <row r="45430">
      <c r="A45430" s="14"/>
      <c r="D45430" s="13"/>
      <c r="O45430" s="6"/>
      <c r="P45430" s="6"/>
    </row>
    <row r="45431">
      <c r="A45431" s="14"/>
      <c r="D45431" s="13"/>
      <c r="O45431" s="6"/>
      <c r="P45431" s="6"/>
    </row>
    <row r="45432">
      <c r="A45432" s="14"/>
      <c r="D45432" s="13"/>
      <c r="O45432" s="6"/>
      <c r="P45432" s="6"/>
    </row>
    <row r="45433">
      <c r="A45433" s="14"/>
      <c r="D45433" s="13"/>
      <c r="O45433" s="6"/>
      <c r="P45433" s="6"/>
    </row>
    <row r="45434">
      <c r="A45434" s="14"/>
      <c r="D45434" s="13"/>
      <c r="O45434" s="6"/>
      <c r="P45434" s="6"/>
    </row>
    <row r="45435">
      <c r="A45435" s="14"/>
      <c r="D45435" s="13"/>
      <c r="O45435" s="6"/>
      <c r="P45435" s="6"/>
    </row>
    <row r="45436">
      <c r="A45436" s="14"/>
      <c r="D45436" s="13"/>
      <c r="O45436" s="6"/>
      <c r="P45436" s="6"/>
    </row>
    <row r="45437">
      <c r="A45437" s="14"/>
      <c r="D45437" s="13"/>
      <c r="O45437" s="6"/>
      <c r="P45437" s="6"/>
    </row>
    <row r="45438">
      <c r="A45438" s="14"/>
      <c r="D45438" s="13"/>
      <c r="O45438" s="6"/>
      <c r="P45438" s="6"/>
    </row>
    <row r="45439">
      <c r="A45439" s="14"/>
      <c r="D45439" s="13"/>
      <c r="O45439" s="6"/>
      <c r="P45439" s="6"/>
    </row>
    <row r="45440">
      <c r="A45440" s="14"/>
      <c r="D45440" s="13"/>
      <c r="O45440" s="6"/>
      <c r="P45440" s="6"/>
    </row>
    <row r="45441">
      <c r="A45441" s="14"/>
      <c r="D45441" s="13"/>
      <c r="O45441" s="6"/>
      <c r="P45441" s="6"/>
    </row>
    <row r="45442">
      <c r="A45442" s="14"/>
      <c r="D45442" s="13"/>
      <c r="O45442" s="6"/>
      <c r="P45442" s="6"/>
    </row>
    <row r="45443">
      <c r="A45443" s="14"/>
      <c r="D45443" s="13"/>
      <c r="O45443" s="6"/>
      <c r="P45443" s="6"/>
    </row>
    <row r="45444">
      <c r="A45444" s="14"/>
      <c r="D45444" s="13"/>
      <c r="O45444" s="6"/>
      <c r="P45444" s="6"/>
    </row>
    <row r="45445">
      <c r="A45445" s="14"/>
      <c r="D45445" s="13"/>
      <c r="O45445" s="6"/>
      <c r="P45445" s="6"/>
    </row>
    <row r="45446">
      <c r="A45446" s="14"/>
      <c r="D45446" s="13"/>
      <c r="O45446" s="6"/>
      <c r="P45446" s="6"/>
    </row>
    <row r="45447">
      <c r="A45447" s="14"/>
      <c r="D45447" s="13"/>
      <c r="O45447" s="6"/>
      <c r="P45447" s="6"/>
    </row>
    <row r="45448">
      <c r="A45448" s="14"/>
      <c r="D45448" s="13"/>
      <c r="O45448" s="6"/>
      <c r="P45448" s="6"/>
    </row>
    <row r="45449">
      <c r="A45449" s="14"/>
      <c r="D45449" s="13"/>
      <c r="O45449" s="6"/>
      <c r="P45449" s="6"/>
    </row>
    <row r="45450">
      <c r="A45450" s="14"/>
      <c r="D45450" s="13"/>
      <c r="O45450" s="6"/>
      <c r="P45450" s="6"/>
    </row>
    <row r="45451">
      <c r="A45451" s="14"/>
      <c r="D45451" s="13"/>
      <c r="O45451" s="6"/>
      <c r="P45451" s="6"/>
    </row>
    <row r="45452">
      <c r="A45452" s="14"/>
      <c r="D45452" s="13"/>
      <c r="O45452" s="6"/>
      <c r="P45452" s="6"/>
    </row>
    <row r="45453">
      <c r="A45453" s="14"/>
      <c r="D45453" s="13"/>
      <c r="O45453" s="6"/>
      <c r="P45453" s="6"/>
    </row>
    <row r="45454">
      <c r="A45454" s="14"/>
      <c r="D45454" s="13"/>
      <c r="O45454" s="6"/>
      <c r="P45454" s="6"/>
    </row>
    <row r="45455">
      <c r="A45455" s="14"/>
      <c r="D45455" s="13"/>
      <c r="O45455" s="6"/>
      <c r="P45455" s="6"/>
    </row>
    <row r="45456">
      <c r="A45456" s="14"/>
      <c r="D45456" s="13"/>
      <c r="O45456" s="6"/>
      <c r="P45456" s="6"/>
    </row>
    <row r="45457">
      <c r="A45457" s="14"/>
      <c r="D45457" s="13"/>
      <c r="O45457" s="6"/>
      <c r="P45457" s="6"/>
    </row>
    <row r="45458">
      <c r="A45458" s="14"/>
      <c r="D45458" s="13"/>
      <c r="O45458" s="6"/>
      <c r="P45458" s="6"/>
    </row>
    <row r="45459">
      <c r="A45459" s="14"/>
      <c r="D45459" s="13"/>
      <c r="O45459" s="6"/>
      <c r="P45459" s="6"/>
    </row>
    <row r="45460">
      <c r="A45460" s="14"/>
      <c r="D45460" s="13"/>
      <c r="O45460" s="6"/>
      <c r="P45460" s="6"/>
    </row>
    <row r="45461">
      <c r="A45461" s="14"/>
      <c r="D45461" s="13"/>
      <c r="O45461" s="6"/>
      <c r="P45461" s="6"/>
    </row>
    <row r="45462">
      <c r="A45462" s="14"/>
      <c r="D45462" s="13"/>
      <c r="O45462" s="6"/>
      <c r="P45462" s="6"/>
    </row>
    <row r="45463">
      <c r="A45463" s="14"/>
      <c r="D45463" s="13"/>
      <c r="O45463" s="6"/>
      <c r="P45463" s="6"/>
    </row>
    <row r="45464">
      <c r="A45464" s="14"/>
      <c r="D45464" s="13"/>
      <c r="O45464" s="6"/>
      <c r="P45464" s="6"/>
    </row>
    <row r="45465">
      <c r="A45465" s="14"/>
      <c r="D45465" s="13"/>
      <c r="O45465" s="6"/>
      <c r="P45465" s="6"/>
    </row>
    <row r="45466">
      <c r="A45466" s="14"/>
      <c r="D45466" s="13"/>
      <c r="O45466" s="6"/>
      <c r="P45466" s="6"/>
    </row>
    <row r="45467">
      <c r="A45467" s="14"/>
      <c r="D45467" s="13"/>
      <c r="O45467" s="6"/>
      <c r="P45467" s="6"/>
    </row>
    <row r="45468">
      <c r="A45468" s="14"/>
      <c r="D45468" s="13"/>
      <c r="O45468" s="6"/>
      <c r="P45468" s="6"/>
    </row>
    <row r="45469">
      <c r="A45469" s="14"/>
      <c r="D45469" s="13"/>
      <c r="O45469" s="6"/>
      <c r="P45469" s="6"/>
    </row>
    <row r="45470">
      <c r="A45470" s="14"/>
      <c r="D45470" s="13"/>
      <c r="O45470" s="6"/>
      <c r="P45470" s="6"/>
    </row>
    <row r="45471">
      <c r="A45471" s="14"/>
      <c r="D45471" s="13"/>
      <c r="O45471" s="6"/>
      <c r="P45471" s="6"/>
    </row>
    <row r="45472">
      <c r="A45472" s="14"/>
      <c r="D45472" s="13"/>
      <c r="O45472" s="6"/>
      <c r="P45472" s="6"/>
    </row>
    <row r="45473">
      <c r="A45473" s="14"/>
      <c r="D45473" s="13"/>
      <c r="O45473" s="6"/>
      <c r="P45473" s="6"/>
    </row>
    <row r="45474">
      <c r="A45474" s="14"/>
      <c r="D45474" s="13"/>
      <c r="O45474" s="6"/>
      <c r="P45474" s="6"/>
    </row>
    <row r="45475">
      <c r="A45475" s="14"/>
      <c r="D45475" s="13"/>
      <c r="O45475" s="6"/>
      <c r="P45475" s="6"/>
    </row>
    <row r="45476">
      <c r="A45476" s="14"/>
      <c r="D45476" s="13"/>
      <c r="O45476" s="6"/>
      <c r="P45476" s="6"/>
    </row>
    <row r="45477">
      <c r="A45477" s="14"/>
      <c r="D45477" s="13"/>
      <c r="O45477" s="6"/>
      <c r="P45477" s="6"/>
    </row>
    <row r="45478">
      <c r="A45478" s="14"/>
      <c r="D45478" s="13"/>
      <c r="O45478" s="6"/>
      <c r="P45478" s="6"/>
    </row>
    <row r="45479">
      <c r="A45479" s="14"/>
      <c r="D45479" s="13"/>
      <c r="O45479" s="6"/>
      <c r="P45479" s="6"/>
    </row>
    <row r="45480">
      <c r="A45480" s="14"/>
      <c r="D45480" s="13"/>
      <c r="O45480" s="6"/>
      <c r="P45480" s="6"/>
    </row>
    <row r="45481">
      <c r="A45481" s="14"/>
      <c r="D45481" s="13"/>
      <c r="O45481" s="6"/>
      <c r="P45481" s="6"/>
    </row>
    <row r="45482">
      <c r="A45482" s="14"/>
      <c r="D45482" s="13"/>
      <c r="O45482" s="6"/>
      <c r="P45482" s="6"/>
    </row>
    <row r="45483">
      <c r="A45483" s="14"/>
      <c r="D45483" s="13"/>
      <c r="O45483" s="6"/>
      <c r="P45483" s="6"/>
    </row>
    <row r="45484">
      <c r="A45484" s="14"/>
      <c r="D45484" s="13"/>
      <c r="O45484" s="6"/>
      <c r="P45484" s="6"/>
    </row>
    <row r="45485">
      <c r="A45485" s="14"/>
      <c r="D45485" s="13"/>
      <c r="O45485" s="6"/>
      <c r="P45485" s="6"/>
    </row>
    <row r="45486">
      <c r="A45486" s="14"/>
      <c r="D45486" s="13"/>
      <c r="O45486" s="6"/>
      <c r="P45486" s="6"/>
    </row>
    <row r="45487">
      <c r="A45487" s="14"/>
      <c r="D45487" s="13"/>
      <c r="O45487" s="6"/>
      <c r="P45487" s="6"/>
    </row>
    <row r="45488">
      <c r="A45488" s="14"/>
      <c r="D45488" s="13"/>
      <c r="O45488" s="6"/>
      <c r="P45488" s="6"/>
    </row>
    <row r="45489">
      <c r="A45489" s="14"/>
      <c r="D45489" s="13"/>
      <c r="O45489" s="6"/>
      <c r="P45489" s="6"/>
    </row>
    <row r="45490">
      <c r="A45490" s="14"/>
      <c r="D45490" s="13"/>
      <c r="O45490" s="6"/>
      <c r="P45490" s="6"/>
    </row>
    <row r="45491">
      <c r="A45491" s="14"/>
      <c r="D45491" s="13"/>
      <c r="O45491" s="6"/>
      <c r="P45491" s="6"/>
    </row>
    <row r="45492">
      <c r="A45492" s="14"/>
      <c r="D45492" s="13"/>
      <c r="O45492" s="6"/>
      <c r="P45492" s="6"/>
    </row>
    <row r="45493">
      <c r="A45493" s="14"/>
      <c r="D45493" s="13"/>
      <c r="O45493" s="6"/>
      <c r="P45493" s="6"/>
    </row>
    <row r="45494">
      <c r="A45494" s="14"/>
      <c r="D45494" s="13"/>
      <c r="O45494" s="6"/>
      <c r="P45494" s="6"/>
    </row>
    <row r="45495">
      <c r="A45495" s="14"/>
      <c r="D45495" s="13"/>
      <c r="O45495" s="6"/>
      <c r="P45495" s="6"/>
    </row>
    <row r="45496">
      <c r="A45496" s="14"/>
      <c r="D45496" s="13"/>
      <c r="O45496" s="6"/>
      <c r="P45496" s="6"/>
    </row>
    <row r="45497">
      <c r="A45497" s="14"/>
      <c r="D45497" s="13"/>
      <c r="O45497" s="6"/>
      <c r="P45497" s="6"/>
    </row>
    <row r="45498">
      <c r="A45498" s="14"/>
      <c r="D45498" s="13"/>
      <c r="O45498" s="6"/>
      <c r="P45498" s="6"/>
    </row>
    <row r="45499">
      <c r="A45499" s="14"/>
      <c r="D45499" s="13"/>
      <c r="O45499" s="6"/>
      <c r="P45499" s="6"/>
    </row>
    <row r="45500">
      <c r="A45500" s="14"/>
      <c r="D45500" s="13"/>
      <c r="O45500" s="6"/>
      <c r="P45500" s="6"/>
    </row>
    <row r="45501">
      <c r="A45501" s="14"/>
      <c r="D45501" s="13"/>
      <c r="O45501" s="6"/>
      <c r="P45501" s="6"/>
    </row>
    <row r="45502">
      <c r="A45502" s="14"/>
      <c r="D45502" s="13"/>
      <c r="O45502" s="6"/>
      <c r="P45502" s="6"/>
    </row>
    <row r="45503">
      <c r="A45503" s="14"/>
      <c r="D45503" s="13"/>
      <c r="O45503" s="6"/>
      <c r="P45503" s="6"/>
    </row>
    <row r="45504">
      <c r="A45504" s="14"/>
      <c r="D45504" s="13"/>
      <c r="O45504" s="6"/>
      <c r="P45504" s="6"/>
    </row>
    <row r="45505">
      <c r="A45505" s="14"/>
      <c r="D45505" s="13"/>
      <c r="O45505" s="6"/>
      <c r="P45505" s="6"/>
    </row>
    <row r="45506">
      <c r="A45506" s="14"/>
      <c r="D45506" s="13"/>
      <c r="O45506" s="6"/>
      <c r="P45506" s="6"/>
    </row>
    <row r="45507">
      <c r="A45507" s="14"/>
      <c r="D45507" s="13"/>
      <c r="O45507" s="6"/>
      <c r="P45507" s="6"/>
    </row>
    <row r="45508">
      <c r="A45508" s="14"/>
      <c r="D45508" s="13"/>
      <c r="O45508" s="6"/>
      <c r="P45508" s="6"/>
    </row>
    <row r="45509">
      <c r="A45509" s="14"/>
      <c r="D45509" s="13"/>
      <c r="O45509" s="6"/>
      <c r="P45509" s="6"/>
    </row>
    <row r="45510">
      <c r="A45510" s="14"/>
      <c r="D45510" s="13"/>
      <c r="O45510" s="6"/>
      <c r="P45510" s="6"/>
    </row>
    <row r="45511">
      <c r="A45511" s="14"/>
      <c r="D45511" s="13"/>
      <c r="O45511" s="6"/>
      <c r="P45511" s="6"/>
    </row>
    <row r="45512">
      <c r="A45512" s="14"/>
      <c r="D45512" s="13"/>
      <c r="O45512" s="6"/>
      <c r="P45512" s="6"/>
    </row>
    <row r="45513">
      <c r="A45513" s="14"/>
      <c r="D45513" s="13"/>
      <c r="O45513" s="6"/>
      <c r="P45513" s="6"/>
    </row>
    <row r="45514">
      <c r="A45514" s="14"/>
      <c r="D45514" s="13"/>
      <c r="O45514" s="6"/>
      <c r="P45514" s="6"/>
    </row>
    <row r="45515">
      <c r="A45515" s="14"/>
      <c r="D45515" s="13"/>
      <c r="O45515" s="6"/>
      <c r="P45515" s="6"/>
    </row>
    <row r="45516">
      <c r="A45516" s="14"/>
      <c r="D45516" s="13"/>
      <c r="O45516" s="6"/>
      <c r="P45516" s="6"/>
    </row>
    <row r="45517">
      <c r="A45517" s="14"/>
      <c r="D45517" s="13"/>
      <c r="O45517" s="6"/>
      <c r="P45517" s="6"/>
    </row>
    <row r="45518">
      <c r="A45518" s="14"/>
      <c r="D45518" s="13"/>
      <c r="O45518" s="6"/>
      <c r="P45518" s="6"/>
    </row>
    <row r="45519">
      <c r="A45519" s="14"/>
      <c r="D45519" s="13"/>
      <c r="O45519" s="6"/>
      <c r="P45519" s="6"/>
    </row>
    <row r="45520">
      <c r="A45520" s="14"/>
      <c r="D45520" s="13"/>
      <c r="O45520" s="6"/>
      <c r="P45520" s="6"/>
    </row>
    <row r="45521">
      <c r="A45521" s="14"/>
      <c r="D45521" s="13"/>
      <c r="O45521" s="6"/>
      <c r="P45521" s="6"/>
    </row>
    <row r="45522">
      <c r="A45522" s="14"/>
      <c r="D45522" s="13"/>
      <c r="O45522" s="6"/>
      <c r="P45522" s="6"/>
    </row>
    <row r="45523">
      <c r="A45523" s="14"/>
      <c r="D45523" s="13"/>
      <c r="O45523" s="6"/>
      <c r="P45523" s="6"/>
    </row>
    <row r="45524">
      <c r="A45524" s="14"/>
      <c r="D45524" s="13"/>
      <c r="O45524" s="6"/>
      <c r="P45524" s="6"/>
    </row>
    <row r="45525">
      <c r="A45525" s="14"/>
      <c r="D45525" s="13"/>
      <c r="O45525" s="6"/>
      <c r="P45525" s="6"/>
    </row>
    <row r="45526">
      <c r="A45526" s="14"/>
      <c r="D45526" s="13"/>
      <c r="O45526" s="6"/>
      <c r="P45526" s="6"/>
    </row>
    <row r="45527">
      <c r="A45527" s="14"/>
      <c r="D45527" s="13"/>
      <c r="O45527" s="6"/>
      <c r="P45527" s="6"/>
    </row>
    <row r="45528">
      <c r="A45528" s="14"/>
      <c r="D45528" s="13"/>
      <c r="O45528" s="6"/>
      <c r="P45528" s="6"/>
    </row>
    <row r="45529">
      <c r="A45529" s="14"/>
      <c r="D45529" s="13"/>
      <c r="O45529" s="6"/>
      <c r="P45529" s="6"/>
    </row>
    <row r="45530">
      <c r="A45530" s="14"/>
      <c r="D45530" s="13"/>
      <c r="O45530" s="6"/>
      <c r="P45530" s="6"/>
    </row>
    <row r="45531">
      <c r="A45531" s="14"/>
      <c r="D45531" s="13"/>
      <c r="O45531" s="6"/>
      <c r="P45531" s="6"/>
    </row>
    <row r="45532">
      <c r="A45532" s="14"/>
      <c r="D45532" s="13"/>
      <c r="O45532" s="6"/>
      <c r="P45532" s="6"/>
    </row>
    <row r="45533">
      <c r="A45533" s="14"/>
      <c r="D45533" s="13"/>
      <c r="O45533" s="6"/>
      <c r="P45533" s="6"/>
    </row>
    <row r="45534">
      <c r="A45534" s="14"/>
      <c r="D45534" s="13"/>
      <c r="O45534" s="6"/>
      <c r="P45534" s="6"/>
    </row>
    <row r="45535">
      <c r="A45535" s="14"/>
      <c r="D45535" s="13"/>
      <c r="O45535" s="6"/>
      <c r="P45535" s="6"/>
    </row>
    <row r="45536">
      <c r="A45536" s="14"/>
      <c r="D45536" s="13"/>
      <c r="O45536" s="6"/>
      <c r="P45536" s="6"/>
    </row>
    <row r="45537">
      <c r="A45537" s="14"/>
      <c r="D45537" s="13"/>
      <c r="O45537" s="6"/>
      <c r="P45537" s="6"/>
    </row>
    <row r="45538">
      <c r="A45538" s="14"/>
      <c r="D45538" s="13"/>
      <c r="O45538" s="6"/>
      <c r="P45538" s="6"/>
    </row>
    <row r="45539">
      <c r="A45539" s="14"/>
      <c r="D45539" s="13"/>
      <c r="O45539" s="6"/>
      <c r="P45539" s="6"/>
    </row>
    <row r="45540">
      <c r="A45540" s="14"/>
      <c r="D45540" s="13"/>
      <c r="O45540" s="6"/>
      <c r="P45540" s="6"/>
    </row>
    <row r="45541">
      <c r="A45541" s="14"/>
      <c r="D45541" s="13"/>
      <c r="O45541" s="6"/>
      <c r="P45541" s="6"/>
    </row>
    <row r="45542">
      <c r="A45542" s="14"/>
      <c r="D45542" s="13"/>
      <c r="O45542" s="6"/>
      <c r="P45542" s="6"/>
    </row>
    <row r="45543">
      <c r="A45543" s="14"/>
      <c r="D45543" s="13"/>
      <c r="O45543" s="6"/>
      <c r="P45543" s="6"/>
    </row>
    <row r="45544">
      <c r="A45544" s="14"/>
      <c r="D45544" s="13"/>
      <c r="O45544" s="6"/>
      <c r="P45544" s="6"/>
    </row>
    <row r="45545">
      <c r="A45545" s="14"/>
      <c r="D45545" s="13"/>
      <c r="O45545" s="6"/>
      <c r="P45545" s="6"/>
    </row>
    <row r="45546">
      <c r="A45546" s="14"/>
      <c r="D45546" s="13"/>
      <c r="O45546" s="6"/>
      <c r="P45546" s="6"/>
    </row>
    <row r="45547">
      <c r="A45547" s="14"/>
      <c r="D45547" s="13"/>
      <c r="O45547" s="6"/>
      <c r="P45547" s="6"/>
    </row>
    <row r="45548">
      <c r="A45548" s="14"/>
      <c r="D45548" s="13"/>
      <c r="O45548" s="6"/>
      <c r="P45548" s="6"/>
    </row>
    <row r="45549">
      <c r="A45549" s="14"/>
      <c r="D45549" s="13"/>
      <c r="O45549" s="6"/>
      <c r="P45549" s="6"/>
    </row>
    <row r="45550">
      <c r="A45550" s="14"/>
      <c r="D45550" s="13"/>
      <c r="O45550" s="6"/>
      <c r="P45550" s="6"/>
    </row>
    <row r="45551">
      <c r="A45551" s="14"/>
      <c r="D45551" s="13"/>
      <c r="O45551" s="6"/>
      <c r="P45551" s="6"/>
    </row>
    <row r="45552">
      <c r="A45552" s="14"/>
      <c r="D45552" s="13"/>
      <c r="O45552" s="6"/>
      <c r="P45552" s="6"/>
    </row>
    <row r="45553">
      <c r="A45553" s="14"/>
      <c r="D45553" s="13"/>
      <c r="O45553" s="6"/>
      <c r="P45553" s="6"/>
    </row>
    <row r="45554">
      <c r="A45554" s="14"/>
      <c r="D45554" s="13"/>
      <c r="O45554" s="6"/>
      <c r="P45554" s="6"/>
    </row>
    <row r="45555">
      <c r="A45555" s="14"/>
      <c r="D45555" s="13"/>
      <c r="O45555" s="6"/>
      <c r="P45555" s="6"/>
    </row>
    <row r="45556">
      <c r="A45556" s="14"/>
      <c r="D45556" s="13"/>
      <c r="O45556" s="6"/>
      <c r="P45556" s="6"/>
    </row>
    <row r="45557">
      <c r="A45557" s="14"/>
      <c r="D45557" s="13"/>
      <c r="O45557" s="6"/>
      <c r="P45557" s="6"/>
    </row>
    <row r="45558">
      <c r="A45558" s="14"/>
      <c r="D45558" s="13"/>
      <c r="O45558" s="6"/>
      <c r="P45558" s="6"/>
    </row>
    <row r="45559">
      <c r="A45559" s="14"/>
      <c r="D45559" s="13"/>
      <c r="O45559" s="6"/>
      <c r="P45559" s="6"/>
    </row>
    <row r="45560">
      <c r="A45560" s="14"/>
      <c r="D45560" s="13"/>
      <c r="O45560" s="6"/>
      <c r="P45560" s="6"/>
    </row>
    <row r="45561">
      <c r="A45561" s="14"/>
      <c r="D45561" s="13"/>
      <c r="O45561" s="6"/>
      <c r="P45561" s="6"/>
    </row>
    <row r="45562">
      <c r="A45562" s="14"/>
      <c r="D45562" s="13"/>
      <c r="O45562" s="6"/>
      <c r="P45562" s="6"/>
    </row>
    <row r="45563">
      <c r="A45563" s="14"/>
      <c r="D45563" s="13"/>
      <c r="O45563" s="6"/>
      <c r="P45563" s="6"/>
    </row>
    <row r="45564">
      <c r="A45564" s="14"/>
      <c r="D45564" s="13"/>
      <c r="O45564" s="6"/>
      <c r="P45564" s="6"/>
    </row>
    <row r="45565">
      <c r="A45565" s="14"/>
      <c r="D45565" s="13"/>
      <c r="O45565" s="6"/>
      <c r="P45565" s="6"/>
    </row>
    <row r="45566">
      <c r="A45566" s="14"/>
      <c r="D45566" s="13"/>
      <c r="O45566" s="6"/>
      <c r="P45566" s="6"/>
    </row>
    <row r="45567">
      <c r="A45567" s="14"/>
      <c r="D45567" s="13"/>
      <c r="O45567" s="6"/>
      <c r="P45567" s="6"/>
    </row>
    <row r="45568">
      <c r="A45568" s="14"/>
      <c r="D45568" s="13"/>
      <c r="O45568" s="6"/>
      <c r="P45568" s="6"/>
    </row>
    <row r="45569">
      <c r="A45569" s="14"/>
      <c r="D45569" s="13"/>
      <c r="O45569" s="6"/>
      <c r="P45569" s="6"/>
    </row>
    <row r="45570">
      <c r="A45570" s="14"/>
      <c r="D45570" s="13"/>
      <c r="O45570" s="6"/>
      <c r="P45570" s="6"/>
    </row>
    <row r="45571">
      <c r="A45571" s="14"/>
      <c r="D45571" s="13"/>
      <c r="O45571" s="6"/>
      <c r="P45571" s="6"/>
    </row>
    <row r="45572">
      <c r="A45572" s="14"/>
      <c r="D45572" s="13"/>
      <c r="O45572" s="6"/>
      <c r="P45572" s="6"/>
    </row>
    <row r="45573">
      <c r="A45573" s="14"/>
      <c r="D45573" s="13"/>
      <c r="O45573" s="6"/>
      <c r="P45573" s="6"/>
    </row>
    <row r="45574">
      <c r="A45574" s="14"/>
      <c r="D45574" s="13"/>
      <c r="O45574" s="6"/>
      <c r="P45574" s="6"/>
    </row>
    <row r="45575">
      <c r="A45575" s="14"/>
      <c r="D45575" s="13"/>
      <c r="O45575" s="6"/>
      <c r="P45575" s="6"/>
    </row>
    <row r="45576">
      <c r="A45576" s="14"/>
      <c r="D45576" s="13"/>
      <c r="O45576" s="6"/>
      <c r="P45576" s="6"/>
    </row>
    <row r="45577">
      <c r="A45577" s="14"/>
      <c r="D45577" s="13"/>
      <c r="O45577" s="6"/>
      <c r="P45577" s="6"/>
    </row>
    <row r="45578">
      <c r="A45578" s="14"/>
      <c r="D45578" s="13"/>
      <c r="O45578" s="6"/>
      <c r="P45578" s="6"/>
    </row>
    <row r="45579">
      <c r="A45579" s="14"/>
      <c r="D45579" s="13"/>
      <c r="O45579" s="6"/>
      <c r="P45579" s="6"/>
    </row>
    <row r="45580">
      <c r="A45580" s="14"/>
      <c r="D45580" s="13"/>
      <c r="O45580" s="6"/>
      <c r="P45580" s="6"/>
    </row>
    <row r="45581">
      <c r="A45581" s="14"/>
      <c r="D45581" s="13"/>
      <c r="O45581" s="6"/>
      <c r="P45581" s="6"/>
    </row>
    <row r="45582">
      <c r="A45582" s="14"/>
      <c r="D45582" s="13"/>
      <c r="O45582" s="6"/>
      <c r="P45582" s="6"/>
    </row>
    <row r="45583">
      <c r="A45583" s="14"/>
      <c r="D45583" s="13"/>
      <c r="O45583" s="6"/>
      <c r="P45583" s="6"/>
    </row>
    <row r="45584">
      <c r="A45584" s="14"/>
      <c r="D45584" s="13"/>
      <c r="O45584" s="6"/>
      <c r="P45584" s="6"/>
    </row>
    <row r="45585">
      <c r="A45585" s="14"/>
      <c r="D45585" s="13"/>
      <c r="O45585" s="6"/>
      <c r="P45585" s="6"/>
    </row>
    <row r="45586">
      <c r="A45586" s="14"/>
      <c r="D45586" s="13"/>
      <c r="O45586" s="6"/>
      <c r="P45586" s="6"/>
    </row>
    <row r="45587">
      <c r="A45587" s="14"/>
      <c r="D45587" s="13"/>
      <c r="O45587" s="6"/>
      <c r="P45587" s="6"/>
    </row>
    <row r="45588">
      <c r="A45588" s="14"/>
      <c r="D45588" s="13"/>
      <c r="O45588" s="6"/>
      <c r="P45588" s="6"/>
    </row>
    <row r="45589">
      <c r="A45589" s="14"/>
      <c r="D45589" s="13"/>
      <c r="O45589" s="6"/>
      <c r="P45589" s="6"/>
    </row>
    <row r="45590">
      <c r="A45590" s="14"/>
      <c r="D45590" s="13"/>
      <c r="O45590" s="6"/>
      <c r="P45590" s="6"/>
    </row>
    <row r="45591">
      <c r="A45591" s="14"/>
      <c r="D45591" s="13"/>
      <c r="O45591" s="6"/>
      <c r="P45591" s="6"/>
    </row>
    <row r="45592">
      <c r="A45592" s="14"/>
      <c r="D45592" s="13"/>
      <c r="O45592" s="6"/>
      <c r="P45592" s="6"/>
    </row>
    <row r="45593">
      <c r="A45593" s="14"/>
      <c r="D45593" s="13"/>
      <c r="O45593" s="6"/>
      <c r="P45593" s="6"/>
    </row>
    <row r="45594">
      <c r="A45594" s="14"/>
      <c r="D45594" s="13"/>
      <c r="O45594" s="6"/>
      <c r="P45594" s="6"/>
    </row>
    <row r="45595">
      <c r="A45595" s="14"/>
      <c r="D45595" s="13"/>
      <c r="O45595" s="6"/>
      <c r="P45595" s="6"/>
    </row>
    <row r="45596">
      <c r="A45596" s="14"/>
      <c r="D45596" s="13"/>
      <c r="O45596" s="6"/>
      <c r="P45596" s="6"/>
    </row>
    <row r="45597">
      <c r="A45597" s="14"/>
      <c r="D45597" s="13"/>
      <c r="O45597" s="6"/>
      <c r="P45597" s="6"/>
    </row>
    <row r="45598">
      <c r="A45598" s="14"/>
      <c r="D45598" s="13"/>
      <c r="O45598" s="6"/>
      <c r="P45598" s="6"/>
    </row>
    <row r="45599">
      <c r="A45599" s="14"/>
      <c r="D45599" s="13"/>
      <c r="O45599" s="6"/>
      <c r="P45599" s="6"/>
    </row>
    <row r="45600">
      <c r="A45600" s="14"/>
      <c r="D45600" s="13"/>
      <c r="O45600" s="6"/>
      <c r="P45600" s="6"/>
    </row>
    <row r="45601">
      <c r="A45601" s="14"/>
      <c r="D45601" s="13"/>
      <c r="O45601" s="6"/>
      <c r="P45601" s="6"/>
    </row>
    <row r="45602">
      <c r="A45602" s="14"/>
      <c r="D45602" s="13"/>
      <c r="O45602" s="6"/>
      <c r="P45602" s="6"/>
    </row>
    <row r="45603">
      <c r="A45603" s="14"/>
      <c r="D45603" s="13"/>
      <c r="O45603" s="6"/>
      <c r="P45603" s="6"/>
    </row>
    <row r="45604">
      <c r="A45604" s="14"/>
      <c r="D45604" s="13"/>
      <c r="O45604" s="6"/>
      <c r="P45604" s="6"/>
    </row>
    <row r="45605">
      <c r="A45605" s="14"/>
      <c r="D45605" s="13"/>
      <c r="O45605" s="6"/>
      <c r="P45605" s="6"/>
    </row>
    <row r="45606">
      <c r="A45606" s="14"/>
      <c r="D45606" s="13"/>
      <c r="O45606" s="6"/>
      <c r="P45606" s="6"/>
    </row>
    <row r="45607">
      <c r="A45607" s="14"/>
      <c r="D45607" s="13"/>
      <c r="O45607" s="6"/>
      <c r="P45607" s="6"/>
    </row>
    <row r="45608">
      <c r="A45608" s="14"/>
      <c r="D45608" s="13"/>
      <c r="O45608" s="6"/>
      <c r="P45608" s="6"/>
    </row>
    <row r="45609">
      <c r="A45609" s="14"/>
      <c r="D45609" s="13"/>
      <c r="O45609" s="6"/>
      <c r="P45609" s="6"/>
    </row>
    <row r="45610">
      <c r="A45610" s="14"/>
      <c r="D45610" s="13"/>
      <c r="O45610" s="6"/>
      <c r="P45610" s="6"/>
    </row>
    <row r="45611">
      <c r="A45611" s="14"/>
      <c r="D45611" s="13"/>
      <c r="O45611" s="6"/>
      <c r="P45611" s="6"/>
    </row>
    <row r="45612">
      <c r="A45612" s="14"/>
      <c r="D45612" s="13"/>
      <c r="O45612" s="6"/>
      <c r="P45612" s="6"/>
    </row>
    <row r="45613">
      <c r="A45613" s="14"/>
      <c r="D45613" s="13"/>
      <c r="O45613" s="6"/>
      <c r="P45613" s="6"/>
    </row>
    <row r="45614">
      <c r="A45614" s="14"/>
      <c r="D45614" s="13"/>
      <c r="O45614" s="6"/>
      <c r="P45614" s="6"/>
    </row>
    <row r="45615">
      <c r="A45615" s="14"/>
      <c r="D45615" s="13"/>
      <c r="O45615" s="6"/>
      <c r="P45615" s="6"/>
    </row>
    <row r="45616">
      <c r="A45616" s="14"/>
      <c r="D45616" s="13"/>
      <c r="O45616" s="6"/>
      <c r="P45616" s="6"/>
    </row>
    <row r="45617">
      <c r="A45617" s="14"/>
      <c r="D45617" s="13"/>
      <c r="O45617" s="6"/>
      <c r="P45617" s="6"/>
    </row>
    <row r="45618">
      <c r="A45618" s="14"/>
      <c r="D45618" s="13"/>
      <c r="O45618" s="6"/>
      <c r="P45618" s="6"/>
    </row>
    <row r="45619">
      <c r="A45619" s="14"/>
      <c r="D45619" s="13"/>
      <c r="O45619" s="6"/>
      <c r="P45619" s="6"/>
    </row>
    <row r="45620">
      <c r="A45620" s="14"/>
      <c r="D45620" s="13"/>
      <c r="O45620" s="6"/>
      <c r="P45620" s="6"/>
    </row>
    <row r="45621">
      <c r="A45621" s="14"/>
      <c r="D45621" s="13"/>
      <c r="O45621" s="6"/>
      <c r="P45621" s="6"/>
    </row>
    <row r="45622">
      <c r="A45622" s="14"/>
      <c r="D45622" s="13"/>
      <c r="O45622" s="6"/>
      <c r="P45622" s="6"/>
    </row>
    <row r="45623">
      <c r="A45623" s="14"/>
      <c r="D45623" s="13"/>
      <c r="O45623" s="6"/>
      <c r="P45623" s="6"/>
    </row>
    <row r="45624">
      <c r="A45624" s="14"/>
      <c r="D45624" s="13"/>
      <c r="O45624" s="6"/>
      <c r="P45624" s="6"/>
    </row>
    <row r="45625">
      <c r="A45625" s="14"/>
      <c r="D45625" s="13"/>
      <c r="O45625" s="6"/>
      <c r="P45625" s="6"/>
    </row>
    <row r="45626">
      <c r="A45626" s="14"/>
      <c r="D45626" s="13"/>
      <c r="O45626" s="6"/>
      <c r="P45626" s="6"/>
    </row>
    <row r="45627">
      <c r="A45627" s="14"/>
      <c r="D45627" s="13"/>
      <c r="O45627" s="6"/>
      <c r="P45627" s="6"/>
    </row>
    <row r="45628">
      <c r="A45628" s="14"/>
      <c r="D45628" s="13"/>
      <c r="O45628" s="6"/>
      <c r="P45628" s="6"/>
    </row>
    <row r="45629">
      <c r="A45629" s="14"/>
      <c r="D45629" s="13"/>
      <c r="O45629" s="6"/>
      <c r="P45629" s="6"/>
    </row>
    <row r="45630">
      <c r="A45630" s="14"/>
      <c r="D45630" s="13"/>
      <c r="O45630" s="6"/>
      <c r="P45630" s="6"/>
    </row>
    <row r="45631">
      <c r="A45631" s="14"/>
      <c r="D45631" s="13"/>
      <c r="O45631" s="6"/>
      <c r="P45631" s="6"/>
    </row>
    <row r="45632">
      <c r="A45632" s="14"/>
      <c r="D45632" s="13"/>
      <c r="O45632" s="6"/>
      <c r="P45632" s="6"/>
    </row>
    <row r="45633">
      <c r="A45633" s="14"/>
      <c r="D45633" s="13"/>
      <c r="O45633" s="6"/>
      <c r="P45633" s="6"/>
    </row>
    <row r="45634">
      <c r="A45634" s="14"/>
      <c r="D45634" s="13"/>
      <c r="O45634" s="6"/>
      <c r="P45634" s="6"/>
    </row>
    <row r="45635">
      <c r="A45635" s="14"/>
      <c r="D45635" s="13"/>
      <c r="O45635" s="6"/>
      <c r="P45635" s="6"/>
    </row>
    <row r="45636">
      <c r="A45636" s="14"/>
      <c r="D45636" s="13"/>
      <c r="O45636" s="6"/>
      <c r="P45636" s="6"/>
    </row>
    <row r="45637">
      <c r="A45637" s="14"/>
      <c r="D45637" s="13"/>
      <c r="O45637" s="6"/>
      <c r="P45637" s="6"/>
    </row>
    <row r="45638">
      <c r="A45638" s="14"/>
      <c r="D45638" s="13"/>
      <c r="O45638" s="6"/>
      <c r="P45638" s="6"/>
    </row>
    <row r="45639">
      <c r="A45639" s="14"/>
      <c r="D45639" s="13"/>
      <c r="O45639" s="6"/>
      <c r="P45639" s="6"/>
    </row>
    <row r="45640">
      <c r="A45640" s="14"/>
      <c r="D45640" s="13"/>
      <c r="O45640" s="6"/>
      <c r="P45640" s="6"/>
    </row>
    <row r="45641">
      <c r="A45641" s="14"/>
      <c r="D45641" s="13"/>
      <c r="O45641" s="6"/>
      <c r="P45641" s="6"/>
    </row>
    <row r="45642">
      <c r="A45642" s="14"/>
      <c r="D45642" s="13"/>
      <c r="O45642" s="6"/>
      <c r="P45642" s="6"/>
    </row>
    <row r="45643">
      <c r="A45643" s="14"/>
      <c r="D45643" s="13"/>
      <c r="O45643" s="6"/>
      <c r="P45643" s="6"/>
    </row>
    <row r="45644">
      <c r="A45644" s="14"/>
      <c r="D45644" s="13"/>
      <c r="O45644" s="6"/>
      <c r="P45644" s="6"/>
    </row>
    <row r="45645">
      <c r="A45645" s="14"/>
      <c r="D45645" s="13"/>
      <c r="O45645" s="6"/>
      <c r="P45645" s="6"/>
    </row>
    <row r="45646">
      <c r="A45646" s="14"/>
      <c r="D45646" s="13"/>
      <c r="O45646" s="6"/>
      <c r="P45646" s="6"/>
    </row>
    <row r="45647">
      <c r="A45647" s="14"/>
      <c r="D45647" s="13"/>
      <c r="O45647" s="6"/>
      <c r="P45647" s="6"/>
    </row>
    <row r="45648">
      <c r="A45648" s="14"/>
      <c r="D45648" s="13"/>
      <c r="O45648" s="6"/>
      <c r="P45648" s="6"/>
    </row>
    <row r="45649">
      <c r="A45649" s="14"/>
      <c r="D45649" s="13"/>
      <c r="O45649" s="6"/>
      <c r="P45649" s="6"/>
    </row>
    <row r="45650">
      <c r="A45650" s="14"/>
      <c r="D45650" s="13"/>
      <c r="O45650" s="6"/>
      <c r="P45650" s="6"/>
    </row>
    <row r="45651">
      <c r="A45651" s="14"/>
      <c r="D45651" s="13"/>
      <c r="O45651" s="6"/>
      <c r="P45651" s="6"/>
    </row>
    <row r="45652">
      <c r="A45652" s="14"/>
      <c r="D45652" s="13"/>
      <c r="O45652" s="6"/>
      <c r="P45652" s="6"/>
    </row>
    <row r="45653">
      <c r="A45653" s="14"/>
      <c r="D45653" s="13"/>
      <c r="O45653" s="6"/>
      <c r="P45653" s="6"/>
    </row>
    <row r="45654">
      <c r="A45654" s="14"/>
      <c r="D45654" s="13"/>
      <c r="O45654" s="6"/>
      <c r="P45654" s="6"/>
    </row>
    <row r="45655">
      <c r="A45655" s="14"/>
      <c r="D45655" s="13"/>
      <c r="O45655" s="6"/>
      <c r="P45655" s="6"/>
    </row>
    <row r="45656">
      <c r="A45656" s="14"/>
      <c r="D45656" s="13"/>
      <c r="O45656" s="6"/>
      <c r="P45656" s="6"/>
    </row>
    <row r="45657">
      <c r="A45657" s="14"/>
      <c r="D45657" s="13"/>
      <c r="O45657" s="6"/>
      <c r="P45657" s="6"/>
    </row>
    <row r="45658">
      <c r="A45658" s="14"/>
      <c r="D45658" s="13"/>
      <c r="O45658" s="6"/>
      <c r="P45658" s="6"/>
    </row>
    <row r="45659">
      <c r="A45659" s="14"/>
      <c r="D45659" s="13"/>
      <c r="O45659" s="6"/>
      <c r="P45659" s="6"/>
    </row>
    <row r="45660">
      <c r="A45660" s="14"/>
      <c r="D45660" s="13"/>
      <c r="O45660" s="6"/>
      <c r="P45660" s="6"/>
    </row>
    <row r="45661">
      <c r="A45661" s="14"/>
      <c r="D45661" s="13"/>
      <c r="O45661" s="6"/>
      <c r="P45661" s="6"/>
    </row>
    <row r="45662">
      <c r="A45662" s="14"/>
      <c r="D45662" s="13"/>
      <c r="O45662" s="6"/>
      <c r="P45662" s="6"/>
    </row>
    <row r="45663">
      <c r="A45663" s="14"/>
      <c r="D45663" s="13"/>
      <c r="O45663" s="6"/>
      <c r="P45663" s="6"/>
    </row>
    <row r="45664">
      <c r="A45664" s="14"/>
      <c r="D45664" s="13"/>
      <c r="O45664" s="6"/>
      <c r="P45664" s="6"/>
    </row>
    <row r="45665">
      <c r="A45665" s="14"/>
      <c r="D45665" s="13"/>
      <c r="O45665" s="6"/>
      <c r="P45665" s="6"/>
    </row>
    <row r="45666">
      <c r="A45666" s="14"/>
      <c r="D45666" s="13"/>
      <c r="O45666" s="6"/>
      <c r="P45666" s="6"/>
    </row>
    <row r="45667">
      <c r="A45667" s="14"/>
      <c r="D45667" s="13"/>
      <c r="O45667" s="6"/>
      <c r="P45667" s="6"/>
    </row>
    <row r="45668">
      <c r="A45668" s="14"/>
      <c r="D45668" s="13"/>
      <c r="O45668" s="6"/>
      <c r="P45668" s="6"/>
    </row>
    <row r="45669">
      <c r="A45669" s="14"/>
      <c r="D45669" s="13"/>
      <c r="O45669" s="6"/>
      <c r="P45669" s="6"/>
    </row>
    <row r="45670">
      <c r="A45670" s="14"/>
      <c r="D45670" s="13"/>
      <c r="O45670" s="6"/>
      <c r="P45670" s="6"/>
    </row>
    <row r="45671">
      <c r="A45671" s="14"/>
      <c r="D45671" s="13"/>
      <c r="O45671" s="6"/>
      <c r="P45671" s="6"/>
    </row>
    <row r="45672">
      <c r="A45672" s="14"/>
      <c r="D45672" s="13"/>
      <c r="O45672" s="6"/>
      <c r="P45672" s="6"/>
    </row>
    <row r="45673">
      <c r="A45673" s="14"/>
      <c r="D45673" s="13"/>
      <c r="O45673" s="6"/>
      <c r="P45673" s="6"/>
    </row>
    <row r="45674">
      <c r="A45674" s="14"/>
      <c r="D45674" s="13"/>
      <c r="O45674" s="6"/>
      <c r="P45674" s="6"/>
    </row>
    <row r="45675">
      <c r="A45675" s="14"/>
      <c r="D45675" s="13"/>
      <c r="O45675" s="6"/>
      <c r="P45675" s="6"/>
    </row>
    <row r="45676">
      <c r="A45676" s="14"/>
      <c r="D45676" s="13"/>
      <c r="O45676" s="6"/>
      <c r="P45676" s="6"/>
    </row>
    <row r="45677">
      <c r="A45677" s="14"/>
      <c r="D45677" s="13"/>
      <c r="O45677" s="6"/>
      <c r="P45677" s="6"/>
    </row>
    <row r="45678">
      <c r="A45678" s="14"/>
      <c r="D45678" s="13"/>
      <c r="O45678" s="6"/>
      <c r="P45678" s="6"/>
    </row>
    <row r="45679">
      <c r="A45679" s="14"/>
      <c r="D45679" s="13"/>
      <c r="O45679" s="6"/>
      <c r="P45679" s="6"/>
    </row>
    <row r="45680">
      <c r="A45680" s="14"/>
      <c r="D45680" s="13"/>
      <c r="O45680" s="6"/>
      <c r="P45680" s="6"/>
    </row>
    <row r="45681">
      <c r="A45681" s="14"/>
      <c r="D45681" s="13"/>
      <c r="O45681" s="6"/>
      <c r="P45681" s="6"/>
    </row>
    <row r="45682">
      <c r="A45682" s="14"/>
      <c r="D45682" s="13"/>
      <c r="O45682" s="6"/>
      <c r="P45682" s="6"/>
    </row>
    <row r="45683">
      <c r="A45683" s="14"/>
      <c r="D45683" s="13"/>
      <c r="O45683" s="6"/>
      <c r="P45683" s="6"/>
    </row>
    <row r="45684">
      <c r="A45684" s="14"/>
      <c r="D45684" s="13"/>
      <c r="O45684" s="6"/>
      <c r="P45684" s="6"/>
    </row>
    <row r="45685">
      <c r="A45685" s="14"/>
      <c r="D45685" s="13"/>
      <c r="O45685" s="6"/>
      <c r="P45685" s="6"/>
    </row>
    <row r="45686">
      <c r="A45686" s="14"/>
      <c r="D45686" s="13"/>
      <c r="O45686" s="6"/>
      <c r="P45686" s="6"/>
    </row>
    <row r="45687">
      <c r="A45687" s="14"/>
      <c r="D45687" s="13"/>
      <c r="O45687" s="6"/>
      <c r="P45687" s="6"/>
    </row>
    <row r="45688">
      <c r="A45688" s="14"/>
      <c r="D45688" s="13"/>
      <c r="O45688" s="6"/>
      <c r="P45688" s="6"/>
    </row>
    <row r="45689">
      <c r="A45689" s="14"/>
      <c r="D45689" s="13"/>
      <c r="O45689" s="6"/>
      <c r="P45689" s="6"/>
    </row>
    <row r="45690">
      <c r="A45690" s="14"/>
      <c r="D45690" s="13"/>
      <c r="O45690" s="6"/>
      <c r="P45690" s="6"/>
    </row>
    <row r="45691">
      <c r="A45691" s="14"/>
      <c r="D45691" s="13"/>
      <c r="O45691" s="6"/>
      <c r="P45691" s="6"/>
    </row>
    <row r="45692">
      <c r="A45692" s="14"/>
      <c r="D45692" s="13"/>
      <c r="O45692" s="6"/>
      <c r="P45692" s="6"/>
    </row>
    <row r="45693">
      <c r="A45693" s="14"/>
      <c r="D45693" s="13"/>
      <c r="O45693" s="6"/>
      <c r="P45693" s="6"/>
    </row>
    <row r="45694">
      <c r="A45694" s="14"/>
      <c r="D45694" s="13"/>
      <c r="O45694" s="6"/>
      <c r="P45694" s="6"/>
    </row>
    <row r="45695">
      <c r="A45695" s="14"/>
      <c r="D45695" s="13"/>
      <c r="O45695" s="6"/>
      <c r="P45695" s="6"/>
    </row>
    <row r="45696">
      <c r="A45696" s="14"/>
      <c r="D45696" s="13"/>
      <c r="O45696" s="6"/>
      <c r="P45696" s="6"/>
    </row>
    <row r="45697">
      <c r="A45697" s="14"/>
      <c r="D45697" s="13"/>
      <c r="O45697" s="6"/>
      <c r="P45697" s="6"/>
    </row>
    <row r="45698">
      <c r="A45698" s="14"/>
      <c r="D45698" s="13"/>
      <c r="O45698" s="6"/>
      <c r="P45698" s="6"/>
    </row>
    <row r="45699">
      <c r="A45699" s="14"/>
      <c r="D45699" s="13"/>
      <c r="O45699" s="6"/>
      <c r="P45699" s="6"/>
    </row>
    <row r="45700">
      <c r="A45700" s="14"/>
      <c r="D45700" s="13"/>
      <c r="O45700" s="6"/>
      <c r="P45700" s="6"/>
    </row>
    <row r="45701">
      <c r="A45701" s="14"/>
      <c r="D45701" s="13"/>
      <c r="O45701" s="6"/>
      <c r="P45701" s="6"/>
    </row>
    <row r="45702">
      <c r="A45702" s="14"/>
      <c r="D45702" s="13"/>
      <c r="O45702" s="6"/>
      <c r="P45702" s="6"/>
    </row>
    <row r="45703">
      <c r="A45703" s="14"/>
      <c r="D45703" s="13"/>
      <c r="O45703" s="6"/>
      <c r="P45703" s="6"/>
    </row>
    <row r="45704">
      <c r="A45704" s="14"/>
      <c r="D45704" s="13"/>
      <c r="O45704" s="6"/>
      <c r="P45704" s="6"/>
    </row>
    <row r="45705">
      <c r="A45705" s="14"/>
      <c r="D45705" s="13"/>
      <c r="O45705" s="6"/>
      <c r="P45705" s="6"/>
    </row>
    <row r="45706">
      <c r="A45706" s="14"/>
      <c r="D45706" s="13"/>
      <c r="O45706" s="6"/>
      <c r="P45706" s="6"/>
    </row>
    <row r="45707">
      <c r="A45707" s="14"/>
      <c r="D45707" s="13"/>
      <c r="O45707" s="6"/>
      <c r="P45707" s="6"/>
    </row>
    <row r="45708">
      <c r="A45708" s="14"/>
      <c r="D45708" s="13"/>
      <c r="O45708" s="6"/>
      <c r="P45708" s="6"/>
    </row>
    <row r="45709">
      <c r="A45709" s="14"/>
      <c r="D45709" s="13"/>
      <c r="O45709" s="6"/>
      <c r="P45709" s="6"/>
    </row>
    <row r="45710">
      <c r="A45710" s="14"/>
      <c r="D45710" s="13"/>
      <c r="O45710" s="6"/>
      <c r="P45710" s="6"/>
    </row>
    <row r="45711">
      <c r="A45711" s="14"/>
      <c r="D45711" s="13"/>
      <c r="O45711" s="6"/>
      <c r="P45711" s="6"/>
    </row>
    <row r="45712">
      <c r="A45712" s="14"/>
      <c r="D45712" s="13"/>
      <c r="O45712" s="6"/>
      <c r="P45712" s="6"/>
    </row>
    <row r="45713">
      <c r="A45713" s="14"/>
      <c r="D45713" s="13"/>
      <c r="O45713" s="6"/>
      <c r="P45713" s="6"/>
    </row>
    <row r="45714">
      <c r="A45714" s="14"/>
      <c r="D45714" s="13"/>
      <c r="O45714" s="6"/>
      <c r="P45714" s="6"/>
    </row>
    <row r="45715">
      <c r="A45715" s="14"/>
      <c r="D45715" s="13"/>
      <c r="O45715" s="6"/>
      <c r="P45715" s="6"/>
    </row>
    <row r="45716">
      <c r="A45716" s="14"/>
      <c r="D45716" s="13"/>
      <c r="O45716" s="6"/>
      <c r="P45716" s="6"/>
    </row>
    <row r="45717">
      <c r="A45717" s="14"/>
      <c r="D45717" s="13"/>
      <c r="O45717" s="6"/>
      <c r="P45717" s="6"/>
    </row>
    <row r="45718">
      <c r="A45718" s="14"/>
      <c r="D45718" s="13"/>
      <c r="O45718" s="6"/>
      <c r="P45718" s="6"/>
    </row>
    <row r="45719">
      <c r="A45719" s="14"/>
      <c r="D45719" s="13"/>
      <c r="O45719" s="6"/>
      <c r="P45719" s="6"/>
    </row>
    <row r="45720">
      <c r="A45720" s="14"/>
      <c r="D45720" s="13"/>
      <c r="O45720" s="6"/>
      <c r="P45720" s="6"/>
    </row>
    <row r="45721">
      <c r="A45721" s="14"/>
      <c r="D45721" s="13"/>
      <c r="O45721" s="6"/>
      <c r="P45721" s="6"/>
    </row>
    <row r="45722">
      <c r="A45722" s="14"/>
      <c r="D45722" s="13"/>
      <c r="O45722" s="6"/>
      <c r="P45722" s="6"/>
    </row>
    <row r="45723">
      <c r="A45723" s="14"/>
      <c r="D45723" s="13"/>
      <c r="O45723" s="6"/>
      <c r="P45723" s="6"/>
    </row>
    <row r="45724">
      <c r="A45724" s="14"/>
      <c r="D45724" s="13"/>
      <c r="O45724" s="6"/>
      <c r="P45724" s="6"/>
    </row>
    <row r="45725">
      <c r="A45725" s="14"/>
      <c r="D45725" s="13"/>
      <c r="O45725" s="6"/>
      <c r="P45725" s="6"/>
    </row>
    <row r="45726">
      <c r="A45726" s="14"/>
      <c r="D45726" s="13"/>
      <c r="O45726" s="6"/>
      <c r="P45726" s="6"/>
    </row>
    <row r="45727">
      <c r="A45727" s="14"/>
      <c r="D45727" s="13"/>
      <c r="O45727" s="6"/>
      <c r="P45727" s="6"/>
    </row>
    <row r="45728">
      <c r="A45728" s="14"/>
      <c r="D45728" s="13"/>
      <c r="O45728" s="6"/>
      <c r="P45728" s="6"/>
    </row>
    <row r="45729">
      <c r="A45729" s="14"/>
      <c r="D45729" s="13"/>
      <c r="O45729" s="6"/>
      <c r="P45729" s="6"/>
    </row>
    <row r="45730">
      <c r="A45730" s="14"/>
      <c r="D45730" s="13"/>
      <c r="O45730" s="6"/>
      <c r="P45730" s="6"/>
    </row>
    <row r="45731">
      <c r="A45731" s="14"/>
      <c r="D45731" s="13"/>
      <c r="O45731" s="6"/>
      <c r="P45731" s="6"/>
    </row>
    <row r="45732">
      <c r="A45732" s="14"/>
      <c r="D45732" s="13"/>
      <c r="O45732" s="6"/>
      <c r="P45732" s="6"/>
    </row>
    <row r="45733">
      <c r="A45733" s="14"/>
      <c r="D45733" s="13"/>
      <c r="O45733" s="6"/>
      <c r="P45733" s="6"/>
    </row>
    <row r="45734">
      <c r="A45734" s="14"/>
      <c r="D45734" s="13"/>
      <c r="O45734" s="6"/>
      <c r="P45734" s="6"/>
    </row>
    <row r="45735">
      <c r="A45735" s="14"/>
      <c r="D45735" s="13"/>
      <c r="O45735" s="6"/>
      <c r="P45735" s="6"/>
    </row>
    <row r="45736">
      <c r="A45736" s="14"/>
      <c r="D45736" s="13"/>
      <c r="O45736" s="6"/>
      <c r="P45736" s="6"/>
    </row>
    <row r="45737">
      <c r="A45737" s="14"/>
      <c r="D45737" s="13"/>
      <c r="O45737" s="6"/>
      <c r="P45737" s="6"/>
    </row>
    <row r="45738">
      <c r="A45738" s="14"/>
      <c r="D45738" s="13"/>
      <c r="O45738" s="6"/>
      <c r="P45738" s="6"/>
    </row>
    <row r="45739">
      <c r="A45739" s="14"/>
      <c r="D45739" s="13"/>
      <c r="O45739" s="6"/>
      <c r="P45739" s="6"/>
    </row>
    <row r="45740">
      <c r="A45740" s="14"/>
      <c r="D45740" s="13"/>
      <c r="O45740" s="6"/>
      <c r="P45740" s="6"/>
    </row>
    <row r="45741">
      <c r="A45741" s="14"/>
      <c r="D45741" s="13"/>
      <c r="O45741" s="6"/>
      <c r="P45741" s="6"/>
    </row>
    <row r="45742">
      <c r="A45742" s="14"/>
      <c r="D45742" s="13"/>
      <c r="O45742" s="6"/>
      <c r="P45742" s="6"/>
    </row>
    <row r="45743">
      <c r="A45743" s="14"/>
      <c r="D45743" s="13"/>
      <c r="O45743" s="6"/>
      <c r="P45743" s="6"/>
    </row>
    <row r="45744">
      <c r="A45744" s="14"/>
      <c r="D45744" s="13"/>
      <c r="O45744" s="6"/>
      <c r="P45744" s="6"/>
    </row>
    <row r="45745">
      <c r="A45745" s="14"/>
      <c r="D45745" s="13"/>
      <c r="O45745" s="6"/>
      <c r="P45745" s="6"/>
    </row>
    <row r="45746">
      <c r="A45746" s="14"/>
      <c r="D45746" s="13"/>
      <c r="O45746" s="6"/>
      <c r="P45746" s="6"/>
    </row>
    <row r="45747">
      <c r="A45747" s="14"/>
      <c r="D45747" s="13"/>
      <c r="O45747" s="6"/>
      <c r="P45747" s="6"/>
    </row>
    <row r="45748">
      <c r="A45748" s="14"/>
      <c r="D45748" s="13"/>
      <c r="O45748" s="6"/>
      <c r="P45748" s="6"/>
    </row>
    <row r="45749">
      <c r="A45749" s="14"/>
      <c r="D45749" s="13"/>
      <c r="O45749" s="6"/>
      <c r="P45749" s="6"/>
    </row>
    <row r="45750">
      <c r="A45750" s="14"/>
      <c r="D45750" s="13"/>
      <c r="O45750" s="6"/>
      <c r="P45750" s="6"/>
    </row>
    <row r="45751">
      <c r="A45751" s="14"/>
      <c r="D45751" s="13"/>
      <c r="O45751" s="6"/>
      <c r="P45751" s="6"/>
    </row>
    <row r="45752">
      <c r="A45752" s="14"/>
      <c r="D45752" s="13"/>
      <c r="O45752" s="6"/>
      <c r="P45752" s="6"/>
    </row>
    <row r="45753">
      <c r="A45753" s="14"/>
      <c r="D45753" s="13"/>
      <c r="O45753" s="6"/>
      <c r="P45753" s="6"/>
    </row>
    <row r="45754">
      <c r="A45754" s="14"/>
      <c r="D45754" s="13"/>
      <c r="O45754" s="6"/>
      <c r="P45754" s="6"/>
    </row>
    <row r="45755">
      <c r="A45755" s="14"/>
      <c r="D45755" s="13"/>
      <c r="O45755" s="6"/>
      <c r="P45755" s="6"/>
    </row>
    <row r="45756">
      <c r="A45756" s="14"/>
      <c r="D45756" s="13"/>
      <c r="O45756" s="6"/>
      <c r="P45756" s="6"/>
    </row>
    <row r="45757">
      <c r="A45757" s="14"/>
      <c r="D45757" s="13"/>
      <c r="O45757" s="6"/>
      <c r="P45757" s="6"/>
    </row>
    <row r="45758">
      <c r="A45758" s="14"/>
      <c r="D45758" s="13"/>
      <c r="O45758" s="6"/>
      <c r="P45758" s="6"/>
    </row>
    <row r="45759">
      <c r="A45759" s="14"/>
      <c r="D45759" s="13"/>
      <c r="O45759" s="6"/>
      <c r="P45759" s="6"/>
    </row>
    <row r="45760">
      <c r="A45760" s="14"/>
      <c r="D45760" s="13"/>
      <c r="O45760" s="6"/>
      <c r="P45760" s="6"/>
    </row>
    <row r="45761">
      <c r="A45761" s="14"/>
      <c r="D45761" s="13"/>
      <c r="O45761" s="6"/>
      <c r="P45761" s="6"/>
    </row>
    <row r="45762">
      <c r="A45762" s="14"/>
      <c r="D45762" s="13"/>
      <c r="O45762" s="6"/>
      <c r="P45762" s="6"/>
    </row>
    <row r="45763">
      <c r="A45763" s="14"/>
      <c r="D45763" s="13"/>
      <c r="O45763" s="6"/>
      <c r="P45763" s="6"/>
    </row>
    <row r="45764">
      <c r="A45764" s="14"/>
      <c r="D45764" s="13"/>
      <c r="O45764" s="6"/>
      <c r="P45764" s="6"/>
    </row>
    <row r="45765">
      <c r="A45765" s="14"/>
      <c r="D45765" s="13"/>
      <c r="O45765" s="6"/>
      <c r="P45765" s="6"/>
    </row>
    <row r="45766">
      <c r="A45766" s="14"/>
      <c r="D45766" s="13"/>
      <c r="O45766" s="6"/>
      <c r="P45766" s="6"/>
    </row>
    <row r="45767">
      <c r="A45767" s="14"/>
      <c r="D45767" s="13"/>
      <c r="O45767" s="6"/>
      <c r="P45767" s="6"/>
    </row>
    <row r="45768">
      <c r="A45768" s="14"/>
      <c r="D45768" s="13"/>
      <c r="O45768" s="6"/>
      <c r="P45768" s="6"/>
    </row>
    <row r="45769">
      <c r="A45769" s="14"/>
      <c r="D45769" s="13"/>
      <c r="O45769" s="6"/>
      <c r="P45769" s="6"/>
    </row>
    <row r="45770">
      <c r="A45770" s="14"/>
      <c r="D45770" s="13"/>
      <c r="O45770" s="6"/>
      <c r="P45770" s="6"/>
    </row>
    <row r="45771">
      <c r="A45771" s="14"/>
      <c r="D45771" s="13"/>
      <c r="O45771" s="6"/>
      <c r="P45771" s="6"/>
    </row>
    <row r="45772">
      <c r="A45772" s="14"/>
      <c r="D45772" s="13"/>
      <c r="O45772" s="6"/>
      <c r="P45772" s="6"/>
    </row>
    <row r="45773">
      <c r="A45773" s="14"/>
      <c r="D45773" s="13"/>
      <c r="O45773" s="6"/>
      <c r="P45773" s="6"/>
    </row>
    <row r="45774">
      <c r="A45774" s="14"/>
      <c r="D45774" s="13"/>
      <c r="O45774" s="6"/>
      <c r="P45774" s="6"/>
    </row>
    <row r="45775">
      <c r="A45775" s="14"/>
      <c r="D45775" s="13"/>
      <c r="O45775" s="6"/>
      <c r="P45775" s="6"/>
    </row>
    <row r="45776">
      <c r="A45776" s="14"/>
      <c r="D45776" s="13"/>
      <c r="O45776" s="6"/>
      <c r="P45776" s="6"/>
    </row>
    <row r="45777">
      <c r="A45777" s="14"/>
      <c r="D45777" s="13"/>
      <c r="O45777" s="6"/>
      <c r="P45777" s="6"/>
    </row>
    <row r="45778">
      <c r="A45778" s="14"/>
      <c r="D45778" s="13"/>
      <c r="O45778" s="6"/>
      <c r="P45778" s="6"/>
    </row>
    <row r="45779">
      <c r="A45779" s="14"/>
      <c r="D45779" s="13"/>
      <c r="O45779" s="6"/>
      <c r="P45779" s="6"/>
    </row>
    <row r="45780">
      <c r="A45780" s="14"/>
      <c r="D45780" s="13"/>
      <c r="O45780" s="6"/>
      <c r="P45780" s="6"/>
    </row>
    <row r="45781">
      <c r="A45781" s="14"/>
      <c r="D45781" s="13"/>
      <c r="O45781" s="6"/>
      <c r="P45781" s="6"/>
    </row>
    <row r="45782">
      <c r="A45782" s="14"/>
      <c r="D45782" s="13"/>
      <c r="O45782" s="6"/>
      <c r="P45782" s="6"/>
    </row>
    <row r="45783">
      <c r="A45783" s="14"/>
      <c r="D45783" s="13"/>
      <c r="O45783" s="6"/>
      <c r="P45783" s="6"/>
    </row>
    <row r="45784">
      <c r="A45784" s="14"/>
      <c r="D45784" s="13"/>
      <c r="O45784" s="6"/>
      <c r="P45784" s="6"/>
    </row>
    <row r="45785">
      <c r="A45785" s="14"/>
      <c r="D45785" s="13"/>
      <c r="O45785" s="6"/>
      <c r="P45785" s="6"/>
    </row>
    <row r="45786">
      <c r="A45786" s="14"/>
      <c r="D45786" s="13"/>
      <c r="O45786" s="6"/>
      <c r="P45786" s="6"/>
    </row>
    <row r="45787">
      <c r="A45787" s="14"/>
      <c r="D45787" s="13"/>
      <c r="O45787" s="6"/>
      <c r="P45787" s="6"/>
    </row>
    <row r="45788">
      <c r="A45788" s="14"/>
      <c r="D45788" s="13"/>
      <c r="O45788" s="6"/>
      <c r="P45788" s="6"/>
    </row>
    <row r="45789">
      <c r="A45789" s="14"/>
      <c r="D45789" s="13"/>
      <c r="O45789" s="6"/>
      <c r="P45789" s="6"/>
    </row>
    <row r="45790">
      <c r="A45790" s="14"/>
      <c r="D45790" s="13"/>
      <c r="O45790" s="6"/>
      <c r="P45790" s="6"/>
    </row>
    <row r="45791">
      <c r="A45791" s="14"/>
      <c r="D45791" s="13"/>
      <c r="O45791" s="6"/>
      <c r="P45791" s="6"/>
    </row>
    <row r="45792">
      <c r="A45792" s="14"/>
      <c r="D45792" s="13"/>
      <c r="O45792" s="6"/>
      <c r="P45792" s="6"/>
    </row>
    <row r="45793">
      <c r="A45793" s="14"/>
      <c r="D45793" s="13"/>
      <c r="O45793" s="6"/>
      <c r="P45793" s="6"/>
    </row>
    <row r="45794">
      <c r="A45794" s="14"/>
      <c r="D45794" s="13"/>
      <c r="O45794" s="6"/>
      <c r="P45794" s="6"/>
    </row>
    <row r="45795">
      <c r="A45795" s="14"/>
      <c r="D45795" s="13"/>
      <c r="O45795" s="6"/>
      <c r="P45795" s="6"/>
    </row>
    <row r="45796">
      <c r="A45796" s="14"/>
      <c r="D45796" s="13"/>
      <c r="O45796" s="6"/>
      <c r="P45796" s="6"/>
    </row>
    <row r="45797">
      <c r="A45797" s="14"/>
      <c r="D45797" s="13"/>
      <c r="O45797" s="6"/>
      <c r="P45797" s="6"/>
    </row>
    <row r="45798">
      <c r="A45798" s="14"/>
      <c r="D45798" s="13"/>
      <c r="O45798" s="6"/>
      <c r="P45798" s="6"/>
    </row>
    <row r="45799">
      <c r="A45799" s="14"/>
      <c r="D45799" s="13"/>
      <c r="O45799" s="6"/>
      <c r="P45799" s="6"/>
    </row>
    <row r="45800">
      <c r="A45800" s="14"/>
      <c r="D45800" s="13"/>
      <c r="O45800" s="6"/>
      <c r="P45800" s="6"/>
    </row>
    <row r="45801">
      <c r="A45801" s="14"/>
      <c r="D45801" s="13"/>
      <c r="O45801" s="6"/>
      <c r="P45801" s="6"/>
    </row>
    <row r="45802">
      <c r="A45802" s="14"/>
      <c r="D45802" s="13"/>
      <c r="O45802" s="6"/>
      <c r="P45802" s="6"/>
    </row>
    <row r="45803">
      <c r="A45803" s="14"/>
      <c r="D45803" s="13"/>
      <c r="O45803" s="6"/>
      <c r="P45803" s="6"/>
    </row>
    <row r="45804">
      <c r="A45804" s="14"/>
      <c r="D45804" s="13"/>
      <c r="O45804" s="6"/>
      <c r="P45804" s="6"/>
    </row>
    <row r="45805">
      <c r="A45805" s="14"/>
      <c r="D45805" s="13"/>
      <c r="O45805" s="6"/>
      <c r="P45805" s="6"/>
    </row>
    <row r="45806">
      <c r="A45806" s="14"/>
      <c r="D45806" s="13"/>
      <c r="O45806" s="6"/>
      <c r="P45806" s="6"/>
    </row>
    <row r="45807">
      <c r="A45807" s="14"/>
      <c r="D45807" s="13"/>
      <c r="O45807" s="6"/>
      <c r="P45807" s="6"/>
    </row>
    <row r="45808">
      <c r="A45808" s="14"/>
      <c r="D45808" s="13"/>
      <c r="O45808" s="6"/>
      <c r="P45808" s="6"/>
    </row>
    <row r="45809">
      <c r="A45809" s="14"/>
      <c r="D45809" s="13"/>
      <c r="O45809" s="6"/>
      <c r="P45809" s="6"/>
    </row>
    <row r="45810">
      <c r="A45810" s="14"/>
      <c r="D45810" s="13"/>
      <c r="O45810" s="6"/>
      <c r="P45810" s="6"/>
    </row>
    <row r="45811">
      <c r="A45811" s="14"/>
      <c r="D45811" s="13"/>
      <c r="O45811" s="6"/>
      <c r="P45811" s="6"/>
    </row>
    <row r="45812">
      <c r="A45812" s="14"/>
      <c r="D45812" s="13"/>
      <c r="O45812" s="6"/>
      <c r="P45812" s="6"/>
    </row>
    <row r="45813">
      <c r="A45813" s="14"/>
      <c r="D45813" s="13"/>
      <c r="O45813" s="6"/>
      <c r="P45813" s="6"/>
    </row>
    <row r="45814">
      <c r="A45814" s="14"/>
      <c r="D45814" s="13"/>
      <c r="O45814" s="6"/>
      <c r="P45814" s="6"/>
    </row>
    <row r="45815">
      <c r="A45815" s="14"/>
      <c r="D45815" s="13"/>
      <c r="O45815" s="6"/>
      <c r="P45815" s="6"/>
    </row>
    <row r="45816">
      <c r="A45816" s="14"/>
      <c r="D45816" s="13"/>
      <c r="O45816" s="6"/>
      <c r="P45816" s="6"/>
    </row>
    <row r="45817">
      <c r="A45817" s="14"/>
      <c r="D45817" s="13"/>
      <c r="O45817" s="6"/>
      <c r="P45817" s="6"/>
    </row>
    <row r="45818">
      <c r="A45818" s="14"/>
      <c r="D45818" s="13"/>
      <c r="O45818" s="6"/>
      <c r="P45818" s="6"/>
    </row>
    <row r="45819">
      <c r="A45819" s="14"/>
      <c r="D45819" s="13"/>
      <c r="O45819" s="6"/>
      <c r="P45819" s="6"/>
    </row>
    <row r="45820">
      <c r="A45820" s="14"/>
      <c r="D45820" s="13"/>
      <c r="O45820" s="6"/>
      <c r="P45820" s="6"/>
    </row>
    <row r="45821">
      <c r="A45821" s="14"/>
      <c r="D45821" s="13"/>
      <c r="O45821" s="6"/>
      <c r="P45821" s="6"/>
    </row>
    <row r="45822">
      <c r="A45822" s="14"/>
      <c r="D45822" s="13"/>
      <c r="O45822" s="6"/>
      <c r="P45822" s="6"/>
    </row>
    <row r="45823">
      <c r="A45823" s="14"/>
      <c r="D45823" s="13"/>
      <c r="O45823" s="6"/>
      <c r="P45823" s="6"/>
    </row>
    <row r="45824">
      <c r="A45824" s="14"/>
      <c r="D45824" s="13"/>
      <c r="O45824" s="6"/>
      <c r="P45824" s="6"/>
    </row>
    <row r="45825">
      <c r="A45825" s="14"/>
      <c r="D45825" s="13"/>
      <c r="O45825" s="6"/>
      <c r="P45825" s="6"/>
    </row>
    <row r="45826">
      <c r="A45826" s="14"/>
      <c r="D45826" s="13"/>
      <c r="O45826" s="6"/>
      <c r="P45826" s="6"/>
    </row>
    <row r="45827">
      <c r="A45827" s="14"/>
      <c r="D45827" s="13"/>
      <c r="O45827" s="6"/>
      <c r="P45827" s="6"/>
    </row>
    <row r="45828">
      <c r="A45828" s="14"/>
      <c r="D45828" s="13"/>
      <c r="O45828" s="6"/>
      <c r="P45828" s="6"/>
    </row>
    <row r="45829">
      <c r="A45829" s="14"/>
      <c r="D45829" s="13"/>
      <c r="O45829" s="6"/>
      <c r="P45829" s="6"/>
    </row>
    <row r="45830">
      <c r="A45830" s="14"/>
      <c r="D45830" s="13"/>
      <c r="O45830" s="6"/>
      <c r="P45830" s="6"/>
    </row>
    <row r="45831">
      <c r="A45831" s="14"/>
      <c r="D45831" s="13"/>
      <c r="O45831" s="6"/>
      <c r="P45831" s="6"/>
    </row>
    <row r="45832">
      <c r="A45832" s="14"/>
      <c r="D45832" s="13"/>
      <c r="O45832" s="6"/>
      <c r="P45832" s="6"/>
    </row>
    <row r="45833">
      <c r="A45833" s="14"/>
      <c r="D45833" s="13"/>
      <c r="O45833" s="6"/>
      <c r="P45833" s="6"/>
    </row>
    <row r="45834">
      <c r="A45834" s="14"/>
      <c r="D45834" s="13"/>
      <c r="O45834" s="6"/>
      <c r="P45834" s="6"/>
    </row>
    <row r="45835">
      <c r="A45835" s="14"/>
      <c r="D45835" s="13"/>
      <c r="O45835" s="6"/>
      <c r="P45835" s="6"/>
    </row>
    <row r="45836">
      <c r="A45836" s="14"/>
      <c r="D45836" s="13"/>
      <c r="O45836" s="6"/>
      <c r="P45836" s="6"/>
    </row>
    <row r="45837">
      <c r="A45837" s="14"/>
      <c r="D45837" s="13"/>
      <c r="O45837" s="6"/>
      <c r="P45837" s="6"/>
    </row>
    <row r="45838">
      <c r="A45838" s="14"/>
      <c r="D45838" s="13"/>
      <c r="O45838" s="6"/>
      <c r="P45838" s="6"/>
    </row>
    <row r="45839">
      <c r="A45839" s="14"/>
      <c r="D45839" s="13"/>
      <c r="O45839" s="6"/>
      <c r="P45839" s="6"/>
    </row>
    <row r="45840">
      <c r="A45840" s="14"/>
      <c r="D45840" s="13"/>
      <c r="O45840" s="6"/>
      <c r="P45840" s="6"/>
    </row>
    <row r="45841">
      <c r="A45841" s="14"/>
      <c r="D45841" s="13"/>
      <c r="O45841" s="6"/>
      <c r="P45841" s="6"/>
    </row>
    <row r="45842">
      <c r="A45842" s="14"/>
      <c r="D45842" s="13"/>
      <c r="O45842" s="6"/>
      <c r="P45842" s="6"/>
    </row>
    <row r="45843">
      <c r="A45843" s="14"/>
      <c r="D45843" s="13"/>
      <c r="O45843" s="6"/>
      <c r="P45843" s="6"/>
    </row>
    <row r="45844">
      <c r="A45844" s="14"/>
      <c r="D45844" s="13"/>
      <c r="O45844" s="6"/>
      <c r="P45844" s="6"/>
    </row>
    <row r="45845">
      <c r="A45845" s="14"/>
      <c r="D45845" s="13"/>
      <c r="O45845" s="6"/>
      <c r="P45845" s="6"/>
    </row>
    <row r="45846">
      <c r="A45846" s="14"/>
      <c r="D45846" s="13"/>
      <c r="O45846" s="6"/>
      <c r="P45846" s="6"/>
    </row>
    <row r="45847">
      <c r="A45847" s="14"/>
      <c r="D45847" s="13"/>
      <c r="O45847" s="6"/>
      <c r="P45847" s="6"/>
    </row>
    <row r="45848">
      <c r="A45848" s="14"/>
      <c r="D45848" s="13"/>
      <c r="O45848" s="6"/>
      <c r="P45848" s="6"/>
    </row>
    <row r="45849">
      <c r="A45849" s="14"/>
      <c r="D45849" s="13"/>
      <c r="O45849" s="6"/>
      <c r="P45849" s="6"/>
    </row>
    <row r="45850">
      <c r="A45850" s="14"/>
      <c r="D45850" s="13"/>
      <c r="O45850" s="6"/>
      <c r="P45850" s="6"/>
    </row>
    <row r="45851">
      <c r="A45851" s="14"/>
      <c r="D45851" s="13"/>
      <c r="O45851" s="6"/>
      <c r="P45851" s="6"/>
    </row>
    <row r="45852">
      <c r="A45852" s="14"/>
      <c r="D45852" s="13"/>
      <c r="O45852" s="6"/>
      <c r="P45852" s="6"/>
    </row>
    <row r="45853">
      <c r="A45853" s="14"/>
      <c r="D45853" s="13"/>
      <c r="O45853" s="6"/>
      <c r="P45853" s="6"/>
    </row>
    <row r="45854">
      <c r="A45854" s="14"/>
      <c r="D45854" s="13"/>
      <c r="O45854" s="6"/>
      <c r="P45854" s="6"/>
    </row>
    <row r="45855">
      <c r="A45855" s="14"/>
      <c r="D45855" s="13"/>
      <c r="O45855" s="6"/>
      <c r="P45855" s="6"/>
    </row>
    <row r="45856">
      <c r="A45856" s="14"/>
      <c r="D45856" s="13"/>
      <c r="O45856" s="6"/>
      <c r="P45856" s="6"/>
    </row>
    <row r="45857">
      <c r="A45857" s="14"/>
      <c r="D45857" s="13"/>
      <c r="O45857" s="6"/>
      <c r="P45857" s="6"/>
    </row>
    <row r="45858">
      <c r="A45858" s="14"/>
      <c r="D45858" s="13"/>
      <c r="O45858" s="6"/>
      <c r="P45858" s="6"/>
    </row>
    <row r="45859">
      <c r="A45859" s="14"/>
      <c r="D45859" s="13"/>
      <c r="O45859" s="6"/>
      <c r="P45859" s="6"/>
    </row>
    <row r="45860">
      <c r="A45860" s="14"/>
      <c r="D45860" s="13"/>
      <c r="O45860" s="6"/>
      <c r="P45860" s="6"/>
    </row>
    <row r="45861">
      <c r="A45861" s="14"/>
      <c r="D45861" s="13"/>
      <c r="O45861" s="6"/>
      <c r="P45861" s="6"/>
    </row>
    <row r="45862">
      <c r="A45862" s="14"/>
      <c r="D45862" s="13"/>
      <c r="O45862" s="6"/>
      <c r="P45862" s="6"/>
    </row>
    <row r="45863">
      <c r="A45863" s="14"/>
      <c r="D45863" s="13"/>
      <c r="O45863" s="6"/>
      <c r="P45863" s="6"/>
    </row>
    <row r="45864">
      <c r="A45864" s="14"/>
      <c r="D45864" s="13"/>
      <c r="O45864" s="6"/>
      <c r="P45864" s="6"/>
    </row>
    <row r="45865">
      <c r="A45865" s="14"/>
      <c r="D45865" s="13"/>
      <c r="O45865" s="6"/>
      <c r="P45865" s="6"/>
    </row>
    <row r="45866">
      <c r="A45866" s="14"/>
      <c r="D45866" s="13"/>
      <c r="O45866" s="6"/>
      <c r="P45866" s="6"/>
    </row>
    <row r="45867">
      <c r="A45867" s="14"/>
      <c r="D45867" s="13"/>
      <c r="O45867" s="6"/>
      <c r="P45867" s="6"/>
    </row>
    <row r="45868">
      <c r="A45868" s="14"/>
      <c r="D45868" s="13"/>
      <c r="O45868" s="6"/>
      <c r="P45868" s="6"/>
    </row>
    <row r="45869">
      <c r="A45869" s="14"/>
      <c r="D45869" s="13"/>
      <c r="O45869" s="6"/>
      <c r="P45869" s="6"/>
    </row>
    <row r="45870">
      <c r="A45870" s="14"/>
      <c r="D45870" s="13"/>
      <c r="O45870" s="6"/>
      <c r="P45870" s="6"/>
    </row>
    <row r="45871">
      <c r="A45871" s="14"/>
      <c r="D45871" s="13"/>
      <c r="O45871" s="6"/>
      <c r="P45871" s="6"/>
    </row>
    <row r="45872">
      <c r="A45872" s="14"/>
      <c r="D45872" s="13"/>
      <c r="O45872" s="6"/>
      <c r="P45872" s="6"/>
    </row>
    <row r="45873">
      <c r="A45873" s="14"/>
      <c r="D45873" s="13"/>
      <c r="O45873" s="6"/>
      <c r="P45873" s="6"/>
    </row>
    <row r="45874">
      <c r="A45874" s="14"/>
      <c r="D45874" s="13"/>
      <c r="O45874" s="6"/>
      <c r="P45874" s="6"/>
    </row>
    <row r="45875">
      <c r="A45875" s="14"/>
      <c r="D45875" s="13"/>
      <c r="O45875" s="6"/>
      <c r="P45875" s="6"/>
    </row>
    <row r="45876">
      <c r="A45876" s="14"/>
      <c r="D45876" s="13"/>
      <c r="O45876" s="6"/>
      <c r="P45876" s="6"/>
    </row>
    <row r="45877">
      <c r="A45877" s="14"/>
      <c r="D45877" s="13"/>
      <c r="O45877" s="6"/>
      <c r="P45877" s="6"/>
    </row>
    <row r="45878">
      <c r="A45878" s="14"/>
      <c r="D45878" s="13"/>
      <c r="O45878" s="6"/>
      <c r="P45878" s="6"/>
    </row>
    <row r="45879">
      <c r="A45879" s="14"/>
      <c r="D45879" s="13"/>
      <c r="O45879" s="6"/>
      <c r="P45879" s="6"/>
    </row>
    <row r="45880">
      <c r="A45880" s="14"/>
      <c r="D45880" s="13"/>
      <c r="O45880" s="6"/>
      <c r="P45880" s="6"/>
    </row>
    <row r="45881">
      <c r="A45881" s="14"/>
      <c r="D45881" s="13"/>
      <c r="O45881" s="6"/>
      <c r="P45881" s="6"/>
    </row>
    <row r="45882">
      <c r="A45882" s="14"/>
      <c r="D45882" s="13"/>
      <c r="O45882" s="6"/>
      <c r="P45882" s="6"/>
    </row>
    <row r="45883">
      <c r="A45883" s="14"/>
      <c r="D45883" s="13"/>
      <c r="O45883" s="6"/>
      <c r="P45883" s="6"/>
    </row>
    <row r="45884">
      <c r="A45884" s="14"/>
      <c r="D45884" s="13"/>
      <c r="O45884" s="6"/>
      <c r="P45884" s="6"/>
    </row>
    <row r="45885">
      <c r="A45885" s="14"/>
      <c r="D45885" s="13"/>
      <c r="O45885" s="6"/>
      <c r="P45885" s="6"/>
    </row>
    <row r="45886">
      <c r="A45886" s="14"/>
      <c r="D45886" s="13"/>
      <c r="O45886" s="6"/>
      <c r="P45886" s="6"/>
    </row>
    <row r="45887">
      <c r="A45887" s="14"/>
      <c r="D45887" s="13"/>
      <c r="O45887" s="6"/>
      <c r="P45887" s="6"/>
    </row>
    <row r="45888">
      <c r="A45888" s="14"/>
      <c r="D45888" s="13"/>
      <c r="O45888" s="6"/>
      <c r="P45888" s="6"/>
    </row>
    <row r="45889">
      <c r="A45889" s="14"/>
      <c r="D45889" s="13"/>
      <c r="O45889" s="6"/>
      <c r="P45889" s="6"/>
    </row>
    <row r="45890">
      <c r="A45890" s="14"/>
      <c r="D45890" s="13"/>
      <c r="O45890" s="6"/>
      <c r="P45890" s="6"/>
    </row>
    <row r="45891">
      <c r="A45891" s="14"/>
      <c r="D45891" s="13"/>
      <c r="O45891" s="6"/>
      <c r="P45891" s="6"/>
    </row>
    <row r="45892">
      <c r="A45892" s="14"/>
      <c r="D45892" s="13"/>
      <c r="O45892" s="6"/>
      <c r="P45892" s="6"/>
    </row>
    <row r="45893">
      <c r="A45893" s="14"/>
      <c r="D45893" s="13"/>
      <c r="O45893" s="6"/>
      <c r="P45893" s="6"/>
    </row>
    <row r="45894">
      <c r="A45894" s="14"/>
      <c r="D45894" s="13"/>
      <c r="O45894" s="6"/>
      <c r="P45894" s="6"/>
    </row>
    <row r="45895">
      <c r="A45895" s="14"/>
      <c r="D45895" s="13"/>
      <c r="O45895" s="6"/>
      <c r="P45895" s="6"/>
    </row>
    <row r="45896">
      <c r="A45896" s="14"/>
      <c r="D45896" s="13"/>
      <c r="O45896" s="6"/>
      <c r="P45896" s="6"/>
    </row>
    <row r="45897">
      <c r="A45897" s="14"/>
      <c r="D45897" s="13"/>
      <c r="O45897" s="6"/>
      <c r="P45897" s="6"/>
    </row>
    <row r="45898">
      <c r="A45898" s="14"/>
      <c r="D45898" s="13"/>
      <c r="O45898" s="6"/>
      <c r="P45898" s="6"/>
    </row>
    <row r="45899">
      <c r="A45899" s="14"/>
      <c r="D45899" s="13"/>
      <c r="O45899" s="6"/>
      <c r="P45899" s="6"/>
    </row>
    <row r="45900">
      <c r="A45900" s="14"/>
      <c r="D45900" s="13"/>
      <c r="O45900" s="6"/>
      <c r="P45900" s="6"/>
    </row>
    <row r="45901">
      <c r="A45901" s="14"/>
      <c r="D45901" s="13"/>
      <c r="O45901" s="6"/>
      <c r="P45901" s="6"/>
    </row>
    <row r="45902">
      <c r="A45902" s="14"/>
      <c r="D45902" s="13"/>
      <c r="O45902" s="6"/>
      <c r="P45902" s="6"/>
    </row>
    <row r="45903">
      <c r="A45903" s="14"/>
      <c r="D45903" s="13"/>
      <c r="O45903" s="6"/>
      <c r="P45903" s="6"/>
    </row>
    <row r="45904">
      <c r="A45904" s="14"/>
      <c r="D45904" s="13"/>
      <c r="O45904" s="6"/>
      <c r="P45904" s="6"/>
    </row>
    <row r="45905">
      <c r="A45905" s="14"/>
      <c r="D45905" s="13"/>
      <c r="O45905" s="6"/>
      <c r="P45905" s="6"/>
    </row>
    <row r="45906">
      <c r="A45906" s="14"/>
      <c r="D45906" s="13"/>
      <c r="O45906" s="6"/>
      <c r="P45906" s="6"/>
    </row>
    <row r="45907">
      <c r="A45907" s="14"/>
      <c r="D45907" s="13"/>
      <c r="O45907" s="6"/>
      <c r="P45907" s="6"/>
    </row>
    <row r="45908">
      <c r="A45908" s="14"/>
      <c r="D45908" s="13"/>
      <c r="O45908" s="6"/>
      <c r="P45908" s="6"/>
    </row>
    <row r="45909">
      <c r="A45909" s="14"/>
      <c r="D45909" s="13"/>
      <c r="O45909" s="6"/>
      <c r="P45909" s="6"/>
    </row>
    <row r="45910">
      <c r="A45910" s="14"/>
      <c r="D45910" s="13"/>
      <c r="O45910" s="6"/>
      <c r="P45910" s="6"/>
    </row>
    <row r="45911">
      <c r="A45911" s="14"/>
      <c r="D45911" s="13"/>
      <c r="O45911" s="6"/>
      <c r="P45911" s="6"/>
    </row>
    <row r="45912">
      <c r="A45912" s="14"/>
      <c r="D45912" s="13"/>
      <c r="O45912" s="6"/>
      <c r="P45912" s="6"/>
    </row>
    <row r="45913">
      <c r="A45913" s="14"/>
      <c r="D45913" s="13"/>
      <c r="O45913" s="6"/>
      <c r="P45913" s="6"/>
    </row>
    <row r="45914">
      <c r="A45914" s="14"/>
      <c r="D45914" s="13"/>
      <c r="O45914" s="6"/>
      <c r="P45914" s="6"/>
    </row>
    <row r="45915">
      <c r="A45915" s="14"/>
      <c r="D45915" s="13"/>
      <c r="O45915" s="6"/>
      <c r="P45915" s="6"/>
    </row>
    <row r="45916">
      <c r="A45916" s="14"/>
      <c r="D45916" s="13"/>
      <c r="O45916" s="6"/>
      <c r="P45916" s="6"/>
    </row>
    <row r="45917">
      <c r="A45917" s="14"/>
      <c r="D45917" s="13"/>
      <c r="O45917" s="6"/>
      <c r="P45917" s="6"/>
    </row>
    <row r="45918">
      <c r="A45918" s="14"/>
      <c r="D45918" s="13"/>
      <c r="O45918" s="6"/>
      <c r="P45918" s="6"/>
    </row>
    <row r="45919">
      <c r="A45919" s="14"/>
      <c r="D45919" s="13"/>
      <c r="O45919" s="6"/>
      <c r="P45919" s="6"/>
    </row>
    <row r="45920">
      <c r="A45920" s="14"/>
      <c r="D45920" s="13"/>
      <c r="O45920" s="6"/>
      <c r="P45920" s="6"/>
    </row>
    <row r="45921">
      <c r="A45921" s="14"/>
      <c r="D45921" s="13"/>
      <c r="O45921" s="6"/>
      <c r="P45921" s="6"/>
    </row>
    <row r="45922">
      <c r="A45922" s="14"/>
      <c r="D45922" s="13"/>
      <c r="O45922" s="6"/>
      <c r="P45922" s="6"/>
    </row>
    <row r="45923">
      <c r="A45923" s="14"/>
      <c r="D45923" s="13"/>
      <c r="O45923" s="6"/>
      <c r="P45923" s="6"/>
    </row>
    <row r="45924">
      <c r="A45924" s="14"/>
      <c r="D45924" s="13"/>
      <c r="O45924" s="6"/>
      <c r="P45924" s="6"/>
    </row>
    <row r="45925">
      <c r="A45925" s="14"/>
      <c r="D45925" s="13"/>
      <c r="O45925" s="6"/>
      <c r="P45925" s="6"/>
    </row>
    <row r="45926">
      <c r="A45926" s="14"/>
      <c r="D45926" s="13"/>
      <c r="O45926" s="6"/>
      <c r="P45926" s="6"/>
    </row>
    <row r="45927">
      <c r="A45927" s="14"/>
      <c r="D45927" s="13"/>
      <c r="O45927" s="6"/>
      <c r="P45927" s="6"/>
    </row>
    <row r="45928">
      <c r="A45928" s="14"/>
      <c r="D45928" s="13"/>
      <c r="O45928" s="6"/>
      <c r="P45928" s="6"/>
    </row>
    <row r="45929">
      <c r="A45929" s="14"/>
      <c r="D45929" s="13"/>
      <c r="O45929" s="6"/>
      <c r="P45929" s="6"/>
    </row>
    <row r="45930">
      <c r="A45930" s="14"/>
      <c r="D45930" s="13"/>
      <c r="O45930" s="6"/>
      <c r="P45930" s="6"/>
    </row>
    <row r="45931">
      <c r="A45931" s="14"/>
      <c r="D45931" s="13"/>
      <c r="O45931" s="6"/>
      <c r="P45931" s="6"/>
    </row>
    <row r="45932">
      <c r="A45932" s="14"/>
      <c r="D45932" s="13"/>
      <c r="O45932" s="6"/>
      <c r="P45932" s="6"/>
    </row>
    <row r="45933">
      <c r="A45933" s="14"/>
      <c r="D45933" s="13"/>
      <c r="O45933" s="6"/>
      <c r="P45933" s="6"/>
    </row>
    <row r="45934">
      <c r="A45934" s="14"/>
      <c r="D45934" s="13"/>
      <c r="O45934" s="6"/>
      <c r="P45934" s="6"/>
    </row>
    <row r="45935">
      <c r="A45935" s="14"/>
      <c r="D45935" s="13"/>
      <c r="O45935" s="6"/>
      <c r="P45935" s="6"/>
    </row>
    <row r="45936">
      <c r="A45936" s="14"/>
      <c r="D45936" s="13"/>
      <c r="O45936" s="6"/>
      <c r="P45936" s="6"/>
    </row>
    <row r="45937">
      <c r="A45937" s="14"/>
      <c r="D45937" s="13"/>
      <c r="O45937" s="6"/>
      <c r="P45937" s="6"/>
    </row>
    <row r="45938">
      <c r="A45938" s="14"/>
      <c r="D45938" s="13"/>
      <c r="O45938" s="6"/>
      <c r="P45938" s="6"/>
    </row>
    <row r="45939">
      <c r="A45939" s="14"/>
      <c r="D45939" s="13"/>
      <c r="O45939" s="6"/>
      <c r="P45939" s="6"/>
    </row>
    <row r="45940">
      <c r="A45940" s="14"/>
      <c r="D45940" s="13"/>
      <c r="O45940" s="6"/>
      <c r="P45940" s="6"/>
    </row>
    <row r="45941">
      <c r="A45941" s="14"/>
      <c r="D45941" s="13"/>
      <c r="O45941" s="6"/>
      <c r="P45941" s="6"/>
    </row>
    <row r="45942">
      <c r="A45942" s="14"/>
      <c r="D45942" s="13"/>
      <c r="O45942" s="6"/>
      <c r="P45942" s="6"/>
    </row>
    <row r="45943">
      <c r="A45943" s="14"/>
      <c r="D45943" s="13"/>
      <c r="O45943" s="6"/>
      <c r="P45943" s="6"/>
    </row>
    <row r="45944">
      <c r="A45944" s="14"/>
      <c r="D45944" s="13"/>
      <c r="O45944" s="6"/>
      <c r="P45944" s="6"/>
    </row>
    <row r="45945">
      <c r="A45945" s="14"/>
      <c r="D45945" s="13"/>
      <c r="O45945" s="6"/>
      <c r="P45945" s="6"/>
    </row>
    <row r="45946">
      <c r="A45946" s="14"/>
      <c r="D45946" s="13"/>
      <c r="O45946" s="6"/>
      <c r="P45946" s="6"/>
    </row>
    <row r="45947">
      <c r="A45947" s="14"/>
      <c r="D45947" s="13"/>
      <c r="O45947" s="6"/>
      <c r="P45947" s="6"/>
    </row>
    <row r="45948">
      <c r="A45948" s="14"/>
      <c r="D45948" s="13"/>
      <c r="O45948" s="6"/>
      <c r="P45948" s="6"/>
    </row>
    <row r="45949">
      <c r="A45949" s="14"/>
      <c r="D45949" s="13"/>
      <c r="O45949" s="6"/>
      <c r="P45949" s="6"/>
    </row>
    <row r="45950">
      <c r="A45950" s="14"/>
      <c r="D45950" s="13"/>
      <c r="O45950" s="6"/>
      <c r="P45950" s="6"/>
    </row>
    <row r="45951">
      <c r="A45951" s="14"/>
      <c r="D45951" s="13"/>
      <c r="O45951" s="6"/>
      <c r="P45951" s="6"/>
    </row>
    <row r="45952">
      <c r="A45952" s="14"/>
      <c r="D45952" s="13"/>
      <c r="O45952" s="6"/>
      <c r="P45952" s="6"/>
    </row>
    <row r="45953">
      <c r="A45953" s="14"/>
      <c r="D45953" s="13"/>
      <c r="O45953" s="6"/>
      <c r="P45953" s="6"/>
    </row>
    <row r="45954">
      <c r="A45954" s="14"/>
      <c r="D45954" s="13"/>
      <c r="O45954" s="6"/>
      <c r="P45954" s="6"/>
    </row>
    <row r="45955">
      <c r="A45955" s="14"/>
      <c r="D45955" s="13"/>
      <c r="O45955" s="6"/>
      <c r="P45955" s="6"/>
    </row>
    <row r="45956">
      <c r="A45956" s="14"/>
      <c r="D45956" s="13"/>
      <c r="O45956" s="6"/>
      <c r="P45956" s="6"/>
    </row>
    <row r="45957">
      <c r="A45957" s="14"/>
      <c r="D45957" s="13"/>
      <c r="O45957" s="6"/>
      <c r="P45957" s="6"/>
    </row>
    <row r="45958">
      <c r="A45958" s="14"/>
      <c r="D45958" s="13"/>
      <c r="O45958" s="6"/>
      <c r="P45958" s="6"/>
    </row>
    <row r="45959">
      <c r="A45959" s="14"/>
      <c r="D45959" s="13"/>
      <c r="O45959" s="6"/>
      <c r="P45959" s="6"/>
    </row>
    <row r="45960">
      <c r="A45960" s="14"/>
      <c r="D45960" s="13"/>
      <c r="O45960" s="6"/>
      <c r="P45960" s="6"/>
    </row>
    <row r="45961">
      <c r="A45961" s="14"/>
      <c r="D45961" s="13"/>
      <c r="O45961" s="6"/>
      <c r="P45961" s="6"/>
    </row>
    <row r="45962">
      <c r="A45962" s="14"/>
      <c r="D45962" s="13"/>
      <c r="O45962" s="6"/>
      <c r="P45962" s="6"/>
    </row>
    <row r="45963">
      <c r="A45963" s="14"/>
      <c r="D45963" s="13"/>
      <c r="O45963" s="6"/>
      <c r="P45963" s="6"/>
    </row>
    <row r="45964">
      <c r="A45964" s="14"/>
      <c r="D45964" s="13"/>
      <c r="O45964" s="6"/>
      <c r="P45964" s="6"/>
    </row>
    <row r="45965">
      <c r="A45965" s="14"/>
      <c r="D45965" s="13"/>
      <c r="O45965" s="6"/>
      <c r="P45965" s="6"/>
    </row>
    <row r="45966">
      <c r="A45966" s="14"/>
      <c r="D45966" s="13"/>
      <c r="O45966" s="6"/>
      <c r="P45966" s="6"/>
    </row>
    <row r="45967">
      <c r="A45967" s="14"/>
      <c r="D45967" s="13"/>
      <c r="O45967" s="6"/>
      <c r="P45967" s="6"/>
    </row>
    <row r="45968">
      <c r="A45968" s="14"/>
      <c r="D45968" s="13"/>
      <c r="O45968" s="6"/>
      <c r="P45968" s="6"/>
    </row>
    <row r="45969">
      <c r="A45969" s="14"/>
      <c r="D45969" s="13"/>
      <c r="O45969" s="6"/>
      <c r="P45969" s="6"/>
    </row>
    <row r="45970">
      <c r="A45970" s="14"/>
      <c r="D45970" s="13"/>
      <c r="O45970" s="6"/>
      <c r="P45970" s="6"/>
    </row>
    <row r="45971">
      <c r="A45971" s="14"/>
      <c r="D45971" s="13"/>
      <c r="O45971" s="6"/>
      <c r="P45971" s="6"/>
    </row>
    <row r="45972">
      <c r="A45972" s="14"/>
      <c r="D45972" s="13"/>
      <c r="O45972" s="6"/>
      <c r="P45972" s="6"/>
    </row>
    <row r="45973">
      <c r="A45973" s="14"/>
      <c r="D45973" s="13"/>
      <c r="O45973" s="6"/>
      <c r="P45973" s="6"/>
    </row>
    <row r="45974">
      <c r="A45974" s="14"/>
      <c r="D45974" s="13"/>
      <c r="O45974" s="6"/>
      <c r="P45974" s="6"/>
    </row>
    <row r="45975">
      <c r="A45975" s="14"/>
      <c r="D45975" s="13"/>
      <c r="O45975" s="6"/>
      <c r="P45975" s="6"/>
    </row>
    <row r="45976">
      <c r="A45976" s="14"/>
      <c r="D45976" s="13"/>
      <c r="O45976" s="6"/>
      <c r="P45976" s="6"/>
    </row>
    <row r="45977">
      <c r="A45977" s="14"/>
      <c r="D45977" s="13"/>
      <c r="O45977" s="6"/>
      <c r="P45977" s="6"/>
    </row>
    <row r="45978">
      <c r="A45978" s="14"/>
      <c r="D45978" s="13"/>
      <c r="O45978" s="6"/>
      <c r="P45978" s="6"/>
    </row>
    <row r="45979">
      <c r="A45979" s="14"/>
      <c r="D45979" s="13"/>
      <c r="O45979" s="6"/>
      <c r="P45979" s="6"/>
    </row>
    <row r="45980">
      <c r="A45980" s="14"/>
      <c r="D45980" s="13"/>
      <c r="O45980" s="6"/>
      <c r="P45980" s="6"/>
    </row>
    <row r="45981">
      <c r="A45981" s="14"/>
      <c r="D45981" s="13"/>
      <c r="O45981" s="6"/>
      <c r="P45981" s="6"/>
    </row>
    <row r="45982">
      <c r="A45982" s="14"/>
      <c r="D45982" s="13"/>
      <c r="O45982" s="6"/>
      <c r="P45982" s="6"/>
    </row>
    <row r="45983">
      <c r="A45983" s="14"/>
      <c r="D45983" s="13"/>
      <c r="O45983" s="6"/>
      <c r="P45983" s="6"/>
    </row>
    <row r="45984">
      <c r="A45984" s="14"/>
      <c r="D45984" s="13"/>
      <c r="O45984" s="6"/>
      <c r="P45984" s="6"/>
    </row>
    <row r="45985">
      <c r="A45985" s="14"/>
      <c r="D45985" s="13"/>
      <c r="O45985" s="6"/>
      <c r="P45985" s="6"/>
    </row>
    <row r="45986">
      <c r="A45986" s="14"/>
      <c r="D45986" s="13"/>
      <c r="O45986" s="6"/>
      <c r="P45986" s="6"/>
    </row>
    <row r="45987">
      <c r="A45987" s="14"/>
      <c r="D45987" s="13"/>
      <c r="O45987" s="6"/>
      <c r="P45987" s="6"/>
    </row>
    <row r="45988">
      <c r="A45988" s="14"/>
      <c r="D45988" s="13"/>
      <c r="O45988" s="6"/>
      <c r="P45988" s="6"/>
    </row>
    <row r="45989">
      <c r="A45989" s="14"/>
      <c r="D45989" s="13"/>
      <c r="O45989" s="6"/>
      <c r="P45989" s="6"/>
    </row>
    <row r="45990">
      <c r="A45990" s="14"/>
      <c r="D45990" s="13"/>
      <c r="O45990" s="6"/>
      <c r="P45990" s="6"/>
    </row>
    <row r="45991">
      <c r="A45991" s="14"/>
      <c r="D45991" s="13"/>
      <c r="O45991" s="6"/>
      <c r="P45991" s="6"/>
    </row>
    <row r="45992">
      <c r="A45992" s="14"/>
      <c r="D45992" s="13"/>
      <c r="O45992" s="6"/>
      <c r="P45992" s="6"/>
    </row>
    <row r="45993">
      <c r="A45993" s="14"/>
      <c r="D45993" s="13"/>
      <c r="O45993" s="6"/>
      <c r="P45993" s="6"/>
    </row>
    <row r="45994">
      <c r="A45994" s="14"/>
      <c r="D45994" s="13"/>
      <c r="O45994" s="6"/>
      <c r="P45994" s="6"/>
    </row>
    <row r="45995">
      <c r="A45995" s="14"/>
      <c r="D45995" s="13"/>
      <c r="O45995" s="6"/>
      <c r="P45995" s="6"/>
    </row>
    <row r="45996">
      <c r="A45996" s="14"/>
      <c r="D45996" s="13"/>
      <c r="O45996" s="6"/>
      <c r="P45996" s="6"/>
    </row>
    <row r="45997">
      <c r="A45997" s="14"/>
      <c r="D45997" s="13"/>
      <c r="O45997" s="6"/>
      <c r="P45997" s="6"/>
    </row>
    <row r="45998">
      <c r="A45998" s="14"/>
      <c r="D45998" s="13"/>
      <c r="O45998" s="6"/>
      <c r="P45998" s="6"/>
    </row>
    <row r="45999">
      <c r="A45999" s="14"/>
      <c r="D45999" s="13"/>
      <c r="O45999" s="6"/>
      <c r="P45999" s="6"/>
    </row>
    <row r="46000">
      <c r="A46000" s="14"/>
      <c r="D46000" s="13"/>
      <c r="O46000" s="6"/>
      <c r="P46000" s="6"/>
    </row>
    <row r="46001">
      <c r="A46001" s="14"/>
      <c r="D46001" s="13"/>
      <c r="O46001" s="6"/>
      <c r="P46001" s="6"/>
    </row>
    <row r="46002">
      <c r="A46002" s="14"/>
      <c r="D46002" s="13"/>
      <c r="O46002" s="6"/>
      <c r="P46002" s="6"/>
    </row>
    <row r="46003">
      <c r="A46003" s="14"/>
      <c r="D46003" s="13"/>
      <c r="O46003" s="6"/>
      <c r="P46003" s="6"/>
    </row>
    <row r="46004">
      <c r="A46004" s="14"/>
      <c r="D46004" s="13"/>
      <c r="O46004" s="6"/>
      <c r="P46004" s="6"/>
    </row>
    <row r="46005">
      <c r="A46005" s="14"/>
      <c r="D46005" s="13"/>
      <c r="O46005" s="6"/>
      <c r="P46005" s="6"/>
    </row>
    <row r="46006">
      <c r="A46006" s="14"/>
      <c r="D46006" s="13"/>
      <c r="O46006" s="6"/>
      <c r="P46006" s="6"/>
    </row>
    <row r="46007">
      <c r="A46007" s="14"/>
      <c r="D46007" s="13"/>
      <c r="O46007" s="6"/>
      <c r="P46007" s="6"/>
    </row>
    <row r="46008">
      <c r="A46008" s="14"/>
      <c r="D46008" s="13"/>
      <c r="O46008" s="6"/>
      <c r="P46008" s="6"/>
    </row>
    <row r="46009">
      <c r="A46009" s="14"/>
      <c r="D46009" s="13"/>
      <c r="O46009" s="6"/>
      <c r="P46009" s="6"/>
    </row>
    <row r="46010">
      <c r="A46010" s="14"/>
      <c r="D46010" s="13"/>
      <c r="O46010" s="6"/>
      <c r="P46010" s="6"/>
    </row>
    <row r="46011">
      <c r="A46011" s="14"/>
      <c r="D46011" s="13"/>
      <c r="O46011" s="6"/>
      <c r="P46011" s="6"/>
    </row>
    <row r="46012">
      <c r="A46012" s="14"/>
      <c r="D46012" s="13"/>
      <c r="O46012" s="6"/>
      <c r="P46012" s="6"/>
    </row>
    <row r="46013">
      <c r="A46013" s="14"/>
      <c r="D46013" s="13"/>
      <c r="O46013" s="6"/>
      <c r="P46013" s="6"/>
    </row>
    <row r="46014">
      <c r="A46014" s="14"/>
      <c r="D46014" s="13"/>
      <c r="O46014" s="6"/>
      <c r="P46014" s="6"/>
    </row>
    <row r="46015">
      <c r="A46015" s="14"/>
      <c r="D46015" s="13"/>
      <c r="O46015" s="6"/>
      <c r="P46015" s="6"/>
    </row>
    <row r="46016">
      <c r="A46016" s="14"/>
      <c r="D46016" s="13"/>
      <c r="O46016" s="6"/>
      <c r="P46016" s="6"/>
    </row>
    <row r="46017">
      <c r="A46017" s="14"/>
      <c r="D46017" s="13"/>
      <c r="O46017" s="6"/>
      <c r="P46017" s="6"/>
    </row>
    <row r="46018">
      <c r="A46018" s="14"/>
      <c r="D46018" s="13"/>
      <c r="O46018" s="6"/>
      <c r="P46018" s="6"/>
    </row>
    <row r="46019">
      <c r="A46019" s="14"/>
      <c r="D46019" s="13"/>
      <c r="O46019" s="6"/>
      <c r="P46019" s="6"/>
    </row>
    <row r="46020">
      <c r="A46020" s="14"/>
      <c r="D46020" s="13"/>
      <c r="O46020" s="6"/>
      <c r="P46020" s="6"/>
    </row>
    <row r="46021">
      <c r="A46021" s="14"/>
      <c r="D46021" s="13"/>
      <c r="O46021" s="6"/>
      <c r="P46021" s="6"/>
    </row>
    <row r="46022">
      <c r="A46022" s="14"/>
      <c r="D46022" s="13"/>
      <c r="O46022" s="6"/>
      <c r="P46022" s="6"/>
    </row>
    <row r="46023">
      <c r="A46023" s="14"/>
      <c r="D46023" s="13"/>
      <c r="O46023" s="6"/>
      <c r="P46023" s="6"/>
    </row>
    <row r="46024">
      <c r="A46024" s="14"/>
      <c r="D46024" s="13"/>
      <c r="O46024" s="6"/>
      <c r="P46024" s="6"/>
    </row>
    <row r="46025">
      <c r="A46025" s="14"/>
      <c r="D46025" s="13"/>
      <c r="O46025" s="6"/>
      <c r="P46025" s="6"/>
    </row>
    <row r="46026">
      <c r="A46026" s="14"/>
      <c r="D46026" s="13"/>
      <c r="O46026" s="6"/>
      <c r="P46026" s="6"/>
    </row>
    <row r="46027">
      <c r="A46027" s="14"/>
      <c r="D46027" s="13"/>
      <c r="O46027" s="6"/>
      <c r="P46027" s="6"/>
    </row>
    <row r="46028">
      <c r="A46028" s="14"/>
      <c r="D46028" s="13"/>
      <c r="O46028" s="6"/>
      <c r="P46028" s="6"/>
    </row>
    <row r="46029">
      <c r="A46029" s="14"/>
      <c r="D46029" s="13"/>
      <c r="O46029" s="6"/>
      <c r="P46029" s="6"/>
    </row>
    <row r="46030">
      <c r="A46030" s="14"/>
      <c r="D46030" s="13"/>
      <c r="O46030" s="6"/>
      <c r="P46030" s="6"/>
    </row>
    <row r="46031">
      <c r="A46031" s="14"/>
      <c r="D46031" s="13"/>
      <c r="O46031" s="6"/>
      <c r="P46031" s="6"/>
    </row>
    <row r="46032">
      <c r="A46032" s="14"/>
      <c r="D46032" s="13"/>
      <c r="O46032" s="6"/>
      <c r="P46032" s="6"/>
    </row>
    <row r="46033">
      <c r="A46033" s="14"/>
      <c r="D46033" s="13"/>
      <c r="O46033" s="6"/>
      <c r="P46033" s="6"/>
    </row>
    <row r="46034">
      <c r="A46034" s="14"/>
      <c r="D46034" s="13"/>
      <c r="O46034" s="6"/>
      <c r="P46034" s="6"/>
    </row>
    <row r="46035">
      <c r="A46035" s="14"/>
      <c r="D46035" s="13"/>
      <c r="O46035" s="6"/>
      <c r="P46035" s="6"/>
    </row>
    <row r="46036">
      <c r="A46036" s="14"/>
      <c r="D46036" s="13"/>
      <c r="O46036" s="6"/>
      <c r="P46036" s="6"/>
    </row>
    <row r="46037">
      <c r="A46037" s="14"/>
      <c r="D46037" s="13"/>
      <c r="O46037" s="6"/>
      <c r="P46037" s="6"/>
    </row>
    <row r="46038">
      <c r="A46038" s="14"/>
      <c r="D46038" s="13"/>
      <c r="O46038" s="6"/>
      <c r="P46038" s="6"/>
    </row>
    <row r="46039">
      <c r="A46039" s="14"/>
      <c r="D46039" s="13"/>
      <c r="O46039" s="6"/>
      <c r="P46039" s="6"/>
    </row>
    <row r="46040">
      <c r="A46040" s="14"/>
      <c r="D46040" s="13"/>
      <c r="O46040" s="6"/>
      <c r="P46040" s="6"/>
    </row>
    <row r="46041">
      <c r="A46041" s="14"/>
      <c r="D46041" s="13"/>
      <c r="O46041" s="6"/>
      <c r="P46041" s="6"/>
    </row>
    <row r="46042">
      <c r="A46042" s="14"/>
      <c r="D46042" s="13"/>
      <c r="O46042" s="6"/>
      <c r="P46042" s="6"/>
    </row>
    <row r="46043">
      <c r="A46043" s="14"/>
      <c r="D46043" s="13"/>
      <c r="O46043" s="6"/>
      <c r="P46043" s="6"/>
    </row>
    <row r="46044">
      <c r="A46044" s="14"/>
      <c r="D46044" s="13"/>
      <c r="O46044" s="6"/>
      <c r="P46044" s="6"/>
    </row>
    <row r="46045">
      <c r="A46045" s="14"/>
      <c r="D46045" s="13"/>
      <c r="O46045" s="6"/>
      <c r="P46045" s="6"/>
    </row>
    <row r="46046">
      <c r="A46046" s="14"/>
      <c r="D46046" s="13"/>
      <c r="O46046" s="6"/>
      <c r="P46046" s="6"/>
    </row>
    <row r="46047">
      <c r="A46047" s="14"/>
      <c r="D46047" s="13"/>
      <c r="O46047" s="6"/>
      <c r="P46047" s="6"/>
    </row>
    <row r="46048">
      <c r="A46048" s="14"/>
      <c r="D46048" s="13"/>
      <c r="O46048" s="6"/>
      <c r="P46048" s="6"/>
    </row>
    <row r="46049">
      <c r="A46049" s="14"/>
      <c r="D46049" s="13"/>
      <c r="O46049" s="6"/>
      <c r="P46049" s="6"/>
    </row>
    <row r="46050">
      <c r="A46050" s="14"/>
      <c r="D46050" s="13"/>
      <c r="O46050" s="6"/>
      <c r="P46050" s="6"/>
    </row>
    <row r="46051">
      <c r="A46051" s="14"/>
      <c r="D46051" s="13"/>
      <c r="O46051" s="6"/>
      <c r="P46051" s="6"/>
    </row>
    <row r="46052">
      <c r="A46052" s="14"/>
      <c r="D46052" s="13"/>
      <c r="O46052" s="6"/>
      <c r="P46052" s="6"/>
    </row>
    <row r="46053">
      <c r="A46053" s="14"/>
      <c r="D46053" s="13"/>
      <c r="O46053" s="6"/>
      <c r="P46053" s="6"/>
    </row>
    <row r="46054">
      <c r="A46054" s="14"/>
      <c r="D46054" s="13"/>
      <c r="O46054" s="6"/>
      <c r="P46054" s="6"/>
    </row>
    <row r="46055">
      <c r="A46055" s="14"/>
      <c r="D46055" s="13"/>
      <c r="O46055" s="6"/>
      <c r="P46055" s="6"/>
    </row>
    <row r="46056">
      <c r="A46056" s="14"/>
      <c r="D46056" s="13"/>
      <c r="O46056" s="6"/>
      <c r="P46056" s="6"/>
    </row>
    <row r="46057">
      <c r="A46057" s="14"/>
      <c r="D46057" s="13"/>
      <c r="O46057" s="6"/>
      <c r="P46057" s="6"/>
    </row>
    <row r="46058">
      <c r="A46058" s="14"/>
      <c r="D46058" s="13"/>
      <c r="O46058" s="6"/>
      <c r="P46058" s="6"/>
    </row>
    <row r="46059">
      <c r="A46059" s="14"/>
      <c r="D46059" s="13"/>
      <c r="O46059" s="6"/>
      <c r="P46059" s="6"/>
    </row>
    <row r="46060">
      <c r="A46060" s="14"/>
      <c r="D46060" s="13"/>
      <c r="O46060" s="6"/>
      <c r="P46060" s="6"/>
    </row>
    <row r="46061">
      <c r="A46061" s="14"/>
      <c r="D46061" s="13"/>
      <c r="O46061" s="6"/>
      <c r="P46061" s="6"/>
    </row>
    <row r="46062">
      <c r="A46062" s="14"/>
      <c r="D46062" s="13"/>
      <c r="O46062" s="6"/>
      <c r="P46062" s="6"/>
    </row>
    <row r="46063">
      <c r="A46063" s="14"/>
      <c r="D46063" s="13"/>
      <c r="O46063" s="6"/>
      <c r="P46063" s="6"/>
    </row>
    <row r="46064">
      <c r="A46064" s="14"/>
      <c r="D46064" s="13"/>
      <c r="O46064" s="6"/>
      <c r="P46064" s="6"/>
    </row>
    <row r="46065">
      <c r="A46065" s="14"/>
      <c r="D46065" s="13"/>
      <c r="O46065" s="6"/>
      <c r="P46065" s="6"/>
    </row>
    <row r="46066">
      <c r="A46066" s="14"/>
      <c r="D46066" s="13"/>
      <c r="O46066" s="6"/>
      <c r="P46066" s="6"/>
    </row>
    <row r="46067">
      <c r="A46067" s="14"/>
      <c r="D46067" s="13"/>
      <c r="O46067" s="6"/>
      <c r="P46067" s="6"/>
    </row>
    <row r="46068">
      <c r="A46068" s="14"/>
      <c r="D46068" s="13"/>
      <c r="O46068" s="6"/>
      <c r="P46068" s="6"/>
    </row>
    <row r="46069">
      <c r="A46069" s="14"/>
      <c r="D46069" s="13"/>
      <c r="O46069" s="6"/>
      <c r="P46069" s="6"/>
    </row>
    <row r="46070">
      <c r="A46070" s="14"/>
      <c r="D46070" s="13"/>
      <c r="O46070" s="6"/>
      <c r="P46070" s="6"/>
    </row>
    <row r="46071">
      <c r="A46071" s="14"/>
      <c r="D46071" s="13"/>
      <c r="O46071" s="6"/>
      <c r="P46071" s="6"/>
    </row>
    <row r="46072">
      <c r="A46072" s="14"/>
      <c r="D46072" s="13"/>
      <c r="O46072" s="6"/>
      <c r="P46072" s="6"/>
    </row>
    <row r="46073">
      <c r="A46073" s="14"/>
      <c r="D46073" s="13"/>
      <c r="O46073" s="6"/>
      <c r="P46073" s="6"/>
    </row>
    <row r="46074">
      <c r="A46074" s="14"/>
      <c r="D46074" s="13"/>
      <c r="O46074" s="6"/>
      <c r="P46074" s="6"/>
    </row>
    <row r="46075">
      <c r="A46075" s="14"/>
      <c r="D46075" s="13"/>
      <c r="O46075" s="6"/>
      <c r="P46075" s="6"/>
    </row>
    <row r="46076">
      <c r="A46076" s="14"/>
      <c r="D46076" s="13"/>
      <c r="O46076" s="6"/>
      <c r="P46076" s="6"/>
    </row>
    <row r="46077">
      <c r="A46077" s="14"/>
      <c r="D46077" s="13"/>
      <c r="O46077" s="6"/>
      <c r="P46077" s="6"/>
    </row>
    <row r="46078">
      <c r="A46078" s="14"/>
      <c r="D46078" s="13"/>
      <c r="O46078" s="6"/>
      <c r="P46078" s="6"/>
    </row>
    <row r="46079">
      <c r="A46079" s="14"/>
      <c r="D46079" s="13"/>
      <c r="O46079" s="6"/>
      <c r="P46079" s="6"/>
    </row>
    <row r="46080">
      <c r="A46080" s="14"/>
      <c r="D46080" s="13"/>
      <c r="O46080" s="6"/>
      <c r="P46080" s="6"/>
    </row>
    <row r="46081">
      <c r="A46081" s="14"/>
      <c r="D46081" s="13"/>
      <c r="O46081" s="6"/>
      <c r="P46081" s="6"/>
    </row>
    <row r="46082">
      <c r="A46082" s="14"/>
      <c r="D46082" s="13"/>
      <c r="O46082" s="6"/>
      <c r="P46082" s="6"/>
    </row>
    <row r="46083">
      <c r="A46083" s="14"/>
      <c r="D46083" s="13"/>
      <c r="O46083" s="6"/>
      <c r="P46083" s="6"/>
    </row>
    <row r="46084">
      <c r="A46084" s="14"/>
      <c r="D46084" s="13"/>
      <c r="O46084" s="6"/>
      <c r="P46084" s="6"/>
    </row>
    <row r="46085">
      <c r="A46085" s="14"/>
      <c r="D46085" s="13"/>
      <c r="O46085" s="6"/>
      <c r="P46085" s="6"/>
    </row>
    <row r="46086">
      <c r="A46086" s="14"/>
      <c r="D46086" s="13"/>
      <c r="O46086" s="6"/>
      <c r="P46086" s="6"/>
    </row>
    <row r="46087">
      <c r="A46087" s="14"/>
      <c r="D46087" s="13"/>
      <c r="O46087" s="6"/>
      <c r="P46087" s="6"/>
    </row>
    <row r="46088">
      <c r="A46088" s="14"/>
      <c r="D46088" s="13"/>
      <c r="O46088" s="6"/>
      <c r="P46088" s="6"/>
    </row>
    <row r="46089">
      <c r="A46089" s="14"/>
      <c r="D46089" s="13"/>
      <c r="O46089" s="6"/>
      <c r="P46089" s="6"/>
    </row>
    <row r="46090">
      <c r="A46090" s="14"/>
      <c r="D46090" s="13"/>
      <c r="O46090" s="6"/>
      <c r="P46090" s="6"/>
    </row>
    <row r="46091">
      <c r="A46091" s="14"/>
      <c r="D46091" s="13"/>
      <c r="O46091" s="6"/>
      <c r="P46091" s="6"/>
    </row>
    <row r="46092">
      <c r="A46092" s="14"/>
      <c r="D46092" s="13"/>
      <c r="O46092" s="6"/>
      <c r="P46092" s="6"/>
    </row>
    <row r="46093">
      <c r="A46093" s="14"/>
      <c r="D46093" s="13"/>
      <c r="O46093" s="6"/>
      <c r="P46093" s="6"/>
    </row>
    <row r="46094">
      <c r="A46094" s="14"/>
      <c r="D46094" s="13"/>
      <c r="O46094" s="6"/>
      <c r="P46094" s="6"/>
    </row>
    <row r="46095">
      <c r="A46095" s="14"/>
      <c r="D46095" s="13"/>
      <c r="O46095" s="6"/>
      <c r="P46095" s="6"/>
    </row>
    <row r="46096">
      <c r="A46096" s="14"/>
      <c r="D46096" s="13"/>
      <c r="O46096" s="6"/>
      <c r="P46096" s="6"/>
    </row>
    <row r="46097">
      <c r="A46097" s="14"/>
      <c r="D46097" s="13"/>
      <c r="O46097" s="6"/>
      <c r="P46097" s="6"/>
    </row>
    <row r="46098">
      <c r="A46098" s="14"/>
      <c r="D46098" s="13"/>
      <c r="O46098" s="6"/>
      <c r="P46098" s="6"/>
    </row>
    <row r="46099">
      <c r="A46099" s="14"/>
      <c r="D46099" s="13"/>
      <c r="O46099" s="6"/>
      <c r="P46099" s="6"/>
    </row>
    <row r="46100">
      <c r="A46100" s="14"/>
      <c r="D46100" s="13"/>
      <c r="O46100" s="6"/>
      <c r="P46100" s="6"/>
    </row>
    <row r="46101">
      <c r="A46101" s="14"/>
      <c r="D46101" s="13"/>
      <c r="O46101" s="6"/>
      <c r="P46101" s="6"/>
    </row>
    <row r="46102">
      <c r="A46102" s="14"/>
      <c r="D46102" s="13"/>
      <c r="O46102" s="6"/>
      <c r="P46102" s="6"/>
    </row>
    <row r="46103">
      <c r="A46103" s="14"/>
      <c r="D46103" s="13"/>
      <c r="O46103" s="6"/>
      <c r="P46103" s="6"/>
    </row>
    <row r="46104">
      <c r="A46104" s="14"/>
      <c r="D46104" s="13"/>
      <c r="O46104" s="6"/>
      <c r="P46104" s="6"/>
    </row>
    <row r="46105">
      <c r="A46105" s="14"/>
      <c r="D46105" s="13"/>
      <c r="O46105" s="6"/>
      <c r="P46105" s="6"/>
    </row>
    <row r="46106">
      <c r="A46106" s="14"/>
      <c r="D46106" s="13"/>
      <c r="O46106" s="6"/>
      <c r="P46106" s="6"/>
    </row>
    <row r="46107">
      <c r="A46107" s="14"/>
      <c r="D46107" s="13"/>
      <c r="O46107" s="6"/>
      <c r="P46107" s="6"/>
    </row>
    <row r="46108">
      <c r="A46108" s="14"/>
      <c r="D46108" s="13"/>
      <c r="O46108" s="6"/>
      <c r="P46108" s="6"/>
    </row>
    <row r="46109">
      <c r="A46109" s="14"/>
      <c r="D46109" s="13"/>
      <c r="O46109" s="6"/>
      <c r="P46109" s="6"/>
    </row>
    <row r="46110">
      <c r="A46110" s="14"/>
      <c r="D46110" s="13"/>
      <c r="O46110" s="6"/>
      <c r="P46110" s="6"/>
    </row>
    <row r="46111">
      <c r="A46111" s="14"/>
      <c r="D46111" s="13"/>
      <c r="O46111" s="6"/>
      <c r="P46111" s="6"/>
    </row>
    <row r="46112">
      <c r="A46112" s="14"/>
      <c r="D46112" s="13"/>
      <c r="O46112" s="6"/>
      <c r="P46112" s="6"/>
    </row>
    <row r="46113">
      <c r="A46113" s="14"/>
      <c r="D46113" s="13"/>
      <c r="O46113" s="6"/>
      <c r="P46113" s="6"/>
    </row>
    <row r="46114">
      <c r="A46114" s="14"/>
      <c r="D46114" s="13"/>
      <c r="O46114" s="6"/>
      <c r="P46114" s="6"/>
    </row>
    <row r="46115">
      <c r="A46115" s="14"/>
      <c r="D46115" s="13"/>
      <c r="O46115" s="6"/>
      <c r="P46115" s="6"/>
    </row>
    <row r="46116">
      <c r="A46116" s="14"/>
      <c r="D46116" s="13"/>
      <c r="O46116" s="6"/>
      <c r="P46116" s="6"/>
    </row>
    <row r="46117">
      <c r="A46117" s="14"/>
      <c r="D46117" s="13"/>
      <c r="O46117" s="6"/>
      <c r="P46117" s="6"/>
    </row>
    <row r="46118">
      <c r="A46118" s="14"/>
      <c r="D46118" s="13"/>
      <c r="O46118" s="6"/>
      <c r="P46118" s="6"/>
    </row>
    <row r="46119">
      <c r="A46119" s="14"/>
      <c r="D46119" s="13"/>
      <c r="O46119" s="6"/>
      <c r="P46119" s="6"/>
    </row>
    <row r="46120">
      <c r="A46120" s="14"/>
      <c r="D46120" s="13"/>
      <c r="O46120" s="6"/>
      <c r="P46120" s="6"/>
    </row>
    <row r="46121">
      <c r="A46121" s="14"/>
      <c r="D46121" s="13"/>
      <c r="O46121" s="6"/>
      <c r="P46121" s="6"/>
    </row>
    <row r="46122">
      <c r="A46122" s="14"/>
      <c r="D46122" s="13"/>
      <c r="O46122" s="6"/>
      <c r="P46122" s="6"/>
    </row>
    <row r="46123">
      <c r="A46123" s="14"/>
      <c r="D46123" s="13"/>
      <c r="O46123" s="6"/>
      <c r="P46123" s="6"/>
    </row>
    <row r="46124">
      <c r="A46124" s="14"/>
      <c r="D46124" s="13"/>
      <c r="O46124" s="6"/>
      <c r="P46124" s="6"/>
    </row>
    <row r="46125">
      <c r="A46125" s="14"/>
      <c r="D46125" s="13"/>
      <c r="O46125" s="6"/>
      <c r="P46125" s="6"/>
    </row>
    <row r="46126">
      <c r="A46126" s="14"/>
      <c r="D46126" s="13"/>
      <c r="O46126" s="6"/>
      <c r="P46126" s="6"/>
    </row>
    <row r="46127">
      <c r="A46127" s="14"/>
      <c r="D46127" s="13"/>
      <c r="O46127" s="6"/>
      <c r="P46127" s="6"/>
    </row>
    <row r="46128">
      <c r="A46128" s="14"/>
      <c r="D46128" s="13"/>
      <c r="O46128" s="6"/>
      <c r="P46128" s="6"/>
    </row>
    <row r="46129">
      <c r="A46129" s="14"/>
      <c r="D46129" s="13"/>
      <c r="O46129" s="6"/>
      <c r="P46129" s="6"/>
    </row>
    <row r="46130">
      <c r="A46130" s="14"/>
      <c r="D46130" s="13"/>
      <c r="O46130" s="6"/>
      <c r="P46130" s="6"/>
    </row>
    <row r="46131">
      <c r="A46131" s="14"/>
      <c r="D46131" s="13"/>
      <c r="O46131" s="6"/>
      <c r="P46131" s="6"/>
    </row>
    <row r="46132">
      <c r="A46132" s="14"/>
      <c r="D46132" s="13"/>
      <c r="O46132" s="6"/>
      <c r="P46132" s="6"/>
    </row>
    <row r="46133">
      <c r="A46133" s="14"/>
      <c r="D46133" s="13"/>
      <c r="O46133" s="6"/>
      <c r="P46133" s="6"/>
    </row>
    <row r="46134">
      <c r="A46134" s="14"/>
      <c r="D46134" s="13"/>
      <c r="O46134" s="6"/>
      <c r="P46134" s="6"/>
    </row>
    <row r="46135">
      <c r="A46135" s="14"/>
      <c r="D46135" s="13"/>
      <c r="O46135" s="6"/>
      <c r="P46135" s="6"/>
    </row>
    <row r="46136">
      <c r="A46136" s="14"/>
      <c r="D46136" s="13"/>
      <c r="O46136" s="6"/>
      <c r="P46136" s="6"/>
    </row>
    <row r="46137">
      <c r="A46137" s="14"/>
      <c r="D46137" s="13"/>
      <c r="O46137" s="6"/>
      <c r="P46137" s="6"/>
    </row>
    <row r="46138">
      <c r="A46138" s="14"/>
      <c r="D46138" s="13"/>
      <c r="O46138" s="6"/>
      <c r="P46138" s="6"/>
    </row>
    <row r="46139">
      <c r="A46139" s="14"/>
      <c r="D46139" s="13"/>
      <c r="O46139" s="6"/>
      <c r="P46139" s="6"/>
    </row>
    <row r="46140">
      <c r="A46140" s="14"/>
      <c r="D46140" s="13"/>
      <c r="O46140" s="6"/>
      <c r="P46140" s="6"/>
    </row>
    <row r="46141">
      <c r="A46141" s="14"/>
      <c r="D46141" s="13"/>
      <c r="O46141" s="6"/>
      <c r="P46141" s="6"/>
    </row>
    <row r="46142">
      <c r="A46142" s="14"/>
      <c r="D46142" s="13"/>
      <c r="O46142" s="6"/>
      <c r="P46142" s="6"/>
    </row>
    <row r="46143">
      <c r="A46143" s="14"/>
      <c r="D46143" s="13"/>
      <c r="O46143" s="6"/>
      <c r="P46143" s="6"/>
    </row>
    <row r="46144">
      <c r="A46144" s="14"/>
      <c r="D46144" s="13"/>
      <c r="O46144" s="6"/>
      <c r="P46144" s="6"/>
    </row>
    <row r="46145">
      <c r="A46145" s="14"/>
      <c r="D46145" s="13"/>
      <c r="O46145" s="6"/>
      <c r="P46145" s="6"/>
    </row>
    <row r="46146">
      <c r="A46146" s="14"/>
      <c r="D46146" s="13"/>
      <c r="O46146" s="6"/>
      <c r="P46146" s="6"/>
    </row>
    <row r="46147">
      <c r="A46147" s="14"/>
      <c r="D46147" s="13"/>
      <c r="O46147" s="6"/>
      <c r="P46147" s="6"/>
    </row>
    <row r="46148">
      <c r="A46148" s="14"/>
      <c r="D46148" s="13"/>
      <c r="O46148" s="6"/>
      <c r="P46148" s="6"/>
    </row>
    <row r="46149">
      <c r="A46149" s="14"/>
      <c r="D46149" s="13"/>
      <c r="O46149" s="6"/>
      <c r="P46149" s="6"/>
    </row>
    <row r="46150">
      <c r="A46150" s="14"/>
      <c r="D46150" s="13"/>
      <c r="O46150" s="6"/>
      <c r="P46150" s="6"/>
    </row>
    <row r="46151">
      <c r="A46151" s="14"/>
      <c r="D46151" s="13"/>
      <c r="O46151" s="6"/>
      <c r="P46151" s="6"/>
    </row>
    <row r="46152">
      <c r="A46152" s="14"/>
      <c r="D46152" s="13"/>
      <c r="O46152" s="6"/>
      <c r="P46152" s="6"/>
    </row>
    <row r="46153">
      <c r="A46153" s="14"/>
      <c r="D46153" s="13"/>
      <c r="O46153" s="6"/>
      <c r="P46153" s="6"/>
    </row>
    <row r="46154">
      <c r="A46154" s="14"/>
      <c r="D46154" s="13"/>
      <c r="O46154" s="6"/>
      <c r="P46154" s="6"/>
    </row>
    <row r="46155">
      <c r="A46155" s="14"/>
      <c r="D46155" s="13"/>
      <c r="O46155" s="6"/>
      <c r="P46155" s="6"/>
    </row>
    <row r="46156">
      <c r="A46156" s="14"/>
      <c r="D46156" s="13"/>
      <c r="O46156" s="6"/>
      <c r="P46156" s="6"/>
    </row>
    <row r="46157">
      <c r="A46157" s="14"/>
      <c r="D46157" s="13"/>
      <c r="O46157" s="6"/>
      <c r="P46157" s="6"/>
    </row>
    <row r="46158">
      <c r="A46158" s="14"/>
      <c r="D46158" s="13"/>
      <c r="O46158" s="6"/>
      <c r="P46158" s="6"/>
    </row>
    <row r="46159">
      <c r="A46159" s="14"/>
      <c r="D46159" s="13"/>
      <c r="O46159" s="6"/>
      <c r="P46159" s="6"/>
    </row>
    <row r="46160">
      <c r="A46160" s="14"/>
      <c r="D46160" s="13"/>
      <c r="O46160" s="6"/>
      <c r="P46160" s="6"/>
    </row>
    <row r="46161">
      <c r="A46161" s="14"/>
      <c r="D46161" s="13"/>
      <c r="O46161" s="6"/>
      <c r="P46161" s="6"/>
    </row>
    <row r="46162">
      <c r="A46162" s="14"/>
      <c r="D46162" s="13"/>
      <c r="O46162" s="6"/>
      <c r="P46162" s="6"/>
    </row>
    <row r="46163">
      <c r="A46163" s="14"/>
      <c r="D46163" s="13"/>
      <c r="O46163" s="6"/>
      <c r="P46163" s="6"/>
    </row>
    <row r="46164">
      <c r="A46164" s="14"/>
      <c r="D46164" s="13"/>
      <c r="O46164" s="6"/>
      <c r="P46164" s="6"/>
    </row>
    <row r="46165">
      <c r="A46165" s="14"/>
      <c r="D46165" s="13"/>
      <c r="O46165" s="6"/>
      <c r="P46165" s="6"/>
    </row>
    <row r="46166">
      <c r="A46166" s="14"/>
      <c r="D46166" s="13"/>
      <c r="O46166" s="6"/>
      <c r="P46166" s="6"/>
    </row>
    <row r="46167">
      <c r="A46167" s="14"/>
      <c r="D46167" s="13"/>
      <c r="O46167" s="6"/>
      <c r="P46167" s="6"/>
    </row>
    <row r="46168">
      <c r="A46168" s="14"/>
      <c r="D46168" s="13"/>
      <c r="O46168" s="6"/>
      <c r="P46168" s="6"/>
    </row>
    <row r="46169">
      <c r="A46169" s="14"/>
      <c r="D46169" s="13"/>
      <c r="O46169" s="6"/>
      <c r="P46169" s="6"/>
    </row>
    <row r="46170">
      <c r="A46170" s="14"/>
      <c r="D46170" s="13"/>
      <c r="O46170" s="6"/>
      <c r="P46170" s="6"/>
    </row>
    <row r="46171">
      <c r="A46171" s="14"/>
      <c r="D46171" s="13"/>
      <c r="O46171" s="6"/>
      <c r="P46171" s="6"/>
    </row>
    <row r="46172">
      <c r="A46172" s="14"/>
      <c r="D46172" s="13"/>
      <c r="O46172" s="6"/>
      <c r="P46172" s="6"/>
    </row>
    <row r="46173">
      <c r="A46173" s="14"/>
      <c r="D46173" s="13"/>
      <c r="O46173" s="6"/>
      <c r="P46173" s="6"/>
    </row>
    <row r="46174">
      <c r="A46174" s="14"/>
      <c r="D46174" s="13"/>
      <c r="O46174" s="6"/>
      <c r="P46174" s="6"/>
    </row>
    <row r="46175">
      <c r="A46175" s="14"/>
      <c r="D46175" s="13"/>
      <c r="O46175" s="6"/>
      <c r="P46175" s="6"/>
    </row>
    <row r="46176">
      <c r="A46176" s="14"/>
      <c r="D46176" s="13"/>
      <c r="O46176" s="6"/>
      <c r="P46176" s="6"/>
    </row>
    <row r="46177">
      <c r="A46177" s="14"/>
      <c r="D46177" s="13"/>
      <c r="O46177" s="6"/>
      <c r="P46177" s="6"/>
    </row>
    <row r="46178">
      <c r="A46178" s="14"/>
      <c r="D46178" s="13"/>
      <c r="O46178" s="6"/>
      <c r="P46178" s="6"/>
    </row>
    <row r="46179">
      <c r="A46179" s="14"/>
      <c r="D46179" s="13"/>
      <c r="O46179" s="6"/>
      <c r="P46179" s="6"/>
    </row>
    <row r="46180">
      <c r="A46180" s="14"/>
      <c r="D46180" s="13"/>
      <c r="O46180" s="6"/>
      <c r="P46180" s="6"/>
    </row>
    <row r="46181">
      <c r="A46181" s="14"/>
      <c r="D46181" s="13"/>
      <c r="O46181" s="6"/>
      <c r="P46181" s="6"/>
    </row>
    <row r="46182">
      <c r="A46182" s="14"/>
      <c r="D46182" s="13"/>
      <c r="O46182" s="6"/>
      <c r="P46182" s="6"/>
    </row>
    <row r="46183">
      <c r="A46183" s="14"/>
      <c r="D46183" s="13"/>
      <c r="O46183" s="6"/>
      <c r="P46183" s="6"/>
    </row>
    <row r="46184">
      <c r="A46184" s="14"/>
      <c r="D46184" s="13"/>
      <c r="O46184" s="6"/>
      <c r="P46184" s="6"/>
    </row>
    <row r="46185">
      <c r="A46185" s="14"/>
      <c r="D46185" s="13"/>
      <c r="O46185" s="6"/>
      <c r="P46185" s="6"/>
    </row>
    <row r="46186">
      <c r="A46186" s="14"/>
      <c r="D46186" s="13"/>
      <c r="O46186" s="6"/>
      <c r="P46186" s="6"/>
    </row>
    <row r="46187">
      <c r="A46187" s="14"/>
      <c r="D46187" s="13"/>
      <c r="O46187" s="6"/>
      <c r="P46187" s="6"/>
    </row>
    <row r="46188">
      <c r="A46188" s="14"/>
      <c r="D46188" s="13"/>
      <c r="O46188" s="6"/>
      <c r="P46188" s="6"/>
    </row>
    <row r="46189">
      <c r="A46189" s="14"/>
      <c r="D46189" s="13"/>
      <c r="O46189" s="6"/>
      <c r="P46189" s="6"/>
    </row>
    <row r="46190">
      <c r="A46190" s="14"/>
      <c r="D46190" s="13"/>
      <c r="O46190" s="6"/>
      <c r="P46190" s="6"/>
    </row>
    <row r="46191">
      <c r="A46191" s="14"/>
      <c r="D46191" s="13"/>
      <c r="O46191" s="6"/>
      <c r="P46191" s="6"/>
    </row>
    <row r="46192">
      <c r="A46192" s="14"/>
      <c r="D46192" s="13"/>
      <c r="O46192" s="6"/>
      <c r="P46192" s="6"/>
    </row>
    <row r="46193">
      <c r="A46193" s="14"/>
      <c r="D46193" s="13"/>
      <c r="O46193" s="6"/>
      <c r="P46193" s="6"/>
    </row>
    <row r="46194">
      <c r="A46194" s="14"/>
      <c r="D46194" s="13"/>
      <c r="O46194" s="6"/>
      <c r="P46194" s="6"/>
    </row>
    <row r="46195">
      <c r="A46195" s="14"/>
      <c r="D46195" s="13"/>
      <c r="O46195" s="6"/>
      <c r="P46195" s="6"/>
    </row>
    <row r="46196">
      <c r="A46196" s="14"/>
      <c r="D46196" s="13"/>
      <c r="O46196" s="6"/>
      <c r="P46196" s="6"/>
    </row>
    <row r="46197">
      <c r="A46197" s="14"/>
      <c r="D46197" s="13"/>
      <c r="O46197" s="6"/>
      <c r="P46197" s="6"/>
    </row>
    <row r="46198">
      <c r="A46198" s="14"/>
      <c r="D46198" s="13"/>
      <c r="O46198" s="6"/>
      <c r="P46198" s="6"/>
    </row>
    <row r="46199">
      <c r="A46199" s="14"/>
      <c r="D46199" s="13"/>
      <c r="O46199" s="6"/>
      <c r="P46199" s="6"/>
    </row>
    <row r="46200">
      <c r="A46200" s="14"/>
      <c r="D46200" s="13"/>
      <c r="O46200" s="6"/>
      <c r="P46200" s="6"/>
    </row>
    <row r="46201">
      <c r="A46201" s="14"/>
      <c r="D46201" s="13"/>
      <c r="O46201" s="6"/>
      <c r="P46201" s="6"/>
    </row>
    <row r="46202">
      <c r="A46202" s="14"/>
      <c r="D46202" s="13"/>
      <c r="O46202" s="6"/>
      <c r="P46202" s="6"/>
    </row>
    <row r="46203">
      <c r="A46203" s="14"/>
      <c r="D46203" s="13"/>
      <c r="O46203" s="6"/>
      <c r="P46203" s="6"/>
    </row>
    <row r="46204">
      <c r="A46204" s="14"/>
      <c r="D46204" s="13"/>
      <c r="O46204" s="6"/>
      <c r="P46204" s="6"/>
    </row>
    <row r="46205">
      <c r="A46205" s="14"/>
      <c r="D46205" s="13"/>
      <c r="O46205" s="6"/>
      <c r="P46205" s="6"/>
    </row>
    <row r="46206">
      <c r="A46206" s="14"/>
      <c r="D46206" s="13"/>
      <c r="O46206" s="6"/>
      <c r="P46206" s="6"/>
    </row>
    <row r="46207">
      <c r="A46207" s="14"/>
      <c r="D46207" s="13"/>
      <c r="O46207" s="6"/>
      <c r="P46207" s="6"/>
    </row>
    <row r="46208">
      <c r="A46208" s="14"/>
      <c r="D46208" s="13"/>
      <c r="O46208" s="6"/>
      <c r="P46208" s="6"/>
    </row>
    <row r="46209">
      <c r="A46209" s="14"/>
      <c r="D46209" s="13"/>
      <c r="O46209" s="6"/>
      <c r="P46209" s="6"/>
    </row>
    <row r="46210">
      <c r="A46210" s="14"/>
      <c r="D46210" s="13"/>
      <c r="O46210" s="6"/>
      <c r="P46210" s="6"/>
    </row>
    <row r="46211">
      <c r="A46211" s="14"/>
      <c r="D46211" s="13"/>
      <c r="O46211" s="6"/>
      <c r="P46211" s="6"/>
    </row>
    <row r="46212">
      <c r="A46212" s="14"/>
      <c r="D46212" s="13"/>
      <c r="O46212" s="6"/>
      <c r="P46212" s="6"/>
    </row>
    <row r="46213">
      <c r="A46213" s="14"/>
      <c r="D46213" s="13"/>
      <c r="O46213" s="6"/>
      <c r="P46213" s="6"/>
    </row>
    <row r="46214">
      <c r="A46214" s="14"/>
      <c r="D46214" s="13"/>
      <c r="O46214" s="6"/>
      <c r="P46214" s="6"/>
    </row>
    <row r="46215">
      <c r="A46215" s="14"/>
      <c r="D46215" s="13"/>
      <c r="O46215" s="6"/>
      <c r="P46215" s="6"/>
    </row>
    <row r="46216">
      <c r="A46216" s="14"/>
      <c r="D46216" s="13"/>
      <c r="O46216" s="6"/>
      <c r="P46216" s="6"/>
    </row>
    <row r="46217">
      <c r="A46217" s="14"/>
      <c r="D46217" s="13"/>
      <c r="O46217" s="6"/>
      <c r="P46217" s="6"/>
    </row>
    <row r="46218">
      <c r="A46218" s="14"/>
      <c r="D46218" s="13"/>
      <c r="O46218" s="6"/>
      <c r="P46218" s="6"/>
    </row>
    <row r="46219">
      <c r="A46219" s="14"/>
      <c r="D46219" s="13"/>
      <c r="O46219" s="6"/>
      <c r="P46219" s="6"/>
    </row>
    <row r="46220">
      <c r="A46220" s="14"/>
      <c r="D46220" s="13"/>
      <c r="O46220" s="6"/>
      <c r="P46220" s="6"/>
    </row>
    <row r="46221">
      <c r="A46221" s="14"/>
      <c r="D46221" s="13"/>
      <c r="O46221" s="6"/>
      <c r="P46221" s="6"/>
    </row>
    <row r="46222">
      <c r="A46222" s="14"/>
      <c r="D46222" s="13"/>
      <c r="O46222" s="6"/>
      <c r="P46222" s="6"/>
    </row>
    <row r="46223">
      <c r="A46223" s="14"/>
      <c r="D46223" s="13"/>
      <c r="O46223" s="6"/>
      <c r="P46223" s="6"/>
    </row>
    <row r="46224">
      <c r="A46224" s="14"/>
      <c r="D46224" s="13"/>
      <c r="O46224" s="6"/>
      <c r="P46224" s="6"/>
    </row>
    <row r="46225">
      <c r="A46225" s="14"/>
      <c r="D46225" s="13"/>
      <c r="O46225" s="6"/>
      <c r="P46225" s="6"/>
    </row>
    <row r="46226">
      <c r="A46226" s="14"/>
      <c r="D46226" s="13"/>
      <c r="O46226" s="6"/>
      <c r="P46226" s="6"/>
    </row>
    <row r="46227">
      <c r="A46227" s="14"/>
      <c r="D46227" s="13"/>
      <c r="O46227" s="6"/>
      <c r="P46227" s="6"/>
    </row>
    <row r="46228">
      <c r="A46228" s="14"/>
      <c r="D46228" s="13"/>
      <c r="O46228" s="6"/>
      <c r="P46228" s="6"/>
    </row>
    <row r="46229">
      <c r="A46229" s="14"/>
      <c r="D46229" s="13"/>
      <c r="O46229" s="6"/>
      <c r="P46229" s="6"/>
    </row>
    <row r="46230">
      <c r="A46230" s="14"/>
      <c r="D46230" s="13"/>
      <c r="O46230" s="6"/>
      <c r="P46230" s="6"/>
    </row>
    <row r="46231">
      <c r="A46231" s="14"/>
      <c r="D46231" s="13"/>
      <c r="O46231" s="6"/>
      <c r="P46231" s="6"/>
    </row>
    <row r="46232">
      <c r="A46232" s="14"/>
      <c r="D46232" s="13"/>
      <c r="O46232" s="6"/>
      <c r="P46232" s="6"/>
    </row>
    <row r="46233">
      <c r="A46233" s="14"/>
      <c r="D46233" s="13"/>
      <c r="O46233" s="6"/>
      <c r="P46233" s="6"/>
    </row>
    <row r="46234">
      <c r="A46234" s="14"/>
      <c r="D46234" s="13"/>
      <c r="O46234" s="6"/>
      <c r="P46234" s="6"/>
    </row>
    <row r="46235">
      <c r="A46235" s="14"/>
      <c r="D46235" s="13"/>
      <c r="O46235" s="6"/>
      <c r="P46235" s="6"/>
    </row>
    <row r="46236">
      <c r="A46236" s="14"/>
      <c r="D46236" s="13"/>
      <c r="O46236" s="6"/>
      <c r="P46236" s="6"/>
    </row>
    <row r="46237">
      <c r="A46237" s="14"/>
      <c r="D46237" s="13"/>
      <c r="O46237" s="6"/>
      <c r="P46237" s="6"/>
    </row>
    <row r="46238">
      <c r="A46238" s="14"/>
      <c r="D46238" s="13"/>
      <c r="O46238" s="6"/>
      <c r="P46238" s="6"/>
    </row>
    <row r="46239">
      <c r="A46239" s="14"/>
      <c r="D46239" s="13"/>
      <c r="O46239" s="6"/>
      <c r="P46239" s="6"/>
    </row>
    <row r="46240">
      <c r="A46240" s="14"/>
      <c r="D46240" s="13"/>
      <c r="O46240" s="6"/>
      <c r="P46240" s="6"/>
    </row>
    <row r="46241">
      <c r="A46241" s="14"/>
      <c r="D46241" s="13"/>
      <c r="O46241" s="6"/>
      <c r="P46241" s="6"/>
    </row>
    <row r="46242">
      <c r="A46242" s="14"/>
      <c r="D46242" s="13"/>
      <c r="O46242" s="6"/>
      <c r="P46242" s="6"/>
    </row>
    <row r="46243">
      <c r="A46243" s="14"/>
      <c r="D46243" s="13"/>
      <c r="O46243" s="6"/>
      <c r="P46243" s="6"/>
    </row>
    <row r="46244">
      <c r="A46244" s="14"/>
      <c r="D46244" s="13"/>
      <c r="O46244" s="6"/>
      <c r="P46244" s="6"/>
    </row>
    <row r="46245">
      <c r="A46245" s="14"/>
      <c r="D46245" s="13"/>
      <c r="O46245" s="6"/>
      <c r="P46245" s="6"/>
    </row>
    <row r="46246">
      <c r="A46246" s="14"/>
      <c r="D46246" s="13"/>
      <c r="O46246" s="6"/>
      <c r="P46246" s="6"/>
    </row>
    <row r="46247">
      <c r="A46247" s="14"/>
      <c r="D46247" s="13"/>
      <c r="O46247" s="6"/>
      <c r="P46247" s="6"/>
    </row>
    <row r="46248">
      <c r="A46248" s="14"/>
      <c r="D46248" s="13"/>
      <c r="O46248" s="6"/>
      <c r="P46248" s="6"/>
    </row>
    <row r="46249">
      <c r="A46249" s="14"/>
      <c r="D46249" s="13"/>
      <c r="O46249" s="6"/>
      <c r="P46249" s="6"/>
    </row>
    <row r="46250">
      <c r="A46250" s="14"/>
      <c r="D46250" s="13"/>
      <c r="O46250" s="6"/>
      <c r="P46250" s="6"/>
    </row>
    <row r="46251">
      <c r="A46251" s="14"/>
      <c r="D46251" s="13"/>
      <c r="O46251" s="6"/>
      <c r="P46251" s="6"/>
    </row>
    <row r="46252">
      <c r="A46252" s="14"/>
      <c r="D46252" s="13"/>
      <c r="O46252" s="6"/>
      <c r="P46252" s="6"/>
    </row>
    <row r="46253">
      <c r="A46253" s="14"/>
      <c r="D46253" s="13"/>
      <c r="O46253" s="6"/>
      <c r="P46253" s="6"/>
    </row>
    <row r="46254">
      <c r="A46254" s="14"/>
      <c r="D46254" s="13"/>
      <c r="O46254" s="6"/>
      <c r="P46254" s="6"/>
    </row>
    <row r="46255">
      <c r="A46255" s="14"/>
      <c r="D46255" s="13"/>
      <c r="O46255" s="6"/>
      <c r="P46255" s="6"/>
    </row>
    <row r="46256">
      <c r="A46256" s="14"/>
      <c r="D46256" s="13"/>
      <c r="O46256" s="6"/>
      <c r="P46256" s="6"/>
    </row>
    <row r="46257">
      <c r="A46257" s="14"/>
      <c r="D46257" s="13"/>
      <c r="O46257" s="6"/>
      <c r="P46257" s="6"/>
    </row>
    <row r="46258">
      <c r="A46258" s="14"/>
      <c r="D46258" s="13"/>
      <c r="O46258" s="6"/>
      <c r="P46258" s="6"/>
    </row>
    <row r="46259">
      <c r="A46259" s="14"/>
      <c r="D46259" s="13"/>
      <c r="O46259" s="6"/>
      <c r="P46259" s="6"/>
    </row>
    <row r="46260">
      <c r="A46260" s="14"/>
      <c r="D46260" s="13"/>
      <c r="O46260" s="6"/>
      <c r="P46260" s="6"/>
    </row>
    <row r="46261">
      <c r="A46261" s="14"/>
      <c r="D46261" s="13"/>
      <c r="O46261" s="6"/>
      <c r="P46261" s="6"/>
    </row>
    <row r="46262">
      <c r="A46262" s="14"/>
      <c r="D46262" s="13"/>
      <c r="O46262" s="6"/>
      <c r="P46262" s="6"/>
    </row>
    <row r="46263">
      <c r="A46263" s="14"/>
      <c r="D46263" s="13"/>
      <c r="O46263" s="6"/>
      <c r="P46263" s="6"/>
    </row>
    <row r="46264">
      <c r="A46264" s="14"/>
      <c r="D46264" s="13"/>
      <c r="O46264" s="6"/>
      <c r="P46264" s="6"/>
    </row>
    <row r="46265">
      <c r="A46265" s="14"/>
      <c r="D46265" s="13"/>
      <c r="O46265" s="6"/>
      <c r="P46265" s="6"/>
    </row>
    <row r="46266">
      <c r="A46266" s="14"/>
      <c r="D46266" s="13"/>
      <c r="O46266" s="6"/>
      <c r="P46266" s="6"/>
    </row>
    <row r="46267">
      <c r="A46267" s="14"/>
      <c r="D46267" s="13"/>
      <c r="O46267" s="6"/>
      <c r="P46267" s="6"/>
    </row>
    <row r="46268">
      <c r="A46268" s="14"/>
      <c r="D46268" s="13"/>
      <c r="O46268" s="6"/>
      <c r="P46268" s="6"/>
    </row>
    <row r="46269">
      <c r="A46269" s="14"/>
      <c r="D46269" s="13"/>
      <c r="O46269" s="6"/>
      <c r="P46269" s="6"/>
    </row>
    <row r="46270">
      <c r="A46270" s="14"/>
      <c r="D46270" s="13"/>
      <c r="O46270" s="6"/>
      <c r="P46270" s="6"/>
    </row>
    <row r="46271">
      <c r="A46271" s="14"/>
      <c r="D46271" s="13"/>
      <c r="O46271" s="6"/>
      <c r="P46271" s="6"/>
    </row>
    <row r="46272">
      <c r="A46272" s="14"/>
      <c r="D46272" s="13"/>
      <c r="O46272" s="6"/>
      <c r="P46272" s="6"/>
    </row>
    <row r="46273">
      <c r="A46273" s="14"/>
      <c r="D46273" s="13"/>
      <c r="O46273" s="6"/>
      <c r="P46273" s="6"/>
    </row>
    <row r="46274">
      <c r="A46274" s="14"/>
      <c r="D46274" s="13"/>
      <c r="O46274" s="6"/>
      <c r="P46274" s="6"/>
    </row>
    <row r="46275">
      <c r="A46275" s="14"/>
      <c r="D46275" s="13"/>
      <c r="O46275" s="6"/>
      <c r="P46275" s="6"/>
    </row>
    <row r="46276">
      <c r="A46276" s="14"/>
      <c r="D46276" s="13"/>
      <c r="O46276" s="6"/>
      <c r="P46276" s="6"/>
    </row>
    <row r="46277">
      <c r="A46277" s="14"/>
      <c r="D46277" s="13"/>
      <c r="O46277" s="6"/>
      <c r="P46277" s="6"/>
    </row>
    <row r="46278">
      <c r="A46278" s="14"/>
      <c r="D46278" s="13"/>
      <c r="O46278" s="6"/>
      <c r="P46278" s="6"/>
    </row>
    <row r="46279">
      <c r="A46279" s="14"/>
      <c r="D46279" s="13"/>
      <c r="O46279" s="6"/>
      <c r="P46279" s="6"/>
    </row>
    <row r="46280">
      <c r="A46280" s="14"/>
      <c r="D46280" s="13"/>
      <c r="O46280" s="6"/>
      <c r="P46280" s="6"/>
    </row>
    <row r="46281">
      <c r="A46281" s="14"/>
      <c r="D46281" s="13"/>
      <c r="O46281" s="6"/>
      <c r="P46281" s="6"/>
    </row>
    <row r="46282">
      <c r="A46282" s="14"/>
      <c r="D46282" s="13"/>
      <c r="O46282" s="6"/>
      <c r="P46282" s="6"/>
    </row>
    <row r="46283">
      <c r="A46283" s="14"/>
      <c r="D46283" s="13"/>
      <c r="O46283" s="6"/>
      <c r="P46283" s="6"/>
    </row>
    <row r="46284">
      <c r="A46284" s="14"/>
      <c r="D46284" s="13"/>
      <c r="O46284" s="6"/>
      <c r="P46284" s="6"/>
    </row>
    <row r="46285">
      <c r="A46285" s="14"/>
      <c r="D46285" s="13"/>
      <c r="O46285" s="6"/>
      <c r="P46285" s="6"/>
    </row>
    <row r="46286">
      <c r="A46286" s="14"/>
      <c r="D46286" s="13"/>
      <c r="O46286" s="6"/>
      <c r="P46286" s="6"/>
    </row>
    <row r="46287">
      <c r="A46287" s="14"/>
      <c r="D46287" s="13"/>
      <c r="O46287" s="6"/>
      <c r="P46287" s="6"/>
    </row>
    <row r="46288">
      <c r="A46288" s="14"/>
      <c r="D46288" s="13"/>
      <c r="O46288" s="6"/>
      <c r="P46288" s="6"/>
    </row>
    <row r="46289">
      <c r="A46289" s="14"/>
      <c r="D46289" s="13"/>
      <c r="O46289" s="6"/>
      <c r="P46289" s="6"/>
    </row>
    <row r="46290">
      <c r="A46290" s="14"/>
      <c r="D46290" s="13"/>
      <c r="O46290" s="6"/>
      <c r="P46290" s="6"/>
    </row>
    <row r="46291">
      <c r="A46291" s="14"/>
      <c r="D46291" s="13"/>
      <c r="O46291" s="6"/>
      <c r="P46291" s="6"/>
    </row>
    <row r="46292">
      <c r="A46292" s="14"/>
      <c r="D46292" s="13"/>
      <c r="O46292" s="6"/>
      <c r="P46292" s="6"/>
    </row>
    <row r="46293">
      <c r="A46293" s="14"/>
      <c r="D46293" s="13"/>
      <c r="O46293" s="6"/>
      <c r="P46293" s="6"/>
    </row>
    <row r="46294">
      <c r="A46294" s="14"/>
      <c r="D46294" s="13"/>
      <c r="O46294" s="6"/>
      <c r="P46294" s="6"/>
    </row>
    <row r="46295">
      <c r="A46295" s="14"/>
      <c r="D46295" s="13"/>
      <c r="O46295" s="6"/>
      <c r="P46295" s="6"/>
    </row>
    <row r="46296">
      <c r="A46296" s="14"/>
      <c r="D46296" s="13"/>
      <c r="O46296" s="6"/>
      <c r="P46296" s="6"/>
    </row>
    <row r="46297">
      <c r="A46297" s="14"/>
      <c r="D46297" s="13"/>
      <c r="O46297" s="6"/>
      <c r="P46297" s="6"/>
    </row>
    <row r="46298">
      <c r="A46298" s="14"/>
      <c r="D46298" s="13"/>
      <c r="O46298" s="6"/>
      <c r="P46298" s="6"/>
    </row>
    <row r="46299">
      <c r="A46299" s="14"/>
      <c r="D46299" s="13"/>
      <c r="O46299" s="6"/>
      <c r="P46299" s="6"/>
    </row>
    <row r="46300">
      <c r="A46300" s="14"/>
      <c r="D46300" s="13"/>
      <c r="O46300" s="6"/>
      <c r="P46300" s="6"/>
    </row>
    <row r="46301">
      <c r="A46301" s="14"/>
      <c r="D46301" s="13"/>
      <c r="O46301" s="6"/>
      <c r="P46301" s="6"/>
    </row>
    <row r="46302">
      <c r="A46302" s="14"/>
      <c r="D46302" s="13"/>
      <c r="O46302" s="6"/>
      <c r="P46302" s="6"/>
    </row>
    <row r="46303">
      <c r="A46303" s="14"/>
      <c r="D46303" s="13"/>
      <c r="O46303" s="6"/>
      <c r="P46303" s="6"/>
    </row>
    <row r="46304">
      <c r="A46304" s="14"/>
      <c r="D46304" s="13"/>
      <c r="O46304" s="6"/>
      <c r="P46304" s="6"/>
    </row>
    <row r="46305">
      <c r="A46305" s="14"/>
      <c r="D46305" s="13"/>
      <c r="O46305" s="6"/>
      <c r="P46305" s="6"/>
    </row>
    <row r="46306">
      <c r="A46306" s="14"/>
      <c r="D46306" s="13"/>
      <c r="O46306" s="6"/>
      <c r="P46306" s="6"/>
    </row>
    <row r="46307">
      <c r="A46307" s="14"/>
      <c r="D46307" s="13"/>
      <c r="O46307" s="6"/>
      <c r="P46307" s="6"/>
    </row>
    <row r="46308">
      <c r="A46308" s="14"/>
      <c r="D46308" s="13"/>
      <c r="O46308" s="6"/>
      <c r="P46308" s="6"/>
    </row>
    <row r="46309">
      <c r="A46309" s="14"/>
      <c r="D46309" s="13"/>
      <c r="O46309" s="6"/>
      <c r="P46309" s="6"/>
    </row>
    <row r="46310">
      <c r="A46310" s="14"/>
      <c r="D46310" s="13"/>
      <c r="O46310" s="6"/>
      <c r="P46310" s="6"/>
    </row>
    <row r="46311">
      <c r="A46311" s="14"/>
      <c r="D46311" s="13"/>
      <c r="O46311" s="6"/>
      <c r="P46311" s="6"/>
    </row>
    <row r="46312">
      <c r="A46312" s="14"/>
      <c r="D46312" s="13"/>
      <c r="O46312" s="6"/>
      <c r="P46312" s="6"/>
    </row>
    <row r="46313">
      <c r="A46313" s="14"/>
      <c r="D46313" s="13"/>
      <c r="O46313" s="6"/>
      <c r="P46313" s="6"/>
    </row>
    <row r="46314">
      <c r="A46314" s="14"/>
      <c r="D46314" s="13"/>
      <c r="O46314" s="6"/>
      <c r="P46314" s="6"/>
    </row>
    <row r="46315">
      <c r="A46315" s="14"/>
      <c r="D46315" s="13"/>
      <c r="O46315" s="6"/>
      <c r="P46315" s="6"/>
    </row>
    <row r="46316">
      <c r="A46316" s="14"/>
      <c r="D46316" s="13"/>
      <c r="O46316" s="6"/>
      <c r="P46316" s="6"/>
    </row>
    <row r="46317">
      <c r="A46317" s="14"/>
      <c r="D46317" s="13"/>
      <c r="O46317" s="6"/>
      <c r="P46317" s="6"/>
    </row>
    <row r="46318">
      <c r="A46318" s="14"/>
      <c r="D46318" s="13"/>
      <c r="O46318" s="6"/>
      <c r="P46318" s="6"/>
    </row>
    <row r="46319">
      <c r="A46319" s="14"/>
      <c r="D46319" s="13"/>
      <c r="O46319" s="6"/>
      <c r="P46319" s="6"/>
    </row>
    <row r="46320">
      <c r="A46320" s="14"/>
      <c r="D46320" s="13"/>
      <c r="O46320" s="6"/>
      <c r="P46320" s="6"/>
    </row>
    <row r="46321">
      <c r="A46321" s="14"/>
      <c r="D46321" s="13"/>
      <c r="O46321" s="6"/>
      <c r="P46321" s="6"/>
    </row>
    <row r="46322">
      <c r="A46322" s="14"/>
      <c r="D46322" s="13"/>
      <c r="O46322" s="6"/>
      <c r="P46322" s="6"/>
    </row>
    <row r="46323">
      <c r="A46323" s="14"/>
      <c r="D46323" s="13"/>
      <c r="O46323" s="6"/>
      <c r="P46323" s="6"/>
    </row>
    <row r="46324">
      <c r="A46324" s="14"/>
      <c r="D46324" s="13"/>
      <c r="O46324" s="6"/>
      <c r="P46324" s="6"/>
    </row>
    <row r="46325">
      <c r="A46325" s="14"/>
      <c r="D46325" s="13"/>
      <c r="O46325" s="6"/>
      <c r="P46325" s="6"/>
    </row>
    <row r="46326">
      <c r="A46326" s="14"/>
      <c r="D46326" s="13"/>
      <c r="O46326" s="6"/>
      <c r="P46326" s="6"/>
    </row>
    <row r="46327">
      <c r="A46327" s="14"/>
      <c r="D46327" s="13"/>
      <c r="O46327" s="6"/>
      <c r="P46327" s="6"/>
    </row>
    <row r="46328">
      <c r="A46328" s="14"/>
      <c r="D46328" s="13"/>
      <c r="O46328" s="6"/>
      <c r="P46328" s="6"/>
    </row>
    <row r="46329">
      <c r="A46329" s="14"/>
      <c r="D46329" s="13"/>
      <c r="O46329" s="6"/>
      <c r="P46329" s="6"/>
    </row>
    <row r="46330">
      <c r="A46330" s="14"/>
      <c r="D46330" s="13"/>
      <c r="O46330" s="6"/>
      <c r="P46330" s="6"/>
    </row>
    <row r="46331">
      <c r="A46331" s="14"/>
      <c r="D46331" s="13"/>
      <c r="O46331" s="6"/>
      <c r="P46331" s="6"/>
    </row>
    <row r="46332">
      <c r="A46332" s="14"/>
      <c r="D46332" s="13"/>
      <c r="O46332" s="6"/>
      <c r="P46332" s="6"/>
    </row>
    <row r="46333">
      <c r="A46333" s="14"/>
      <c r="D46333" s="13"/>
      <c r="O46333" s="6"/>
      <c r="P46333" s="6"/>
    </row>
    <row r="46334">
      <c r="A46334" s="14"/>
      <c r="D46334" s="13"/>
      <c r="O46334" s="6"/>
      <c r="P46334" s="6"/>
    </row>
    <row r="46335">
      <c r="A46335" s="14"/>
      <c r="D46335" s="13"/>
      <c r="O46335" s="6"/>
      <c r="P46335" s="6"/>
    </row>
    <row r="46336">
      <c r="A46336" s="14"/>
      <c r="D46336" s="13"/>
      <c r="O46336" s="6"/>
      <c r="P46336" s="6"/>
    </row>
    <row r="46337">
      <c r="A46337" s="14"/>
      <c r="D46337" s="13"/>
      <c r="O46337" s="6"/>
      <c r="P46337" s="6"/>
    </row>
    <row r="46338">
      <c r="A46338" s="14"/>
      <c r="D46338" s="13"/>
      <c r="O46338" s="6"/>
      <c r="P46338" s="6"/>
    </row>
    <row r="46339">
      <c r="A46339" s="14"/>
      <c r="D46339" s="13"/>
      <c r="O46339" s="6"/>
      <c r="P46339" s="6"/>
    </row>
    <row r="46340">
      <c r="A46340" s="14"/>
      <c r="D46340" s="13"/>
      <c r="O46340" s="6"/>
      <c r="P46340" s="6"/>
    </row>
    <row r="46341">
      <c r="A46341" s="14"/>
      <c r="D46341" s="13"/>
      <c r="O46341" s="6"/>
      <c r="P46341" s="6"/>
    </row>
    <row r="46342">
      <c r="A46342" s="14"/>
      <c r="D46342" s="13"/>
      <c r="O46342" s="6"/>
      <c r="P46342" s="6"/>
    </row>
    <row r="46343">
      <c r="A46343" s="14"/>
      <c r="D46343" s="13"/>
      <c r="O46343" s="6"/>
      <c r="P46343" s="6"/>
    </row>
    <row r="46344">
      <c r="A46344" s="14"/>
      <c r="D46344" s="13"/>
      <c r="O46344" s="6"/>
      <c r="P46344" s="6"/>
    </row>
    <row r="46345">
      <c r="A46345" s="14"/>
      <c r="D46345" s="13"/>
      <c r="O46345" s="6"/>
      <c r="P46345" s="6"/>
    </row>
    <row r="46346">
      <c r="A46346" s="14"/>
      <c r="D46346" s="13"/>
      <c r="O46346" s="6"/>
      <c r="P46346" s="6"/>
    </row>
    <row r="46347">
      <c r="A46347" s="14"/>
      <c r="D46347" s="13"/>
      <c r="O46347" s="6"/>
      <c r="P46347" s="6"/>
    </row>
    <row r="46348">
      <c r="A46348" s="14"/>
      <c r="D46348" s="13"/>
      <c r="O46348" s="6"/>
      <c r="P46348" s="6"/>
    </row>
    <row r="46349">
      <c r="A46349" s="14"/>
      <c r="D46349" s="13"/>
      <c r="O46349" s="6"/>
      <c r="P46349" s="6"/>
    </row>
    <row r="46350">
      <c r="A46350" s="14"/>
      <c r="D46350" s="13"/>
      <c r="O46350" s="6"/>
      <c r="P46350" s="6"/>
    </row>
    <row r="46351">
      <c r="A46351" s="14"/>
      <c r="D46351" s="13"/>
      <c r="O46351" s="6"/>
      <c r="P46351" s="6"/>
    </row>
    <row r="46352">
      <c r="A46352" s="14"/>
      <c r="D46352" s="13"/>
      <c r="O46352" s="6"/>
      <c r="P46352" s="6"/>
    </row>
    <row r="46353">
      <c r="A46353" s="14"/>
      <c r="D46353" s="13"/>
      <c r="O46353" s="6"/>
      <c r="P46353" s="6"/>
    </row>
    <row r="46354">
      <c r="A46354" s="14"/>
      <c r="D46354" s="13"/>
      <c r="O46354" s="6"/>
      <c r="P46354" s="6"/>
    </row>
    <row r="46355">
      <c r="A46355" s="14"/>
      <c r="D46355" s="13"/>
      <c r="O46355" s="6"/>
      <c r="P46355" s="6"/>
    </row>
    <row r="46356">
      <c r="A46356" s="14"/>
      <c r="D46356" s="13"/>
      <c r="O46356" s="6"/>
      <c r="P46356" s="6"/>
    </row>
    <row r="46357">
      <c r="A46357" s="14"/>
      <c r="D46357" s="13"/>
      <c r="O46357" s="6"/>
      <c r="P46357" s="6"/>
    </row>
    <row r="46358">
      <c r="A46358" s="14"/>
      <c r="D46358" s="13"/>
      <c r="O46358" s="6"/>
      <c r="P46358" s="6"/>
    </row>
    <row r="46359">
      <c r="A46359" s="14"/>
      <c r="D46359" s="13"/>
      <c r="O46359" s="6"/>
      <c r="P46359" s="6"/>
    </row>
    <row r="46360">
      <c r="A46360" s="14"/>
      <c r="D46360" s="13"/>
      <c r="O46360" s="6"/>
      <c r="P46360" s="6"/>
    </row>
    <row r="46361">
      <c r="A46361" s="14"/>
      <c r="D46361" s="13"/>
      <c r="O46361" s="6"/>
      <c r="P46361" s="6"/>
    </row>
    <row r="46362">
      <c r="A46362" s="14"/>
      <c r="D46362" s="13"/>
      <c r="O46362" s="6"/>
      <c r="P46362" s="6"/>
    </row>
    <row r="46363">
      <c r="A46363" s="14"/>
      <c r="D46363" s="13"/>
      <c r="O46363" s="6"/>
      <c r="P46363" s="6"/>
    </row>
    <row r="46364">
      <c r="A46364" s="14"/>
      <c r="D46364" s="13"/>
      <c r="O46364" s="6"/>
      <c r="P46364" s="6"/>
    </row>
    <row r="46365">
      <c r="A46365" s="14"/>
      <c r="D46365" s="13"/>
      <c r="O46365" s="6"/>
      <c r="P46365" s="6"/>
    </row>
    <row r="46366">
      <c r="A46366" s="14"/>
      <c r="D46366" s="13"/>
      <c r="O46366" s="6"/>
      <c r="P46366" s="6"/>
    </row>
    <row r="46367">
      <c r="A46367" s="14"/>
      <c r="D46367" s="13"/>
      <c r="O46367" s="6"/>
      <c r="P46367" s="6"/>
    </row>
    <row r="46368">
      <c r="A46368" s="14"/>
      <c r="D46368" s="13"/>
      <c r="O46368" s="6"/>
      <c r="P46368" s="6"/>
    </row>
    <row r="46369">
      <c r="A46369" s="14"/>
      <c r="D46369" s="13"/>
      <c r="O46369" s="6"/>
      <c r="P46369" s="6"/>
    </row>
    <row r="46370">
      <c r="A46370" s="14"/>
      <c r="D46370" s="13"/>
      <c r="O46370" s="6"/>
      <c r="P46370" s="6"/>
    </row>
    <row r="46371">
      <c r="A46371" s="14"/>
      <c r="D46371" s="13"/>
      <c r="O46371" s="6"/>
      <c r="P46371" s="6"/>
    </row>
    <row r="46372">
      <c r="A46372" s="14"/>
      <c r="D46372" s="13"/>
      <c r="O46372" s="6"/>
      <c r="P46372" s="6"/>
    </row>
    <row r="46373">
      <c r="A46373" s="14"/>
      <c r="D46373" s="13"/>
      <c r="O46373" s="6"/>
      <c r="P46373" s="6"/>
    </row>
    <row r="46374">
      <c r="A46374" s="14"/>
      <c r="D46374" s="13"/>
      <c r="O46374" s="6"/>
      <c r="P46374" s="6"/>
    </row>
    <row r="46375">
      <c r="A46375" s="14"/>
      <c r="D46375" s="13"/>
      <c r="O46375" s="6"/>
      <c r="P46375" s="6"/>
    </row>
    <row r="46376">
      <c r="A46376" s="14"/>
      <c r="D46376" s="13"/>
      <c r="O46376" s="6"/>
      <c r="P46376" s="6"/>
    </row>
    <row r="46377">
      <c r="A46377" s="14"/>
      <c r="D46377" s="13"/>
      <c r="O46377" s="6"/>
      <c r="P46377" s="6"/>
    </row>
    <row r="46378">
      <c r="A46378" s="14"/>
      <c r="D46378" s="13"/>
      <c r="O46378" s="6"/>
      <c r="P46378" s="6"/>
    </row>
    <row r="46379">
      <c r="A46379" s="14"/>
      <c r="D46379" s="13"/>
      <c r="O46379" s="6"/>
      <c r="P46379" s="6"/>
    </row>
    <row r="46380">
      <c r="A46380" s="14"/>
      <c r="D46380" s="13"/>
      <c r="O46380" s="6"/>
      <c r="P46380" s="6"/>
    </row>
    <row r="46381">
      <c r="A46381" s="14"/>
      <c r="D46381" s="13"/>
      <c r="O46381" s="6"/>
      <c r="P46381" s="6"/>
    </row>
    <row r="46382">
      <c r="A46382" s="14"/>
      <c r="D46382" s="13"/>
      <c r="O46382" s="6"/>
      <c r="P46382" s="6"/>
    </row>
    <row r="46383">
      <c r="A46383" s="14"/>
      <c r="D46383" s="13"/>
      <c r="O46383" s="6"/>
      <c r="P46383" s="6"/>
    </row>
    <row r="46384">
      <c r="A46384" s="14"/>
      <c r="D46384" s="13"/>
      <c r="O46384" s="6"/>
      <c r="P46384" s="6"/>
    </row>
    <row r="46385">
      <c r="A46385" s="14"/>
      <c r="D46385" s="13"/>
      <c r="O46385" s="6"/>
      <c r="P46385" s="6"/>
    </row>
    <row r="46386">
      <c r="A46386" s="14"/>
      <c r="D46386" s="13"/>
      <c r="O46386" s="6"/>
      <c r="P46386" s="6"/>
    </row>
    <row r="46387">
      <c r="A46387" s="14"/>
      <c r="D46387" s="13"/>
      <c r="O46387" s="6"/>
      <c r="P46387" s="6"/>
    </row>
    <row r="46388">
      <c r="A46388" s="14"/>
      <c r="D46388" s="13"/>
      <c r="O46388" s="6"/>
      <c r="P46388" s="6"/>
    </row>
    <row r="46389">
      <c r="A46389" s="14"/>
      <c r="D46389" s="13"/>
      <c r="O46389" s="6"/>
      <c r="P46389" s="6"/>
    </row>
    <row r="46390">
      <c r="A46390" s="14"/>
      <c r="D46390" s="13"/>
      <c r="O46390" s="6"/>
      <c r="P46390" s="6"/>
    </row>
    <row r="46391">
      <c r="A46391" s="14"/>
      <c r="D46391" s="13"/>
      <c r="O46391" s="6"/>
      <c r="P46391" s="6"/>
    </row>
    <row r="46392">
      <c r="A46392" s="14"/>
      <c r="D46392" s="13"/>
      <c r="O46392" s="6"/>
      <c r="P46392" s="6"/>
    </row>
    <row r="46393">
      <c r="A46393" s="14"/>
      <c r="D46393" s="13"/>
      <c r="O46393" s="6"/>
      <c r="P46393" s="6"/>
    </row>
    <row r="46394">
      <c r="A46394" s="14"/>
      <c r="D46394" s="13"/>
      <c r="O46394" s="6"/>
      <c r="P46394" s="6"/>
    </row>
    <row r="46395">
      <c r="A46395" s="14"/>
      <c r="D46395" s="13"/>
      <c r="O46395" s="6"/>
      <c r="P46395" s="6"/>
    </row>
    <row r="46396">
      <c r="A46396" s="14"/>
      <c r="D46396" s="13"/>
      <c r="O46396" s="6"/>
      <c r="P46396" s="6"/>
    </row>
    <row r="46397">
      <c r="A46397" s="14"/>
      <c r="D46397" s="13"/>
      <c r="O46397" s="6"/>
      <c r="P46397" s="6"/>
    </row>
    <row r="46398">
      <c r="A46398" s="14"/>
      <c r="D46398" s="13"/>
      <c r="O46398" s="6"/>
      <c r="P46398" s="6"/>
    </row>
    <row r="46399">
      <c r="A46399" s="14"/>
      <c r="D46399" s="13"/>
      <c r="O46399" s="6"/>
      <c r="P46399" s="6"/>
    </row>
    <row r="46400">
      <c r="A46400" s="14"/>
      <c r="D46400" s="13"/>
      <c r="O46400" s="6"/>
      <c r="P46400" s="6"/>
    </row>
    <row r="46401">
      <c r="A46401" s="14"/>
      <c r="D46401" s="13"/>
      <c r="O46401" s="6"/>
      <c r="P46401" s="6"/>
    </row>
    <row r="46402">
      <c r="A46402" s="14"/>
      <c r="D46402" s="13"/>
      <c r="O46402" s="6"/>
      <c r="P46402" s="6"/>
    </row>
    <row r="46403">
      <c r="A46403" s="14"/>
      <c r="D46403" s="13"/>
      <c r="O46403" s="6"/>
      <c r="P46403" s="6"/>
    </row>
    <row r="46404">
      <c r="A46404" s="14"/>
      <c r="D46404" s="13"/>
      <c r="O46404" s="6"/>
      <c r="P46404" s="6"/>
    </row>
    <row r="46405">
      <c r="A46405" s="14"/>
      <c r="D46405" s="13"/>
      <c r="O46405" s="6"/>
      <c r="P46405" s="6"/>
    </row>
    <row r="46406">
      <c r="A46406" s="14"/>
      <c r="D46406" s="13"/>
      <c r="O46406" s="6"/>
      <c r="P46406" s="6"/>
    </row>
    <row r="46407">
      <c r="A46407" s="14"/>
      <c r="D46407" s="13"/>
      <c r="O46407" s="6"/>
      <c r="P46407" s="6"/>
    </row>
    <row r="46408">
      <c r="A46408" s="14"/>
      <c r="D46408" s="13"/>
      <c r="O46408" s="6"/>
      <c r="P46408" s="6"/>
    </row>
    <row r="46409">
      <c r="A46409" s="14"/>
      <c r="D46409" s="13"/>
      <c r="O46409" s="6"/>
      <c r="P46409" s="6"/>
    </row>
    <row r="46410">
      <c r="A46410" s="14"/>
      <c r="D46410" s="13"/>
      <c r="O46410" s="6"/>
      <c r="P46410" s="6"/>
    </row>
    <row r="46411">
      <c r="A46411" s="14"/>
      <c r="D46411" s="13"/>
      <c r="O46411" s="6"/>
      <c r="P46411" s="6"/>
    </row>
    <row r="46412">
      <c r="A46412" s="14"/>
      <c r="D46412" s="13"/>
      <c r="O46412" s="6"/>
      <c r="P46412" s="6"/>
    </row>
    <row r="46413">
      <c r="A46413" s="14"/>
      <c r="D46413" s="13"/>
      <c r="O46413" s="6"/>
      <c r="P46413" s="6"/>
    </row>
    <row r="46414">
      <c r="A46414" s="14"/>
      <c r="D46414" s="13"/>
      <c r="O46414" s="6"/>
      <c r="P46414" s="6"/>
    </row>
    <row r="46415">
      <c r="A46415" s="14"/>
      <c r="D46415" s="13"/>
      <c r="O46415" s="6"/>
      <c r="P46415" s="6"/>
    </row>
    <row r="46416">
      <c r="A46416" s="14"/>
      <c r="D46416" s="13"/>
      <c r="O46416" s="6"/>
      <c r="P46416" s="6"/>
    </row>
    <row r="46417">
      <c r="A46417" s="14"/>
      <c r="D46417" s="13"/>
      <c r="O46417" s="6"/>
      <c r="P46417" s="6"/>
    </row>
    <row r="46418">
      <c r="A46418" s="14"/>
      <c r="D46418" s="13"/>
      <c r="O46418" s="6"/>
      <c r="P46418" s="6"/>
    </row>
    <row r="46419">
      <c r="A46419" s="14"/>
      <c r="D46419" s="13"/>
      <c r="O46419" s="6"/>
      <c r="P46419" s="6"/>
    </row>
    <row r="46420">
      <c r="A46420" s="14"/>
      <c r="D46420" s="13"/>
      <c r="O46420" s="6"/>
      <c r="P46420" s="6"/>
    </row>
    <row r="46421">
      <c r="A46421" s="14"/>
      <c r="D46421" s="13"/>
      <c r="O46421" s="6"/>
      <c r="P46421" s="6"/>
    </row>
    <row r="46422">
      <c r="A46422" s="14"/>
      <c r="D46422" s="13"/>
      <c r="O46422" s="6"/>
      <c r="P46422" s="6"/>
    </row>
    <row r="46423">
      <c r="A46423" s="14"/>
      <c r="D46423" s="13"/>
      <c r="O46423" s="6"/>
      <c r="P46423" s="6"/>
    </row>
    <row r="46424">
      <c r="A46424" s="14"/>
      <c r="D46424" s="13"/>
      <c r="O46424" s="6"/>
      <c r="P46424" s="6"/>
    </row>
    <row r="46425">
      <c r="A46425" s="14"/>
      <c r="D46425" s="13"/>
      <c r="O46425" s="6"/>
      <c r="P46425" s="6"/>
    </row>
    <row r="46426">
      <c r="A46426" s="14"/>
      <c r="D46426" s="13"/>
      <c r="O46426" s="6"/>
      <c r="P46426" s="6"/>
    </row>
    <row r="46427">
      <c r="A46427" s="14"/>
      <c r="D46427" s="13"/>
      <c r="O46427" s="6"/>
      <c r="P46427" s="6"/>
    </row>
    <row r="46428">
      <c r="A46428" s="14"/>
      <c r="D46428" s="13"/>
      <c r="O46428" s="6"/>
      <c r="P46428" s="6"/>
    </row>
    <row r="46429">
      <c r="A46429" s="14"/>
      <c r="D46429" s="13"/>
      <c r="O46429" s="6"/>
      <c r="P46429" s="6"/>
    </row>
    <row r="46430">
      <c r="A46430" s="14"/>
      <c r="D46430" s="13"/>
      <c r="O46430" s="6"/>
      <c r="P46430" s="6"/>
    </row>
    <row r="46431">
      <c r="A46431" s="14"/>
      <c r="D46431" s="13"/>
      <c r="O46431" s="6"/>
      <c r="P46431" s="6"/>
    </row>
    <row r="46432">
      <c r="A46432" s="14"/>
      <c r="D46432" s="13"/>
      <c r="O46432" s="6"/>
      <c r="P46432" s="6"/>
    </row>
    <row r="46433">
      <c r="A46433" s="14"/>
      <c r="D46433" s="13"/>
      <c r="O46433" s="6"/>
      <c r="P46433" s="6"/>
    </row>
    <row r="46434">
      <c r="A46434" s="14"/>
      <c r="D46434" s="13"/>
      <c r="O46434" s="6"/>
      <c r="P46434" s="6"/>
    </row>
    <row r="46435">
      <c r="A46435" s="14"/>
      <c r="D46435" s="13"/>
      <c r="O46435" s="6"/>
      <c r="P46435" s="6"/>
    </row>
    <row r="46436">
      <c r="A46436" s="14"/>
      <c r="D46436" s="13"/>
      <c r="O46436" s="6"/>
      <c r="P46436" s="6"/>
    </row>
    <row r="46437">
      <c r="A46437" s="14"/>
      <c r="D46437" s="13"/>
      <c r="O46437" s="6"/>
      <c r="P46437" s="6"/>
    </row>
    <row r="46438">
      <c r="A46438" s="14"/>
      <c r="D46438" s="13"/>
      <c r="O46438" s="6"/>
      <c r="P46438" s="6"/>
    </row>
    <row r="46439">
      <c r="A46439" s="14"/>
      <c r="D46439" s="13"/>
      <c r="O46439" s="6"/>
      <c r="P46439" s="6"/>
    </row>
    <row r="46440">
      <c r="A46440" s="14"/>
      <c r="D46440" s="13"/>
      <c r="O46440" s="6"/>
      <c r="P46440" s="6"/>
    </row>
    <row r="46441">
      <c r="A46441" s="14"/>
      <c r="D46441" s="13"/>
      <c r="O46441" s="6"/>
      <c r="P46441" s="6"/>
    </row>
    <row r="46442">
      <c r="A46442" s="14"/>
      <c r="D46442" s="13"/>
      <c r="O46442" s="6"/>
      <c r="P46442" s="6"/>
    </row>
    <row r="46443">
      <c r="A46443" s="14"/>
      <c r="D46443" s="13"/>
      <c r="O46443" s="6"/>
      <c r="P46443" s="6"/>
    </row>
    <row r="46444">
      <c r="A46444" s="14"/>
      <c r="D46444" s="13"/>
      <c r="O46444" s="6"/>
      <c r="P46444" s="6"/>
    </row>
    <row r="46445">
      <c r="A46445" s="14"/>
      <c r="D46445" s="13"/>
      <c r="O46445" s="6"/>
      <c r="P46445" s="6"/>
    </row>
    <row r="46446">
      <c r="A46446" s="14"/>
      <c r="D46446" s="13"/>
      <c r="O46446" s="6"/>
      <c r="P46446" s="6"/>
    </row>
    <row r="46447">
      <c r="A46447" s="14"/>
      <c r="D46447" s="13"/>
      <c r="O46447" s="6"/>
      <c r="P46447" s="6"/>
    </row>
    <row r="46448">
      <c r="A46448" s="14"/>
      <c r="D46448" s="13"/>
      <c r="O46448" s="6"/>
      <c r="P46448" s="6"/>
    </row>
    <row r="46449">
      <c r="A46449" s="14"/>
      <c r="D46449" s="13"/>
      <c r="O46449" s="6"/>
      <c r="P46449" s="6"/>
    </row>
    <row r="46450">
      <c r="A46450" s="14"/>
      <c r="D46450" s="13"/>
      <c r="O46450" s="6"/>
      <c r="P46450" s="6"/>
    </row>
    <row r="46451">
      <c r="A46451" s="14"/>
      <c r="D46451" s="13"/>
      <c r="O46451" s="6"/>
      <c r="P46451" s="6"/>
    </row>
    <row r="46452">
      <c r="A46452" s="14"/>
      <c r="D46452" s="13"/>
      <c r="O46452" s="6"/>
      <c r="P46452" s="6"/>
    </row>
    <row r="46453">
      <c r="A46453" s="14"/>
      <c r="D46453" s="13"/>
      <c r="O46453" s="6"/>
      <c r="P46453" s="6"/>
    </row>
    <row r="46454">
      <c r="A46454" s="14"/>
      <c r="D46454" s="13"/>
      <c r="O46454" s="6"/>
      <c r="P46454" s="6"/>
    </row>
    <row r="46455">
      <c r="A46455" s="14"/>
      <c r="D46455" s="13"/>
      <c r="O46455" s="6"/>
      <c r="P46455" s="6"/>
    </row>
    <row r="46456">
      <c r="A46456" s="14"/>
      <c r="D46456" s="13"/>
      <c r="O46456" s="6"/>
      <c r="P46456" s="6"/>
    </row>
    <row r="46457">
      <c r="A46457" s="14"/>
      <c r="D46457" s="13"/>
      <c r="O46457" s="6"/>
      <c r="P46457" s="6"/>
    </row>
    <row r="46458">
      <c r="A46458" s="14"/>
      <c r="D46458" s="13"/>
      <c r="O46458" s="6"/>
      <c r="P46458" s="6"/>
    </row>
    <row r="46459">
      <c r="A46459" s="14"/>
      <c r="D46459" s="13"/>
      <c r="O46459" s="6"/>
      <c r="P46459" s="6"/>
    </row>
    <row r="46460">
      <c r="A46460" s="14"/>
      <c r="D46460" s="13"/>
      <c r="O46460" s="6"/>
      <c r="P46460" s="6"/>
    </row>
    <row r="46461">
      <c r="A46461" s="14"/>
      <c r="D46461" s="13"/>
      <c r="O46461" s="6"/>
      <c r="P46461" s="6"/>
    </row>
    <row r="46462">
      <c r="A46462" s="14"/>
      <c r="D46462" s="13"/>
      <c r="O46462" s="6"/>
      <c r="P46462" s="6"/>
    </row>
    <row r="46463">
      <c r="A46463" s="14"/>
      <c r="D46463" s="13"/>
      <c r="O46463" s="6"/>
      <c r="P46463" s="6"/>
    </row>
    <row r="46464">
      <c r="A46464" s="14"/>
      <c r="D46464" s="13"/>
      <c r="O46464" s="6"/>
      <c r="P46464" s="6"/>
    </row>
    <row r="46465">
      <c r="A46465" s="14"/>
      <c r="D46465" s="13"/>
      <c r="O46465" s="6"/>
      <c r="P46465" s="6"/>
    </row>
    <row r="46466">
      <c r="A46466" s="14"/>
      <c r="D46466" s="13"/>
      <c r="O46466" s="6"/>
      <c r="P46466" s="6"/>
    </row>
    <row r="46467">
      <c r="A46467" s="14"/>
      <c r="D46467" s="13"/>
      <c r="O46467" s="6"/>
      <c r="P46467" s="6"/>
    </row>
    <row r="46468">
      <c r="A46468" s="14"/>
      <c r="D46468" s="13"/>
      <c r="O46468" s="6"/>
      <c r="P46468" s="6"/>
    </row>
    <row r="46469">
      <c r="A46469" s="14"/>
      <c r="D46469" s="13"/>
      <c r="O46469" s="6"/>
      <c r="P46469" s="6"/>
    </row>
    <row r="46470">
      <c r="A46470" s="14"/>
      <c r="D46470" s="13"/>
      <c r="O46470" s="6"/>
      <c r="P46470" s="6"/>
    </row>
    <row r="46471">
      <c r="A46471" s="14"/>
      <c r="D46471" s="13"/>
      <c r="O46471" s="6"/>
      <c r="P46471" s="6"/>
    </row>
    <row r="46472">
      <c r="A46472" s="14"/>
      <c r="D46472" s="13"/>
      <c r="O46472" s="6"/>
      <c r="P46472" s="6"/>
    </row>
    <row r="46473">
      <c r="A46473" s="14"/>
      <c r="D46473" s="13"/>
      <c r="O46473" s="6"/>
      <c r="P46473" s="6"/>
    </row>
    <row r="46474">
      <c r="A46474" s="14"/>
      <c r="D46474" s="13"/>
      <c r="O46474" s="6"/>
      <c r="P46474" s="6"/>
    </row>
    <row r="46475">
      <c r="A46475" s="14"/>
      <c r="D46475" s="13"/>
      <c r="O46475" s="6"/>
      <c r="P46475" s="6"/>
    </row>
    <row r="46476">
      <c r="A46476" s="14"/>
      <c r="D46476" s="13"/>
      <c r="O46476" s="6"/>
      <c r="P46476" s="6"/>
    </row>
    <row r="46477">
      <c r="A46477" s="14"/>
      <c r="D46477" s="13"/>
      <c r="O46477" s="6"/>
      <c r="P46477" s="6"/>
    </row>
    <row r="46478">
      <c r="A46478" s="14"/>
      <c r="D46478" s="13"/>
      <c r="O46478" s="6"/>
      <c r="P46478" s="6"/>
    </row>
    <row r="46479">
      <c r="A46479" s="14"/>
      <c r="D46479" s="13"/>
      <c r="O46479" s="6"/>
      <c r="P46479" s="6"/>
    </row>
    <row r="46480">
      <c r="A46480" s="14"/>
      <c r="D46480" s="13"/>
      <c r="O46480" s="6"/>
      <c r="P46480" s="6"/>
    </row>
    <row r="46481">
      <c r="A46481" s="14"/>
      <c r="D46481" s="13"/>
      <c r="O46481" s="6"/>
      <c r="P46481" s="6"/>
    </row>
    <row r="46482">
      <c r="A46482" s="14"/>
      <c r="D46482" s="13"/>
      <c r="O46482" s="6"/>
      <c r="P46482" s="6"/>
    </row>
    <row r="46483">
      <c r="A46483" s="14"/>
      <c r="D46483" s="13"/>
      <c r="O46483" s="6"/>
      <c r="P46483" s="6"/>
    </row>
    <row r="46484">
      <c r="A46484" s="14"/>
      <c r="D46484" s="13"/>
      <c r="O46484" s="6"/>
      <c r="P46484" s="6"/>
    </row>
    <row r="46485">
      <c r="A46485" s="14"/>
      <c r="D46485" s="13"/>
      <c r="O46485" s="6"/>
      <c r="P46485" s="6"/>
    </row>
    <row r="46486">
      <c r="A46486" s="14"/>
      <c r="D46486" s="13"/>
      <c r="O46486" s="6"/>
      <c r="P46486" s="6"/>
    </row>
    <row r="46487">
      <c r="A46487" s="14"/>
      <c r="D46487" s="13"/>
      <c r="O46487" s="6"/>
      <c r="P46487" s="6"/>
    </row>
    <row r="46488">
      <c r="A46488" s="14"/>
      <c r="D46488" s="13"/>
      <c r="O46488" s="6"/>
      <c r="P46488" s="6"/>
    </row>
    <row r="46489">
      <c r="A46489" s="14"/>
      <c r="D46489" s="13"/>
      <c r="O46489" s="6"/>
      <c r="P46489" s="6"/>
    </row>
    <row r="46490">
      <c r="A46490" s="14"/>
      <c r="D46490" s="13"/>
      <c r="O46490" s="6"/>
      <c r="P46490" s="6"/>
    </row>
    <row r="46491">
      <c r="A46491" s="14"/>
      <c r="D46491" s="13"/>
      <c r="O46491" s="6"/>
      <c r="P46491" s="6"/>
    </row>
    <row r="46492">
      <c r="A46492" s="14"/>
      <c r="D46492" s="13"/>
      <c r="O46492" s="6"/>
      <c r="P46492" s="6"/>
    </row>
    <row r="46493">
      <c r="A46493" s="14"/>
      <c r="D46493" s="13"/>
      <c r="O46493" s="6"/>
      <c r="P46493" s="6"/>
    </row>
    <row r="46494">
      <c r="A46494" s="14"/>
      <c r="D46494" s="13"/>
      <c r="O46494" s="6"/>
      <c r="P46494" s="6"/>
    </row>
    <row r="46495">
      <c r="A46495" s="14"/>
      <c r="D46495" s="13"/>
      <c r="O46495" s="6"/>
      <c r="P46495" s="6"/>
    </row>
    <row r="46496">
      <c r="A46496" s="14"/>
      <c r="D46496" s="13"/>
      <c r="O46496" s="6"/>
      <c r="P46496" s="6"/>
    </row>
    <row r="46497">
      <c r="A46497" s="14"/>
      <c r="D46497" s="13"/>
      <c r="O46497" s="6"/>
      <c r="P46497" s="6"/>
    </row>
    <row r="46498">
      <c r="A46498" s="14"/>
      <c r="D46498" s="13"/>
      <c r="O46498" s="6"/>
      <c r="P46498" s="6"/>
    </row>
    <row r="46499">
      <c r="A46499" s="14"/>
      <c r="D46499" s="13"/>
      <c r="O46499" s="6"/>
      <c r="P46499" s="6"/>
    </row>
    <row r="46500">
      <c r="A46500" s="14"/>
      <c r="D46500" s="13"/>
      <c r="O46500" s="6"/>
      <c r="P46500" s="6"/>
    </row>
    <row r="46501">
      <c r="A46501" s="14"/>
      <c r="D46501" s="13"/>
      <c r="O46501" s="6"/>
      <c r="P46501" s="6"/>
    </row>
    <row r="46502">
      <c r="A46502" s="14"/>
      <c r="D46502" s="13"/>
      <c r="O46502" s="6"/>
      <c r="P46502" s="6"/>
    </row>
    <row r="46503">
      <c r="A46503" s="14"/>
      <c r="D46503" s="13"/>
      <c r="O46503" s="6"/>
      <c r="P46503" s="6"/>
    </row>
    <row r="46504">
      <c r="A46504" s="14"/>
      <c r="D46504" s="13"/>
      <c r="O46504" s="6"/>
      <c r="P46504" s="6"/>
    </row>
    <row r="46505">
      <c r="A46505" s="14"/>
      <c r="D46505" s="13"/>
      <c r="O46505" s="6"/>
      <c r="P46505" s="6"/>
    </row>
    <row r="46506">
      <c r="A46506" s="14"/>
      <c r="D46506" s="13"/>
      <c r="O46506" s="6"/>
      <c r="P46506" s="6"/>
    </row>
    <row r="46507">
      <c r="A46507" s="14"/>
      <c r="D46507" s="13"/>
      <c r="O46507" s="6"/>
      <c r="P46507" s="6"/>
    </row>
    <row r="46508">
      <c r="A46508" s="14"/>
      <c r="D46508" s="13"/>
      <c r="O46508" s="6"/>
      <c r="P46508" s="6"/>
    </row>
    <row r="46509">
      <c r="A46509" s="14"/>
      <c r="D46509" s="13"/>
      <c r="O46509" s="6"/>
      <c r="P46509" s="6"/>
    </row>
    <row r="46510">
      <c r="A46510" s="14"/>
      <c r="D46510" s="13"/>
      <c r="O46510" s="6"/>
      <c r="P46510" s="6"/>
    </row>
    <row r="46511">
      <c r="A46511" s="14"/>
      <c r="D46511" s="13"/>
      <c r="O46511" s="6"/>
      <c r="P46511" s="6"/>
    </row>
    <row r="46512">
      <c r="A46512" s="14"/>
      <c r="D46512" s="13"/>
      <c r="O46512" s="6"/>
      <c r="P46512" s="6"/>
    </row>
    <row r="46513">
      <c r="A46513" s="14"/>
      <c r="D46513" s="13"/>
      <c r="O46513" s="6"/>
      <c r="P46513" s="6"/>
    </row>
    <row r="46514">
      <c r="A46514" s="14"/>
      <c r="D46514" s="13"/>
      <c r="O46514" s="6"/>
      <c r="P46514" s="6"/>
    </row>
    <row r="46515">
      <c r="A46515" s="14"/>
      <c r="D46515" s="13"/>
      <c r="O46515" s="6"/>
      <c r="P46515" s="6"/>
    </row>
    <row r="46516">
      <c r="A46516" s="14"/>
      <c r="D46516" s="13"/>
      <c r="O46516" s="6"/>
      <c r="P46516" s="6"/>
    </row>
    <row r="46517">
      <c r="A46517" s="14"/>
      <c r="D46517" s="13"/>
      <c r="O46517" s="6"/>
      <c r="P46517" s="6"/>
    </row>
    <row r="46518">
      <c r="A46518" s="14"/>
      <c r="D46518" s="13"/>
      <c r="O46518" s="6"/>
      <c r="P46518" s="6"/>
    </row>
    <row r="46519">
      <c r="A46519" s="14"/>
      <c r="D46519" s="13"/>
      <c r="O46519" s="6"/>
      <c r="P46519" s="6"/>
    </row>
    <row r="46520">
      <c r="A46520" s="14"/>
      <c r="D46520" s="13"/>
      <c r="O46520" s="6"/>
      <c r="P46520" s="6"/>
    </row>
    <row r="46521">
      <c r="A46521" s="14"/>
      <c r="D46521" s="13"/>
      <c r="O46521" s="6"/>
      <c r="P46521" s="6"/>
    </row>
    <row r="46522">
      <c r="A46522" s="14"/>
      <c r="D46522" s="13"/>
      <c r="O46522" s="6"/>
      <c r="P46522" s="6"/>
    </row>
    <row r="46523">
      <c r="A46523" s="14"/>
      <c r="D46523" s="13"/>
      <c r="O46523" s="6"/>
      <c r="P46523" s="6"/>
    </row>
    <row r="46524">
      <c r="A46524" s="14"/>
      <c r="D46524" s="13"/>
      <c r="O46524" s="6"/>
      <c r="P46524" s="6"/>
    </row>
    <row r="46525">
      <c r="A46525" s="14"/>
      <c r="D46525" s="13"/>
      <c r="O46525" s="6"/>
      <c r="P46525" s="6"/>
    </row>
    <row r="46526">
      <c r="A46526" s="14"/>
      <c r="D46526" s="13"/>
      <c r="O46526" s="6"/>
      <c r="P46526" s="6"/>
    </row>
    <row r="46527">
      <c r="A46527" s="14"/>
      <c r="D46527" s="13"/>
      <c r="O46527" s="6"/>
      <c r="P46527" s="6"/>
    </row>
    <row r="46528">
      <c r="A46528" s="14"/>
      <c r="D46528" s="13"/>
      <c r="O46528" s="6"/>
      <c r="P46528" s="6"/>
    </row>
    <row r="46529">
      <c r="A46529" s="14"/>
      <c r="D46529" s="13"/>
      <c r="O46529" s="6"/>
      <c r="P46529" s="6"/>
    </row>
    <row r="46530">
      <c r="A46530" s="14"/>
      <c r="D46530" s="13"/>
      <c r="O46530" s="6"/>
      <c r="P46530" s="6"/>
    </row>
    <row r="46531">
      <c r="A46531" s="14"/>
      <c r="D46531" s="13"/>
      <c r="O46531" s="6"/>
      <c r="P46531" s="6"/>
    </row>
    <row r="46532">
      <c r="A46532" s="14"/>
      <c r="D46532" s="13"/>
      <c r="O46532" s="6"/>
      <c r="P46532" s="6"/>
    </row>
    <row r="46533">
      <c r="A46533" s="14"/>
      <c r="D46533" s="13"/>
      <c r="O46533" s="6"/>
      <c r="P46533" s="6"/>
    </row>
    <row r="46534">
      <c r="A46534" s="14"/>
      <c r="D46534" s="13"/>
      <c r="O46534" s="6"/>
      <c r="P46534" s="6"/>
    </row>
    <row r="46535">
      <c r="A46535" s="14"/>
      <c r="D46535" s="13"/>
      <c r="O46535" s="6"/>
      <c r="P46535" s="6"/>
    </row>
    <row r="46536">
      <c r="A46536" s="14"/>
      <c r="D46536" s="13"/>
      <c r="O46536" s="6"/>
      <c r="P46536" s="6"/>
    </row>
    <row r="46537">
      <c r="A46537" s="14"/>
      <c r="D46537" s="13"/>
      <c r="O46537" s="6"/>
      <c r="P46537" s="6"/>
    </row>
    <row r="46538">
      <c r="A46538" s="14"/>
      <c r="D46538" s="13"/>
      <c r="O46538" s="6"/>
      <c r="P46538" s="6"/>
    </row>
    <row r="46539">
      <c r="A46539" s="14"/>
      <c r="D46539" s="13"/>
      <c r="O46539" s="6"/>
      <c r="P46539" s="6"/>
    </row>
    <row r="46540">
      <c r="A46540" s="14"/>
      <c r="D46540" s="13"/>
      <c r="O46540" s="6"/>
      <c r="P46540" s="6"/>
    </row>
    <row r="46541">
      <c r="A46541" s="14"/>
      <c r="D46541" s="13"/>
      <c r="O46541" s="6"/>
      <c r="P46541" s="6"/>
    </row>
    <row r="46542">
      <c r="A46542" s="14"/>
      <c r="D46542" s="13"/>
      <c r="O46542" s="6"/>
      <c r="P46542" s="6"/>
    </row>
    <row r="46543">
      <c r="A46543" s="14"/>
      <c r="D46543" s="13"/>
      <c r="O46543" s="6"/>
      <c r="P46543" s="6"/>
    </row>
    <row r="46544">
      <c r="A46544" s="14"/>
      <c r="D46544" s="13"/>
      <c r="O46544" s="6"/>
      <c r="P46544" s="6"/>
    </row>
    <row r="46545">
      <c r="A46545" s="14"/>
      <c r="D46545" s="13"/>
      <c r="O46545" s="6"/>
      <c r="P46545" s="6"/>
    </row>
    <row r="46546">
      <c r="A46546" s="14"/>
      <c r="D46546" s="13"/>
      <c r="O46546" s="6"/>
      <c r="P46546" s="6"/>
    </row>
    <row r="46547">
      <c r="A46547" s="14"/>
      <c r="D46547" s="13"/>
      <c r="O46547" s="6"/>
      <c r="P46547" s="6"/>
    </row>
    <row r="46548">
      <c r="A46548" s="14"/>
      <c r="D46548" s="13"/>
      <c r="O46548" s="6"/>
      <c r="P46548" s="6"/>
    </row>
    <row r="46549">
      <c r="A46549" s="14"/>
      <c r="D46549" s="13"/>
      <c r="O46549" s="6"/>
      <c r="P46549" s="6"/>
    </row>
    <row r="46550">
      <c r="A46550" s="14"/>
      <c r="D46550" s="13"/>
      <c r="O46550" s="6"/>
      <c r="P46550" s="6"/>
    </row>
    <row r="46551">
      <c r="A46551" s="14"/>
      <c r="D46551" s="13"/>
      <c r="O46551" s="6"/>
      <c r="P46551" s="6"/>
    </row>
    <row r="46552">
      <c r="A46552" s="14"/>
      <c r="D46552" s="13"/>
      <c r="O46552" s="6"/>
      <c r="P46552" s="6"/>
    </row>
    <row r="46553">
      <c r="A46553" s="14"/>
      <c r="D46553" s="13"/>
      <c r="O46553" s="6"/>
      <c r="P46553" s="6"/>
    </row>
    <row r="46554">
      <c r="A46554" s="14"/>
      <c r="D46554" s="13"/>
      <c r="O46554" s="6"/>
      <c r="P46554" s="6"/>
    </row>
    <row r="46555">
      <c r="A46555" s="14"/>
      <c r="D46555" s="13"/>
      <c r="O46555" s="6"/>
      <c r="P46555" s="6"/>
    </row>
    <row r="46556">
      <c r="A46556" s="14"/>
      <c r="D46556" s="13"/>
      <c r="O46556" s="6"/>
      <c r="P46556" s="6"/>
    </row>
    <row r="46557">
      <c r="A46557" s="14"/>
      <c r="D46557" s="13"/>
      <c r="O46557" s="6"/>
      <c r="P46557" s="6"/>
    </row>
    <row r="46558">
      <c r="A46558" s="14"/>
      <c r="D46558" s="13"/>
      <c r="O46558" s="6"/>
      <c r="P46558" s="6"/>
    </row>
    <row r="46559">
      <c r="A46559" s="14"/>
      <c r="D46559" s="13"/>
      <c r="O46559" s="6"/>
      <c r="P46559" s="6"/>
    </row>
    <row r="46560">
      <c r="A46560" s="14"/>
      <c r="D46560" s="13"/>
      <c r="O46560" s="6"/>
      <c r="P46560" s="6"/>
    </row>
    <row r="46561">
      <c r="A46561" s="14"/>
      <c r="D46561" s="13"/>
      <c r="O46561" s="6"/>
      <c r="P46561" s="6"/>
    </row>
    <row r="46562">
      <c r="A46562" s="14"/>
      <c r="D46562" s="13"/>
      <c r="O46562" s="6"/>
      <c r="P46562" s="6"/>
    </row>
    <row r="46563">
      <c r="A46563" s="14"/>
      <c r="D46563" s="13"/>
      <c r="O46563" s="6"/>
      <c r="P46563" s="6"/>
    </row>
    <row r="46564">
      <c r="A46564" s="14"/>
      <c r="D46564" s="13"/>
      <c r="O46564" s="6"/>
      <c r="P46564" s="6"/>
    </row>
    <row r="46565">
      <c r="A46565" s="14"/>
      <c r="D46565" s="13"/>
      <c r="O46565" s="6"/>
      <c r="P46565" s="6"/>
    </row>
    <row r="46566">
      <c r="A46566" s="14"/>
      <c r="D46566" s="13"/>
      <c r="O46566" s="6"/>
      <c r="P46566" s="6"/>
    </row>
    <row r="46567">
      <c r="A46567" s="14"/>
      <c r="D46567" s="13"/>
      <c r="O46567" s="6"/>
      <c r="P46567" s="6"/>
    </row>
    <row r="46568">
      <c r="A46568" s="14"/>
      <c r="D46568" s="13"/>
      <c r="O46568" s="6"/>
      <c r="P46568" s="6"/>
    </row>
    <row r="46569">
      <c r="A46569" s="14"/>
      <c r="D46569" s="13"/>
      <c r="O46569" s="6"/>
      <c r="P46569" s="6"/>
    </row>
    <row r="46570">
      <c r="A46570" s="14"/>
      <c r="D46570" s="13"/>
      <c r="O46570" s="6"/>
      <c r="P46570" s="6"/>
    </row>
    <row r="46571">
      <c r="A46571" s="14"/>
      <c r="D46571" s="13"/>
      <c r="O46571" s="6"/>
      <c r="P46571" s="6"/>
    </row>
    <row r="46572">
      <c r="A46572" s="14"/>
      <c r="D46572" s="13"/>
      <c r="O46572" s="6"/>
      <c r="P46572" s="6"/>
    </row>
    <row r="46573">
      <c r="A46573" s="14"/>
      <c r="D46573" s="13"/>
      <c r="O46573" s="6"/>
      <c r="P46573" s="6"/>
    </row>
    <row r="46574">
      <c r="A46574" s="14"/>
      <c r="D46574" s="13"/>
      <c r="O46574" s="6"/>
      <c r="P46574" s="6"/>
    </row>
    <row r="46575">
      <c r="A46575" s="14"/>
      <c r="D46575" s="13"/>
      <c r="O46575" s="6"/>
      <c r="P46575" s="6"/>
    </row>
    <row r="46576">
      <c r="A46576" s="14"/>
      <c r="D46576" s="13"/>
      <c r="O46576" s="6"/>
      <c r="P46576" s="6"/>
    </row>
    <row r="46577">
      <c r="A46577" s="14"/>
      <c r="D46577" s="13"/>
      <c r="O46577" s="6"/>
      <c r="P46577" s="6"/>
    </row>
    <row r="46578">
      <c r="A46578" s="14"/>
      <c r="D46578" s="13"/>
      <c r="O46578" s="6"/>
      <c r="P46578" s="6"/>
    </row>
    <row r="46579">
      <c r="A46579" s="14"/>
      <c r="D46579" s="13"/>
      <c r="O46579" s="6"/>
      <c r="P46579" s="6"/>
    </row>
    <row r="46580">
      <c r="A46580" s="14"/>
      <c r="D46580" s="13"/>
      <c r="O46580" s="6"/>
      <c r="P46580" s="6"/>
    </row>
    <row r="46581">
      <c r="A46581" s="14"/>
      <c r="D46581" s="13"/>
      <c r="O46581" s="6"/>
      <c r="P46581" s="6"/>
    </row>
    <row r="46582">
      <c r="A46582" s="14"/>
      <c r="D46582" s="13"/>
      <c r="O46582" s="6"/>
      <c r="P46582" s="6"/>
    </row>
    <row r="46583">
      <c r="A46583" s="14"/>
      <c r="D46583" s="13"/>
      <c r="O46583" s="6"/>
      <c r="P46583" s="6"/>
    </row>
    <row r="46584">
      <c r="A46584" s="14"/>
      <c r="D46584" s="13"/>
      <c r="O46584" s="6"/>
      <c r="P46584" s="6"/>
    </row>
    <row r="46585">
      <c r="A46585" s="14"/>
      <c r="D46585" s="13"/>
      <c r="O46585" s="6"/>
      <c r="P46585" s="6"/>
    </row>
    <row r="46586">
      <c r="A46586" s="14"/>
      <c r="D46586" s="13"/>
      <c r="O46586" s="6"/>
      <c r="P46586" s="6"/>
    </row>
    <row r="46587">
      <c r="A46587" s="14"/>
      <c r="D46587" s="13"/>
      <c r="O46587" s="6"/>
      <c r="P46587" s="6"/>
    </row>
    <row r="46588">
      <c r="A46588" s="14"/>
      <c r="D46588" s="13"/>
      <c r="O46588" s="6"/>
      <c r="P46588" s="6"/>
    </row>
    <row r="46589">
      <c r="A46589" s="14"/>
      <c r="D46589" s="13"/>
      <c r="O46589" s="6"/>
      <c r="P46589" s="6"/>
    </row>
    <row r="46590">
      <c r="A46590" s="14"/>
      <c r="D46590" s="13"/>
      <c r="O46590" s="6"/>
      <c r="P46590" s="6"/>
    </row>
    <row r="46591">
      <c r="A46591" s="14"/>
      <c r="D46591" s="13"/>
      <c r="O46591" s="6"/>
      <c r="P46591" s="6"/>
    </row>
    <row r="46592">
      <c r="A46592" s="14"/>
      <c r="D46592" s="13"/>
      <c r="O46592" s="6"/>
      <c r="P46592" s="6"/>
    </row>
    <row r="46593">
      <c r="A46593" s="14"/>
      <c r="D46593" s="13"/>
      <c r="O46593" s="6"/>
      <c r="P46593" s="6"/>
    </row>
    <row r="46594">
      <c r="A46594" s="14"/>
      <c r="D46594" s="13"/>
      <c r="O46594" s="6"/>
      <c r="P46594" s="6"/>
    </row>
    <row r="46595">
      <c r="A46595" s="14"/>
      <c r="D46595" s="13"/>
      <c r="O46595" s="6"/>
      <c r="P46595" s="6"/>
    </row>
    <row r="46596">
      <c r="A46596" s="14"/>
      <c r="D46596" s="13"/>
      <c r="O46596" s="6"/>
      <c r="P46596" s="6"/>
    </row>
    <row r="46597">
      <c r="A46597" s="14"/>
      <c r="D46597" s="13"/>
      <c r="O46597" s="6"/>
      <c r="P46597" s="6"/>
    </row>
    <row r="46598">
      <c r="A46598" s="14"/>
      <c r="D46598" s="13"/>
      <c r="O46598" s="6"/>
      <c r="P46598" s="6"/>
    </row>
    <row r="46599">
      <c r="A46599" s="14"/>
      <c r="D46599" s="13"/>
      <c r="O46599" s="6"/>
      <c r="P46599" s="6"/>
    </row>
    <row r="46600">
      <c r="A46600" s="14"/>
      <c r="D46600" s="13"/>
      <c r="O46600" s="6"/>
      <c r="P46600" s="6"/>
    </row>
    <row r="46601">
      <c r="A46601" s="14"/>
      <c r="D46601" s="13"/>
      <c r="O46601" s="6"/>
      <c r="P46601" s="6"/>
    </row>
    <row r="46602">
      <c r="A46602" s="14"/>
      <c r="D46602" s="13"/>
      <c r="O46602" s="6"/>
      <c r="P46602" s="6"/>
    </row>
    <row r="46603">
      <c r="A46603" s="14"/>
      <c r="D46603" s="13"/>
      <c r="O46603" s="6"/>
      <c r="P46603" s="6"/>
    </row>
    <row r="46604">
      <c r="A46604" s="14"/>
      <c r="D46604" s="13"/>
      <c r="O46604" s="6"/>
      <c r="P46604" s="6"/>
    </row>
    <row r="46605">
      <c r="A46605" s="14"/>
      <c r="D46605" s="13"/>
      <c r="O46605" s="6"/>
      <c r="P46605" s="6"/>
    </row>
    <row r="46606">
      <c r="A46606" s="14"/>
      <c r="D46606" s="13"/>
      <c r="O46606" s="6"/>
      <c r="P46606" s="6"/>
    </row>
    <row r="46607">
      <c r="A46607" s="14"/>
      <c r="D46607" s="13"/>
      <c r="O46607" s="6"/>
      <c r="P46607" s="6"/>
    </row>
    <row r="46608">
      <c r="A46608" s="14"/>
      <c r="D46608" s="13"/>
      <c r="O46608" s="6"/>
      <c r="P46608" s="6"/>
    </row>
    <row r="46609">
      <c r="A46609" s="14"/>
      <c r="D46609" s="13"/>
      <c r="O46609" s="6"/>
      <c r="P46609" s="6"/>
    </row>
    <row r="46610">
      <c r="A46610" s="14"/>
      <c r="D46610" s="13"/>
      <c r="O46610" s="6"/>
      <c r="P46610" s="6"/>
    </row>
    <row r="46611">
      <c r="A46611" s="14"/>
      <c r="D46611" s="13"/>
      <c r="O46611" s="6"/>
      <c r="P46611" s="6"/>
    </row>
    <row r="46612">
      <c r="A46612" s="14"/>
      <c r="D46612" s="13"/>
      <c r="O46612" s="6"/>
      <c r="P46612" s="6"/>
    </row>
    <row r="46613">
      <c r="A46613" s="14"/>
      <c r="D46613" s="13"/>
      <c r="O46613" s="6"/>
      <c r="P46613" s="6"/>
    </row>
    <row r="46614">
      <c r="A46614" s="14"/>
      <c r="D46614" s="13"/>
      <c r="O46614" s="6"/>
      <c r="P46614" s="6"/>
    </row>
    <row r="46615">
      <c r="A46615" s="14"/>
      <c r="D46615" s="13"/>
      <c r="O46615" s="6"/>
      <c r="P46615" s="6"/>
    </row>
    <row r="46616">
      <c r="A46616" s="14"/>
      <c r="D46616" s="13"/>
      <c r="O46616" s="6"/>
      <c r="P46616" s="6"/>
    </row>
    <row r="46617">
      <c r="A46617" s="14"/>
      <c r="D46617" s="13"/>
      <c r="O46617" s="6"/>
      <c r="P46617" s="6"/>
    </row>
    <row r="46618">
      <c r="A46618" s="14"/>
      <c r="D46618" s="13"/>
      <c r="O46618" s="6"/>
      <c r="P46618" s="6"/>
    </row>
    <row r="46619">
      <c r="A46619" s="14"/>
      <c r="D46619" s="13"/>
      <c r="O46619" s="6"/>
      <c r="P46619" s="6"/>
    </row>
    <row r="46620">
      <c r="A46620" s="14"/>
      <c r="D46620" s="13"/>
      <c r="O46620" s="6"/>
      <c r="P46620" s="6"/>
    </row>
    <row r="46621">
      <c r="A46621" s="14"/>
      <c r="D46621" s="13"/>
      <c r="O46621" s="6"/>
      <c r="P46621" s="6"/>
    </row>
    <row r="46622">
      <c r="A46622" s="14"/>
      <c r="D46622" s="13"/>
      <c r="O46622" s="6"/>
      <c r="P46622" s="6"/>
    </row>
    <row r="46623">
      <c r="A46623" s="14"/>
      <c r="D46623" s="13"/>
      <c r="O46623" s="6"/>
      <c r="P46623" s="6"/>
    </row>
    <row r="46624">
      <c r="A46624" s="14"/>
      <c r="D46624" s="13"/>
      <c r="O46624" s="6"/>
      <c r="P46624" s="6"/>
    </row>
    <row r="46625">
      <c r="A46625" s="14"/>
      <c r="D46625" s="13"/>
      <c r="O46625" s="6"/>
      <c r="P46625" s="6"/>
    </row>
    <row r="46626">
      <c r="A46626" s="14"/>
      <c r="D46626" s="13"/>
      <c r="O46626" s="6"/>
      <c r="P46626" s="6"/>
    </row>
    <row r="46627">
      <c r="A46627" s="14"/>
      <c r="D46627" s="13"/>
      <c r="O46627" s="6"/>
      <c r="P46627" s="6"/>
    </row>
    <row r="46628">
      <c r="A46628" s="14"/>
      <c r="D46628" s="13"/>
      <c r="O46628" s="6"/>
      <c r="P46628" s="6"/>
    </row>
    <row r="46629">
      <c r="A46629" s="14"/>
      <c r="D46629" s="13"/>
      <c r="O46629" s="6"/>
      <c r="P46629" s="6"/>
    </row>
    <row r="46630">
      <c r="A46630" s="14"/>
      <c r="D46630" s="13"/>
      <c r="O46630" s="6"/>
      <c r="P46630" s="6"/>
    </row>
    <row r="46631">
      <c r="A46631" s="14"/>
      <c r="D46631" s="13"/>
      <c r="O46631" s="6"/>
      <c r="P46631" s="6"/>
    </row>
    <row r="46632">
      <c r="A46632" s="14"/>
      <c r="D46632" s="13"/>
      <c r="O46632" s="6"/>
      <c r="P46632" s="6"/>
    </row>
    <row r="46633">
      <c r="A46633" s="14"/>
      <c r="D46633" s="13"/>
      <c r="O46633" s="6"/>
      <c r="P46633" s="6"/>
    </row>
    <row r="46634">
      <c r="A46634" s="14"/>
      <c r="D46634" s="13"/>
      <c r="O46634" s="6"/>
      <c r="P46634" s="6"/>
    </row>
    <row r="46635">
      <c r="A46635" s="14"/>
      <c r="D46635" s="13"/>
      <c r="O46635" s="6"/>
      <c r="P46635" s="6"/>
    </row>
    <row r="46636">
      <c r="A46636" s="14"/>
      <c r="D46636" s="13"/>
      <c r="O46636" s="6"/>
      <c r="P46636" s="6"/>
    </row>
    <row r="46637">
      <c r="A46637" s="14"/>
      <c r="D46637" s="13"/>
      <c r="O46637" s="6"/>
      <c r="P46637" s="6"/>
    </row>
    <row r="46638">
      <c r="A46638" s="14"/>
      <c r="D46638" s="13"/>
      <c r="O46638" s="6"/>
      <c r="P46638" s="6"/>
    </row>
    <row r="46639">
      <c r="A46639" s="14"/>
      <c r="D46639" s="13"/>
      <c r="O46639" s="6"/>
      <c r="P46639" s="6"/>
    </row>
    <row r="46640">
      <c r="A46640" s="14"/>
      <c r="D46640" s="13"/>
      <c r="O46640" s="6"/>
      <c r="P46640" s="6"/>
    </row>
    <row r="46641">
      <c r="A46641" s="14"/>
      <c r="D46641" s="13"/>
      <c r="O46641" s="6"/>
      <c r="P46641" s="6"/>
    </row>
    <row r="46642">
      <c r="A46642" s="14"/>
      <c r="D46642" s="13"/>
      <c r="O46642" s="6"/>
      <c r="P46642" s="6"/>
    </row>
    <row r="46643">
      <c r="A46643" s="14"/>
      <c r="D46643" s="13"/>
      <c r="O46643" s="6"/>
      <c r="P46643" s="6"/>
    </row>
    <row r="46644">
      <c r="A46644" s="14"/>
      <c r="D46644" s="13"/>
      <c r="O46644" s="6"/>
      <c r="P46644" s="6"/>
    </row>
    <row r="46645">
      <c r="A46645" s="14"/>
      <c r="D46645" s="13"/>
      <c r="O46645" s="6"/>
      <c r="P46645" s="6"/>
    </row>
    <row r="46646">
      <c r="A46646" s="14"/>
      <c r="D46646" s="13"/>
      <c r="O46646" s="6"/>
      <c r="P46646" s="6"/>
    </row>
    <row r="46647">
      <c r="A46647" s="14"/>
      <c r="D46647" s="13"/>
      <c r="O46647" s="6"/>
      <c r="P46647" s="6"/>
    </row>
    <row r="46648">
      <c r="A46648" s="14"/>
      <c r="D46648" s="13"/>
      <c r="O46648" s="6"/>
      <c r="P46648" s="6"/>
    </row>
    <row r="46649">
      <c r="A46649" s="14"/>
      <c r="D46649" s="13"/>
      <c r="O46649" s="6"/>
      <c r="P46649" s="6"/>
    </row>
    <row r="46650">
      <c r="A46650" s="14"/>
      <c r="D46650" s="13"/>
      <c r="O46650" s="6"/>
      <c r="P46650" s="6"/>
    </row>
    <row r="46651">
      <c r="A46651" s="14"/>
      <c r="D46651" s="13"/>
      <c r="O46651" s="6"/>
      <c r="P46651" s="6"/>
    </row>
    <row r="46652">
      <c r="A46652" s="14"/>
      <c r="D46652" s="13"/>
      <c r="O46652" s="6"/>
      <c r="P46652" s="6"/>
    </row>
    <row r="46653">
      <c r="A46653" s="14"/>
      <c r="D46653" s="13"/>
      <c r="O46653" s="6"/>
      <c r="P46653" s="6"/>
    </row>
    <row r="46654">
      <c r="A46654" s="14"/>
      <c r="D46654" s="13"/>
      <c r="O46654" s="6"/>
      <c r="P46654" s="6"/>
    </row>
    <row r="46655">
      <c r="A46655" s="14"/>
      <c r="D46655" s="13"/>
      <c r="O46655" s="6"/>
      <c r="P46655" s="6"/>
    </row>
    <row r="46656">
      <c r="A46656" s="14"/>
      <c r="D46656" s="13"/>
      <c r="O46656" s="6"/>
      <c r="P46656" s="6"/>
    </row>
    <row r="46657">
      <c r="A46657" s="14"/>
      <c r="D46657" s="13"/>
      <c r="O46657" s="6"/>
      <c r="P46657" s="6"/>
    </row>
    <row r="46658">
      <c r="A46658" s="14"/>
      <c r="D46658" s="13"/>
      <c r="O46658" s="6"/>
      <c r="P46658" s="6"/>
    </row>
    <row r="46659">
      <c r="A46659" s="14"/>
      <c r="D46659" s="13"/>
      <c r="O46659" s="6"/>
      <c r="P46659" s="6"/>
    </row>
    <row r="46660">
      <c r="A46660" s="14"/>
      <c r="D46660" s="13"/>
      <c r="O46660" s="6"/>
      <c r="P46660" s="6"/>
    </row>
    <row r="46661">
      <c r="A46661" s="14"/>
      <c r="D46661" s="13"/>
      <c r="O46661" s="6"/>
      <c r="P46661" s="6"/>
    </row>
    <row r="46662">
      <c r="A46662" s="14"/>
      <c r="D46662" s="13"/>
      <c r="O46662" s="6"/>
      <c r="P46662" s="6"/>
    </row>
    <row r="46663">
      <c r="A46663" s="14"/>
      <c r="D46663" s="13"/>
      <c r="O46663" s="6"/>
      <c r="P46663" s="6"/>
    </row>
    <row r="46664">
      <c r="A46664" s="14"/>
      <c r="D46664" s="13"/>
      <c r="O46664" s="6"/>
      <c r="P46664" s="6"/>
    </row>
    <row r="46665">
      <c r="A46665" s="14"/>
      <c r="D46665" s="13"/>
      <c r="O46665" s="6"/>
      <c r="P46665" s="6"/>
    </row>
    <row r="46666">
      <c r="A46666" s="14"/>
      <c r="D46666" s="13"/>
      <c r="O46666" s="6"/>
      <c r="P46666" s="6"/>
    </row>
    <row r="46667">
      <c r="A46667" s="14"/>
      <c r="D46667" s="13"/>
      <c r="O46667" s="6"/>
      <c r="P46667" s="6"/>
    </row>
    <row r="46668">
      <c r="A46668" s="14"/>
      <c r="D46668" s="13"/>
      <c r="O46668" s="6"/>
      <c r="P46668" s="6"/>
    </row>
    <row r="46669">
      <c r="A46669" s="14"/>
      <c r="D46669" s="13"/>
      <c r="O46669" s="6"/>
      <c r="P46669" s="6"/>
    </row>
    <row r="46670">
      <c r="A46670" s="14"/>
      <c r="D46670" s="13"/>
      <c r="O46670" s="6"/>
      <c r="P46670" s="6"/>
    </row>
    <row r="46671">
      <c r="A46671" s="14"/>
      <c r="D46671" s="13"/>
      <c r="O46671" s="6"/>
      <c r="P46671" s="6"/>
    </row>
    <row r="46672">
      <c r="A46672" s="14"/>
      <c r="D46672" s="13"/>
      <c r="O46672" s="6"/>
      <c r="P46672" s="6"/>
    </row>
    <row r="46673">
      <c r="A46673" s="14"/>
      <c r="D46673" s="13"/>
      <c r="O46673" s="6"/>
      <c r="P46673" s="6"/>
    </row>
    <row r="46674">
      <c r="A46674" s="14"/>
      <c r="D46674" s="13"/>
      <c r="O46674" s="6"/>
      <c r="P46674" s="6"/>
    </row>
    <row r="46675">
      <c r="A46675" s="14"/>
      <c r="D46675" s="13"/>
      <c r="O46675" s="6"/>
      <c r="P46675" s="6"/>
    </row>
    <row r="46676">
      <c r="A46676" s="14"/>
      <c r="D46676" s="13"/>
      <c r="O46676" s="6"/>
      <c r="P46676" s="6"/>
    </row>
    <row r="46677">
      <c r="A46677" s="14"/>
      <c r="D46677" s="13"/>
      <c r="O46677" s="6"/>
      <c r="P46677" s="6"/>
    </row>
    <row r="46678">
      <c r="A46678" s="14"/>
      <c r="D46678" s="13"/>
      <c r="O46678" s="6"/>
      <c r="P46678" s="6"/>
    </row>
    <row r="46679">
      <c r="A46679" s="14"/>
      <c r="D46679" s="13"/>
      <c r="O46679" s="6"/>
      <c r="P46679" s="6"/>
    </row>
    <row r="46680">
      <c r="A46680" s="14"/>
      <c r="D46680" s="13"/>
      <c r="O46680" s="6"/>
      <c r="P46680" s="6"/>
    </row>
    <row r="46681">
      <c r="A46681" s="14"/>
      <c r="D46681" s="13"/>
      <c r="O46681" s="6"/>
      <c r="P46681" s="6"/>
    </row>
    <row r="46682">
      <c r="A46682" s="14"/>
      <c r="D46682" s="13"/>
      <c r="O46682" s="6"/>
      <c r="P46682" s="6"/>
    </row>
    <row r="46683">
      <c r="A46683" s="14"/>
      <c r="D46683" s="13"/>
      <c r="O46683" s="6"/>
      <c r="P46683" s="6"/>
    </row>
    <row r="46684">
      <c r="A46684" s="14"/>
      <c r="D46684" s="13"/>
      <c r="O46684" s="6"/>
      <c r="P46684" s="6"/>
    </row>
    <row r="46685">
      <c r="A46685" s="14"/>
      <c r="D46685" s="13"/>
      <c r="O46685" s="6"/>
      <c r="P46685" s="6"/>
    </row>
    <row r="46686">
      <c r="A46686" s="14"/>
      <c r="D46686" s="13"/>
      <c r="O46686" s="6"/>
      <c r="P46686" s="6"/>
    </row>
    <row r="46687">
      <c r="A46687" s="14"/>
      <c r="D46687" s="13"/>
      <c r="O46687" s="6"/>
      <c r="P46687" s="6"/>
    </row>
    <row r="46688">
      <c r="A46688" s="14"/>
      <c r="D46688" s="13"/>
      <c r="O46688" s="6"/>
      <c r="P46688" s="6"/>
    </row>
    <row r="46689">
      <c r="A46689" s="14"/>
      <c r="D46689" s="13"/>
      <c r="O46689" s="6"/>
      <c r="P46689" s="6"/>
    </row>
    <row r="46690">
      <c r="A46690" s="14"/>
      <c r="D46690" s="13"/>
      <c r="O46690" s="6"/>
      <c r="P46690" s="6"/>
    </row>
    <row r="46691">
      <c r="A46691" s="14"/>
      <c r="D46691" s="13"/>
      <c r="O46691" s="6"/>
      <c r="P46691" s="6"/>
    </row>
    <row r="46692">
      <c r="A46692" s="14"/>
      <c r="D46692" s="13"/>
      <c r="O46692" s="6"/>
      <c r="P46692" s="6"/>
    </row>
    <row r="46693">
      <c r="A46693" s="14"/>
      <c r="D46693" s="13"/>
      <c r="O46693" s="6"/>
      <c r="P46693" s="6"/>
    </row>
    <row r="46694">
      <c r="A46694" s="14"/>
      <c r="D46694" s="13"/>
      <c r="O46694" s="6"/>
      <c r="P46694" s="6"/>
    </row>
    <row r="46695">
      <c r="A46695" s="14"/>
      <c r="D46695" s="13"/>
      <c r="O46695" s="6"/>
      <c r="P46695" s="6"/>
    </row>
    <row r="46696">
      <c r="A46696" s="14"/>
      <c r="D46696" s="13"/>
      <c r="O46696" s="6"/>
      <c r="P46696" s="6"/>
    </row>
    <row r="46697">
      <c r="A46697" s="14"/>
      <c r="D46697" s="13"/>
      <c r="O46697" s="6"/>
      <c r="P46697" s="6"/>
    </row>
    <row r="46698">
      <c r="A46698" s="14"/>
      <c r="D46698" s="13"/>
      <c r="O46698" s="6"/>
      <c r="P46698" s="6"/>
    </row>
    <row r="46699">
      <c r="A46699" s="14"/>
      <c r="D46699" s="13"/>
      <c r="O46699" s="6"/>
      <c r="P46699" s="6"/>
    </row>
    <row r="46700">
      <c r="A46700" s="14"/>
      <c r="D46700" s="13"/>
      <c r="O46700" s="6"/>
      <c r="P46700" s="6"/>
    </row>
    <row r="46701">
      <c r="A46701" s="14"/>
      <c r="D46701" s="13"/>
      <c r="O46701" s="6"/>
      <c r="P46701" s="6"/>
    </row>
    <row r="46702">
      <c r="A46702" s="14"/>
      <c r="D46702" s="13"/>
      <c r="O46702" s="6"/>
      <c r="P46702" s="6"/>
    </row>
    <row r="46703">
      <c r="A46703" s="14"/>
      <c r="D46703" s="13"/>
      <c r="O46703" s="6"/>
      <c r="P46703" s="6"/>
    </row>
    <row r="46704">
      <c r="A46704" s="14"/>
      <c r="D46704" s="13"/>
      <c r="O46704" s="6"/>
      <c r="P46704" s="6"/>
    </row>
    <row r="46705">
      <c r="A46705" s="14"/>
      <c r="D46705" s="13"/>
      <c r="O46705" s="6"/>
      <c r="P46705" s="6"/>
    </row>
    <row r="46706">
      <c r="A46706" s="14"/>
      <c r="D46706" s="13"/>
      <c r="O46706" s="6"/>
      <c r="P46706" s="6"/>
    </row>
    <row r="46707">
      <c r="A46707" s="14"/>
      <c r="D46707" s="13"/>
      <c r="O46707" s="6"/>
      <c r="P46707" s="6"/>
    </row>
    <row r="46708">
      <c r="A46708" s="14"/>
      <c r="D46708" s="13"/>
      <c r="O46708" s="6"/>
      <c r="P46708" s="6"/>
    </row>
    <row r="46709">
      <c r="A46709" s="14"/>
      <c r="D46709" s="13"/>
      <c r="O46709" s="6"/>
      <c r="P46709" s="6"/>
    </row>
    <row r="46710">
      <c r="A46710" s="14"/>
      <c r="D46710" s="13"/>
      <c r="O46710" s="6"/>
      <c r="P46710" s="6"/>
    </row>
    <row r="46711">
      <c r="A46711" s="14"/>
      <c r="D46711" s="13"/>
      <c r="O46711" s="6"/>
      <c r="P46711" s="6"/>
    </row>
    <row r="46712">
      <c r="A46712" s="14"/>
      <c r="D46712" s="13"/>
      <c r="O46712" s="6"/>
      <c r="P46712" s="6"/>
    </row>
    <row r="46713">
      <c r="A46713" s="14"/>
      <c r="D46713" s="13"/>
      <c r="O46713" s="6"/>
      <c r="P46713" s="6"/>
    </row>
    <row r="46714">
      <c r="A46714" s="14"/>
      <c r="D46714" s="13"/>
      <c r="O46714" s="6"/>
      <c r="P46714" s="6"/>
    </row>
    <row r="46715">
      <c r="A46715" s="14"/>
      <c r="D46715" s="13"/>
      <c r="O46715" s="6"/>
      <c r="P46715" s="6"/>
    </row>
    <row r="46716">
      <c r="A46716" s="14"/>
      <c r="D46716" s="13"/>
      <c r="O46716" s="6"/>
      <c r="P46716" s="6"/>
    </row>
    <row r="46717">
      <c r="A46717" s="14"/>
      <c r="D46717" s="13"/>
      <c r="O46717" s="6"/>
      <c r="P46717" s="6"/>
    </row>
    <row r="46718">
      <c r="A46718" s="14"/>
      <c r="D46718" s="13"/>
      <c r="O46718" s="6"/>
      <c r="P46718" s="6"/>
    </row>
    <row r="46719">
      <c r="A46719" s="14"/>
      <c r="D46719" s="13"/>
      <c r="O46719" s="6"/>
      <c r="P46719" s="6"/>
    </row>
    <row r="46720">
      <c r="A46720" s="14"/>
      <c r="D46720" s="13"/>
      <c r="O46720" s="6"/>
      <c r="P46720" s="6"/>
    </row>
    <row r="46721">
      <c r="A46721" s="14"/>
      <c r="D46721" s="13"/>
      <c r="O46721" s="6"/>
      <c r="P46721" s="6"/>
    </row>
    <row r="46722">
      <c r="A46722" s="14"/>
      <c r="D46722" s="13"/>
      <c r="O46722" s="6"/>
      <c r="P46722" s="6"/>
    </row>
    <row r="46723">
      <c r="A46723" s="14"/>
      <c r="D46723" s="13"/>
      <c r="O46723" s="6"/>
      <c r="P46723" s="6"/>
    </row>
    <row r="46724">
      <c r="A46724" s="14"/>
      <c r="D46724" s="13"/>
      <c r="O46724" s="6"/>
      <c r="P46724" s="6"/>
    </row>
    <row r="46725">
      <c r="A46725" s="14"/>
      <c r="D46725" s="13"/>
      <c r="O46725" s="6"/>
      <c r="P46725" s="6"/>
    </row>
    <row r="46726">
      <c r="A46726" s="14"/>
      <c r="D46726" s="13"/>
      <c r="O46726" s="6"/>
      <c r="P46726" s="6"/>
    </row>
    <row r="46727">
      <c r="A46727" s="14"/>
      <c r="D46727" s="13"/>
      <c r="O46727" s="6"/>
      <c r="P46727" s="6"/>
    </row>
    <row r="46728">
      <c r="A46728" s="14"/>
      <c r="D46728" s="13"/>
      <c r="O46728" s="6"/>
      <c r="P46728" s="6"/>
    </row>
    <row r="46729">
      <c r="A46729" s="14"/>
      <c r="D46729" s="13"/>
      <c r="O46729" s="6"/>
      <c r="P46729" s="6"/>
    </row>
    <row r="46730">
      <c r="A46730" s="14"/>
      <c r="D46730" s="13"/>
      <c r="O46730" s="6"/>
      <c r="P46730" s="6"/>
    </row>
    <row r="46731">
      <c r="A46731" s="14"/>
      <c r="D46731" s="13"/>
      <c r="O46731" s="6"/>
      <c r="P46731" s="6"/>
    </row>
    <row r="46732">
      <c r="A46732" s="14"/>
      <c r="D46732" s="13"/>
      <c r="O46732" s="6"/>
      <c r="P46732" s="6"/>
    </row>
    <row r="46733">
      <c r="A46733" s="14"/>
      <c r="D46733" s="13"/>
      <c r="O46733" s="6"/>
      <c r="P46733" s="6"/>
    </row>
    <row r="46734">
      <c r="A46734" s="14"/>
      <c r="D46734" s="13"/>
      <c r="O46734" s="6"/>
      <c r="P46734" s="6"/>
    </row>
    <row r="46735">
      <c r="A46735" s="14"/>
      <c r="D46735" s="13"/>
      <c r="O46735" s="6"/>
      <c r="P46735" s="6"/>
    </row>
    <row r="46736">
      <c r="A46736" s="14"/>
      <c r="D46736" s="13"/>
      <c r="O46736" s="6"/>
      <c r="P46736" s="6"/>
    </row>
    <row r="46737">
      <c r="A46737" s="14"/>
      <c r="D46737" s="13"/>
      <c r="O46737" s="6"/>
      <c r="P46737" s="6"/>
    </row>
    <row r="46738">
      <c r="A46738" s="14"/>
      <c r="D46738" s="13"/>
      <c r="O46738" s="6"/>
      <c r="P46738" s="6"/>
    </row>
    <row r="46739">
      <c r="A46739" s="14"/>
      <c r="D46739" s="13"/>
      <c r="O46739" s="6"/>
      <c r="P46739" s="6"/>
    </row>
    <row r="46740">
      <c r="A46740" s="14"/>
      <c r="D46740" s="13"/>
      <c r="O46740" s="6"/>
      <c r="P46740" s="6"/>
    </row>
    <row r="46741">
      <c r="A46741" s="14"/>
      <c r="D46741" s="13"/>
      <c r="O46741" s="6"/>
      <c r="P46741" s="6"/>
    </row>
    <row r="46742">
      <c r="A46742" s="14"/>
      <c r="D46742" s="13"/>
      <c r="O46742" s="6"/>
      <c r="P46742" s="6"/>
    </row>
    <row r="46743">
      <c r="A46743" s="14"/>
      <c r="D46743" s="13"/>
      <c r="O46743" s="6"/>
      <c r="P46743" s="6"/>
    </row>
    <row r="46744">
      <c r="A46744" s="14"/>
      <c r="D46744" s="13"/>
      <c r="O46744" s="6"/>
      <c r="P46744" s="6"/>
    </row>
    <row r="46745">
      <c r="A46745" s="14"/>
      <c r="D46745" s="13"/>
      <c r="O46745" s="6"/>
      <c r="P46745" s="6"/>
    </row>
    <row r="46746">
      <c r="A46746" s="14"/>
      <c r="D46746" s="13"/>
      <c r="O46746" s="6"/>
      <c r="P46746" s="6"/>
    </row>
    <row r="46747">
      <c r="A46747" s="14"/>
      <c r="D46747" s="13"/>
      <c r="O46747" s="6"/>
      <c r="P46747" s="6"/>
    </row>
    <row r="46748">
      <c r="A46748" s="14"/>
      <c r="D46748" s="13"/>
      <c r="O46748" s="6"/>
      <c r="P46748" s="6"/>
    </row>
    <row r="46749">
      <c r="A46749" s="14"/>
      <c r="D46749" s="13"/>
      <c r="O46749" s="6"/>
      <c r="P46749" s="6"/>
    </row>
    <row r="46750">
      <c r="A46750" s="14"/>
      <c r="D46750" s="13"/>
      <c r="O46750" s="6"/>
      <c r="P46750" s="6"/>
    </row>
    <row r="46751">
      <c r="A46751" s="14"/>
      <c r="D46751" s="13"/>
      <c r="O46751" s="6"/>
      <c r="P46751" s="6"/>
    </row>
    <row r="46752">
      <c r="A46752" s="14"/>
      <c r="D46752" s="13"/>
      <c r="O46752" s="6"/>
      <c r="P46752" s="6"/>
    </row>
    <row r="46753">
      <c r="A46753" s="14"/>
      <c r="D46753" s="13"/>
      <c r="O46753" s="6"/>
      <c r="P46753" s="6"/>
    </row>
    <row r="46754">
      <c r="A46754" s="14"/>
      <c r="D46754" s="13"/>
      <c r="O46754" s="6"/>
      <c r="P46754" s="6"/>
    </row>
    <row r="46755">
      <c r="A46755" s="14"/>
      <c r="D46755" s="13"/>
      <c r="O46755" s="6"/>
      <c r="P46755" s="6"/>
    </row>
    <row r="46756">
      <c r="A46756" s="14"/>
      <c r="D46756" s="13"/>
      <c r="O46756" s="6"/>
      <c r="P46756" s="6"/>
    </row>
    <row r="46757">
      <c r="A46757" s="14"/>
      <c r="D46757" s="13"/>
      <c r="O46757" s="6"/>
      <c r="P46757" s="6"/>
    </row>
    <row r="46758">
      <c r="A46758" s="14"/>
      <c r="D46758" s="13"/>
      <c r="O46758" s="6"/>
      <c r="P46758" s="6"/>
    </row>
    <row r="46759">
      <c r="A46759" s="14"/>
      <c r="D46759" s="13"/>
      <c r="O46759" s="6"/>
      <c r="P46759" s="6"/>
    </row>
    <row r="46760">
      <c r="A46760" s="14"/>
      <c r="D46760" s="13"/>
      <c r="O46760" s="6"/>
      <c r="P46760" s="6"/>
    </row>
    <row r="46761">
      <c r="A46761" s="14"/>
      <c r="D46761" s="13"/>
      <c r="O46761" s="6"/>
      <c r="P46761" s="6"/>
    </row>
    <row r="46762">
      <c r="A46762" s="14"/>
      <c r="D46762" s="13"/>
      <c r="O46762" s="6"/>
      <c r="P46762" s="6"/>
    </row>
    <row r="46763">
      <c r="A46763" s="14"/>
      <c r="D46763" s="13"/>
      <c r="O46763" s="6"/>
      <c r="P46763" s="6"/>
    </row>
    <row r="46764">
      <c r="A46764" s="14"/>
      <c r="D46764" s="13"/>
      <c r="O46764" s="6"/>
      <c r="P46764" s="6"/>
    </row>
    <row r="46765">
      <c r="A46765" s="14"/>
      <c r="D46765" s="13"/>
      <c r="O46765" s="6"/>
      <c r="P46765" s="6"/>
    </row>
    <row r="46766">
      <c r="A46766" s="14"/>
      <c r="D46766" s="13"/>
      <c r="O46766" s="6"/>
      <c r="P46766" s="6"/>
    </row>
    <row r="46767">
      <c r="A46767" s="14"/>
      <c r="D46767" s="13"/>
      <c r="O46767" s="6"/>
      <c r="P46767" s="6"/>
    </row>
    <row r="46768">
      <c r="A46768" s="14"/>
      <c r="D46768" s="13"/>
      <c r="O46768" s="6"/>
      <c r="P46768" s="6"/>
    </row>
    <row r="46769">
      <c r="A46769" s="14"/>
      <c r="D46769" s="13"/>
      <c r="O46769" s="6"/>
      <c r="P46769" s="6"/>
    </row>
    <row r="46770">
      <c r="A46770" s="14"/>
      <c r="D46770" s="13"/>
      <c r="O46770" s="6"/>
      <c r="P46770" s="6"/>
    </row>
    <row r="46771">
      <c r="A46771" s="14"/>
      <c r="D46771" s="13"/>
      <c r="O46771" s="6"/>
      <c r="P46771" s="6"/>
    </row>
    <row r="46772">
      <c r="A46772" s="14"/>
      <c r="D46772" s="13"/>
      <c r="O46772" s="6"/>
      <c r="P46772" s="6"/>
    </row>
    <row r="46773">
      <c r="A46773" s="14"/>
      <c r="D46773" s="13"/>
      <c r="O46773" s="6"/>
      <c r="P46773" s="6"/>
    </row>
    <row r="46774">
      <c r="A46774" s="14"/>
      <c r="D46774" s="13"/>
      <c r="O46774" s="6"/>
      <c r="P46774" s="6"/>
    </row>
    <row r="46775">
      <c r="A46775" s="14"/>
      <c r="D46775" s="13"/>
      <c r="O46775" s="6"/>
      <c r="P46775" s="6"/>
    </row>
    <row r="46776">
      <c r="A46776" s="14"/>
      <c r="D46776" s="13"/>
      <c r="O46776" s="6"/>
      <c r="P46776" s="6"/>
    </row>
    <row r="46777">
      <c r="A46777" s="14"/>
      <c r="D46777" s="13"/>
      <c r="O46777" s="6"/>
      <c r="P46777" s="6"/>
    </row>
    <row r="46778">
      <c r="A46778" s="14"/>
      <c r="D46778" s="13"/>
      <c r="O46778" s="6"/>
      <c r="P46778" s="6"/>
    </row>
    <row r="46779">
      <c r="A46779" s="14"/>
      <c r="D46779" s="13"/>
      <c r="O46779" s="6"/>
      <c r="P46779" s="6"/>
    </row>
    <row r="46780">
      <c r="A46780" s="14"/>
      <c r="D46780" s="13"/>
      <c r="O46780" s="6"/>
      <c r="P46780" s="6"/>
    </row>
    <row r="46781">
      <c r="A46781" s="14"/>
      <c r="D46781" s="13"/>
      <c r="O46781" s="6"/>
      <c r="P46781" s="6"/>
    </row>
    <row r="46782">
      <c r="A46782" s="14"/>
      <c r="D46782" s="13"/>
      <c r="O46782" s="6"/>
      <c r="P46782" s="6"/>
    </row>
    <row r="46783">
      <c r="A46783" s="14"/>
      <c r="D46783" s="13"/>
      <c r="O46783" s="6"/>
      <c r="P46783" s="6"/>
    </row>
    <row r="46784">
      <c r="A46784" s="14"/>
      <c r="D46784" s="13"/>
      <c r="O46784" s="6"/>
      <c r="P46784" s="6"/>
    </row>
    <row r="46785">
      <c r="A46785" s="14"/>
      <c r="D46785" s="13"/>
      <c r="O46785" s="6"/>
      <c r="P46785" s="6"/>
    </row>
    <row r="46786">
      <c r="A46786" s="14"/>
      <c r="D46786" s="13"/>
      <c r="O46786" s="6"/>
      <c r="P46786" s="6"/>
    </row>
    <row r="46787">
      <c r="A46787" s="14"/>
      <c r="D46787" s="13"/>
      <c r="O46787" s="6"/>
      <c r="P46787" s="6"/>
    </row>
    <row r="46788">
      <c r="A46788" s="14"/>
      <c r="D46788" s="13"/>
      <c r="O46788" s="6"/>
      <c r="P46788" s="6"/>
    </row>
    <row r="46789">
      <c r="A46789" s="14"/>
      <c r="D46789" s="13"/>
      <c r="O46789" s="6"/>
      <c r="P46789" s="6"/>
    </row>
    <row r="46790">
      <c r="A46790" s="14"/>
      <c r="D46790" s="13"/>
      <c r="O46790" s="6"/>
      <c r="P46790" s="6"/>
    </row>
    <row r="46791">
      <c r="A46791" s="14"/>
      <c r="D46791" s="13"/>
      <c r="O46791" s="6"/>
      <c r="P46791" s="6"/>
    </row>
    <row r="46792">
      <c r="A46792" s="14"/>
      <c r="D46792" s="13"/>
      <c r="O46792" s="6"/>
      <c r="P46792" s="6"/>
    </row>
    <row r="46793">
      <c r="A46793" s="14"/>
      <c r="D46793" s="13"/>
      <c r="O46793" s="6"/>
      <c r="P46793" s="6"/>
    </row>
    <row r="46794">
      <c r="A46794" s="14"/>
      <c r="D46794" s="13"/>
      <c r="O46794" s="6"/>
      <c r="P46794" s="6"/>
    </row>
    <row r="46795">
      <c r="A46795" s="14"/>
      <c r="D46795" s="13"/>
      <c r="O46795" s="6"/>
      <c r="P46795" s="6"/>
    </row>
    <row r="46796">
      <c r="A46796" s="14"/>
      <c r="D46796" s="13"/>
      <c r="O46796" s="6"/>
      <c r="P46796" s="6"/>
    </row>
    <row r="46797">
      <c r="A46797" s="14"/>
      <c r="D46797" s="13"/>
      <c r="O46797" s="6"/>
      <c r="P46797" s="6"/>
    </row>
    <row r="46798">
      <c r="A46798" s="14"/>
      <c r="D46798" s="13"/>
      <c r="O46798" s="6"/>
      <c r="P46798" s="6"/>
    </row>
    <row r="46799">
      <c r="A46799" s="14"/>
      <c r="D46799" s="13"/>
      <c r="O46799" s="6"/>
      <c r="P46799" s="6"/>
    </row>
    <row r="46800">
      <c r="A46800" s="14"/>
      <c r="D46800" s="13"/>
      <c r="O46800" s="6"/>
      <c r="P46800" s="6"/>
    </row>
    <row r="46801">
      <c r="A46801" s="14"/>
      <c r="D46801" s="13"/>
      <c r="O46801" s="6"/>
      <c r="P46801" s="6"/>
    </row>
    <row r="46802">
      <c r="A46802" s="14"/>
      <c r="D46802" s="13"/>
      <c r="O46802" s="6"/>
      <c r="P46802" s="6"/>
    </row>
    <row r="46803">
      <c r="A46803" s="14"/>
      <c r="D46803" s="13"/>
      <c r="O46803" s="6"/>
      <c r="P46803" s="6"/>
    </row>
    <row r="46804">
      <c r="A46804" s="14"/>
      <c r="D46804" s="13"/>
      <c r="O46804" s="6"/>
      <c r="P46804" s="6"/>
    </row>
    <row r="46805">
      <c r="A46805" s="14"/>
      <c r="D46805" s="13"/>
      <c r="O46805" s="6"/>
      <c r="P46805" s="6"/>
    </row>
    <row r="46806">
      <c r="A46806" s="14"/>
      <c r="D46806" s="13"/>
      <c r="O46806" s="6"/>
      <c r="P46806" s="6"/>
    </row>
    <row r="46807">
      <c r="A46807" s="14"/>
      <c r="D46807" s="13"/>
      <c r="O46807" s="6"/>
      <c r="P46807" s="6"/>
    </row>
    <row r="46808">
      <c r="A46808" s="14"/>
      <c r="D46808" s="13"/>
      <c r="O46808" s="6"/>
      <c r="P46808" s="6"/>
    </row>
    <row r="46809">
      <c r="A46809" s="14"/>
      <c r="D46809" s="13"/>
      <c r="O46809" s="6"/>
      <c r="P46809" s="6"/>
    </row>
    <row r="46810">
      <c r="A46810" s="14"/>
      <c r="D46810" s="13"/>
      <c r="O46810" s="6"/>
      <c r="P46810" s="6"/>
    </row>
    <row r="46811">
      <c r="A46811" s="14"/>
      <c r="D46811" s="13"/>
      <c r="O46811" s="6"/>
      <c r="P46811" s="6"/>
    </row>
    <row r="46812">
      <c r="A46812" s="14"/>
      <c r="D46812" s="13"/>
      <c r="O46812" s="6"/>
      <c r="P46812" s="6"/>
    </row>
    <row r="46813">
      <c r="A46813" s="14"/>
      <c r="D46813" s="13"/>
      <c r="O46813" s="6"/>
      <c r="P46813" s="6"/>
    </row>
    <row r="46814">
      <c r="A46814" s="14"/>
      <c r="D46814" s="13"/>
      <c r="O46814" s="6"/>
      <c r="P46814" s="6"/>
    </row>
    <row r="46815">
      <c r="A46815" s="14"/>
      <c r="D46815" s="13"/>
      <c r="O46815" s="6"/>
      <c r="P46815" s="6"/>
    </row>
    <row r="46816">
      <c r="A46816" s="14"/>
      <c r="D46816" s="13"/>
      <c r="O46816" s="6"/>
      <c r="P46816" s="6"/>
    </row>
    <row r="46817">
      <c r="A46817" s="14"/>
      <c r="D46817" s="13"/>
      <c r="O46817" s="6"/>
      <c r="P46817" s="6"/>
    </row>
    <row r="46818">
      <c r="A46818" s="14"/>
      <c r="D46818" s="13"/>
      <c r="O46818" s="6"/>
      <c r="P46818" s="6"/>
    </row>
    <row r="46819">
      <c r="A46819" s="14"/>
      <c r="D46819" s="13"/>
      <c r="O46819" s="6"/>
      <c r="P46819" s="6"/>
    </row>
    <row r="46820">
      <c r="A46820" s="14"/>
      <c r="D46820" s="13"/>
      <c r="O46820" s="6"/>
      <c r="P46820" s="6"/>
    </row>
    <row r="46821">
      <c r="A46821" s="14"/>
      <c r="D46821" s="13"/>
      <c r="O46821" s="6"/>
      <c r="P46821" s="6"/>
    </row>
    <row r="46822">
      <c r="A46822" s="14"/>
      <c r="D46822" s="13"/>
      <c r="O46822" s="6"/>
      <c r="P46822" s="6"/>
    </row>
    <row r="46823">
      <c r="A46823" s="14"/>
      <c r="D46823" s="13"/>
      <c r="O46823" s="6"/>
      <c r="P46823" s="6"/>
    </row>
    <row r="46824">
      <c r="A46824" s="14"/>
      <c r="D46824" s="13"/>
      <c r="O46824" s="6"/>
      <c r="P46824" s="6"/>
    </row>
    <row r="46825">
      <c r="A46825" s="14"/>
      <c r="D46825" s="13"/>
      <c r="O46825" s="6"/>
      <c r="P46825" s="6"/>
    </row>
    <row r="46826">
      <c r="A46826" s="14"/>
      <c r="D46826" s="13"/>
      <c r="O46826" s="6"/>
      <c r="P46826" s="6"/>
    </row>
    <row r="46827">
      <c r="A46827" s="14"/>
      <c r="D46827" s="13"/>
      <c r="O46827" s="6"/>
      <c r="P46827" s="6"/>
    </row>
    <row r="46828">
      <c r="A46828" s="14"/>
      <c r="D46828" s="13"/>
      <c r="O46828" s="6"/>
      <c r="P46828" s="6"/>
    </row>
    <row r="46829">
      <c r="A46829" s="14"/>
      <c r="D46829" s="13"/>
      <c r="O46829" s="6"/>
      <c r="P46829" s="6"/>
    </row>
    <row r="46830">
      <c r="A46830" s="14"/>
      <c r="D46830" s="13"/>
      <c r="O46830" s="6"/>
      <c r="P46830" s="6"/>
    </row>
    <row r="46831">
      <c r="A46831" s="14"/>
      <c r="D46831" s="13"/>
      <c r="O46831" s="6"/>
      <c r="P46831" s="6"/>
    </row>
    <row r="46832">
      <c r="A46832" s="14"/>
      <c r="D46832" s="13"/>
      <c r="O46832" s="6"/>
      <c r="P46832" s="6"/>
    </row>
    <row r="46833">
      <c r="A46833" s="14"/>
      <c r="D46833" s="13"/>
      <c r="O46833" s="6"/>
      <c r="P46833" s="6"/>
    </row>
    <row r="46834">
      <c r="A46834" s="14"/>
      <c r="D46834" s="13"/>
      <c r="O46834" s="6"/>
      <c r="P46834" s="6"/>
    </row>
    <row r="46835">
      <c r="A46835" s="14"/>
      <c r="D46835" s="13"/>
      <c r="O46835" s="6"/>
      <c r="P46835" s="6"/>
    </row>
    <row r="46836">
      <c r="A46836" s="14"/>
      <c r="D46836" s="13"/>
      <c r="O46836" s="6"/>
      <c r="P46836" s="6"/>
    </row>
    <row r="46837">
      <c r="A46837" s="14"/>
      <c r="D46837" s="13"/>
      <c r="O46837" s="6"/>
      <c r="P46837" s="6"/>
    </row>
    <row r="46838">
      <c r="A46838" s="14"/>
      <c r="D46838" s="13"/>
      <c r="O46838" s="6"/>
      <c r="P46838" s="6"/>
    </row>
    <row r="46839">
      <c r="A46839" s="14"/>
      <c r="D46839" s="13"/>
      <c r="O46839" s="6"/>
      <c r="P46839" s="6"/>
    </row>
    <row r="46840">
      <c r="A46840" s="14"/>
      <c r="D46840" s="13"/>
      <c r="O46840" s="6"/>
      <c r="P46840" s="6"/>
    </row>
    <row r="46841">
      <c r="A46841" s="14"/>
      <c r="D46841" s="13"/>
      <c r="O46841" s="6"/>
      <c r="P46841" s="6"/>
    </row>
    <row r="46842">
      <c r="A46842" s="14"/>
      <c r="D46842" s="13"/>
      <c r="O46842" s="6"/>
      <c r="P46842" s="6"/>
    </row>
    <row r="46843">
      <c r="A46843" s="14"/>
      <c r="D46843" s="13"/>
      <c r="O46843" s="6"/>
      <c r="P46843" s="6"/>
    </row>
    <row r="46844">
      <c r="A46844" s="14"/>
      <c r="D46844" s="13"/>
      <c r="O46844" s="6"/>
      <c r="P46844" s="6"/>
    </row>
    <row r="46845">
      <c r="A46845" s="14"/>
      <c r="D46845" s="13"/>
      <c r="O46845" s="6"/>
      <c r="P46845" s="6"/>
    </row>
    <row r="46846">
      <c r="A46846" s="14"/>
      <c r="D46846" s="13"/>
      <c r="O46846" s="6"/>
      <c r="P46846" s="6"/>
    </row>
    <row r="46847">
      <c r="A46847" s="14"/>
      <c r="D46847" s="13"/>
      <c r="O46847" s="6"/>
      <c r="P46847" s="6"/>
    </row>
    <row r="46848">
      <c r="A46848" s="14"/>
      <c r="D46848" s="13"/>
      <c r="O46848" s="6"/>
      <c r="P46848" s="6"/>
    </row>
    <row r="46849">
      <c r="A46849" s="14"/>
      <c r="D46849" s="13"/>
      <c r="O46849" s="6"/>
      <c r="P46849" s="6"/>
    </row>
    <row r="46850">
      <c r="A46850" s="14"/>
      <c r="D46850" s="13"/>
      <c r="O46850" s="6"/>
      <c r="P46850" s="6"/>
    </row>
    <row r="46851">
      <c r="A46851" s="14"/>
      <c r="D46851" s="13"/>
      <c r="O46851" s="6"/>
      <c r="P46851" s="6"/>
    </row>
    <row r="46852">
      <c r="A46852" s="14"/>
      <c r="D46852" s="13"/>
      <c r="O46852" s="6"/>
      <c r="P46852" s="6"/>
    </row>
    <row r="46853">
      <c r="A46853" s="14"/>
      <c r="D46853" s="13"/>
      <c r="O46853" s="6"/>
      <c r="P46853" s="6"/>
    </row>
    <row r="46854">
      <c r="A46854" s="14"/>
      <c r="D46854" s="13"/>
      <c r="O46854" s="6"/>
      <c r="P46854" s="6"/>
    </row>
    <row r="46855">
      <c r="A46855" s="14"/>
      <c r="D46855" s="13"/>
      <c r="O46855" s="6"/>
      <c r="P46855" s="6"/>
    </row>
    <row r="46856">
      <c r="A46856" s="14"/>
      <c r="D46856" s="13"/>
      <c r="O46856" s="6"/>
      <c r="P46856" s="6"/>
    </row>
    <row r="46857">
      <c r="A46857" s="14"/>
      <c r="D46857" s="13"/>
      <c r="O46857" s="6"/>
      <c r="P46857" s="6"/>
    </row>
    <row r="46858">
      <c r="A46858" s="14"/>
      <c r="D46858" s="13"/>
      <c r="O46858" s="6"/>
      <c r="P46858" s="6"/>
    </row>
    <row r="46859">
      <c r="A46859" s="14"/>
      <c r="D46859" s="13"/>
      <c r="O46859" s="6"/>
      <c r="P46859" s="6"/>
    </row>
    <row r="46860">
      <c r="A46860" s="14"/>
      <c r="D46860" s="13"/>
      <c r="O46860" s="6"/>
      <c r="P46860" s="6"/>
    </row>
    <row r="46861">
      <c r="A46861" s="14"/>
      <c r="D46861" s="13"/>
      <c r="O46861" s="6"/>
      <c r="P46861" s="6"/>
    </row>
    <row r="46862">
      <c r="A46862" s="14"/>
      <c r="D46862" s="13"/>
      <c r="O46862" s="6"/>
      <c r="P46862" s="6"/>
    </row>
    <row r="46863">
      <c r="A46863" s="14"/>
      <c r="D46863" s="13"/>
      <c r="O46863" s="6"/>
      <c r="P46863" s="6"/>
    </row>
    <row r="46864">
      <c r="A46864" s="14"/>
      <c r="D46864" s="13"/>
      <c r="O46864" s="6"/>
      <c r="P46864" s="6"/>
    </row>
    <row r="46865">
      <c r="A46865" s="14"/>
      <c r="D46865" s="13"/>
      <c r="O46865" s="6"/>
      <c r="P46865" s="6"/>
    </row>
    <row r="46866">
      <c r="A46866" s="14"/>
      <c r="D46866" s="13"/>
      <c r="O46866" s="6"/>
      <c r="P46866" s="6"/>
    </row>
    <row r="46867">
      <c r="A46867" s="14"/>
      <c r="D46867" s="13"/>
      <c r="O46867" s="6"/>
      <c r="P46867" s="6"/>
    </row>
    <row r="46868">
      <c r="A46868" s="14"/>
      <c r="D46868" s="13"/>
      <c r="O46868" s="6"/>
      <c r="P46868" s="6"/>
    </row>
    <row r="46869">
      <c r="A46869" s="14"/>
      <c r="D46869" s="13"/>
      <c r="O46869" s="6"/>
      <c r="P46869" s="6"/>
    </row>
    <row r="46870">
      <c r="A46870" s="14"/>
      <c r="D46870" s="13"/>
      <c r="O46870" s="6"/>
      <c r="P46870" s="6"/>
    </row>
    <row r="46871">
      <c r="A46871" s="14"/>
      <c r="D46871" s="13"/>
      <c r="O46871" s="6"/>
      <c r="P46871" s="6"/>
    </row>
    <row r="46872">
      <c r="A46872" s="14"/>
      <c r="D46872" s="13"/>
      <c r="O46872" s="6"/>
      <c r="P46872" s="6"/>
    </row>
    <row r="46873">
      <c r="A46873" s="14"/>
      <c r="D46873" s="13"/>
      <c r="O46873" s="6"/>
      <c r="P46873" s="6"/>
    </row>
    <row r="46874">
      <c r="A46874" s="14"/>
      <c r="D46874" s="13"/>
      <c r="O46874" s="6"/>
      <c r="P46874" s="6"/>
    </row>
    <row r="46875">
      <c r="A46875" s="14"/>
      <c r="D46875" s="13"/>
      <c r="O46875" s="6"/>
      <c r="P46875" s="6"/>
    </row>
    <row r="46876">
      <c r="A46876" s="14"/>
      <c r="D46876" s="13"/>
      <c r="O46876" s="6"/>
      <c r="P46876" s="6"/>
    </row>
    <row r="46877">
      <c r="A46877" s="14"/>
      <c r="D46877" s="13"/>
      <c r="O46877" s="6"/>
      <c r="P46877" s="6"/>
    </row>
    <row r="46878">
      <c r="A46878" s="14"/>
      <c r="D46878" s="13"/>
      <c r="O46878" s="6"/>
      <c r="P46878" s="6"/>
    </row>
    <row r="46879">
      <c r="A46879" s="14"/>
      <c r="D46879" s="13"/>
      <c r="O46879" s="6"/>
      <c r="P46879" s="6"/>
    </row>
    <row r="46880">
      <c r="A46880" s="14"/>
      <c r="D46880" s="13"/>
      <c r="O46880" s="6"/>
      <c r="P46880" s="6"/>
    </row>
    <row r="46881">
      <c r="A46881" s="14"/>
      <c r="D46881" s="13"/>
      <c r="O46881" s="6"/>
      <c r="P46881" s="6"/>
    </row>
    <row r="46882">
      <c r="A46882" s="14"/>
      <c r="D46882" s="13"/>
      <c r="O46882" s="6"/>
      <c r="P46882" s="6"/>
    </row>
    <row r="46883">
      <c r="A46883" s="14"/>
      <c r="D46883" s="13"/>
      <c r="O46883" s="6"/>
      <c r="P46883" s="6"/>
    </row>
    <row r="46884">
      <c r="A46884" s="14"/>
      <c r="D46884" s="13"/>
      <c r="O46884" s="6"/>
      <c r="P46884" s="6"/>
    </row>
    <row r="46885">
      <c r="A46885" s="14"/>
      <c r="D46885" s="13"/>
      <c r="O46885" s="6"/>
      <c r="P46885" s="6"/>
    </row>
    <row r="46886">
      <c r="A46886" s="14"/>
      <c r="D46886" s="13"/>
      <c r="O46886" s="6"/>
      <c r="P46886" s="6"/>
    </row>
    <row r="46887">
      <c r="A46887" s="14"/>
      <c r="D46887" s="13"/>
      <c r="O46887" s="6"/>
      <c r="P46887" s="6"/>
    </row>
    <row r="46888">
      <c r="A46888" s="14"/>
      <c r="D46888" s="13"/>
      <c r="O46888" s="6"/>
      <c r="P46888" s="6"/>
    </row>
    <row r="46889">
      <c r="A46889" s="14"/>
      <c r="D46889" s="13"/>
      <c r="O46889" s="6"/>
      <c r="P46889" s="6"/>
    </row>
    <row r="46890">
      <c r="A46890" s="14"/>
      <c r="D46890" s="13"/>
      <c r="O46890" s="6"/>
      <c r="P46890" s="6"/>
    </row>
    <row r="46891">
      <c r="A46891" s="14"/>
      <c r="D46891" s="13"/>
      <c r="O46891" s="6"/>
      <c r="P46891" s="6"/>
    </row>
    <row r="46892">
      <c r="A46892" s="14"/>
      <c r="D46892" s="13"/>
      <c r="O46892" s="6"/>
      <c r="P46892" s="6"/>
    </row>
    <row r="46893">
      <c r="A46893" s="14"/>
      <c r="D46893" s="13"/>
      <c r="O46893" s="6"/>
      <c r="P46893" s="6"/>
    </row>
    <row r="46894">
      <c r="A46894" s="14"/>
      <c r="D46894" s="13"/>
      <c r="O46894" s="6"/>
      <c r="P46894" s="6"/>
    </row>
    <row r="46895">
      <c r="A46895" s="14"/>
      <c r="D46895" s="13"/>
      <c r="O46895" s="6"/>
      <c r="P46895" s="6"/>
    </row>
    <row r="46896">
      <c r="A46896" s="14"/>
      <c r="D46896" s="13"/>
      <c r="O46896" s="6"/>
      <c r="P46896" s="6"/>
    </row>
    <row r="46897">
      <c r="A46897" s="14"/>
      <c r="D46897" s="13"/>
      <c r="O46897" s="6"/>
      <c r="P46897" s="6"/>
    </row>
    <row r="46898">
      <c r="A46898" s="14"/>
      <c r="D46898" s="13"/>
      <c r="O46898" s="6"/>
      <c r="P46898" s="6"/>
    </row>
    <row r="46899">
      <c r="A46899" s="14"/>
      <c r="D46899" s="13"/>
      <c r="O46899" s="6"/>
      <c r="P46899" s="6"/>
    </row>
    <row r="46900">
      <c r="A46900" s="14"/>
      <c r="D46900" s="13"/>
      <c r="O46900" s="6"/>
      <c r="P46900" s="6"/>
    </row>
    <row r="46901">
      <c r="A46901" s="14"/>
      <c r="D46901" s="13"/>
      <c r="O46901" s="6"/>
      <c r="P46901" s="6"/>
    </row>
    <row r="46902">
      <c r="A46902" s="14"/>
      <c r="D46902" s="13"/>
      <c r="O46902" s="6"/>
      <c r="P46902" s="6"/>
    </row>
    <row r="46903">
      <c r="A46903" s="14"/>
      <c r="D46903" s="13"/>
      <c r="O46903" s="6"/>
      <c r="P46903" s="6"/>
    </row>
    <row r="46904">
      <c r="A46904" s="14"/>
      <c r="D46904" s="13"/>
      <c r="O46904" s="6"/>
      <c r="P46904" s="6"/>
    </row>
    <row r="46905">
      <c r="A46905" s="14"/>
      <c r="D46905" s="13"/>
      <c r="O46905" s="6"/>
      <c r="P46905" s="6"/>
    </row>
    <row r="46906">
      <c r="A46906" s="14"/>
      <c r="D46906" s="13"/>
      <c r="O46906" s="6"/>
      <c r="P46906" s="6"/>
    </row>
    <row r="46907">
      <c r="A46907" s="14"/>
      <c r="D46907" s="13"/>
      <c r="O46907" s="6"/>
      <c r="P46907" s="6"/>
    </row>
    <row r="46908">
      <c r="A46908" s="14"/>
      <c r="D46908" s="13"/>
      <c r="O46908" s="6"/>
      <c r="P46908" s="6"/>
    </row>
    <row r="46909">
      <c r="A46909" s="14"/>
      <c r="D46909" s="13"/>
      <c r="O46909" s="6"/>
      <c r="P46909" s="6"/>
    </row>
    <row r="46910">
      <c r="A46910" s="14"/>
      <c r="D46910" s="13"/>
      <c r="O46910" s="6"/>
      <c r="P46910" s="6"/>
    </row>
    <row r="46911">
      <c r="A46911" s="14"/>
      <c r="D46911" s="13"/>
      <c r="O46911" s="6"/>
      <c r="P46911" s="6"/>
    </row>
    <row r="46912">
      <c r="A46912" s="14"/>
      <c r="D46912" s="13"/>
      <c r="O46912" s="6"/>
      <c r="P46912" s="6"/>
    </row>
    <row r="46913">
      <c r="A46913" s="14"/>
      <c r="D46913" s="13"/>
      <c r="O46913" s="6"/>
      <c r="P46913" s="6"/>
    </row>
    <row r="46914">
      <c r="A46914" s="14"/>
      <c r="D46914" s="13"/>
      <c r="O46914" s="6"/>
      <c r="P46914" s="6"/>
    </row>
    <row r="46915">
      <c r="A46915" s="14"/>
      <c r="D46915" s="13"/>
      <c r="O46915" s="6"/>
      <c r="P46915" s="6"/>
    </row>
    <row r="46916">
      <c r="A46916" s="14"/>
      <c r="D46916" s="13"/>
      <c r="O46916" s="6"/>
      <c r="P46916" s="6"/>
    </row>
    <row r="46917">
      <c r="A46917" s="14"/>
      <c r="D46917" s="13"/>
      <c r="O46917" s="6"/>
      <c r="P46917" s="6"/>
    </row>
    <row r="46918">
      <c r="A46918" s="14"/>
      <c r="D46918" s="13"/>
      <c r="O46918" s="6"/>
      <c r="P46918" s="6"/>
    </row>
    <row r="46919">
      <c r="A46919" s="14"/>
      <c r="D46919" s="13"/>
      <c r="O46919" s="6"/>
      <c r="P46919" s="6"/>
    </row>
    <row r="46920">
      <c r="A46920" s="14"/>
      <c r="D46920" s="13"/>
      <c r="O46920" s="6"/>
      <c r="P46920" s="6"/>
    </row>
    <row r="46921">
      <c r="A46921" s="14"/>
      <c r="D46921" s="13"/>
      <c r="O46921" s="6"/>
      <c r="P46921" s="6"/>
    </row>
    <row r="46922">
      <c r="A46922" s="14"/>
      <c r="D46922" s="13"/>
      <c r="O46922" s="6"/>
      <c r="P46922" s="6"/>
    </row>
    <row r="46923">
      <c r="A46923" s="14"/>
      <c r="D46923" s="13"/>
      <c r="O46923" s="6"/>
      <c r="P46923" s="6"/>
    </row>
    <row r="46924">
      <c r="A46924" s="14"/>
      <c r="D46924" s="13"/>
      <c r="O46924" s="6"/>
      <c r="P46924" s="6"/>
    </row>
    <row r="46925">
      <c r="A46925" s="14"/>
      <c r="D46925" s="13"/>
      <c r="O46925" s="6"/>
      <c r="P46925" s="6"/>
    </row>
    <row r="46926">
      <c r="A46926" s="14"/>
      <c r="D46926" s="13"/>
      <c r="O46926" s="6"/>
      <c r="P46926" s="6"/>
    </row>
    <row r="46927">
      <c r="A46927" s="14"/>
      <c r="D46927" s="13"/>
      <c r="O46927" s="6"/>
      <c r="P46927" s="6"/>
    </row>
    <row r="46928">
      <c r="A46928" s="14"/>
      <c r="D46928" s="13"/>
      <c r="O46928" s="6"/>
      <c r="P46928" s="6"/>
    </row>
    <row r="46929">
      <c r="A46929" s="14"/>
      <c r="D46929" s="13"/>
      <c r="O46929" s="6"/>
      <c r="P46929" s="6"/>
    </row>
    <row r="46930">
      <c r="A46930" s="14"/>
      <c r="D46930" s="13"/>
      <c r="O46930" s="6"/>
      <c r="P46930" s="6"/>
    </row>
    <row r="46931">
      <c r="A46931" s="14"/>
      <c r="D46931" s="13"/>
      <c r="O46931" s="6"/>
      <c r="P46931" s="6"/>
    </row>
    <row r="46932">
      <c r="A46932" s="14"/>
      <c r="D46932" s="13"/>
      <c r="O46932" s="6"/>
      <c r="P46932" s="6"/>
    </row>
    <row r="46933">
      <c r="A46933" s="14"/>
      <c r="D46933" s="13"/>
      <c r="O46933" s="6"/>
      <c r="P46933" s="6"/>
    </row>
    <row r="46934">
      <c r="A46934" s="14"/>
      <c r="D46934" s="13"/>
      <c r="O46934" s="6"/>
      <c r="P46934" s="6"/>
    </row>
    <row r="46935">
      <c r="A46935" s="14"/>
      <c r="D46935" s="13"/>
      <c r="O46935" s="6"/>
      <c r="P46935" s="6"/>
    </row>
    <row r="46936">
      <c r="A46936" s="14"/>
      <c r="D46936" s="13"/>
      <c r="O46936" s="6"/>
      <c r="P46936" s="6"/>
    </row>
    <row r="46937">
      <c r="A46937" s="14"/>
      <c r="D46937" s="13"/>
      <c r="O46937" s="6"/>
      <c r="P46937" s="6"/>
    </row>
    <row r="46938">
      <c r="A46938" s="14"/>
      <c r="D46938" s="13"/>
      <c r="O46938" s="6"/>
      <c r="P46938" s="6"/>
    </row>
    <row r="46939">
      <c r="A46939" s="14"/>
      <c r="D46939" s="13"/>
      <c r="O46939" s="6"/>
      <c r="P46939" s="6"/>
    </row>
    <row r="46940">
      <c r="A46940" s="14"/>
      <c r="D46940" s="13"/>
      <c r="O46940" s="6"/>
      <c r="P46940" s="6"/>
    </row>
    <row r="46941">
      <c r="A46941" s="14"/>
      <c r="D46941" s="13"/>
      <c r="O46941" s="6"/>
      <c r="P46941" s="6"/>
    </row>
    <row r="46942">
      <c r="A46942" s="14"/>
      <c r="D46942" s="13"/>
      <c r="O46942" s="6"/>
      <c r="P46942" s="6"/>
    </row>
    <row r="46943">
      <c r="A46943" s="14"/>
      <c r="D46943" s="13"/>
      <c r="O46943" s="6"/>
      <c r="P46943" s="6"/>
    </row>
    <row r="46944">
      <c r="A46944" s="14"/>
      <c r="D46944" s="13"/>
      <c r="O46944" s="6"/>
      <c r="P46944" s="6"/>
    </row>
    <row r="46945">
      <c r="A46945" s="14"/>
      <c r="D46945" s="13"/>
      <c r="O46945" s="6"/>
      <c r="P46945" s="6"/>
    </row>
    <row r="46946">
      <c r="A46946" s="14"/>
      <c r="D46946" s="13"/>
      <c r="O46946" s="6"/>
      <c r="P46946" s="6"/>
    </row>
    <row r="46947">
      <c r="A46947" s="14"/>
      <c r="D46947" s="13"/>
      <c r="O46947" s="6"/>
      <c r="P46947" s="6"/>
    </row>
    <row r="46948">
      <c r="A46948" s="14"/>
      <c r="D46948" s="13"/>
      <c r="O46948" s="6"/>
      <c r="P46948" s="6"/>
    </row>
    <row r="46949">
      <c r="A46949" s="14"/>
      <c r="D46949" s="13"/>
      <c r="O46949" s="6"/>
      <c r="P46949" s="6"/>
    </row>
    <row r="46950">
      <c r="A46950" s="14"/>
      <c r="D46950" s="13"/>
      <c r="O46950" s="6"/>
      <c r="P46950" s="6"/>
    </row>
    <row r="46951">
      <c r="A46951" s="14"/>
      <c r="D46951" s="13"/>
      <c r="O46951" s="6"/>
      <c r="P46951" s="6"/>
    </row>
    <row r="46952">
      <c r="A46952" s="14"/>
      <c r="D46952" s="13"/>
      <c r="O46952" s="6"/>
      <c r="P46952" s="6"/>
    </row>
    <row r="46953">
      <c r="A46953" s="14"/>
      <c r="D46953" s="13"/>
      <c r="O46953" s="6"/>
      <c r="P46953" s="6"/>
    </row>
    <row r="46954">
      <c r="A46954" s="14"/>
      <c r="D46954" s="13"/>
      <c r="O46954" s="6"/>
      <c r="P46954" s="6"/>
    </row>
    <row r="46955">
      <c r="A46955" s="14"/>
      <c r="D46955" s="13"/>
      <c r="O46955" s="6"/>
      <c r="P46955" s="6"/>
    </row>
    <row r="46956">
      <c r="A46956" s="14"/>
      <c r="D46956" s="13"/>
      <c r="O46956" s="6"/>
      <c r="P46956" s="6"/>
    </row>
    <row r="46957">
      <c r="A46957" s="14"/>
      <c r="D46957" s="13"/>
      <c r="O46957" s="6"/>
      <c r="P46957" s="6"/>
    </row>
    <row r="46958">
      <c r="A46958" s="14"/>
      <c r="D46958" s="13"/>
      <c r="O46958" s="6"/>
      <c r="P46958" s="6"/>
    </row>
    <row r="46959">
      <c r="A46959" s="14"/>
      <c r="D46959" s="13"/>
      <c r="O46959" s="6"/>
      <c r="P46959" s="6"/>
    </row>
    <row r="46960">
      <c r="A46960" s="14"/>
      <c r="D46960" s="13"/>
      <c r="O46960" s="6"/>
      <c r="P46960" s="6"/>
    </row>
    <row r="46961">
      <c r="A46961" s="14"/>
      <c r="D46961" s="13"/>
      <c r="O46961" s="6"/>
      <c r="P46961" s="6"/>
    </row>
    <row r="46962">
      <c r="A46962" s="14"/>
      <c r="D46962" s="13"/>
      <c r="O46962" s="6"/>
      <c r="P46962" s="6"/>
    </row>
    <row r="46963">
      <c r="A46963" s="14"/>
      <c r="D46963" s="13"/>
      <c r="O46963" s="6"/>
      <c r="P46963" s="6"/>
    </row>
    <row r="46964">
      <c r="A46964" s="14"/>
      <c r="D46964" s="13"/>
      <c r="O46964" s="6"/>
      <c r="P46964" s="6"/>
    </row>
    <row r="46965">
      <c r="A46965" s="14"/>
      <c r="D46965" s="13"/>
      <c r="O46965" s="6"/>
      <c r="P46965" s="6"/>
    </row>
    <row r="46966">
      <c r="A46966" s="14"/>
      <c r="D46966" s="13"/>
      <c r="O46966" s="6"/>
      <c r="P46966" s="6"/>
    </row>
    <row r="46967">
      <c r="A46967" s="14"/>
      <c r="D46967" s="13"/>
      <c r="O46967" s="6"/>
      <c r="P46967" s="6"/>
    </row>
    <row r="46968">
      <c r="A46968" s="14"/>
      <c r="D46968" s="13"/>
      <c r="O46968" s="6"/>
      <c r="P46968" s="6"/>
    </row>
    <row r="46969">
      <c r="A46969" s="14"/>
      <c r="D46969" s="13"/>
      <c r="O46969" s="6"/>
      <c r="P46969" s="6"/>
    </row>
    <row r="46970">
      <c r="A46970" s="14"/>
      <c r="D46970" s="13"/>
      <c r="O46970" s="6"/>
      <c r="P46970" s="6"/>
    </row>
    <row r="46971">
      <c r="A46971" s="14"/>
      <c r="D46971" s="13"/>
      <c r="O46971" s="6"/>
      <c r="P46971" s="6"/>
    </row>
    <row r="46972">
      <c r="A46972" s="14"/>
      <c r="D46972" s="13"/>
      <c r="O46972" s="6"/>
      <c r="P46972" s="6"/>
    </row>
    <row r="46973">
      <c r="A46973" s="14"/>
      <c r="D46973" s="13"/>
      <c r="O46973" s="6"/>
      <c r="P46973" s="6"/>
    </row>
    <row r="46974">
      <c r="A46974" s="14"/>
      <c r="D46974" s="13"/>
      <c r="O46974" s="6"/>
      <c r="P46974" s="6"/>
    </row>
    <row r="46975">
      <c r="A46975" s="14"/>
      <c r="D46975" s="13"/>
      <c r="O46975" s="6"/>
      <c r="P46975" s="6"/>
    </row>
    <row r="46976">
      <c r="A46976" s="14"/>
      <c r="D46976" s="13"/>
      <c r="O46976" s="6"/>
      <c r="P46976" s="6"/>
    </row>
    <row r="46977">
      <c r="A46977" s="14"/>
      <c r="D46977" s="13"/>
      <c r="O46977" s="6"/>
      <c r="P46977" s="6"/>
    </row>
    <row r="46978">
      <c r="A46978" s="14"/>
      <c r="D46978" s="13"/>
      <c r="O46978" s="6"/>
      <c r="P46978" s="6"/>
    </row>
    <row r="46979">
      <c r="A46979" s="14"/>
      <c r="D46979" s="13"/>
      <c r="O46979" s="6"/>
      <c r="P46979" s="6"/>
    </row>
    <row r="46980">
      <c r="A46980" s="14"/>
      <c r="D46980" s="13"/>
      <c r="O46980" s="6"/>
      <c r="P46980" s="6"/>
    </row>
    <row r="46981">
      <c r="A46981" s="14"/>
      <c r="D46981" s="13"/>
      <c r="O46981" s="6"/>
      <c r="P46981" s="6"/>
    </row>
    <row r="46982">
      <c r="A46982" s="14"/>
      <c r="D46982" s="13"/>
      <c r="O46982" s="6"/>
      <c r="P46982" s="6"/>
    </row>
    <row r="46983">
      <c r="A46983" s="14"/>
      <c r="D46983" s="13"/>
      <c r="O46983" s="6"/>
      <c r="P46983" s="6"/>
    </row>
    <row r="46984">
      <c r="A46984" s="14"/>
      <c r="D46984" s="13"/>
      <c r="O46984" s="6"/>
      <c r="P46984" s="6"/>
    </row>
    <row r="46985">
      <c r="A46985" s="14"/>
      <c r="D46985" s="13"/>
      <c r="O46985" s="6"/>
      <c r="P46985" s="6"/>
    </row>
    <row r="46986">
      <c r="A46986" s="14"/>
      <c r="D46986" s="13"/>
      <c r="O46986" s="6"/>
      <c r="P46986" s="6"/>
    </row>
    <row r="46987">
      <c r="A46987" s="14"/>
      <c r="D46987" s="13"/>
      <c r="O46987" s="6"/>
      <c r="P46987" s="6"/>
    </row>
    <row r="46988">
      <c r="A46988" s="14"/>
      <c r="D46988" s="13"/>
      <c r="O46988" s="6"/>
      <c r="P46988" s="6"/>
    </row>
    <row r="46989">
      <c r="A46989" s="14"/>
      <c r="D46989" s="13"/>
      <c r="O46989" s="6"/>
      <c r="P46989" s="6"/>
    </row>
    <row r="46990">
      <c r="A46990" s="14"/>
      <c r="D46990" s="13"/>
      <c r="O46990" s="6"/>
      <c r="P46990" s="6"/>
    </row>
    <row r="46991">
      <c r="A46991" s="14"/>
      <c r="D46991" s="13"/>
      <c r="O46991" s="6"/>
      <c r="P46991" s="6"/>
    </row>
    <row r="46992">
      <c r="A46992" s="14"/>
      <c r="D46992" s="13"/>
      <c r="O46992" s="6"/>
      <c r="P46992" s="6"/>
    </row>
    <row r="46993">
      <c r="A46993" s="14"/>
      <c r="D46993" s="13"/>
      <c r="O46993" s="6"/>
      <c r="P46993" s="6"/>
    </row>
    <row r="46994">
      <c r="A46994" s="14"/>
      <c r="D46994" s="13"/>
      <c r="O46994" s="6"/>
      <c r="P46994" s="6"/>
    </row>
    <row r="46995">
      <c r="A46995" s="14"/>
      <c r="D46995" s="13"/>
      <c r="O46995" s="6"/>
      <c r="P46995" s="6"/>
    </row>
    <row r="46996">
      <c r="A46996" s="14"/>
      <c r="D46996" s="13"/>
      <c r="O46996" s="6"/>
      <c r="P46996" s="6"/>
    </row>
    <row r="46997">
      <c r="A46997" s="14"/>
      <c r="D46997" s="13"/>
      <c r="O46997" s="6"/>
      <c r="P46997" s="6"/>
    </row>
    <row r="46998">
      <c r="A46998" s="14"/>
      <c r="D46998" s="13"/>
      <c r="O46998" s="6"/>
      <c r="P46998" s="6"/>
    </row>
    <row r="46999">
      <c r="A46999" s="14"/>
      <c r="D46999" s="13"/>
      <c r="O46999" s="6"/>
      <c r="P46999" s="6"/>
    </row>
    <row r="47000">
      <c r="A47000" s="14"/>
      <c r="D47000" s="13"/>
      <c r="O47000" s="6"/>
      <c r="P47000" s="6"/>
    </row>
    <row r="47001">
      <c r="A47001" s="14"/>
      <c r="D47001" s="13"/>
      <c r="O47001" s="6"/>
      <c r="P47001" s="6"/>
    </row>
    <row r="47002">
      <c r="A47002" s="14"/>
      <c r="D47002" s="13"/>
      <c r="O47002" s="6"/>
      <c r="P47002" s="6"/>
    </row>
    <row r="47003">
      <c r="A47003" s="14"/>
      <c r="D47003" s="13"/>
      <c r="O47003" s="6"/>
      <c r="P47003" s="6"/>
    </row>
    <row r="47004">
      <c r="A47004" s="14"/>
      <c r="D47004" s="13"/>
      <c r="O47004" s="6"/>
      <c r="P47004" s="6"/>
    </row>
    <row r="47005">
      <c r="A47005" s="14"/>
      <c r="D47005" s="13"/>
      <c r="O47005" s="6"/>
      <c r="P47005" s="6"/>
    </row>
    <row r="47006">
      <c r="A47006" s="14"/>
      <c r="D47006" s="13"/>
      <c r="O47006" s="6"/>
      <c r="P47006" s="6"/>
    </row>
    <row r="47007">
      <c r="A47007" s="14"/>
      <c r="D47007" s="13"/>
      <c r="O47007" s="6"/>
      <c r="P47007" s="6"/>
    </row>
    <row r="47008">
      <c r="A47008" s="14"/>
      <c r="D47008" s="13"/>
      <c r="O47008" s="6"/>
      <c r="P47008" s="6"/>
    </row>
    <row r="47009">
      <c r="A47009" s="14"/>
      <c r="D47009" s="13"/>
      <c r="O47009" s="6"/>
      <c r="P47009" s="6"/>
    </row>
    <row r="47010">
      <c r="A47010" s="14"/>
      <c r="D47010" s="13"/>
      <c r="O47010" s="6"/>
      <c r="P47010" s="6"/>
    </row>
    <row r="47011">
      <c r="A47011" s="14"/>
      <c r="D47011" s="13"/>
      <c r="O47011" s="6"/>
      <c r="P47011" s="6"/>
    </row>
    <row r="47012">
      <c r="A47012" s="14"/>
      <c r="D47012" s="13"/>
      <c r="O47012" s="6"/>
      <c r="P47012" s="6"/>
    </row>
    <row r="47013">
      <c r="A47013" s="14"/>
      <c r="D47013" s="13"/>
      <c r="O47013" s="6"/>
      <c r="P47013" s="6"/>
    </row>
    <row r="47014">
      <c r="A47014" s="14"/>
      <c r="D47014" s="13"/>
      <c r="O47014" s="6"/>
      <c r="P47014" s="6"/>
    </row>
    <row r="47015">
      <c r="A47015" s="14"/>
      <c r="D47015" s="13"/>
      <c r="O47015" s="6"/>
      <c r="P47015" s="6"/>
    </row>
    <row r="47016">
      <c r="A47016" s="14"/>
      <c r="D47016" s="13"/>
      <c r="O47016" s="6"/>
      <c r="P47016" s="6"/>
    </row>
    <row r="47017">
      <c r="A47017" s="14"/>
      <c r="D47017" s="13"/>
      <c r="O47017" s="6"/>
      <c r="P47017" s="6"/>
    </row>
    <row r="47018">
      <c r="A47018" s="14"/>
      <c r="D47018" s="13"/>
      <c r="O47018" s="6"/>
      <c r="P47018" s="6"/>
    </row>
    <row r="47019">
      <c r="A47019" s="14"/>
      <c r="D47019" s="13"/>
      <c r="O47019" s="6"/>
      <c r="P47019" s="6"/>
    </row>
    <row r="47020">
      <c r="A47020" s="14"/>
      <c r="D47020" s="13"/>
      <c r="O47020" s="6"/>
      <c r="P47020" s="6"/>
    </row>
    <row r="47021">
      <c r="A47021" s="14"/>
      <c r="D47021" s="13"/>
      <c r="O47021" s="6"/>
      <c r="P47021" s="6"/>
    </row>
    <row r="47022">
      <c r="A47022" s="14"/>
      <c r="D47022" s="13"/>
      <c r="O47022" s="6"/>
      <c r="P47022" s="6"/>
    </row>
    <row r="47023">
      <c r="A47023" s="14"/>
      <c r="D47023" s="13"/>
      <c r="O47023" s="6"/>
      <c r="P47023" s="6"/>
    </row>
    <row r="47024">
      <c r="A47024" s="14"/>
      <c r="D47024" s="13"/>
      <c r="O47024" s="6"/>
      <c r="P47024" s="6"/>
    </row>
    <row r="47025">
      <c r="A47025" s="14"/>
      <c r="D47025" s="13"/>
      <c r="O47025" s="6"/>
      <c r="P47025" s="6"/>
    </row>
    <row r="47026">
      <c r="A47026" s="14"/>
      <c r="D47026" s="13"/>
      <c r="O47026" s="6"/>
      <c r="P47026" s="6"/>
    </row>
    <row r="47027">
      <c r="A47027" s="14"/>
      <c r="D47027" s="13"/>
      <c r="O47027" s="6"/>
      <c r="P47027" s="6"/>
    </row>
    <row r="47028">
      <c r="A47028" s="14"/>
      <c r="D47028" s="13"/>
      <c r="O47028" s="6"/>
      <c r="P47028" s="6"/>
    </row>
    <row r="47029">
      <c r="A47029" s="14"/>
      <c r="D47029" s="13"/>
      <c r="O47029" s="6"/>
      <c r="P47029" s="6"/>
    </row>
    <row r="47030">
      <c r="A47030" s="14"/>
      <c r="D47030" s="13"/>
      <c r="O47030" s="6"/>
      <c r="P47030" s="6"/>
    </row>
    <row r="47031">
      <c r="A47031" s="14"/>
      <c r="D47031" s="13"/>
      <c r="O47031" s="6"/>
      <c r="P47031" s="6"/>
    </row>
    <row r="47032">
      <c r="A47032" s="14"/>
      <c r="D47032" s="13"/>
      <c r="O47032" s="6"/>
      <c r="P47032" s="6"/>
    </row>
    <row r="47033">
      <c r="A47033" s="14"/>
      <c r="D47033" s="13"/>
      <c r="O47033" s="6"/>
      <c r="P47033" s="6"/>
    </row>
    <row r="47034">
      <c r="A47034" s="14"/>
      <c r="D47034" s="13"/>
      <c r="O47034" s="6"/>
      <c r="P47034" s="6"/>
    </row>
    <row r="47035">
      <c r="A47035" s="14"/>
      <c r="D47035" s="13"/>
      <c r="O47035" s="6"/>
      <c r="P47035" s="6"/>
    </row>
    <row r="47036">
      <c r="A47036" s="14"/>
      <c r="D47036" s="13"/>
      <c r="O47036" s="6"/>
      <c r="P47036" s="6"/>
    </row>
    <row r="47037">
      <c r="A47037" s="14"/>
      <c r="D47037" s="13"/>
      <c r="O47037" s="6"/>
      <c r="P47037" s="6"/>
    </row>
    <row r="47038">
      <c r="A47038" s="14"/>
      <c r="D47038" s="13"/>
      <c r="O47038" s="6"/>
      <c r="P47038" s="6"/>
    </row>
    <row r="47039">
      <c r="A47039" s="14"/>
      <c r="D47039" s="13"/>
      <c r="O47039" s="6"/>
      <c r="P47039" s="6"/>
    </row>
    <row r="47040">
      <c r="A47040" s="14"/>
      <c r="D47040" s="13"/>
      <c r="O47040" s="6"/>
      <c r="P47040" s="6"/>
    </row>
    <row r="47041">
      <c r="A47041" s="14"/>
      <c r="D47041" s="13"/>
      <c r="O47041" s="6"/>
      <c r="P47041" s="6"/>
    </row>
    <row r="47042">
      <c r="A47042" s="14"/>
      <c r="D47042" s="13"/>
      <c r="O47042" s="6"/>
      <c r="P47042" s="6"/>
    </row>
    <row r="47043">
      <c r="A47043" s="14"/>
      <c r="D47043" s="13"/>
      <c r="O47043" s="6"/>
      <c r="P47043" s="6"/>
    </row>
    <row r="47044">
      <c r="A47044" s="14"/>
      <c r="D47044" s="13"/>
      <c r="O47044" s="6"/>
      <c r="P47044" s="6"/>
    </row>
    <row r="47045">
      <c r="A47045" s="14"/>
      <c r="D47045" s="13"/>
      <c r="O47045" s="6"/>
      <c r="P47045" s="6"/>
    </row>
    <row r="47046">
      <c r="A47046" s="14"/>
      <c r="D47046" s="13"/>
      <c r="O47046" s="6"/>
      <c r="P47046" s="6"/>
    </row>
    <row r="47047">
      <c r="A47047" s="14"/>
      <c r="D47047" s="13"/>
      <c r="O47047" s="6"/>
      <c r="P47047" s="6"/>
    </row>
    <row r="47048">
      <c r="A47048" s="14"/>
      <c r="D47048" s="13"/>
      <c r="O47048" s="6"/>
      <c r="P47048" s="6"/>
    </row>
    <row r="47049">
      <c r="A47049" s="14"/>
      <c r="D47049" s="13"/>
      <c r="O47049" s="6"/>
      <c r="P47049" s="6"/>
    </row>
    <row r="47050">
      <c r="A47050" s="14"/>
      <c r="D47050" s="13"/>
      <c r="O47050" s="6"/>
      <c r="P47050" s="6"/>
    </row>
    <row r="47051">
      <c r="A47051" s="14"/>
      <c r="D47051" s="13"/>
      <c r="O47051" s="6"/>
      <c r="P47051" s="6"/>
    </row>
    <row r="47052">
      <c r="A47052" s="14"/>
      <c r="D47052" s="13"/>
      <c r="O47052" s="6"/>
      <c r="P47052" s="6"/>
    </row>
    <row r="47053">
      <c r="A47053" s="14"/>
      <c r="D47053" s="13"/>
      <c r="O47053" s="6"/>
      <c r="P47053" s="6"/>
    </row>
    <row r="47054">
      <c r="A47054" s="14"/>
      <c r="D47054" s="13"/>
      <c r="O47054" s="6"/>
      <c r="P47054" s="6"/>
    </row>
    <row r="47055">
      <c r="A47055" s="14"/>
      <c r="D47055" s="13"/>
      <c r="O47055" s="6"/>
      <c r="P47055" s="6"/>
    </row>
    <row r="47056">
      <c r="A47056" s="14"/>
      <c r="D47056" s="13"/>
      <c r="O47056" s="6"/>
      <c r="P47056" s="6"/>
    </row>
    <row r="47057">
      <c r="A47057" s="14"/>
      <c r="D47057" s="13"/>
      <c r="O47057" s="6"/>
      <c r="P47057" s="6"/>
    </row>
    <row r="47058">
      <c r="A47058" s="14"/>
      <c r="D47058" s="13"/>
      <c r="O47058" s="6"/>
      <c r="P47058" s="6"/>
    </row>
    <row r="47059">
      <c r="A47059" s="14"/>
      <c r="D47059" s="13"/>
      <c r="O47059" s="6"/>
      <c r="P47059" s="6"/>
    </row>
    <row r="47060">
      <c r="A47060" s="14"/>
      <c r="D47060" s="13"/>
      <c r="O47060" s="6"/>
      <c r="P47060" s="6"/>
    </row>
    <row r="47061">
      <c r="A47061" s="14"/>
      <c r="D47061" s="13"/>
      <c r="O47061" s="6"/>
      <c r="P47061" s="6"/>
    </row>
    <row r="47062">
      <c r="A47062" s="14"/>
      <c r="D47062" s="13"/>
      <c r="O47062" s="6"/>
      <c r="P47062" s="6"/>
    </row>
    <row r="47063">
      <c r="A47063" s="14"/>
      <c r="D47063" s="13"/>
      <c r="O47063" s="6"/>
      <c r="P47063" s="6"/>
    </row>
    <row r="47064">
      <c r="A47064" s="14"/>
      <c r="D47064" s="13"/>
      <c r="O47064" s="6"/>
      <c r="P47064" s="6"/>
    </row>
    <row r="47065">
      <c r="A47065" s="14"/>
      <c r="D47065" s="13"/>
      <c r="O47065" s="6"/>
      <c r="P47065" s="6"/>
    </row>
    <row r="47066">
      <c r="A47066" s="14"/>
      <c r="D47066" s="13"/>
      <c r="O47066" s="6"/>
      <c r="P47066" s="6"/>
    </row>
    <row r="47067">
      <c r="A47067" s="14"/>
      <c r="D47067" s="13"/>
      <c r="O47067" s="6"/>
      <c r="P47067" s="6"/>
    </row>
    <row r="47068">
      <c r="A47068" s="14"/>
      <c r="D47068" s="13"/>
      <c r="O47068" s="6"/>
      <c r="P47068" s="6"/>
    </row>
    <row r="47069">
      <c r="A47069" s="14"/>
      <c r="D47069" s="13"/>
      <c r="O47069" s="6"/>
      <c r="P47069" s="6"/>
    </row>
    <row r="47070">
      <c r="A47070" s="14"/>
      <c r="D47070" s="13"/>
      <c r="O47070" s="6"/>
      <c r="P47070" s="6"/>
    </row>
    <row r="47071">
      <c r="A47071" s="14"/>
      <c r="D47071" s="13"/>
      <c r="O47071" s="6"/>
      <c r="P47071" s="6"/>
    </row>
    <row r="47072">
      <c r="A47072" s="14"/>
      <c r="D47072" s="13"/>
      <c r="O47072" s="6"/>
      <c r="P47072" s="6"/>
    </row>
    <row r="47073">
      <c r="A47073" s="14"/>
      <c r="D47073" s="13"/>
      <c r="O47073" s="6"/>
      <c r="P47073" s="6"/>
    </row>
    <row r="47074">
      <c r="A47074" s="14"/>
      <c r="D47074" s="13"/>
      <c r="O47074" s="6"/>
      <c r="P47074" s="6"/>
    </row>
    <row r="47075">
      <c r="A47075" s="14"/>
      <c r="D47075" s="13"/>
      <c r="O47075" s="6"/>
      <c r="P47075" s="6"/>
    </row>
    <row r="47076">
      <c r="A47076" s="14"/>
      <c r="D47076" s="13"/>
      <c r="O47076" s="6"/>
      <c r="P47076" s="6"/>
    </row>
    <row r="47077">
      <c r="A47077" s="14"/>
      <c r="D47077" s="13"/>
      <c r="O47077" s="6"/>
      <c r="P47077" s="6"/>
    </row>
    <row r="47078">
      <c r="A47078" s="14"/>
      <c r="D47078" s="13"/>
      <c r="O47078" s="6"/>
      <c r="P47078" s="6"/>
    </row>
    <row r="47079">
      <c r="A47079" s="14"/>
      <c r="D47079" s="13"/>
      <c r="O47079" s="6"/>
      <c r="P47079" s="6"/>
    </row>
    <row r="47080">
      <c r="A47080" s="14"/>
      <c r="D47080" s="13"/>
      <c r="O47080" s="6"/>
      <c r="P47080" s="6"/>
    </row>
    <row r="47081">
      <c r="A47081" s="14"/>
      <c r="D47081" s="13"/>
      <c r="O47081" s="6"/>
      <c r="P47081" s="6"/>
    </row>
    <row r="47082">
      <c r="A47082" s="14"/>
      <c r="D47082" s="13"/>
      <c r="O47082" s="6"/>
      <c r="P47082" s="6"/>
    </row>
    <row r="47083">
      <c r="A47083" s="14"/>
      <c r="D47083" s="13"/>
      <c r="O47083" s="6"/>
      <c r="P47083" s="6"/>
    </row>
    <row r="47084">
      <c r="A47084" s="14"/>
      <c r="D47084" s="13"/>
      <c r="O47084" s="6"/>
      <c r="P47084" s="6"/>
    </row>
    <row r="47085">
      <c r="A47085" s="14"/>
      <c r="D47085" s="13"/>
      <c r="O47085" s="6"/>
      <c r="P47085" s="6"/>
    </row>
    <row r="47086">
      <c r="A47086" s="14"/>
      <c r="D47086" s="13"/>
      <c r="O47086" s="6"/>
      <c r="P47086" s="6"/>
    </row>
    <row r="47087">
      <c r="A47087" s="14"/>
      <c r="D47087" s="13"/>
      <c r="O47087" s="6"/>
      <c r="P47087" s="6"/>
    </row>
    <row r="47088">
      <c r="A47088" s="14"/>
      <c r="D47088" s="13"/>
      <c r="O47088" s="6"/>
      <c r="P47088" s="6"/>
    </row>
    <row r="47089">
      <c r="A47089" s="14"/>
      <c r="D47089" s="13"/>
      <c r="O47089" s="6"/>
      <c r="P47089" s="6"/>
    </row>
    <row r="47090">
      <c r="A47090" s="14"/>
      <c r="D47090" s="13"/>
      <c r="O47090" s="6"/>
      <c r="P47090" s="6"/>
    </row>
    <row r="47091">
      <c r="A47091" s="14"/>
      <c r="D47091" s="13"/>
      <c r="O47091" s="6"/>
      <c r="P47091" s="6"/>
    </row>
    <row r="47092">
      <c r="A47092" s="14"/>
      <c r="D47092" s="13"/>
      <c r="O47092" s="6"/>
      <c r="P47092" s="6"/>
    </row>
    <row r="47093">
      <c r="A47093" s="14"/>
      <c r="D47093" s="13"/>
      <c r="O47093" s="6"/>
      <c r="P47093" s="6"/>
    </row>
    <row r="47094">
      <c r="A47094" s="14"/>
      <c r="D47094" s="13"/>
      <c r="O47094" s="6"/>
      <c r="P47094" s="6"/>
    </row>
    <row r="47095">
      <c r="A47095" s="14"/>
      <c r="D47095" s="13"/>
      <c r="O47095" s="6"/>
      <c r="P47095" s="6"/>
    </row>
    <row r="47096">
      <c r="A47096" s="14"/>
      <c r="D47096" s="13"/>
      <c r="O47096" s="6"/>
      <c r="P47096" s="6"/>
    </row>
    <row r="47097">
      <c r="A47097" s="14"/>
      <c r="D47097" s="13"/>
      <c r="O47097" s="6"/>
      <c r="P47097" s="6"/>
    </row>
    <row r="47098">
      <c r="A47098" s="14"/>
      <c r="D47098" s="13"/>
      <c r="O47098" s="6"/>
      <c r="P47098" s="6"/>
    </row>
    <row r="47099">
      <c r="A47099" s="14"/>
      <c r="D47099" s="13"/>
      <c r="O47099" s="6"/>
      <c r="P47099" s="6"/>
    </row>
    <row r="47100">
      <c r="A47100" s="14"/>
      <c r="D47100" s="13"/>
      <c r="O47100" s="6"/>
      <c r="P47100" s="6"/>
    </row>
    <row r="47101">
      <c r="A47101" s="14"/>
      <c r="D47101" s="13"/>
      <c r="O47101" s="6"/>
      <c r="P47101" s="6"/>
    </row>
    <row r="47102">
      <c r="A47102" s="14"/>
      <c r="D47102" s="13"/>
      <c r="O47102" s="6"/>
      <c r="P47102" s="6"/>
    </row>
    <row r="47103">
      <c r="A47103" s="14"/>
      <c r="D47103" s="13"/>
      <c r="O47103" s="6"/>
      <c r="P47103" s="6"/>
    </row>
    <row r="47104">
      <c r="A47104" s="14"/>
      <c r="D47104" s="13"/>
      <c r="O47104" s="6"/>
      <c r="P47104" s="6"/>
    </row>
    <row r="47105">
      <c r="A47105" s="14"/>
      <c r="D47105" s="13"/>
      <c r="O47105" s="6"/>
      <c r="P47105" s="6"/>
    </row>
    <row r="47106">
      <c r="A47106" s="14"/>
      <c r="D47106" s="13"/>
      <c r="O47106" s="6"/>
      <c r="P47106" s="6"/>
    </row>
    <row r="47107">
      <c r="A47107" s="14"/>
      <c r="D47107" s="13"/>
      <c r="O47107" s="6"/>
      <c r="P47107" s="6"/>
    </row>
    <row r="47108">
      <c r="A47108" s="14"/>
      <c r="D47108" s="13"/>
      <c r="O47108" s="6"/>
      <c r="P47108" s="6"/>
    </row>
    <row r="47109">
      <c r="A47109" s="14"/>
      <c r="D47109" s="13"/>
      <c r="O47109" s="6"/>
      <c r="P47109" s="6"/>
    </row>
    <row r="47110">
      <c r="A47110" s="14"/>
      <c r="D47110" s="13"/>
      <c r="O47110" s="6"/>
      <c r="P47110" s="6"/>
    </row>
    <row r="47111">
      <c r="A47111" s="14"/>
      <c r="D47111" s="13"/>
      <c r="O47111" s="6"/>
      <c r="P47111" s="6"/>
    </row>
    <row r="47112">
      <c r="A47112" s="14"/>
      <c r="D47112" s="13"/>
      <c r="O47112" s="6"/>
      <c r="P47112" s="6"/>
    </row>
    <row r="47113">
      <c r="A47113" s="14"/>
      <c r="D47113" s="13"/>
      <c r="O47113" s="6"/>
      <c r="P47113" s="6"/>
    </row>
    <row r="47114">
      <c r="A47114" s="14"/>
      <c r="D47114" s="13"/>
      <c r="O47114" s="6"/>
      <c r="P47114" s="6"/>
    </row>
    <row r="47115">
      <c r="A47115" s="14"/>
      <c r="D47115" s="13"/>
      <c r="O47115" s="6"/>
      <c r="P47115" s="6"/>
    </row>
    <row r="47116">
      <c r="A47116" s="14"/>
      <c r="D47116" s="13"/>
      <c r="O47116" s="6"/>
      <c r="P47116" s="6"/>
    </row>
    <row r="47117">
      <c r="A47117" s="14"/>
      <c r="D47117" s="13"/>
      <c r="O47117" s="6"/>
      <c r="P47117" s="6"/>
    </row>
    <row r="47118">
      <c r="A47118" s="14"/>
      <c r="D47118" s="13"/>
      <c r="O47118" s="6"/>
      <c r="P47118" s="6"/>
    </row>
    <row r="47119">
      <c r="A47119" s="14"/>
      <c r="D47119" s="13"/>
      <c r="O47119" s="6"/>
      <c r="P47119" s="6"/>
    </row>
    <row r="47120">
      <c r="A47120" s="14"/>
      <c r="D47120" s="13"/>
      <c r="O47120" s="6"/>
      <c r="P47120" s="6"/>
    </row>
    <row r="47121">
      <c r="A47121" s="14"/>
      <c r="D47121" s="13"/>
      <c r="O47121" s="6"/>
      <c r="P47121" s="6"/>
    </row>
    <row r="47122">
      <c r="A47122" s="14"/>
      <c r="D47122" s="13"/>
      <c r="O47122" s="6"/>
      <c r="P47122" s="6"/>
    </row>
    <row r="47123">
      <c r="A47123" s="14"/>
      <c r="D47123" s="13"/>
      <c r="O47123" s="6"/>
      <c r="P47123" s="6"/>
    </row>
    <row r="47124">
      <c r="A47124" s="14"/>
      <c r="D47124" s="13"/>
      <c r="O47124" s="6"/>
      <c r="P47124" s="6"/>
    </row>
    <row r="47125">
      <c r="A47125" s="14"/>
      <c r="D47125" s="13"/>
      <c r="O47125" s="6"/>
      <c r="P47125" s="6"/>
    </row>
    <row r="47126">
      <c r="A47126" s="14"/>
      <c r="D47126" s="13"/>
      <c r="O47126" s="6"/>
      <c r="P47126" s="6"/>
    </row>
    <row r="47127">
      <c r="A47127" s="14"/>
      <c r="D47127" s="13"/>
      <c r="O47127" s="6"/>
      <c r="P47127" s="6"/>
    </row>
    <row r="47128">
      <c r="A47128" s="14"/>
      <c r="D47128" s="13"/>
      <c r="O47128" s="6"/>
      <c r="P47128" s="6"/>
    </row>
    <row r="47129">
      <c r="A47129" s="14"/>
      <c r="D47129" s="13"/>
      <c r="O47129" s="6"/>
      <c r="P47129" s="6"/>
    </row>
    <row r="47130">
      <c r="A47130" s="14"/>
      <c r="D47130" s="13"/>
      <c r="O47130" s="6"/>
      <c r="P47130" s="6"/>
    </row>
    <row r="47131">
      <c r="A47131" s="14"/>
      <c r="D47131" s="13"/>
      <c r="O47131" s="6"/>
      <c r="P47131" s="6"/>
    </row>
    <row r="47132">
      <c r="A47132" s="14"/>
      <c r="D47132" s="13"/>
      <c r="O47132" s="6"/>
      <c r="P47132" s="6"/>
    </row>
    <row r="47133">
      <c r="A47133" s="14"/>
      <c r="D47133" s="13"/>
      <c r="O47133" s="6"/>
      <c r="P47133" s="6"/>
    </row>
    <row r="47134">
      <c r="A47134" s="14"/>
      <c r="D47134" s="13"/>
      <c r="O47134" s="6"/>
      <c r="P47134" s="6"/>
    </row>
    <row r="47135">
      <c r="A47135" s="14"/>
      <c r="D47135" s="13"/>
      <c r="O47135" s="6"/>
      <c r="P47135" s="6"/>
    </row>
    <row r="47136">
      <c r="A47136" s="14"/>
      <c r="D47136" s="13"/>
      <c r="O47136" s="6"/>
      <c r="P47136" s="6"/>
    </row>
    <row r="47137">
      <c r="A47137" s="14"/>
      <c r="D47137" s="13"/>
      <c r="O47137" s="6"/>
      <c r="P47137" s="6"/>
    </row>
    <row r="47138">
      <c r="A47138" s="14"/>
      <c r="D47138" s="13"/>
      <c r="O47138" s="6"/>
      <c r="P47138" s="6"/>
    </row>
    <row r="47139">
      <c r="A47139" s="14"/>
      <c r="D47139" s="13"/>
      <c r="O47139" s="6"/>
      <c r="P47139" s="6"/>
    </row>
    <row r="47140">
      <c r="A47140" s="14"/>
      <c r="D47140" s="13"/>
      <c r="O47140" s="6"/>
      <c r="P47140" s="6"/>
    </row>
    <row r="47141">
      <c r="A47141" s="14"/>
      <c r="D47141" s="13"/>
      <c r="O47141" s="6"/>
      <c r="P47141" s="6"/>
    </row>
    <row r="47142">
      <c r="A47142" s="14"/>
      <c r="D47142" s="13"/>
      <c r="O47142" s="6"/>
      <c r="P47142" s="6"/>
    </row>
    <row r="47143">
      <c r="A47143" s="14"/>
      <c r="D47143" s="13"/>
      <c r="O47143" s="6"/>
      <c r="P47143" s="6"/>
    </row>
    <row r="47144">
      <c r="A47144" s="14"/>
      <c r="D47144" s="13"/>
      <c r="O47144" s="6"/>
      <c r="P47144" s="6"/>
    </row>
    <row r="47145">
      <c r="A47145" s="14"/>
      <c r="D47145" s="13"/>
      <c r="O47145" s="6"/>
      <c r="P47145" s="6"/>
    </row>
    <row r="47146">
      <c r="A47146" s="14"/>
      <c r="D47146" s="13"/>
      <c r="O47146" s="6"/>
      <c r="P47146" s="6"/>
    </row>
    <row r="47147">
      <c r="A47147" s="14"/>
      <c r="D47147" s="13"/>
      <c r="O47147" s="6"/>
      <c r="P47147" s="6"/>
    </row>
    <row r="47148">
      <c r="A47148" s="14"/>
      <c r="D47148" s="13"/>
      <c r="O47148" s="6"/>
      <c r="P47148" s="6"/>
    </row>
    <row r="47149">
      <c r="A47149" s="14"/>
      <c r="D47149" s="13"/>
      <c r="O47149" s="6"/>
      <c r="P47149" s="6"/>
    </row>
    <row r="47150">
      <c r="A47150" s="14"/>
      <c r="D47150" s="13"/>
      <c r="O47150" s="6"/>
      <c r="P47150" s="6"/>
    </row>
    <row r="47151">
      <c r="A47151" s="14"/>
      <c r="D47151" s="13"/>
      <c r="O47151" s="6"/>
      <c r="P47151" s="6"/>
    </row>
    <row r="47152">
      <c r="A47152" s="14"/>
      <c r="D47152" s="13"/>
      <c r="O47152" s="6"/>
      <c r="P47152" s="6"/>
    </row>
    <row r="47153">
      <c r="A47153" s="14"/>
      <c r="D47153" s="13"/>
      <c r="O47153" s="6"/>
      <c r="P47153" s="6"/>
    </row>
    <row r="47154">
      <c r="A47154" s="14"/>
      <c r="D47154" s="13"/>
      <c r="O47154" s="6"/>
      <c r="P47154" s="6"/>
    </row>
    <row r="47155">
      <c r="A47155" s="14"/>
      <c r="D47155" s="13"/>
      <c r="O47155" s="6"/>
      <c r="P47155" s="6"/>
    </row>
    <row r="47156">
      <c r="A47156" s="14"/>
      <c r="D47156" s="13"/>
      <c r="O47156" s="6"/>
      <c r="P47156" s="6"/>
    </row>
    <row r="47157">
      <c r="A47157" s="14"/>
      <c r="D47157" s="13"/>
      <c r="O47157" s="6"/>
      <c r="P47157" s="6"/>
    </row>
    <row r="47158">
      <c r="A47158" s="14"/>
      <c r="D47158" s="13"/>
      <c r="O47158" s="6"/>
      <c r="P47158" s="6"/>
    </row>
    <row r="47159">
      <c r="A47159" s="14"/>
      <c r="D47159" s="13"/>
      <c r="O47159" s="6"/>
      <c r="P47159" s="6"/>
    </row>
    <row r="47160">
      <c r="A47160" s="14"/>
      <c r="D47160" s="13"/>
      <c r="O47160" s="6"/>
      <c r="P47160" s="6"/>
    </row>
    <row r="47161">
      <c r="A47161" s="14"/>
      <c r="D47161" s="13"/>
      <c r="O47161" s="6"/>
      <c r="P47161" s="6"/>
    </row>
    <row r="47162">
      <c r="A47162" s="14"/>
      <c r="D47162" s="13"/>
      <c r="O47162" s="6"/>
      <c r="P47162" s="6"/>
    </row>
    <row r="47163">
      <c r="A47163" s="14"/>
      <c r="D47163" s="13"/>
      <c r="O47163" s="6"/>
      <c r="P47163" s="6"/>
    </row>
    <row r="47164">
      <c r="A47164" s="14"/>
      <c r="D47164" s="13"/>
      <c r="O47164" s="6"/>
      <c r="P47164" s="6"/>
    </row>
    <row r="47165">
      <c r="A47165" s="14"/>
      <c r="D47165" s="13"/>
      <c r="O47165" s="6"/>
      <c r="P47165" s="6"/>
    </row>
    <row r="47166">
      <c r="A47166" s="14"/>
      <c r="D47166" s="13"/>
      <c r="O47166" s="6"/>
      <c r="P47166" s="6"/>
    </row>
    <row r="47167">
      <c r="A47167" s="14"/>
      <c r="D47167" s="13"/>
      <c r="O47167" s="6"/>
      <c r="P47167" s="6"/>
    </row>
    <row r="47168">
      <c r="A47168" s="14"/>
      <c r="D47168" s="13"/>
      <c r="O47168" s="6"/>
      <c r="P47168" s="6"/>
    </row>
    <row r="47169">
      <c r="A47169" s="14"/>
      <c r="D47169" s="13"/>
      <c r="O47169" s="6"/>
      <c r="P47169" s="6"/>
    </row>
    <row r="47170">
      <c r="A47170" s="14"/>
      <c r="D47170" s="13"/>
      <c r="O47170" s="6"/>
      <c r="P47170" s="6"/>
    </row>
    <row r="47171">
      <c r="A47171" s="14"/>
      <c r="D47171" s="13"/>
      <c r="O47171" s="6"/>
      <c r="P47171" s="6"/>
    </row>
    <row r="47172">
      <c r="A47172" s="14"/>
      <c r="D47172" s="13"/>
      <c r="O47172" s="6"/>
      <c r="P47172" s="6"/>
    </row>
    <row r="47173">
      <c r="A47173" s="14"/>
      <c r="D47173" s="13"/>
      <c r="O47173" s="6"/>
      <c r="P47173" s="6"/>
    </row>
    <row r="47174">
      <c r="A47174" s="14"/>
      <c r="D47174" s="13"/>
      <c r="O47174" s="6"/>
      <c r="P47174" s="6"/>
    </row>
    <row r="47175">
      <c r="A47175" s="14"/>
      <c r="D47175" s="13"/>
      <c r="O47175" s="6"/>
      <c r="P47175" s="6"/>
    </row>
    <row r="47176">
      <c r="A47176" s="14"/>
      <c r="D47176" s="13"/>
      <c r="O47176" s="6"/>
      <c r="P47176" s="6"/>
    </row>
    <row r="47177">
      <c r="A47177" s="14"/>
      <c r="D47177" s="13"/>
      <c r="O47177" s="6"/>
      <c r="P47177" s="6"/>
    </row>
    <row r="47178">
      <c r="A47178" s="14"/>
      <c r="D47178" s="13"/>
      <c r="O47178" s="6"/>
      <c r="P47178" s="6"/>
    </row>
    <row r="47179">
      <c r="A47179" s="14"/>
      <c r="D47179" s="13"/>
      <c r="O47179" s="6"/>
      <c r="P47179" s="6"/>
    </row>
    <row r="47180">
      <c r="A47180" s="14"/>
      <c r="D47180" s="13"/>
      <c r="O47180" s="6"/>
      <c r="P47180" s="6"/>
    </row>
    <row r="47181">
      <c r="A47181" s="14"/>
      <c r="D47181" s="13"/>
      <c r="O47181" s="6"/>
      <c r="P47181" s="6"/>
    </row>
    <row r="47182">
      <c r="A47182" s="14"/>
      <c r="D47182" s="13"/>
      <c r="O47182" s="6"/>
      <c r="P47182" s="6"/>
    </row>
    <row r="47183">
      <c r="A47183" s="14"/>
      <c r="D47183" s="13"/>
      <c r="O47183" s="6"/>
      <c r="P47183" s="6"/>
    </row>
    <row r="47184">
      <c r="A47184" s="14"/>
      <c r="D47184" s="13"/>
      <c r="O47184" s="6"/>
      <c r="P47184" s="6"/>
    </row>
    <row r="47185">
      <c r="A47185" s="14"/>
      <c r="D47185" s="13"/>
      <c r="O47185" s="6"/>
      <c r="P47185" s="6"/>
    </row>
    <row r="47186">
      <c r="A47186" s="14"/>
      <c r="D47186" s="13"/>
      <c r="O47186" s="6"/>
      <c r="P47186" s="6"/>
    </row>
    <row r="47187">
      <c r="A47187" s="14"/>
      <c r="D47187" s="13"/>
      <c r="O47187" s="6"/>
      <c r="P47187" s="6"/>
    </row>
    <row r="47188">
      <c r="A47188" s="14"/>
      <c r="D47188" s="13"/>
      <c r="O47188" s="6"/>
      <c r="P47188" s="6"/>
    </row>
    <row r="47189">
      <c r="A47189" s="14"/>
      <c r="D47189" s="13"/>
      <c r="O47189" s="6"/>
      <c r="P47189" s="6"/>
    </row>
    <row r="47190">
      <c r="A47190" s="14"/>
      <c r="D47190" s="13"/>
      <c r="O47190" s="6"/>
      <c r="P47190" s="6"/>
    </row>
    <row r="47191">
      <c r="A47191" s="14"/>
      <c r="D47191" s="13"/>
      <c r="O47191" s="6"/>
      <c r="P47191" s="6"/>
    </row>
    <row r="47192">
      <c r="A47192" s="14"/>
      <c r="D47192" s="13"/>
      <c r="O47192" s="6"/>
      <c r="P47192" s="6"/>
    </row>
    <row r="47193">
      <c r="A47193" s="14"/>
      <c r="D47193" s="13"/>
      <c r="O47193" s="6"/>
      <c r="P47193" s="6"/>
    </row>
    <row r="47194">
      <c r="A47194" s="14"/>
      <c r="D47194" s="13"/>
      <c r="O47194" s="6"/>
      <c r="P47194" s="6"/>
    </row>
    <row r="47195">
      <c r="A47195" s="14"/>
      <c r="D47195" s="13"/>
      <c r="O47195" s="6"/>
      <c r="P47195" s="6"/>
    </row>
    <row r="47196">
      <c r="A47196" s="14"/>
      <c r="D47196" s="13"/>
      <c r="O47196" s="6"/>
      <c r="P47196" s="6"/>
    </row>
    <row r="47197">
      <c r="A47197" s="14"/>
      <c r="D47197" s="13"/>
      <c r="O47197" s="6"/>
      <c r="P47197" s="6"/>
    </row>
    <row r="47198">
      <c r="A47198" s="14"/>
      <c r="D47198" s="13"/>
      <c r="O47198" s="6"/>
      <c r="P47198" s="6"/>
    </row>
    <row r="47199">
      <c r="A47199" s="14"/>
      <c r="D47199" s="13"/>
      <c r="O47199" s="6"/>
      <c r="P47199" s="6"/>
    </row>
    <row r="47200">
      <c r="A47200" s="14"/>
      <c r="D47200" s="13"/>
      <c r="O47200" s="6"/>
      <c r="P47200" s="6"/>
    </row>
    <row r="47201">
      <c r="A47201" s="14"/>
      <c r="D47201" s="13"/>
      <c r="O47201" s="6"/>
      <c r="P47201" s="6"/>
    </row>
    <row r="47202">
      <c r="A47202" s="14"/>
      <c r="D47202" s="13"/>
      <c r="O47202" s="6"/>
      <c r="P47202" s="6"/>
    </row>
    <row r="47203">
      <c r="A47203" s="14"/>
      <c r="D47203" s="13"/>
      <c r="O47203" s="6"/>
      <c r="P47203" s="6"/>
    </row>
    <row r="47204">
      <c r="A47204" s="14"/>
      <c r="D47204" s="13"/>
      <c r="O47204" s="6"/>
      <c r="P47204" s="6"/>
    </row>
    <row r="47205">
      <c r="A47205" s="14"/>
      <c r="D47205" s="13"/>
      <c r="O47205" s="6"/>
      <c r="P47205" s="6"/>
    </row>
    <row r="47206">
      <c r="A47206" s="14"/>
      <c r="D47206" s="13"/>
      <c r="O47206" s="6"/>
      <c r="P47206" s="6"/>
    </row>
    <row r="47207">
      <c r="A47207" s="14"/>
      <c r="D47207" s="13"/>
      <c r="O47207" s="6"/>
      <c r="P47207" s="6"/>
    </row>
    <row r="47208">
      <c r="A47208" s="14"/>
      <c r="D47208" s="13"/>
      <c r="O47208" s="6"/>
      <c r="P47208" s="6"/>
    </row>
    <row r="47209">
      <c r="A47209" s="14"/>
      <c r="D47209" s="13"/>
      <c r="O47209" s="6"/>
      <c r="P47209" s="6"/>
    </row>
    <row r="47210">
      <c r="A47210" s="14"/>
      <c r="D47210" s="13"/>
      <c r="O47210" s="6"/>
      <c r="P47210" s="6"/>
    </row>
    <row r="47211">
      <c r="A47211" s="14"/>
      <c r="D47211" s="13"/>
      <c r="O47211" s="6"/>
      <c r="P47211" s="6"/>
    </row>
    <row r="47212">
      <c r="A47212" s="14"/>
      <c r="D47212" s="13"/>
      <c r="O47212" s="6"/>
      <c r="P47212" s="6"/>
    </row>
    <row r="47213">
      <c r="A47213" s="14"/>
      <c r="D47213" s="13"/>
      <c r="O47213" s="6"/>
      <c r="P47213" s="6"/>
    </row>
    <row r="47214">
      <c r="A47214" s="14"/>
      <c r="D47214" s="13"/>
      <c r="O47214" s="6"/>
      <c r="P47214" s="6"/>
    </row>
    <row r="47215">
      <c r="A47215" s="14"/>
      <c r="D47215" s="13"/>
      <c r="O47215" s="6"/>
      <c r="P47215" s="6"/>
    </row>
    <row r="47216">
      <c r="A47216" s="14"/>
      <c r="D47216" s="13"/>
      <c r="O47216" s="6"/>
      <c r="P47216" s="6"/>
    </row>
    <row r="47217">
      <c r="A47217" s="14"/>
      <c r="D47217" s="13"/>
      <c r="O47217" s="6"/>
      <c r="P47217" s="6"/>
    </row>
    <row r="47218">
      <c r="A47218" s="14"/>
      <c r="D47218" s="13"/>
      <c r="O47218" s="6"/>
      <c r="P47218" s="6"/>
    </row>
    <row r="47219">
      <c r="A47219" s="14"/>
      <c r="D47219" s="13"/>
      <c r="O47219" s="6"/>
      <c r="P47219" s="6"/>
    </row>
    <row r="47220">
      <c r="A47220" s="14"/>
      <c r="D47220" s="13"/>
      <c r="O47220" s="6"/>
      <c r="P47220" s="6"/>
    </row>
    <row r="47221">
      <c r="A47221" s="14"/>
      <c r="D47221" s="13"/>
      <c r="O47221" s="6"/>
      <c r="P47221" s="6"/>
    </row>
    <row r="47222">
      <c r="A47222" s="14"/>
      <c r="D47222" s="13"/>
      <c r="O47222" s="6"/>
      <c r="P47222" s="6"/>
    </row>
    <row r="47223">
      <c r="A47223" s="14"/>
      <c r="D47223" s="13"/>
      <c r="O47223" s="6"/>
      <c r="P47223" s="6"/>
    </row>
    <row r="47224">
      <c r="A47224" s="14"/>
      <c r="D47224" s="13"/>
      <c r="O47224" s="6"/>
      <c r="P47224" s="6"/>
    </row>
    <row r="47225">
      <c r="A47225" s="14"/>
      <c r="D47225" s="13"/>
      <c r="O47225" s="6"/>
      <c r="P47225" s="6"/>
    </row>
    <row r="47226">
      <c r="A47226" s="14"/>
      <c r="D47226" s="13"/>
      <c r="O47226" s="6"/>
      <c r="P47226" s="6"/>
    </row>
    <row r="47227">
      <c r="A47227" s="14"/>
      <c r="D47227" s="13"/>
      <c r="O47227" s="6"/>
      <c r="P47227" s="6"/>
    </row>
    <row r="47228">
      <c r="A47228" s="14"/>
      <c r="D47228" s="13"/>
      <c r="O47228" s="6"/>
      <c r="P47228" s="6"/>
    </row>
    <row r="47229">
      <c r="A47229" s="14"/>
      <c r="D47229" s="13"/>
      <c r="O47229" s="6"/>
      <c r="P47229" s="6"/>
    </row>
    <row r="47230">
      <c r="A47230" s="14"/>
      <c r="D47230" s="13"/>
      <c r="O47230" s="6"/>
      <c r="P47230" s="6"/>
    </row>
    <row r="47231">
      <c r="A47231" s="14"/>
      <c r="D47231" s="13"/>
      <c r="O47231" s="6"/>
      <c r="P47231" s="6"/>
    </row>
    <row r="47232">
      <c r="A47232" s="14"/>
      <c r="D47232" s="13"/>
      <c r="O47232" s="6"/>
      <c r="P47232" s="6"/>
    </row>
    <row r="47233">
      <c r="A47233" s="14"/>
      <c r="D47233" s="13"/>
      <c r="O47233" s="6"/>
      <c r="P47233" s="6"/>
    </row>
    <row r="47234">
      <c r="A47234" s="14"/>
      <c r="D47234" s="13"/>
      <c r="O47234" s="6"/>
      <c r="P47234" s="6"/>
    </row>
    <row r="47235">
      <c r="A47235" s="14"/>
      <c r="D47235" s="13"/>
      <c r="O47235" s="6"/>
      <c r="P47235" s="6"/>
    </row>
    <row r="47236">
      <c r="A47236" s="14"/>
      <c r="D47236" s="13"/>
      <c r="O47236" s="6"/>
      <c r="P47236" s="6"/>
    </row>
    <row r="47237">
      <c r="A47237" s="14"/>
      <c r="D47237" s="13"/>
      <c r="O47237" s="6"/>
      <c r="P47237" s="6"/>
    </row>
    <row r="47238">
      <c r="A47238" s="14"/>
      <c r="D47238" s="13"/>
      <c r="O47238" s="6"/>
      <c r="P47238" s="6"/>
    </row>
    <row r="47239">
      <c r="A47239" s="14"/>
      <c r="D47239" s="13"/>
      <c r="O47239" s="6"/>
      <c r="P47239" s="6"/>
    </row>
    <row r="47240">
      <c r="A47240" s="14"/>
      <c r="D47240" s="13"/>
      <c r="O47240" s="6"/>
      <c r="P47240" s="6"/>
    </row>
    <row r="47241">
      <c r="A47241" s="14"/>
      <c r="D47241" s="13"/>
      <c r="O47241" s="6"/>
      <c r="P47241" s="6"/>
    </row>
    <row r="47242">
      <c r="A47242" s="14"/>
      <c r="D47242" s="13"/>
      <c r="O47242" s="6"/>
      <c r="P47242" s="6"/>
    </row>
    <row r="47243">
      <c r="A47243" s="14"/>
      <c r="D47243" s="13"/>
      <c r="O47243" s="6"/>
      <c r="P47243" s="6"/>
    </row>
    <row r="47244">
      <c r="A47244" s="14"/>
      <c r="D47244" s="13"/>
      <c r="O47244" s="6"/>
      <c r="P47244" s="6"/>
    </row>
    <row r="47245">
      <c r="A47245" s="14"/>
      <c r="D47245" s="13"/>
      <c r="O47245" s="6"/>
      <c r="P47245" s="6"/>
    </row>
    <row r="47246">
      <c r="A47246" s="14"/>
      <c r="D47246" s="13"/>
      <c r="O47246" s="6"/>
      <c r="P47246" s="6"/>
    </row>
    <row r="47247">
      <c r="A47247" s="14"/>
      <c r="D47247" s="13"/>
      <c r="O47247" s="6"/>
      <c r="P47247" s="6"/>
    </row>
    <row r="47248">
      <c r="A47248" s="14"/>
      <c r="D47248" s="13"/>
      <c r="O47248" s="6"/>
      <c r="P47248" s="6"/>
    </row>
    <row r="47249">
      <c r="A47249" s="14"/>
      <c r="D47249" s="13"/>
      <c r="O47249" s="6"/>
      <c r="P47249" s="6"/>
    </row>
    <row r="47250">
      <c r="A47250" s="14"/>
      <c r="D47250" s="13"/>
      <c r="O47250" s="6"/>
      <c r="P47250" s="6"/>
    </row>
    <row r="47251">
      <c r="A47251" s="14"/>
      <c r="D47251" s="13"/>
      <c r="O47251" s="6"/>
      <c r="P47251" s="6"/>
    </row>
    <row r="47252">
      <c r="A47252" s="14"/>
      <c r="D47252" s="13"/>
      <c r="O47252" s="6"/>
      <c r="P47252" s="6"/>
    </row>
    <row r="47253">
      <c r="A47253" s="14"/>
      <c r="D47253" s="13"/>
      <c r="O47253" s="6"/>
      <c r="P47253" s="6"/>
    </row>
    <row r="47254">
      <c r="A47254" s="14"/>
      <c r="D47254" s="13"/>
      <c r="O47254" s="6"/>
      <c r="P47254" s="6"/>
    </row>
    <row r="47255">
      <c r="A47255" s="14"/>
      <c r="D47255" s="13"/>
      <c r="O47255" s="6"/>
      <c r="P47255" s="6"/>
    </row>
    <row r="47256">
      <c r="A47256" s="14"/>
      <c r="D47256" s="13"/>
      <c r="O47256" s="6"/>
      <c r="P47256" s="6"/>
    </row>
    <row r="47257">
      <c r="A47257" s="14"/>
      <c r="D47257" s="13"/>
      <c r="O47257" s="6"/>
      <c r="P47257" s="6"/>
    </row>
    <row r="47258">
      <c r="A47258" s="14"/>
      <c r="D47258" s="13"/>
      <c r="O47258" s="6"/>
      <c r="P47258" s="6"/>
    </row>
    <row r="47259">
      <c r="A47259" s="14"/>
      <c r="D47259" s="13"/>
      <c r="O47259" s="6"/>
      <c r="P47259" s="6"/>
    </row>
    <row r="47260">
      <c r="A47260" s="14"/>
      <c r="D47260" s="13"/>
      <c r="O47260" s="6"/>
      <c r="P47260" s="6"/>
    </row>
    <row r="47261">
      <c r="A47261" s="14"/>
      <c r="D47261" s="13"/>
      <c r="O47261" s="6"/>
      <c r="P47261" s="6"/>
    </row>
    <row r="47262">
      <c r="A47262" s="14"/>
      <c r="D47262" s="13"/>
      <c r="O47262" s="6"/>
      <c r="P47262" s="6"/>
    </row>
    <row r="47263">
      <c r="A47263" s="14"/>
      <c r="D47263" s="13"/>
      <c r="O47263" s="6"/>
      <c r="P47263" s="6"/>
    </row>
    <row r="47264">
      <c r="A47264" s="14"/>
      <c r="D47264" s="13"/>
      <c r="O47264" s="6"/>
      <c r="P47264" s="6"/>
    </row>
    <row r="47265">
      <c r="A47265" s="14"/>
      <c r="D47265" s="13"/>
      <c r="O47265" s="6"/>
      <c r="P47265" s="6"/>
    </row>
    <row r="47266">
      <c r="A47266" s="14"/>
      <c r="D47266" s="13"/>
      <c r="O47266" s="6"/>
      <c r="P47266" s="6"/>
    </row>
    <row r="47267">
      <c r="A47267" s="14"/>
      <c r="D47267" s="13"/>
      <c r="O47267" s="6"/>
      <c r="P47267" s="6"/>
    </row>
    <row r="47268">
      <c r="A47268" s="14"/>
      <c r="D47268" s="13"/>
      <c r="O47268" s="6"/>
      <c r="P47268" s="6"/>
    </row>
    <row r="47269">
      <c r="A47269" s="14"/>
      <c r="D47269" s="13"/>
      <c r="O47269" s="6"/>
      <c r="P47269" s="6"/>
    </row>
    <row r="47270">
      <c r="A47270" s="14"/>
      <c r="D47270" s="13"/>
      <c r="O47270" s="6"/>
      <c r="P47270" s="6"/>
    </row>
    <row r="47271">
      <c r="A47271" s="14"/>
      <c r="D47271" s="13"/>
      <c r="O47271" s="6"/>
      <c r="P47271" s="6"/>
    </row>
    <row r="47272">
      <c r="A47272" s="14"/>
      <c r="D47272" s="13"/>
      <c r="O47272" s="6"/>
      <c r="P47272" s="6"/>
    </row>
    <row r="47273">
      <c r="A47273" s="14"/>
      <c r="D47273" s="13"/>
      <c r="O47273" s="6"/>
      <c r="P47273" s="6"/>
    </row>
    <row r="47274">
      <c r="A47274" s="14"/>
      <c r="D47274" s="13"/>
      <c r="O47274" s="6"/>
      <c r="P47274" s="6"/>
    </row>
    <row r="47275">
      <c r="A47275" s="14"/>
      <c r="D47275" s="13"/>
      <c r="O47275" s="6"/>
      <c r="P47275" s="6"/>
    </row>
    <row r="47276">
      <c r="A47276" s="14"/>
      <c r="D47276" s="13"/>
      <c r="O47276" s="6"/>
      <c r="P47276" s="6"/>
    </row>
    <row r="47277">
      <c r="A47277" s="14"/>
      <c r="D47277" s="13"/>
      <c r="O47277" s="6"/>
      <c r="P47277" s="6"/>
    </row>
    <row r="47278">
      <c r="A47278" s="14"/>
      <c r="D47278" s="13"/>
      <c r="O47278" s="6"/>
      <c r="P47278" s="6"/>
    </row>
    <row r="47279">
      <c r="A47279" s="14"/>
      <c r="D47279" s="13"/>
      <c r="O47279" s="6"/>
      <c r="P47279" s="6"/>
    </row>
    <row r="47280">
      <c r="A47280" s="14"/>
      <c r="D47280" s="13"/>
      <c r="O47280" s="6"/>
      <c r="P47280" s="6"/>
    </row>
    <row r="47281">
      <c r="A47281" s="14"/>
      <c r="D47281" s="13"/>
      <c r="O47281" s="6"/>
      <c r="P47281" s="6"/>
    </row>
    <row r="47282">
      <c r="A47282" s="14"/>
      <c r="D47282" s="13"/>
      <c r="O47282" s="6"/>
      <c r="P47282" s="6"/>
    </row>
    <row r="47283">
      <c r="A47283" s="14"/>
      <c r="D47283" s="13"/>
      <c r="O47283" s="6"/>
      <c r="P47283" s="6"/>
    </row>
    <row r="47284">
      <c r="A47284" s="14"/>
      <c r="D47284" s="13"/>
      <c r="O47284" s="6"/>
      <c r="P47284" s="6"/>
    </row>
    <row r="47285">
      <c r="A47285" s="14"/>
      <c r="D47285" s="13"/>
      <c r="O47285" s="6"/>
      <c r="P47285" s="6"/>
    </row>
    <row r="47286">
      <c r="A47286" s="14"/>
      <c r="D47286" s="13"/>
      <c r="O47286" s="6"/>
      <c r="P47286" s="6"/>
    </row>
    <row r="47287">
      <c r="A47287" s="14"/>
      <c r="D47287" s="13"/>
      <c r="O47287" s="6"/>
      <c r="P47287" s="6"/>
    </row>
    <row r="47288">
      <c r="A47288" s="14"/>
      <c r="D47288" s="13"/>
      <c r="O47288" s="6"/>
      <c r="P47288" s="6"/>
    </row>
    <row r="47289">
      <c r="A47289" s="14"/>
      <c r="D47289" s="13"/>
      <c r="O47289" s="6"/>
      <c r="P47289" s="6"/>
    </row>
    <row r="47290">
      <c r="A47290" s="14"/>
      <c r="D47290" s="13"/>
      <c r="O47290" s="6"/>
      <c r="P47290" s="6"/>
    </row>
    <row r="47291">
      <c r="A47291" s="14"/>
      <c r="D47291" s="13"/>
      <c r="O47291" s="6"/>
      <c r="P47291" s="6"/>
    </row>
    <row r="47292">
      <c r="A47292" s="14"/>
      <c r="D47292" s="13"/>
      <c r="O47292" s="6"/>
      <c r="P47292" s="6"/>
    </row>
    <row r="47293">
      <c r="A47293" s="14"/>
      <c r="D47293" s="13"/>
      <c r="O47293" s="6"/>
      <c r="P47293" s="6"/>
    </row>
    <row r="47294">
      <c r="A47294" s="14"/>
      <c r="D47294" s="13"/>
      <c r="O47294" s="6"/>
      <c r="P47294" s="6"/>
    </row>
    <row r="47295">
      <c r="A47295" s="14"/>
      <c r="D47295" s="13"/>
      <c r="O47295" s="6"/>
      <c r="P47295" s="6"/>
    </row>
    <row r="47296">
      <c r="A47296" s="14"/>
      <c r="D47296" s="13"/>
      <c r="O47296" s="6"/>
      <c r="P47296" s="6"/>
    </row>
    <row r="47297">
      <c r="A47297" s="14"/>
      <c r="D47297" s="13"/>
      <c r="O47297" s="6"/>
      <c r="P47297" s="6"/>
    </row>
    <row r="47298">
      <c r="A47298" s="14"/>
      <c r="D47298" s="13"/>
      <c r="O47298" s="6"/>
      <c r="P47298" s="6"/>
    </row>
    <row r="47299">
      <c r="A47299" s="14"/>
      <c r="D47299" s="13"/>
      <c r="O47299" s="6"/>
      <c r="P47299" s="6"/>
    </row>
    <row r="47300">
      <c r="A47300" s="14"/>
      <c r="D47300" s="13"/>
      <c r="O47300" s="6"/>
      <c r="P47300" s="6"/>
    </row>
    <row r="47301">
      <c r="A47301" s="14"/>
      <c r="D47301" s="13"/>
      <c r="O47301" s="6"/>
      <c r="P47301" s="6"/>
    </row>
    <row r="47302">
      <c r="A47302" s="14"/>
      <c r="D47302" s="13"/>
      <c r="O47302" s="6"/>
      <c r="P47302" s="6"/>
    </row>
    <row r="47303">
      <c r="A47303" s="14"/>
      <c r="D47303" s="13"/>
      <c r="O47303" s="6"/>
      <c r="P47303" s="6"/>
    </row>
    <row r="47304">
      <c r="A47304" s="14"/>
      <c r="D47304" s="13"/>
      <c r="O47304" s="6"/>
      <c r="P47304" s="6"/>
    </row>
    <row r="47305">
      <c r="A47305" s="14"/>
      <c r="D47305" s="13"/>
      <c r="O47305" s="6"/>
      <c r="P47305" s="6"/>
    </row>
    <row r="47306">
      <c r="A47306" s="14"/>
      <c r="D47306" s="13"/>
      <c r="O47306" s="6"/>
      <c r="P47306" s="6"/>
    </row>
    <row r="47307">
      <c r="A47307" s="14"/>
      <c r="D47307" s="13"/>
      <c r="O47307" s="6"/>
      <c r="P47307" s="6"/>
    </row>
    <row r="47308">
      <c r="A47308" s="14"/>
      <c r="D47308" s="13"/>
      <c r="O47308" s="6"/>
      <c r="P47308" s="6"/>
    </row>
    <row r="47309">
      <c r="A47309" s="14"/>
      <c r="D47309" s="13"/>
      <c r="O47309" s="6"/>
      <c r="P47309" s="6"/>
    </row>
    <row r="47310">
      <c r="A47310" s="14"/>
      <c r="D47310" s="13"/>
      <c r="O47310" s="6"/>
      <c r="P47310" s="6"/>
    </row>
    <row r="47311">
      <c r="A47311" s="14"/>
      <c r="D47311" s="13"/>
      <c r="O47311" s="6"/>
      <c r="P47311" s="6"/>
    </row>
    <row r="47312">
      <c r="A47312" s="14"/>
      <c r="D47312" s="13"/>
      <c r="O47312" s="6"/>
      <c r="P47312" s="6"/>
    </row>
    <row r="47313">
      <c r="A47313" s="14"/>
      <c r="D47313" s="13"/>
      <c r="O47313" s="6"/>
      <c r="P47313" s="6"/>
    </row>
    <row r="47314">
      <c r="A47314" s="14"/>
      <c r="D47314" s="13"/>
      <c r="O47314" s="6"/>
      <c r="P47314" s="6"/>
    </row>
    <row r="47315">
      <c r="A47315" s="14"/>
      <c r="D47315" s="13"/>
      <c r="O47315" s="6"/>
      <c r="P47315" s="6"/>
    </row>
    <row r="47316">
      <c r="A47316" s="14"/>
      <c r="D47316" s="13"/>
      <c r="O47316" s="6"/>
      <c r="P47316" s="6"/>
    </row>
    <row r="47317">
      <c r="A47317" s="14"/>
      <c r="D47317" s="13"/>
      <c r="O47317" s="6"/>
      <c r="P47317" s="6"/>
    </row>
    <row r="47318">
      <c r="A47318" s="14"/>
      <c r="D47318" s="13"/>
      <c r="O47318" s="6"/>
      <c r="P47318" s="6"/>
    </row>
    <row r="47319">
      <c r="A47319" s="14"/>
      <c r="D47319" s="13"/>
      <c r="O47319" s="6"/>
      <c r="P47319" s="6"/>
    </row>
    <row r="47320">
      <c r="A47320" s="14"/>
      <c r="D47320" s="13"/>
      <c r="O47320" s="6"/>
      <c r="P47320" s="6"/>
    </row>
    <row r="47321">
      <c r="A47321" s="14"/>
      <c r="D47321" s="13"/>
      <c r="O47321" s="6"/>
      <c r="P47321" s="6"/>
    </row>
    <row r="47322">
      <c r="A47322" s="14"/>
      <c r="D47322" s="13"/>
      <c r="O47322" s="6"/>
      <c r="P47322" s="6"/>
    </row>
    <row r="47323">
      <c r="A47323" s="14"/>
      <c r="D47323" s="13"/>
      <c r="O47323" s="6"/>
      <c r="P47323" s="6"/>
    </row>
    <row r="47324">
      <c r="A47324" s="14"/>
      <c r="D47324" s="13"/>
      <c r="O47324" s="6"/>
      <c r="P47324" s="6"/>
    </row>
    <row r="47325">
      <c r="A47325" s="14"/>
      <c r="D47325" s="13"/>
      <c r="O47325" s="6"/>
      <c r="P47325" s="6"/>
    </row>
    <row r="47326">
      <c r="A47326" s="14"/>
      <c r="D47326" s="13"/>
      <c r="O47326" s="6"/>
      <c r="P47326" s="6"/>
    </row>
    <row r="47327">
      <c r="A47327" s="14"/>
      <c r="D47327" s="13"/>
      <c r="O47327" s="6"/>
      <c r="P47327" s="6"/>
    </row>
    <row r="47328">
      <c r="A47328" s="14"/>
      <c r="D47328" s="13"/>
      <c r="O47328" s="6"/>
      <c r="P47328" s="6"/>
    </row>
    <row r="47329">
      <c r="A47329" s="14"/>
      <c r="D47329" s="13"/>
      <c r="O47329" s="6"/>
      <c r="P47329" s="6"/>
    </row>
    <row r="47330">
      <c r="A47330" s="14"/>
      <c r="D47330" s="13"/>
      <c r="O47330" s="6"/>
      <c r="P47330" s="6"/>
    </row>
    <row r="47331">
      <c r="A47331" s="14"/>
      <c r="D47331" s="13"/>
      <c r="O47331" s="6"/>
      <c r="P47331" s="6"/>
    </row>
    <row r="47332">
      <c r="A47332" s="14"/>
      <c r="D47332" s="13"/>
      <c r="O47332" s="6"/>
      <c r="P47332" s="6"/>
    </row>
    <row r="47333">
      <c r="A47333" s="14"/>
      <c r="D47333" s="13"/>
      <c r="O47333" s="6"/>
      <c r="P47333" s="6"/>
    </row>
    <row r="47334">
      <c r="A47334" s="14"/>
      <c r="D47334" s="13"/>
      <c r="O47334" s="6"/>
      <c r="P47334" s="6"/>
    </row>
    <row r="47335">
      <c r="A47335" s="14"/>
      <c r="D47335" s="13"/>
      <c r="O47335" s="6"/>
      <c r="P47335" s="6"/>
    </row>
    <row r="47336">
      <c r="A47336" s="14"/>
      <c r="D47336" s="13"/>
      <c r="O47336" s="6"/>
      <c r="P47336" s="6"/>
    </row>
    <row r="47337">
      <c r="A47337" s="14"/>
      <c r="D47337" s="13"/>
      <c r="O47337" s="6"/>
      <c r="P47337" s="6"/>
    </row>
    <row r="47338">
      <c r="A47338" s="14"/>
      <c r="D47338" s="13"/>
      <c r="O47338" s="6"/>
      <c r="P47338" s="6"/>
    </row>
    <row r="47339">
      <c r="A47339" s="14"/>
      <c r="D47339" s="13"/>
      <c r="O47339" s="6"/>
      <c r="P47339" s="6"/>
    </row>
    <row r="47340">
      <c r="A47340" s="14"/>
      <c r="D47340" s="13"/>
      <c r="O47340" s="6"/>
      <c r="P47340" s="6"/>
    </row>
    <row r="47341">
      <c r="A47341" s="14"/>
      <c r="D47341" s="13"/>
      <c r="O47341" s="6"/>
      <c r="P47341" s="6"/>
    </row>
    <row r="47342">
      <c r="A47342" s="14"/>
      <c r="D47342" s="13"/>
      <c r="O47342" s="6"/>
      <c r="P47342" s="6"/>
    </row>
    <row r="47343">
      <c r="A47343" s="14"/>
      <c r="D47343" s="13"/>
      <c r="O47343" s="6"/>
      <c r="P47343" s="6"/>
    </row>
    <row r="47344">
      <c r="A47344" s="14"/>
      <c r="D47344" s="13"/>
      <c r="O47344" s="6"/>
      <c r="P47344" s="6"/>
    </row>
    <row r="47345">
      <c r="A47345" s="14"/>
      <c r="D47345" s="13"/>
      <c r="O47345" s="6"/>
      <c r="P47345" s="6"/>
    </row>
    <row r="47346">
      <c r="A47346" s="14"/>
      <c r="D47346" s="13"/>
      <c r="O47346" s="6"/>
      <c r="P47346" s="6"/>
    </row>
    <row r="47347">
      <c r="A47347" s="14"/>
      <c r="D47347" s="13"/>
      <c r="O47347" s="6"/>
      <c r="P47347" s="6"/>
    </row>
    <row r="47348">
      <c r="A47348" s="14"/>
      <c r="D47348" s="13"/>
      <c r="O47348" s="6"/>
      <c r="P47348" s="6"/>
    </row>
    <row r="47349">
      <c r="A47349" s="14"/>
      <c r="D47349" s="13"/>
      <c r="O47349" s="6"/>
      <c r="P47349" s="6"/>
    </row>
    <row r="47350">
      <c r="A47350" s="14"/>
      <c r="D47350" s="13"/>
      <c r="O47350" s="6"/>
      <c r="P47350" s="6"/>
    </row>
    <row r="47351">
      <c r="A47351" s="14"/>
      <c r="D47351" s="13"/>
      <c r="O47351" s="6"/>
      <c r="P47351" s="6"/>
    </row>
    <row r="47352">
      <c r="A47352" s="14"/>
      <c r="D47352" s="13"/>
      <c r="O47352" s="6"/>
      <c r="P47352" s="6"/>
    </row>
    <row r="47353">
      <c r="A47353" s="14"/>
      <c r="D47353" s="13"/>
      <c r="O47353" s="6"/>
      <c r="P47353" s="6"/>
    </row>
    <row r="47354">
      <c r="A47354" s="14"/>
      <c r="D47354" s="13"/>
      <c r="O47354" s="6"/>
      <c r="P47354" s="6"/>
    </row>
    <row r="47355">
      <c r="A47355" s="14"/>
      <c r="D47355" s="13"/>
      <c r="O47355" s="6"/>
      <c r="P47355" s="6"/>
    </row>
    <row r="47356">
      <c r="A47356" s="14"/>
      <c r="D47356" s="13"/>
      <c r="O47356" s="6"/>
      <c r="P47356" s="6"/>
    </row>
    <row r="47357">
      <c r="A47357" s="14"/>
      <c r="D47357" s="13"/>
      <c r="O47357" s="6"/>
      <c r="P47357" s="6"/>
    </row>
    <row r="47358">
      <c r="A47358" s="14"/>
      <c r="D47358" s="13"/>
      <c r="O47358" s="6"/>
      <c r="P47358" s="6"/>
    </row>
    <row r="47359">
      <c r="A47359" s="14"/>
      <c r="D47359" s="13"/>
      <c r="O47359" s="6"/>
      <c r="P47359" s="6"/>
    </row>
    <row r="47360">
      <c r="A47360" s="14"/>
      <c r="D47360" s="13"/>
      <c r="O47360" s="6"/>
      <c r="P47360" s="6"/>
    </row>
    <row r="47361">
      <c r="A47361" s="14"/>
      <c r="D47361" s="13"/>
      <c r="O47361" s="6"/>
      <c r="P47361" s="6"/>
    </row>
    <row r="47362">
      <c r="A47362" s="14"/>
      <c r="D47362" s="13"/>
      <c r="O47362" s="6"/>
      <c r="P47362" s="6"/>
    </row>
    <row r="47363">
      <c r="A47363" s="14"/>
      <c r="D47363" s="13"/>
      <c r="O47363" s="6"/>
      <c r="P47363" s="6"/>
    </row>
    <row r="47364">
      <c r="A47364" s="14"/>
      <c r="D47364" s="13"/>
      <c r="O47364" s="6"/>
      <c r="P47364" s="6"/>
    </row>
    <row r="47365">
      <c r="A47365" s="14"/>
      <c r="D47365" s="13"/>
      <c r="O47365" s="6"/>
      <c r="P47365" s="6"/>
    </row>
    <row r="47366">
      <c r="A47366" s="14"/>
      <c r="D47366" s="13"/>
      <c r="O47366" s="6"/>
      <c r="P47366" s="6"/>
    </row>
    <row r="47367">
      <c r="A47367" s="14"/>
      <c r="D47367" s="13"/>
      <c r="O47367" s="6"/>
      <c r="P47367" s="6"/>
    </row>
    <row r="47368">
      <c r="A47368" s="14"/>
      <c r="D47368" s="13"/>
      <c r="O47368" s="6"/>
      <c r="P47368" s="6"/>
    </row>
    <row r="47369">
      <c r="A47369" s="14"/>
      <c r="D47369" s="13"/>
      <c r="O47369" s="6"/>
      <c r="P47369" s="6"/>
    </row>
    <row r="47370">
      <c r="A47370" s="14"/>
      <c r="D47370" s="13"/>
      <c r="O47370" s="6"/>
      <c r="P47370" s="6"/>
    </row>
    <row r="47371">
      <c r="A47371" s="14"/>
      <c r="D47371" s="13"/>
      <c r="O47371" s="6"/>
      <c r="P47371" s="6"/>
    </row>
    <row r="47372">
      <c r="A47372" s="14"/>
      <c r="D47372" s="13"/>
      <c r="O47372" s="6"/>
      <c r="P47372" s="6"/>
    </row>
    <row r="47373">
      <c r="A47373" s="14"/>
      <c r="D47373" s="13"/>
      <c r="O47373" s="6"/>
      <c r="P47373" s="6"/>
    </row>
    <row r="47374">
      <c r="A47374" s="14"/>
      <c r="D47374" s="13"/>
      <c r="O47374" s="6"/>
      <c r="P47374" s="6"/>
    </row>
    <row r="47375">
      <c r="A47375" s="14"/>
      <c r="D47375" s="13"/>
      <c r="O47375" s="6"/>
      <c r="P47375" s="6"/>
    </row>
    <row r="47376">
      <c r="A47376" s="14"/>
      <c r="D47376" s="13"/>
      <c r="O47376" s="6"/>
      <c r="P47376" s="6"/>
    </row>
    <row r="47377">
      <c r="A47377" s="14"/>
      <c r="D47377" s="13"/>
      <c r="O47377" s="6"/>
      <c r="P47377" s="6"/>
    </row>
    <row r="47378">
      <c r="A47378" s="14"/>
      <c r="D47378" s="13"/>
      <c r="O47378" s="6"/>
      <c r="P47378" s="6"/>
    </row>
    <row r="47379">
      <c r="A47379" s="14"/>
      <c r="D47379" s="13"/>
      <c r="O47379" s="6"/>
      <c r="P47379" s="6"/>
    </row>
    <row r="47380">
      <c r="A47380" s="14"/>
      <c r="D47380" s="13"/>
      <c r="O47380" s="6"/>
      <c r="P47380" s="6"/>
    </row>
    <row r="47381">
      <c r="A47381" s="14"/>
      <c r="D47381" s="13"/>
      <c r="O47381" s="6"/>
      <c r="P47381" s="6"/>
    </row>
    <row r="47382">
      <c r="A47382" s="14"/>
      <c r="D47382" s="13"/>
      <c r="O47382" s="6"/>
      <c r="P47382" s="6"/>
    </row>
    <row r="47383">
      <c r="A47383" s="14"/>
      <c r="D47383" s="13"/>
      <c r="O47383" s="6"/>
      <c r="P47383" s="6"/>
    </row>
    <row r="47384">
      <c r="A47384" s="14"/>
      <c r="D47384" s="13"/>
      <c r="O47384" s="6"/>
      <c r="P47384" s="6"/>
    </row>
    <row r="47385">
      <c r="A47385" s="14"/>
      <c r="D47385" s="13"/>
      <c r="O47385" s="6"/>
      <c r="P47385" s="6"/>
    </row>
    <row r="47386">
      <c r="A47386" s="14"/>
      <c r="D47386" s="13"/>
      <c r="O47386" s="6"/>
      <c r="P47386" s="6"/>
    </row>
    <row r="47387">
      <c r="A47387" s="14"/>
      <c r="D47387" s="13"/>
      <c r="O47387" s="6"/>
      <c r="P47387" s="6"/>
    </row>
    <row r="47388">
      <c r="A47388" s="14"/>
      <c r="D47388" s="13"/>
      <c r="O47388" s="6"/>
      <c r="P47388" s="6"/>
    </row>
    <row r="47389">
      <c r="A47389" s="14"/>
      <c r="D47389" s="13"/>
      <c r="O47389" s="6"/>
      <c r="P47389" s="6"/>
    </row>
    <row r="47390">
      <c r="A47390" s="14"/>
      <c r="D47390" s="13"/>
      <c r="O47390" s="6"/>
      <c r="P47390" s="6"/>
    </row>
    <row r="47391">
      <c r="A47391" s="14"/>
      <c r="D47391" s="13"/>
      <c r="O47391" s="6"/>
      <c r="P47391" s="6"/>
    </row>
    <row r="47392">
      <c r="A47392" s="14"/>
      <c r="D47392" s="13"/>
      <c r="O47392" s="6"/>
      <c r="P47392" s="6"/>
    </row>
    <row r="47393">
      <c r="A47393" s="14"/>
      <c r="D47393" s="13"/>
      <c r="O47393" s="6"/>
      <c r="P47393" s="6"/>
    </row>
    <row r="47394">
      <c r="A47394" s="14"/>
      <c r="D47394" s="13"/>
      <c r="O47394" s="6"/>
      <c r="P47394" s="6"/>
    </row>
    <row r="47395">
      <c r="A47395" s="14"/>
      <c r="D47395" s="13"/>
      <c r="O47395" s="6"/>
      <c r="P47395" s="6"/>
    </row>
    <row r="47396">
      <c r="A47396" s="14"/>
      <c r="D47396" s="13"/>
      <c r="O47396" s="6"/>
      <c r="P47396" s="6"/>
    </row>
    <row r="47397">
      <c r="A47397" s="14"/>
      <c r="D47397" s="13"/>
      <c r="O47397" s="6"/>
      <c r="P47397" s="6"/>
    </row>
    <row r="47398">
      <c r="A47398" s="14"/>
      <c r="D47398" s="13"/>
      <c r="O47398" s="6"/>
      <c r="P47398" s="6"/>
    </row>
    <row r="47399">
      <c r="A47399" s="14"/>
      <c r="D47399" s="13"/>
      <c r="O47399" s="6"/>
      <c r="P47399" s="6"/>
    </row>
    <row r="47400">
      <c r="A47400" s="14"/>
      <c r="D47400" s="13"/>
      <c r="O47400" s="6"/>
      <c r="P47400" s="6"/>
    </row>
    <row r="47401">
      <c r="A47401" s="14"/>
      <c r="D47401" s="13"/>
      <c r="O47401" s="6"/>
      <c r="P47401" s="6"/>
    </row>
    <row r="47402">
      <c r="A47402" s="14"/>
      <c r="D47402" s="13"/>
      <c r="O47402" s="6"/>
      <c r="P47402" s="6"/>
    </row>
    <row r="47403">
      <c r="A47403" s="14"/>
      <c r="D47403" s="13"/>
      <c r="O47403" s="6"/>
      <c r="P47403" s="6"/>
    </row>
    <row r="47404">
      <c r="A47404" s="14"/>
      <c r="D47404" s="13"/>
      <c r="O47404" s="6"/>
      <c r="P47404" s="6"/>
    </row>
    <row r="47405">
      <c r="A47405" s="14"/>
      <c r="D47405" s="13"/>
      <c r="O47405" s="6"/>
      <c r="P47405" s="6"/>
    </row>
    <row r="47406">
      <c r="A47406" s="14"/>
      <c r="D47406" s="13"/>
      <c r="O47406" s="6"/>
      <c r="P47406" s="6"/>
    </row>
    <row r="47407">
      <c r="A47407" s="14"/>
      <c r="D47407" s="13"/>
      <c r="O47407" s="6"/>
      <c r="P47407" s="6"/>
    </row>
    <row r="47408">
      <c r="A47408" s="14"/>
      <c r="D47408" s="13"/>
      <c r="O47408" s="6"/>
      <c r="P47408" s="6"/>
    </row>
    <row r="47409">
      <c r="A47409" s="14"/>
      <c r="D47409" s="13"/>
      <c r="O47409" s="6"/>
      <c r="P47409" s="6"/>
    </row>
    <row r="47410">
      <c r="A47410" s="14"/>
      <c r="D47410" s="13"/>
      <c r="O47410" s="6"/>
      <c r="P47410" s="6"/>
    </row>
    <row r="47411">
      <c r="A47411" s="14"/>
      <c r="D47411" s="13"/>
      <c r="O47411" s="6"/>
      <c r="P47411" s="6"/>
    </row>
    <row r="47412">
      <c r="A47412" s="14"/>
      <c r="D47412" s="13"/>
      <c r="O47412" s="6"/>
      <c r="P47412" s="6"/>
    </row>
    <row r="47413">
      <c r="A47413" s="14"/>
      <c r="D47413" s="13"/>
      <c r="O47413" s="6"/>
      <c r="P47413" s="6"/>
    </row>
    <row r="47414">
      <c r="A47414" s="14"/>
      <c r="D47414" s="13"/>
      <c r="O47414" s="6"/>
      <c r="P47414" s="6"/>
    </row>
    <row r="47415">
      <c r="A47415" s="14"/>
      <c r="D47415" s="13"/>
      <c r="O47415" s="6"/>
      <c r="P47415" s="6"/>
    </row>
    <row r="47416">
      <c r="A47416" s="14"/>
      <c r="D47416" s="13"/>
      <c r="O47416" s="6"/>
      <c r="P47416" s="6"/>
    </row>
    <row r="47417">
      <c r="A47417" s="14"/>
      <c r="D47417" s="13"/>
      <c r="O47417" s="6"/>
      <c r="P47417" s="6"/>
    </row>
    <row r="47418">
      <c r="A47418" s="14"/>
      <c r="D47418" s="13"/>
      <c r="O47418" s="6"/>
      <c r="P47418" s="6"/>
    </row>
    <row r="47419">
      <c r="A47419" s="14"/>
      <c r="D47419" s="13"/>
      <c r="O47419" s="6"/>
      <c r="P47419" s="6"/>
    </row>
    <row r="47420">
      <c r="A47420" s="14"/>
      <c r="D47420" s="13"/>
      <c r="O47420" s="6"/>
      <c r="P47420" s="6"/>
    </row>
    <row r="47421">
      <c r="A47421" s="14"/>
      <c r="D47421" s="13"/>
      <c r="O47421" s="6"/>
      <c r="P47421" s="6"/>
    </row>
    <row r="47422">
      <c r="A47422" s="14"/>
      <c r="D47422" s="13"/>
      <c r="O47422" s="6"/>
      <c r="P47422" s="6"/>
    </row>
    <row r="47423">
      <c r="A47423" s="14"/>
      <c r="D47423" s="13"/>
      <c r="O47423" s="6"/>
      <c r="P47423" s="6"/>
    </row>
    <row r="47424">
      <c r="A47424" s="14"/>
      <c r="D47424" s="13"/>
      <c r="O47424" s="6"/>
      <c r="P47424" s="6"/>
    </row>
    <row r="47425">
      <c r="A47425" s="14"/>
      <c r="D47425" s="13"/>
      <c r="O47425" s="6"/>
      <c r="P47425" s="6"/>
    </row>
    <row r="47426">
      <c r="A47426" s="14"/>
      <c r="D47426" s="13"/>
      <c r="O47426" s="6"/>
      <c r="P47426" s="6"/>
    </row>
    <row r="47427">
      <c r="A47427" s="14"/>
      <c r="D47427" s="13"/>
      <c r="O47427" s="6"/>
      <c r="P47427" s="6"/>
    </row>
    <row r="47428">
      <c r="A47428" s="14"/>
      <c r="D47428" s="13"/>
      <c r="O47428" s="6"/>
      <c r="P47428" s="6"/>
    </row>
    <row r="47429">
      <c r="A47429" s="14"/>
      <c r="D47429" s="13"/>
      <c r="O47429" s="6"/>
      <c r="P47429" s="6"/>
    </row>
    <row r="47430">
      <c r="A47430" s="14"/>
      <c r="D47430" s="13"/>
      <c r="O47430" s="6"/>
      <c r="P47430" s="6"/>
    </row>
    <row r="47431">
      <c r="A47431" s="14"/>
      <c r="D47431" s="13"/>
      <c r="O47431" s="6"/>
      <c r="P47431" s="6"/>
    </row>
    <row r="47432">
      <c r="A47432" s="14"/>
      <c r="D47432" s="13"/>
      <c r="O47432" s="6"/>
      <c r="P47432" s="6"/>
    </row>
    <row r="47433">
      <c r="A47433" s="14"/>
      <c r="D47433" s="13"/>
      <c r="O47433" s="6"/>
      <c r="P47433" s="6"/>
    </row>
    <row r="47434">
      <c r="A47434" s="14"/>
      <c r="D47434" s="13"/>
      <c r="O47434" s="6"/>
      <c r="P47434" s="6"/>
    </row>
    <row r="47435">
      <c r="A47435" s="14"/>
      <c r="D47435" s="13"/>
      <c r="O47435" s="6"/>
      <c r="P47435" s="6"/>
    </row>
    <row r="47436">
      <c r="A47436" s="14"/>
      <c r="D47436" s="13"/>
      <c r="O47436" s="6"/>
      <c r="P47436" s="6"/>
    </row>
    <row r="47437">
      <c r="A47437" s="14"/>
      <c r="D47437" s="13"/>
      <c r="O47437" s="6"/>
      <c r="P47437" s="6"/>
    </row>
    <row r="47438">
      <c r="A47438" s="14"/>
      <c r="D47438" s="13"/>
      <c r="O47438" s="6"/>
      <c r="P47438" s="6"/>
    </row>
    <row r="47439">
      <c r="A47439" s="14"/>
      <c r="D47439" s="13"/>
      <c r="O47439" s="6"/>
      <c r="P47439" s="6"/>
    </row>
    <row r="47440">
      <c r="A47440" s="14"/>
      <c r="D47440" s="13"/>
      <c r="O47440" s="6"/>
      <c r="P47440" s="6"/>
    </row>
    <row r="47441">
      <c r="A47441" s="14"/>
      <c r="D47441" s="13"/>
      <c r="O47441" s="6"/>
      <c r="P47441" s="6"/>
    </row>
    <row r="47442">
      <c r="A47442" s="14"/>
      <c r="D47442" s="13"/>
      <c r="O47442" s="6"/>
      <c r="P47442" s="6"/>
    </row>
    <row r="47443">
      <c r="A47443" s="14"/>
      <c r="D47443" s="13"/>
      <c r="O47443" s="6"/>
      <c r="P47443" s="6"/>
    </row>
    <row r="47444">
      <c r="A47444" s="14"/>
      <c r="D47444" s="13"/>
      <c r="O47444" s="6"/>
      <c r="P47444" s="6"/>
    </row>
    <row r="47445">
      <c r="A47445" s="14"/>
      <c r="D47445" s="13"/>
      <c r="O47445" s="6"/>
      <c r="P47445" s="6"/>
    </row>
    <row r="47446">
      <c r="A47446" s="14"/>
      <c r="D47446" s="13"/>
      <c r="O47446" s="6"/>
      <c r="P47446" s="6"/>
    </row>
    <row r="47447">
      <c r="A47447" s="14"/>
      <c r="D47447" s="13"/>
      <c r="O47447" s="6"/>
      <c r="P47447" s="6"/>
    </row>
    <row r="47448">
      <c r="A47448" s="14"/>
      <c r="D47448" s="13"/>
      <c r="O47448" s="6"/>
      <c r="P47448" s="6"/>
    </row>
    <row r="47449">
      <c r="A47449" s="14"/>
      <c r="D47449" s="13"/>
      <c r="O47449" s="6"/>
      <c r="P47449" s="6"/>
    </row>
    <row r="47450">
      <c r="A47450" s="14"/>
      <c r="D47450" s="13"/>
      <c r="O47450" s="6"/>
      <c r="P47450" s="6"/>
    </row>
    <row r="47451">
      <c r="A47451" s="14"/>
      <c r="D47451" s="13"/>
      <c r="O47451" s="6"/>
      <c r="P47451" s="6"/>
    </row>
    <row r="47452">
      <c r="A47452" s="14"/>
      <c r="D47452" s="13"/>
      <c r="O47452" s="6"/>
      <c r="P47452" s="6"/>
    </row>
    <row r="47453">
      <c r="A47453" s="14"/>
      <c r="D47453" s="13"/>
      <c r="O47453" s="6"/>
      <c r="P47453" s="6"/>
    </row>
    <row r="47454">
      <c r="A47454" s="14"/>
      <c r="D47454" s="13"/>
      <c r="O47454" s="6"/>
      <c r="P47454" s="6"/>
    </row>
    <row r="47455">
      <c r="A47455" s="14"/>
      <c r="D47455" s="13"/>
      <c r="O47455" s="6"/>
      <c r="P47455" s="6"/>
    </row>
    <row r="47456">
      <c r="A47456" s="14"/>
      <c r="D47456" s="13"/>
      <c r="O47456" s="6"/>
      <c r="P47456" s="6"/>
    </row>
    <row r="47457">
      <c r="A47457" s="14"/>
      <c r="D47457" s="13"/>
      <c r="O47457" s="6"/>
      <c r="P47457" s="6"/>
    </row>
    <row r="47458">
      <c r="A47458" s="14"/>
      <c r="D47458" s="13"/>
      <c r="O47458" s="6"/>
      <c r="P47458" s="6"/>
    </row>
    <row r="47459">
      <c r="A47459" s="14"/>
      <c r="D47459" s="13"/>
      <c r="O47459" s="6"/>
      <c r="P47459" s="6"/>
    </row>
    <row r="47460">
      <c r="A47460" s="14"/>
      <c r="D47460" s="13"/>
      <c r="O47460" s="6"/>
      <c r="P47460" s="6"/>
    </row>
    <row r="47461">
      <c r="A47461" s="14"/>
      <c r="D47461" s="13"/>
      <c r="O47461" s="6"/>
      <c r="P47461" s="6"/>
    </row>
    <row r="47462">
      <c r="A47462" s="14"/>
      <c r="D47462" s="13"/>
      <c r="O47462" s="6"/>
      <c r="P47462" s="6"/>
    </row>
    <row r="47463">
      <c r="A47463" s="14"/>
      <c r="D47463" s="13"/>
      <c r="O47463" s="6"/>
      <c r="P47463" s="6"/>
    </row>
    <row r="47464">
      <c r="A47464" s="14"/>
      <c r="D47464" s="13"/>
      <c r="O47464" s="6"/>
      <c r="P47464" s="6"/>
    </row>
    <row r="47465">
      <c r="A47465" s="14"/>
      <c r="D47465" s="13"/>
      <c r="O47465" s="6"/>
      <c r="P47465" s="6"/>
    </row>
    <row r="47466">
      <c r="A47466" s="14"/>
      <c r="D47466" s="13"/>
      <c r="O47466" s="6"/>
      <c r="P47466" s="6"/>
    </row>
    <row r="47467">
      <c r="A47467" s="14"/>
      <c r="D47467" s="13"/>
      <c r="O47467" s="6"/>
      <c r="P47467" s="6"/>
    </row>
    <row r="47468">
      <c r="A47468" s="14"/>
      <c r="D47468" s="13"/>
      <c r="O47468" s="6"/>
      <c r="P47468" s="6"/>
    </row>
    <row r="47469">
      <c r="A47469" s="14"/>
      <c r="D47469" s="13"/>
      <c r="O47469" s="6"/>
      <c r="P47469" s="6"/>
    </row>
    <row r="47470">
      <c r="A47470" s="14"/>
      <c r="D47470" s="13"/>
      <c r="O47470" s="6"/>
      <c r="P47470" s="6"/>
    </row>
    <row r="47471">
      <c r="A47471" s="14"/>
      <c r="D47471" s="13"/>
      <c r="O47471" s="6"/>
      <c r="P47471" s="6"/>
    </row>
    <row r="47472">
      <c r="A47472" s="14"/>
      <c r="D47472" s="13"/>
      <c r="O47472" s="6"/>
      <c r="P47472" s="6"/>
    </row>
    <row r="47473">
      <c r="A47473" s="14"/>
      <c r="D47473" s="13"/>
      <c r="O47473" s="6"/>
      <c r="P47473" s="6"/>
    </row>
    <row r="47474">
      <c r="A47474" s="14"/>
      <c r="D47474" s="13"/>
      <c r="O47474" s="6"/>
      <c r="P47474" s="6"/>
    </row>
    <row r="47475">
      <c r="A47475" s="14"/>
      <c r="D47475" s="13"/>
      <c r="O47475" s="6"/>
      <c r="P47475" s="6"/>
    </row>
    <row r="47476">
      <c r="A47476" s="14"/>
      <c r="D47476" s="13"/>
      <c r="O47476" s="6"/>
      <c r="P47476" s="6"/>
    </row>
    <row r="47477">
      <c r="A47477" s="14"/>
      <c r="D47477" s="13"/>
      <c r="O47477" s="6"/>
      <c r="P47477" s="6"/>
    </row>
    <row r="47478">
      <c r="A47478" s="14"/>
      <c r="D47478" s="13"/>
      <c r="O47478" s="6"/>
      <c r="P47478" s="6"/>
    </row>
    <row r="47479">
      <c r="A47479" s="14"/>
      <c r="D47479" s="13"/>
      <c r="O47479" s="6"/>
      <c r="P47479" s="6"/>
    </row>
    <row r="47480">
      <c r="A47480" s="14"/>
      <c r="D47480" s="13"/>
      <c r="O47480" s="6"/>
      <c r="P47480" s="6"/>
    </row>
    <row r="47481">
      <c r="A47481" s="14"/>
      <c r="D47481" s="13"/>
      <c r="O47481" s="6"/>
      <c r="P47481" s="6"/>
    </row>
    <row r="47482">
      <c r="A47482" s="14"/>
      <c r="D47482" s="13"/>
      <c r="O47482" s="6"/>
      <c r="P47482" s="6"/>
    </row>
    <row r="47483">
      <c r="A47483" s="14"/>
      <c r="D47483" s="13"/>
      <c r="O47483" s="6"/>
      <c r="P47483" s="6"/>
    </row>
    <row r="47484">
      <c r="A47484" s="14"/>
      <c r="D47484" s="13"/>
      <c r="O47484" s="6"/>
      <c r="P47484" s="6"/>
    </row>
    <row r="47485">
      <c r="A47485" s="14"/>
      <c r="D47485" s="13"/>
      <c r="O47485" s="6"/>
      <c r="P47485" s="6"/>
    </row>
    <row r="47486">
      <c r="A47486" s="14"/>
      <c r="D47486" s="13"/>
      <c r="O47486" s="6"/>
      <c r="P47486" s="6"/>
    </row>
    <row r="47487">
      <c r="A47487" s="14"/>
      <c r="D47487" s="13"/>
      <c r="O47487" s="6"/>
      <c r="P47487" s="6"/>
    </row>
    <row r="47488">
      <c r="A47488" s="14"/>
      <c r="D47488" s="13"/>
      <c r="O47488" s="6"/>
      <c r="P47488" s="6"/>
    </row>
    <row r="47489">
      <c r="A47489" s="14"/>
      <c r="D47489" s="13"/>
      <c r="O47489" s="6"/>
      <c r="P47489" s="6"/>
    </row>
    <row r="47490">
      <c r="A47490" s="14"/>
      <c r="D47490" s="13"/>
      <c r="O47490" s="6"/>
      <c r="P47490" s="6"/>
    </row>
    <row r="47491">
      <c r="A47491" s="14"/>
      <c r="D47491" s="13"/>
      <c r="O47491" s="6"/>
      <c r="P47491" s="6"/>
    </row>
    <row r="47492">
      <c r="A47492" s="14"/>
      <c r="D47492" s="13"/>
      <c r="O47492" s="6"/>
      <c r="P47492" s="6"/>
    </row>
    <row r="47493">
      <c r="A47493" s="14"/>
      <c r="D47493" s="13"/>
      <c r="O47493" s="6"/>
      <c r="P47493" s="6"/>
    </row>
    <row r="47494">
      <c r="A47494" s="14"/>
      <c r="D47494" s="13"/>
      <c r="O47494" s="6"/>
      <c r="P47494" s="6"/>
    </row>
    <row r="47495">
      <c r="A47495" s="14"/>
      <c r="D47495" s="13"/>
      <c r="O47495" s="6"/>
      <c r="P47495" s="6"/>
    </row>
    <row r="47496">
      <c r="A47496" s="14"/>
      <c r="D47496" s="13"/>
      <c r="O47496" s="6"/>
      <c r="P47496" s="6"/>
    </row>
    <row r="47497">
      <c r="A47497" s="14"/>
      <c r="D47497" s="13"/>
      <c r="O47497" s="6"/>
      <c r="P47497" s="6"/>
    </row>
    <row r="47498">
      <c r="A47498" s="14"/>
      <c r="D47498" s="13"/>
      <c r="O47498" s="6"/>
      <c r="P47498" s="6"/>
    </row>
    <row r="47499">
      <c r="A47499" s="14"/>
      <c r="D47499" s="13"/>
      <c r="O47499" s="6"/>
      <c r="P47499" s="6"/>
    </row>
    <row r="47500">
      <c r="A47500" s="14"/>
      <c r="D47500" s="13"/>
      <c r="O47500" s="6"/>
      <c r="P47500" s="6"/>
    </row>
    <row r="47501">
      <c r="A47501" s="14"/>
      <c r="D47501" s="13"/>
      <c r="O47501" s="6"/>
      <c r="P47501" s="6"/>
    </row>
    <row r="47502">
      <c r="A47502" s="14"/>
      <c r="D47502" s="13"/>
      <c r="O47502" s="6"/>
      <c r="P47502" s="6"/>
    </row>
    <row r="47503">
      <c r="A47503" s="14"/>
      <c r="D47503" s="13"/>
      <c r="O47503" s="6"/>
      <c r="P47503" s="6"/>
    </row>
    <row r="47504">
      <c r="A47504" s="14"/>
      <c r="D47504" s="13"/>
      <c r="O47504" s="6"/>
      <c r="P47504" s="6"/>
    </row>
    <row r="47505">
      <c r="A47505" s="14"/>
      <c r="D47505" s="13"/>
      <c r="O47505" s="6"/>
      <c r="P47505" s="6"/>
    </row>
    <row r="47506">
      <c r="A47506" s="14"/>
      <c r="D47506" s="13"/>
      <c r="O47506" s="6"/>
      <c r="P47506" s="6"/>
    </row>
    <row r="47507">
      <c r="A47507" s="14"/>
      <c r="D47507" s="13"/>
      <c r="O47507" s="6"/>
      <c r="P47507" s="6"/>
    </row>
    <row r="47508">
      <c r="A47508" s="14"/>
      <c r="D47508" s="13"/>
      <c r="O47508" s="6"/>
      <c r="P47508" s="6"/>
    </row>
    <row r="47509">
      <c r="A47509" s="14"/>
      <c r="D47509" s="13"/>
      <c r="O47509" s="6"/>
      <c r="P47509" s="6"/>
    </row>
    <row r="47510">
      <c r="A47510" s="14"/>
      <c r="D47510" s="13"/>
      <c r="O47510" s="6"/>
      <c r="P47510" s="6"/>
    </row>
    <row r="47511">
      <c r="A47511" s="14"/>
      <c r="D47511" s="13"/>
      <c r="O47511" s="6"/>
      <c r="P47511" s="6"/>
    </row>
    <row r="47512">
      <c r="A47512" s="14"/>
      <c r="D47512" s="13"/>
      <c r="O47512" s="6"/>
      <c r="P47512" s="6"/>
    </row>
    <row r="47513">
      <c r="A47513" s="14"/>
      <c r="D47513" s="13"/>
      <c r="O47513" s="6"/>
      <c r="P47513" s="6"/>
    </row>
    <row r="47514">
      <c r="A47514" s="14"/>
      <c r="D47514" s="13"/>
      <c r="O47514" s="6"/>
      <c r="P47514" s="6"/>
    </row>
    <row r="47515">
      <c r="A47515" s="14"/>
      <c r="D47515" s="13"/>
      <c r="O47515" s="6"/>
      <c r="P47515" s="6"/>
    </row>
    <row r="47516">
      <c r="A47516" s="14"/>
      <c r="D47516" s="13"/>
      <c r="O47516" s="6"/>
      <c r="P47516" s="6"/>
    </row>
    <row r="47517">
      <c r="A47517" s="14"/>
      <c r="D47517" s="13"/>
      <c r="O47517" s="6"/>
      <c r="P47517" s="6"/>
    </row>
    <row r="47518">
      <c r="A47518" s="14"/>
      <c r="D47518" s="13"/>
      <c r="O47518" s="6"/>
      <c r="P47518" s="6"/>
    </row>
    <row r="47519">
      <c r="A47519" s="14"/>
      <c r="D47519" s="13"/>
      <c r="O47519" s="6"/>
      <c r="P47519" s="6"/>
    </row>
    <row r="47520">
      <c r="A47520" s="14"/>
      <c r="D47520" s="13"/>
      <c r="O47520" s="6"/>
      <c r="P47520" s="6"/>
    </row>
    <row r="47521">
      <c r="A47521" s="14"/>
      <c r="D47521" s="13"/>
      <c r="O47521" s="6"/>
      <c r="P47521" s="6"/>
    </row>
    <row r="47522">
      <c r="A47522" s="14"/>
      <c r="D47522" s="13"/>
      <c r="O47522" s="6"/>
      <c r="P47522" s="6"/>
    </row>
    <row r="47523">
      <c r="A47523" s="14"/>
      <c r="D47523" s="13"/>
      <c r="O47523" s="6"/>
      <c r="P47523" s="6"/>
    </row>
    <row r="47524">
      <c r="A47524" s="14"/>
      <c r="D47524" s="13"/>
      <c r="O47524" s="6"/>
      <c r="P47524" s="6"/>
    </row>
    <row r="47525">
      <c r="A47525" s="14"/>
      <c r="D47525" s="13"/>
      <c r="O47525" s="6"/>
      <c r="P47525" s="6"/>
    </row>
    <row r="47526">
      <c r="A47526" s="14"/>
      <c r="D47526" s="13"/>
      <c r="O47526" s="6"/>
      <c r="P47526" s="6"/>
    </row>
    <row r="47527">
      <c r="A47527" s="14"/>
      <c r="D47527" s="13"/>
      <c r="O47527" s="6"/>
      <c r="P47527" s="6"/>
    </row>
    <row r="47528">
      <c r="A47528" s="14"/>
      <c r="D47528" s="13"/>
      <c r="O47528" s="6"/>
      <c r="P47528" s="6"/>
    </row>
    <row r="47529">
      <c r="A47529" s="14"/>
      <c r="D47529" s="13"/>
      <c r="O47529" s="6"/>
      <c r="P47529" s="6"/>
    </row>
    <row r="47530">
      <c r="A47530" s="14"/>
      <c r="D47530" s="13"/>
      <c r="O47530" s="6"/>
      <c r="P47530" s="6"/>
    </row>
    <row r="47531">
      <c r="A47531" s="14"/>
      <c r="D47531" s="13"/>
      <c r="O47531" s="6"/>
      <c r="P47531" s="6"/>
    </row>
    <row r="47532">
      <c r="A47532" s="14"/>
      <c r="D47532" s="13"/>
      <c r="O47532" s="6"/>
      <c r="P47532" s="6"/>
    </row>
    <row r="47533">
      <c r="A47533" s="14"/>
      <c r="D47533" s="13"/>
      <c r="O47533" s="6"/>
      <c r="P47533" s="6"/>
    </row>
    <row r="47534">
      <c r="A47534" s="14"/>
      <c r="D47534" s="13"/>
      <c r="O47534" s="6"/>
      <c r="P47534" s="6"/>
    </row>
    <row r="47535">
      <c r="A47535" s="14"/>
      <c r="D47535" s="13"/>
      <c r="O47535" s="6"/>
      <c r="P47535" s="6"/>
    </row>
    <row r="47536">
      <c r="A47536" s="14"/>
      <c r="D47536" s="13"/>
      <c r="O47536" s="6"/>
      <c r="P47536" s="6"/>
    </row>
    <row r="47537">
      <c r="A47537" s="14"/>
      <c r="D47537" s="13"/>
      <c r="O47537" s="6"/>
      <c r="P47537" s="6"/>
    </row>
    <row r="47538">
      <c r="A47538" s="14"/>
      <c r="D47538" s="13"/>
      <c r="O47538" s="6"/>
      <c r="P47538" s="6"/>
    </row>
    <row r="47539">
      <c r="A47539" s="14"/>
      <c r="D47539" s="13"/>
      <c r="O47539" s="6"/>
      <c r="P47539" s="6"/>
    </row>
    <row r="47540">
      <c r="A47540" s="14"/>
      <c r="D47540" s="13"/>
      <c r="O47540" s="6"/>
      <c r="P47540" s="6"/>
    </row>
    <row r="47541">
      <c r="A47541" s="14"/>
      <c r="D47541" s="13"/>
      <c r="O47541" s="6"/>
      <c r="P47541" s="6"/>
    </row>
    <row r="47542">
      <c r="A47542" s="14"/>
      <c r="D47542" s="13"/>
      <c r="O47542" s="6"/>
      <c r="P47542" s="6"/>
    </row>
    <row r="47543">
      <c r="A47543" s="14"/>
      <c r="D47543" s="13"/>
      <c r="O47543" s="6"/>
      <c r="P47543" s="6"/>
    </row>
    <row r="47544">
      <c r="A47544" s="14"/>
      <c r="D47544" s="13"/>
      <c r="O47544" s="6"/>
      <c r="P47544" s="6"/>
    </row>
    <row r="47545">
      <c r="A47545" s="14"/>
      <c r="D47545" s="13"/>
      <c r="O47545" s="6"/>
      <c r="P47545" s="6"/>
    </row>
    <row r="47546">
      <c r="A47546" s="14"/>
      <c r="D47546" s="13"/>
      <c r="O47546" s="6"/>
      <c r="P47546" s="6"/>
    </row>
    <row r="47547">
      <c r="A47547" s="14"/>
      <c r="D47547" s="13"/>
      <c r="O47547" s="6"/>
      <c r="P47547" s="6"/>
    </row>
    <row r="47548">
      <c r="A47548" s="14"/>
      <c r="D47548" s="13"/>
      <c r="O47548" s="6"/>
      <c r="P47548" s="6"/>
    </row>
    <row r="47549">
      <c r="A47549" s="14"/>
      <c r="D47549" s="13"/>
      <c r="O47549" s="6"/>
      <c r="P47549" s="6"/>
    </row>
    <row r="47550">
      <c r="A47550" s="14"/>
      <c r="D47550" s="13"/>
      <c r="O47550" s="6"/>
      <c r="P47550" s="6"/>
    </row>
    <row r="47551">
      <c r="A47551" s="14"/>
      <c r="D47551" s="13"/>
      <c r="O47551" s="6"/>
      <c r="P47551" s="6"/>
    </row>
    <row r="47552">
      <c r="A47552" s="14"/>
      <c r="D47552" s="13"/>
      <c r="O47552" s="6"/>
      <c r="P47552" s="6"/>
    </row>
    <row r="47553">
      <c r="A47553" s="14"/>
      <c r="D47553" s="13"/>
      <c r="O47553" s="6"/>
      <c r="P47553" s="6"/>
    </row>
    <row r="47554">
      <c r="A47554" s="14"/>
      <c r="D47554" s="13"/>
      <c r="O47554" s="6"/>
      <c r="P47554" s="6"/>
    </row>
    <row r="47555">
      <c r="A47555" s="14"/>
      <c r="D47555" s="13"/>
      <c r="O47555" s="6"/>
      <c r="P47555" s="6"/>
    </row>
    <row r="47556">
      <c r="A47556" s="14"/>
      <c r="D47556" s="13"/>
      <c r="O47556" s="6"/>
      <c r="P47556" s="6"/>
    </row>
    <row r="47557">
      <c r="A47557" s="14"/>
      <c r="D47557" s="13"/>
      <c r="O47557" s="6"/>
      <c r="P47557" s="6"/>
    </row>
    <row r="47558">
      <c r="A47558" s="14"/>
      <c r="D47558" s="13"/>
      <c r="O47558" s="6"/>
      <c r="P47558" s="6"/>
    </row>
    <row r="47559">
      <c r="A47559" s="14"/>
      <c r="D47559" s="13"/>
      <c r="O47559" s="6"/>
      <c r="P47559" s="6"/>
    </row>
    <row r="47560">
      <c r="A47560" s="14"/>
      <c r="D47560" s="13"/>
      <c r="O47560" s="6"/>
      <c r="P47560" s="6"/>
    </row>
    <row r="47561">
      <c r="A47561" s="14"/>
      <c r="D47561" s="13"/>
      <c r="O47561" s="6"/>
      <c r="P47561" s="6"/>
    </row>
    <row r="47562">
      <c r="A47562" s="14"/>
      <c r="D47562" s="13"/>
      <c r="O47562" s="6"/>
      <c r="P47562" s="6"/>
    </row>
    <row r="47563">
      <c r="A47563" s="14"/>
      <c r="D47563" s="13"/>
      <c r="O47563" s="6"/>
      <c r="P47563" s="6"/>
    </row>
    <row r="47564">
      <c r="A47564" s="14"/>
      <c r="D47564" s="13"/>
      <c r="O47564" s="6"/>
      <c r="P47564" s="6"/>
    </row>
    <row r="47565">
      <c r="A47565" s="14"/>
      <c r="D47565" s="13"/>
      <c r="O47565" s="6"/>
      <c r="P47565" s="6"/>
    </row>
    <row r="47566">
      <c r="A47566" s="14"/>
      <c r="D47566" s="13"/>
      <c r="O47566" s="6"/>
      <c r="P47566" s="6"/>
    </row>
    <row r="47567">
      <c r="A47567" s="14"/>
      <c r="D47567" s="13"/>
      <c r="O47567" s="6"/>
      <c r="P47567" s="6"/>
    </row>
    <row r="47568">
      <c r="A47568" s="14"/>
      <c r="D47568" s="13"/>
      <c r="O47568" s="6"/>
      <c r="P47568" s="6"/>
    </row>
    <row r="47569">
      <c r="A47569" s="14"/>
      <c r="D47569" s="13"/>
      <c r="O47569" s="6"/>
      <c r="P47569" s="6"/>
    </row>
    <row r="47570">
      <c r="A47570" s="14"/>
      <c r="D47570" s="13"/>
      <c r="O47570" s="6"/>
      <c r="P47570" s="6"/>
    </row>
    <row r="47571">
      <c r="A47571" s="14"/>
      <c r="D47571" s="13"/>
      <c r="O47571" s="6"/>
      <c r="P47571" s="6"/>
    </row>
    <row r="47572">
      <c r="A47572" s="14"/>
      <c r="D47572" s="13"/>
      <c r="O47572" s="6"/>
      <c r="P47572" s="6"/>
    </row>
    <row r="47573">
      <c r="A47573" s="14"/>
      <c r="D47573" s="13"/>
      <c r="O47573" s="6"/>
      <c r="P47573" s="6"/>
    </row>
    <row r="47574">
      <c r="A47574" s="14"/>
      <c r="D47574" s="13"/>
      <c r="O47574" s="6"/>
      <c r="P47574" s="6"/>
    </row>
    <row r="47575">
      <c r="A47575" s="14"/>
      <c r="D47575" s="13"/>
      <c r="O47575" s="6"/>
      <c r="P47575" s="6"/>
    </row>
    <row r="47576">
      <c r="A47576" s="14"/>
      <c r="D47576" s="13"/>
      <c r="O47576" s="6"/>
      <c r="P47576" s="6"/>
    </row>
    <row r="47577">
      <c r="A47577" s="14"/>
      <c r="D47577" s="13"/>
      <c r="O47577" s="6"/>
      <c r="P47577" s="6"/>
    </row>
    <row r="47578">
      <c r="A47578" s="14"/>
      <c r="D47578" s="13"/>
      <c r="O47578" s="6"/>
      <c r="P47578" s="6"/>
    </row>
    <row r="47579">
      <c r="A47579" s="14"/>
      <c r="D47579" s="13"/>
      <c r="O47579" s="6"/>
      <c r="P47579" s="6"/>
    </row>
    <row r="47580">
      <c r="A47580" s="14"/>
      <c r="D47580" s="13"/>
      <c r="O47580" s="6"/>
      <c r="P47580" s="6"/>
    </row>
    <row r="47581">
      <c r="A47581" s="14"/>
      <c r="D47581" s="13"/>
      <c r="O47581" s="6"/>
      <c r="P47581" s="6"/>
    </row>
    <row r="47582">
      <c r="A47582" s="14"/>
      <c r="D47582" s="13"/>
      <c r="O47582" s="6"/>
      <c r="P47582" s="6"/>
    </row>
    <row r="47583">
      <c r="A47583" s="14"/>
      <c r="D47583" s="13"/>
      <c r="O47583" s="6"/>
      <c r="P47583" s="6"/>
    </row>
    <row r="47584">
      <c r="A47584" s="14"/>
      <c r="D47584" s="13"/>
      <c r="O47584" s="6"/>
      <c r="P47584" s="6"/>
    </row>
    <row r="47585">
      <c r="A47585" s="14"/>
      <c r="D47585" s="13"/>
      <c r="O47585" s="6"/>
      <c r="P47585" s="6"/>
    </row>
    <row r="47586">
      <c r="A47586" s="14"/>
      <c r="D47586" s="13"/>
      <c r="O47586" s="6"/>
      <c r="P47586" s="6"/>
    </row>
    <row r="47587">
      <c r="A47587" s="14"/>
      <c r="D47587" s="13"/>
      <c r="O47587" s="6"/>
      <c r="P47587" s="6"/>
    </row>
    <row r="47588">
      <c r="A47588" s="14"/>
      <c r="D47588" s="13"/>
      <c r="O47588" s="6"/>
      <c r="P47588" s="6"/>
    </row>
    <row r="47589">
      <c r="A47589" s="14"/>
      <c r="D47589" s="13"/>
      <c r="O47589" s="6"/>
      <c r="P47589" s="6"/>
    </row>
    <row r="47590">
      <c r="A47590" s="14"/>
      <c r="D47590" s="13"/>
      <c r="O47590" s="6"/>
      <c r="P47590" s="6"/>
    </row>
    <row r="47591">
      <c r="A47591" s="14"/>
      <c r="D47591" s="13"/>
      <c r="O47591" s="6"/>
      <c r="P47591" s="6"/>
    </row>
    <row r="47592">
      <c r="A47592" s="14"/>
      <c r="D47592" s="13"/>
      <c r="O47592" s="6"/>
      <c r="P47592" s="6"/>
    </row>
    <row r="47593">
      <c r="A47593" s="14"/>
      <c r="D47593" s="13"/>
      <c r="O47593" s="6"/>
      <c r="P47593" s="6"/>
    </row>
    <row r="47594">
      <c r="A47594" s="14"/>
      <c r="D47594" s="13"/>
      <c r="O47594" s="6"/>
      <c r="P47594" s="6"/>
    </row>
    <row r="47595">
      <c r="A47595" s="14"/>
      <c r="D47595" s="13"/>
      <c r="O47595" s="6"/>
      <c r="P47595" s="6"/>
    </row>
    <row r="47596">
      <c r="A47596" s="14"/>
      <c r="D47596" s="13"/>
      <c r="O47596" s="6"/>
      <c r="P47596" s="6"/>
    </row>
    <row r="47597">
      <c r="A47597" s="14"/>
      <c r="D47597" s="13"/>
      <c r="O47597" s="6"/>
      <c r="P47597" s="6"/>
    </row>
    <row r="47598">
      <c r="A47598" s="14"/>
      <c r="D47598" s="13"/>
      <c r="O47598" s="6"/>
      <c r="P47598" s="6"/>
    </row>
    <row r="47599">
      <c r="A47599" s="14"/>
      <c r="D47599" s="13"/>
      <c r="O47599" s="6"/>
      <c r="P47599" s="6"/>
    </row>
    <row r="47600">
      <c r="A47600" s="14"/>
      <c r="D47600" s="13"/>
      <c r="O47600" s="6"/>
      <c r="P47600" s="6"/>
    </row>
    <row r="47601">
      <c r="A47601" s="14"/>
      <c r="D47601" s="13"/>
      <c r="O47601" s="6"/>
      <c r="P47601" s="6"/>
    </row>
    <row r="47602">
      <c r="A47602" s="14"/>
      <c r="D47602" s="13"/>
      <c r="O47602" s="6"/>
      <c r="P47602" s="6"/>
    </row>
    <row r="47603">
      <c r="A47603" s="14"/>
      <c r="D47603" s="13"/>
      <c r="O47603" s="6"/>
      <c r="P47603" s="6"/>
    </row>
    <row r="47604">
      <c r="A47604" s="14"/>
      <c r="D47604" s="13"/>
      <c r="O47604" s="6"/>
      <c r="P47604" s="6"/>
    </row>
    <row r="47605">
      <c r="A47605" s="14"/>
      <c r="D47605" s="13"/>
      <c r="O47605" s="6"/>
      <c r="P47605" s="6"/>
    </row>
    <row r="47606">
      <c r="A47606" s="14"/>
      <c r="D47606" s="13"/>
      <c r="O47606" s="6"/>
      <c r="P47606" s="6"/>
    </row>
    <row r="47607">
      <c r="A47607" s="14"/>
      <c r="D47607" s="13"/>
      <c r="O47607" s="6"/>
      <c r="P47607" s="6"/>
    </row>
    <row r="47608">
      <c r="A47608" s="14"/>
      <c r="D47608" s="13"/>
      <c r="O47608" s="6"/>
      <c r="P47608" s="6"/>
    </row>
    <row r="47609">
      <c r="A47609" s="14"/>
      <c r="D47609" s="13"/>
      <c r="O47609" s="6"/>
      <c r="P47609" s="6"/>
    </row>
    <row r="47610">
      <c r="A47610" s="14"/>
      <c r="D47610" s="13"/>
      <c r="O47610" s="6"/>
      <c r="P47610" s="6"/>
    </row>
    <row r="47611">
      <c r="A47611" s="14"/>
      <c r="D47611" s="13"/>
      <c r="O47611" s="6"/>
      <c r="P47611" s="6"/>
    </row>
    <row r="47612">
      <c r="A47612" s="14"/>
      <c r="D47612" s="13"/>
      <c r="O47612" s="6"/>
      <c r="P47612" s="6"/>
    </row>
    <row r="47613">
      <c r="A47613" s="14"/>
      <c r="D47613" s="13"/>
      <c r="O47613" s="6"/>
      <c r="P47613" s="6"/>
    </row>
    <row r="47614">
      <c r="A47614" s="14"/>
      <c r="D47614" s="13"/>
      <c r="O47614" s="6"/>
      <c r="P47614" s="6"/>
    </row>
    <row r="47615">
      <c r="A47615" s="14"/>
      <c r="D47615" s="13"/>
      <c r="O47615" s="6"/>
      <c r="P47615" s="6"/>
    </row>
    <row r="47616">
      <c r="A47616" s="14"/>
      <c r="D47616" s="13"/>
      <c r="O47616" s="6"/>
      <c r="P47616" s="6"/>
    </row>
    <row r="47617">
      <c r="A47617" s="14"/>
      <c r="D47617" s="13"/>
      <c r="O47617" s="6"/>
      <c r="P47617" s="6"/>
    </row>
    <row r="47618">
      <c r="A47618" s="14"/>
      <c r="D47618" s="13"/>
      <c r="O47618" s="6"/>
      <c r="P47618" s="6"/>
    </row>
    <row r="47619">
      <c r="A47619" s="14"/>
      <c r="D47619" s="13"/>
      <c r="O47619" s="6"/>
      <c r="P47619" s="6"/>
    </row>
    <row r="47620">
      <c r="A47620" s="14"/>
      <c r="D47620" s="13"/>
      <c r="O47620" s="6"/>
      <c r="P47620" s="6"/>
    </row>
    <row r="47621">
      <c r="A47621" s="14"/>
      <c r="D47621" s="13"/>
      <c r="O47621" s="6"/>
      <c r="P47621" s="6"/>
    </row>
    <row r="47622">
      <c r="A47622" s="14"/>
      <c r="D47622" s="13"/>
      <c r="O47622" s="6"/>
      <c r="P47622" s="6"/>
    </row>
    <row r="47623">
      <c r="A47623" s="14"/>
      <c r="D47623" s="13"/>
      <c r="O47623" s="6"/>
      <c r="P47623" s="6"/>
    </row>
    <row r="47624">
      <c r="A47624" s="14"/>
      <c r="D47624" s="13"/>
      <c r="O47624" s="6"/>
      <c r="P47624" s="6"/>
    </row>
    <row r="47625">
      <c r="A47625" s="14"/>
      <c r="D47625" s="13"/>
      <c r="O47625" s="6"/>
      <c r="P47625" s="6"/>
    </row>
    <row r="47626">
      <c r="A47626" s="14"/>
      <c r="D47626" s="13"/>
      <c r="O47626" s="6"/>
      <c r="P47626" s="6"/>
    </row>
    <row r="47627">
      <c r="A47627" s="14"/>
      <c r="D47627" s="13"/>
      <c r="O47627" s="6"/>
      <c r="P47627" s="6"/>
    </row>
    <row r="47628">
      <c r="A47628" s="14"/>
      <c r="D47628" s="13"/>
      <c r="O47628" s="6"/>
      <c r="P47628" s="6"/>
    </row>
    <row r="47629">
      <c r="A47629" s="14"/>
      <c r="D47629" s="13"/>
      <c r="O47629" s="6"/>
      <c r="P47629" s="6"/>
    </row>
    <row r="47630">
      <c r="A47630" s="14"/>
      <c r="D47630" s="13"/>
      <c r="O47630" s="6"/>
      <c r="P47630" s="6"/>
    </row>
    <row r="47631">
      <c r="A47631" s="14"/>
      <c r="D47631" s="13"/>
      <c r="O47631" s="6"/>
      <c r="P47631" s="6"/>
    </row>
    <row r="47632">
      <c r="A47632" s="14"/>
      <c r="D47632" s="13"/>
      <c r="O47632" s="6"/>
      <c r="P47632" s="6"/>
    </row>
    <row r="47633">
      <c r="A47633" s="14"/>
      <c r="D47633" s="13"/>
      <c r="O47633" s="6"/>
      <c r="P47633" s="6"/>
    </row>
    <row r="47634">
      <c r="A47634" s="14"/>
      <c r="D47634" s="13"/>
      <c r="O47634" s="6"/>
      <c r="P47634" s="6"/>
    </row>
    <row r="47635">
      <c r="A47635" s="14"/>
      <c r="D47635" s="13"/>
      <c r="O47635" s="6"/>
      <c r="P47635" s="6"/>
    </row>
    <row r="47636">
      <c r="A47636" s="14"/>
      <c r="D47636" s="13"/>
      <c r="O47636" s="6"/>
      <c r="P47636" s="6"/>
    </row>
    <row r="47637">
      <c r="A47637" s="14"/>
      <c r="D47637" s="13"/>
      <c r="O47637" s="6"/>
      <c r="P47637" s="6"/>
    </row>
    <row r="47638">
      <c r="A47638" s="14"/>
      <c r="D47638" s="13"/>
      <c r="O47638" s="6"/>
      <c r="P47638" s="6"/>
    </row>
    <row r="47639">
      <c r="A47639" s="14"/>
      <c r="D47639" s="13"/>
      <c r="O47639" s="6"/>
      <c r="P47639" s="6"/>
    </row>
    <row r="47640">
      <c r="A47640" s="14"/>
      <c r="D47640" s="13"/>
      <c r="O47640" s="6"/>
      <c r="P47640" s="6"/>
    </row>
    <row r="47641">
      <c r="A47641" s="14"/>
      <c r="D47641" s="13"/>
      <c r="O47641" s="6"/>
      <c r="P47641" s="6"/>
    </row>
    <row r="47642">
      <c r="A47642" s="14"/>
      <c r="D47642" s="13"/>
      <c r="O47642" s="6"/>
      <c r="P47642" s="6"/>
    </row>
    <row r="47643">
      <c r="A47643" s="14"/>
      <c r="D47643" s="13"/>
      <c r="O47643" s="6"/>
      <c r="P47643" s="6"/>
    </row>
    <row r="47644">
      <c r="A47644" s="14"/>
      <c r="D47644" s="13"/>
      <c r="O47644" s="6"/>
      <c r="P47644" s="6"/>
    </row>
    <row r="47645">
      <c r="A47645" s="14"/>
      <c r="D47645" s="13"/>
      <c r="O47645" s="6"/>
      <c r="P47645" s="6"/>
    </row>
    <row r="47646">
      <c r="A47646" s="14"/>
      <c r="D47646" s="13"/>
      <c r="O47646" s="6"/>
      <c r="P47646" s="6"/>
    </row>
    <row r="47647">
      <c r="A47647" s="14"/>
      <c r="D47647" s="13"/>
      <c r="O47647" s="6"/>
      <c r="P47647" s="6"/>
    </row>
    <row r="47648">
      <c r="A47648" s="14"/>
      <c r="D47648" s="13"/>
      <c r="O47648" s="6"/>
      <c r="P47648" s="6"/>
    </row>
    <row r="47649">
      <c r="A47649" s="14"/>
      <c r="D47649" s="13"/>
      <c r="O47649" s="6"/>
      <c r="P47649" s="6"/>
    </row>
    <row r="47650">
      <c r="A47650" s="14"/>
      <c r="D47650" s="13"/>
      <c r="O47650" s="6"/>
      <c r="P47650" s="6"/>
    </row>
    <row r="47651">
      <c r="A47651" s="14"/>
      <c r="D47651" s="13"/>
      <c r="O47651" s="6"/>
      <c r="P47651" s="6"/>
    </row>
    <row r="47652">
      <c r="A47652" s="14"/>
      <c r="D47652" s="13"/>
      <c r="O47652" s="6"/>
      <c r="P47652" s="6"/>
    </row>
    <row r="47653">
      <c r="A47653" s="14"/>
      <c r="D47653" s="13"/>
      <c r="O47653" s="6"/>
      <c r="P47653" s="6"/>
    </row>
    <row r="47654">
      <c r="A47654" s="14"/>
      <c r="D47654" s="13"/>
      <c r="O47654" s="6"/>
      <c r="P47654" s="6"/>
    </row>
    <row r="47655">
      <c r="A47655" s="14"/>
      <c r="D47655" s="13"/>
      <c r="O47655" s="6"/>
      <c r="P47655" s="6"/>
    </row>
    <row r="47656">
      <c r="A47656" s="14"/>
      <c r="D47656" s="13"/>
      <c r="O47656" s="6"/>
      <c r="P47656" s="6"/>
    </row>
    <row r="47657">
      <c r="A47657" s="14"/>
      <c r="D47657" s="13"/>
      <c r="O47657" s="6"/>
      <c r="P47657" s="6"/>
    </row>
    <row r="47658">
      <c r="A47658" s="14"/>
      <c r="D47658" s="13"/>
      <c r="O47658" s="6"/>
      <c r="P47658" s="6"/>
    </row>
    <row r="47659">
      <c r="A47659" s="14"/>
      <c r="D47659" s="13"/>
      <c r="O47659" s="6"/>
      <c r="P47659" s="6"/>
    </row>
    <row r="47660">
      <c r="A47660" s="14"/>
      <c r="D47660" s="13"/>
      <c r="O47660" s="6"/>
      <c r="P47660" s="6"/>
    </row>
    <row r="47661">
      <c r="A47661" s="14"/>
      <c r="D47661" s="13"/>
      <c r="O47661" s="6"/>
      <c r="P47661" s="6"/>
    </row>
    <row r="47662">
      <c r="A47662" s="14"/>
      <c r="D47662" s="13"/>
      <c r="O47662" s="6"/>
      <c r="P47662" s="6"/>
    </row>
    <row r="47663">
      <c r="A47663" s="14"/>
      <c r="D47663" s="13"/>
      <c r="O47663" s="6"/>
      <c r="P47663" s="6"/>
    </row>
    <row r="47664">
      <c r="A47664" s="14"/>
      <c r="D47664" s="13"/>
      <c r="O47664" s="6"/>
      <c r="P47664" s="6"/>
    </row>
    <row r="47665">
      <c r="A47665" s="14"/>
      <c r="D47665" s="13"/>
      <c r="O47665" s="6"/>
      <c r="P47665" s="6"/>
    </row>
    <row r="47666">
      <c r="A47666" s="14"/>
      <c r="D47666" s="13"/>
      <c r="O47666" s="6"/>
      <c r="P47666" s="6"/>
    </row>
    <row r="47667">
      <c r="A47667" s="14"/>
      <c r="D47667" s="13"/>
      <c r="O47667" s="6"/>
      <c r="P47667" s="6"/>
    </row>
    <row r="47668">
      <c r="A47668" s="14"/>
      <c r="D47668" s="13"/>
      <c r="O47668" s="6"/>
      <c r="P47668" s="6"/>
    </row>
    <row r="47669">
      <c r="A47669" s="14"/>
      <c r="D47669" s="13"/>
      <c r="O47669" s="6"/>
      <c r="P47669" s="6"/>
    </row>
    <row r="47670">
      <c r="A47670" s="14"/>
      <c r="D47670" s="13"/>
      <c r="O47670" s="6"/>
      <c r="P47670" s="6"/>
    </row>
    <row r="47671">
      <c r="A47671" s="14"/>
      <c r="D47671" s="13"/>
      <c r="O47671" s="6"/>
      <c r="P47671" s="6"/>
    </row>
    <row r="47672">
      <c r="A47672" s="14"/>
      <c r="D47672" s="13"/>
      <c r="O47672" s="6"/>
      <c r="P47672" s="6"/>
    </row>
    <row r="47673">
      <c r="A47673" s="14"/>
      <c r="D47673" s="13"/>
      <c r="O47673" s="6"/>
      <c r="P47673" s="6"/>
    </row>
    <row r="47674">
      <c r="A47674" s="14"/>
      <c r="D47674" s="13"/>
      <c r="O47674" s="6"/>
      <c r="P47674" s="6"/>
    </row>
    <row r="47675">
      <c r="A47675" s="14"/>
      <c r="D47675" s="13"/>
      <c r="O47675" s="6"/>
      <c r="P47675" s="6"/>
    </row>
    <row r="47676">
      <c r="A47676" s="14"/>
      <c r="D47676" s="13"/>
      <c r="O47676" s="6"/>
      <c r="P47676" s="6"/>
    </row>
    <row r="47677">
      <c r="A47677" s="14"/>
      <c r="D47677" s="13"/>
      <c r="O47677" s="6"/>
      <c r="P47677" s="6"/>
    </row>
    <row r="47678">
      <c r="A47678" s="14"/>
      <c r="D47678" s="13"/>
      <c r="O47678" s="6"/>
      <c r="P47678" s="6"/>
    </row>
    <row r="47679">
      <c r="A47679" s="14"/>
      <c r="D47679" s="13"/>
      <c r="O47679" s="6"/>
      <c r="P47679" s="6"/>
    </row>
    <row r="47680">
      <c r="A47680" s="14"/>
      <c r="D47680" s="13"/>
      <c r="O47680" s="6"/>
      <c r="P47680" s="6"/>
    </row>
    <row r="47681">
      <c r="A47681" s="14"/>
      <c r="D47681" s="13"/>
      <c r="O47681" s="6"/>
      <c r="P47681" s="6"/>
    </row>
    <row r="47682">
      <c r="A47682" s="14"/>
      <c r="D47682" s="13"/>
      <c r="O47682" s="6"/>
      <c r="P47682" s="6"/>
    </row>
    <row r="47683">
      <c r="A47683" s="14"/>
      <c r="D47683" s="13"/>
      <c r="O47683" s="6"/>
      <c r="P47683" s="6"/>
    </row>
    <row r="47684">
      <c r="A47684" s="14"/>
      <c r="D47684" s="13"/>
      <c r="O47684" s="6"/>
      <c r="P47684" s="6"/>
    </row>
    <row r="47685">
      <c r="A47685" s="14"/>
      <c r="D47685" s="13"/>
      <c r="O47685" s="6"/>
      <c r="P47685" s="6"/>
    </row>
    <row r="47686">
      <c r="A47686" s="14"/>
      <c r="D47686" s="13"/>
      <c r="O47686" s="6"/>
      <c r="P47686" s="6"/>
    </row>
    <row r="47687">
      <c r="A47687" s="14"/>
      <c r="D47687" s="13"/>
      <c r="O47687" s="6"/>
      <c r="P47687" s="6"/>
    </row>
    <row r="47688">
      <c r="A47688" s="14"/>
      <c r="D47688" s="13"/>
      <c r="O47688" s="6"/>
      <c r="P47688" s="6"/>
    </row>
    <row r="47689">
      <c r="A47689" s="14"/>
      <c r="D47689" s="13"/>
      <c r="O47689" s="6"/>
      <c r="P47689" s="6"/>
    </row>
    <row r="47690">
      <c r="A47690" s="14"/>
      <c r="D47690" s="13"/>
      <c r="O47690" s="6"/>
      <c r="P47690" s="6"/>
    </row>
    <row r="47691">
      <c r="A47691" s="14"/>
      <c r="D47691" s="13"/>
      <c r="O47691" s="6"/>
      <c r="P47691" s="6"/>
    </row>
    <row r="47692">
      <c r="A47692" s="14"/>
      <c r="D47692" s="13"/>
      <c r="O47692" s="6"/>
      <c r="P47692" s="6"/>
    </row>
    <row r="47693">
      <c r="A47693" s="14"/>
      <c r="D47693" s="13"/>
      <c r="O47693" s="6"/>
      <c r="P47693" s="6"/>
    </row>
    <row r="47694">
      <c r="A47694" s="14"/>
      <c r="D47694" s="13"/>
      <c r="O47694" s="6"/>
      <c r="P47694" s="6"/>
    </row>
    <row r="47695">
      <c r="A47695" s="14"/>
      <c r="D47695" s="13"/>
      <c r="O47695" s="6"/>
      <c r="P47695" s="6"/>
    </row>
    <row r="47696">
      <c r="A47696" s="14"/>
      <c r="D47696" s="13"/>
      <c r="O47696" s="6"/>
      <c r="P47696" s="6"/>
    </row>
    <row r="47697">
      <c r="A47697" s="14"/>
      <c r="D47697" s="13"/>
      <c r="O47697" s="6"/>
      <c r="P47697" s="6"/>
    </row>
    <row r="47698">
      <c r="A47698" s="14"/>
      <c r="D47698" s="13"/>
      <c r="O47698" s="6"/>
      <c r="P47698" s="6"/>
    </row>
    <row r="47699">
      <c r="A47699" s="14"/>
      <c r="D47699" s="13"/>
      <c r="O47699" s="6"/>
      <c r="P47699" s="6"/>
    </row>
    <row r="47700">
      <c r="A47700" s="14"/>
      <c r="D47700" s="13"/>
      <c r="O47700" s="6"/>
      <c r="P47700" s="6"/>
    </row>
    <row r="47701">
      <c r="A47701" s="14"/>
      <c r="D47701" s="13"/>
      <c r="O47701" s="6"/>
      <c r="P47701" s="6"/>
    </row>
    <row r="47702">
      <c r="A47702" s="14"/>
      <c r="D47702" s="13"/>
      <c r="O47702" s="6"/>
      <c r="P47702" s="6"/>
    </row>
    <row r="47703">
      <c r="A47703" s="14"/>
      <c r="D47703" s="13"/>
      <c r="O47703" s="6"/>
      <c r="P47703" s="6"/>
    </row>
    <row r="47704">
      <c r="A47704" s="14"/>
      <c r="D47704" s="13"/>
      <c r="O47704" s="6"/>
      <c r="P47704" s="6"/>
    </row>
    <row r="47705">
      <c r="A47705" s="14"/>
      <c r="D47705" s="13"/>
      <c r="O47705" s="6"/>
      <c r="P47705" s="6"/>
    </row>
    <row r="47706">
      <c r="A47706" s="14"/>
      <c r="D47706" s="13"/>
      <c r="O47706" s="6"/>
      <c r="P47706" s="6"/>
    </row>
    <row r="47707">
      <c r="A47707" s="14"/>
      <c r="D47707" s="13"/>
      <c r="O47707" s="6"/>
      <c r="P47707" s="6"/>
    </row>
    <row r="47708">
      <c r="A47708" s="14"/>
      <c r="D47708" s="13"/>
      <c r="O47708" s="6"/>
      <c r="P47708" s="6"/>
    </row>
    <row r="47709">
      <c r="A47709" s="14"/>
      <c r="D47709" s="13"/>
      <c r="O47709" s="6"/>
      <c r="P47709" s="6"/>
    </row>
    <row r="47710">
      <c r="A47710" s="14"/>
      <c r="D47710" s="13"/>
      <c r="O47710" s="6"/>
      <c r="P47710" s="6"/>
    </row>
    <row r="47711">
      <c r="A47711" s="14"/>
      <c r="D47711" s="13"/>
      <c r="O47711" s="6"/>
      <c r="P47711" s="6"/>
    </row>
    <row r="47712">
      <c r="A47712" s="14"/>
      <c r="D47712" s="13"/>
      <c r="O47712" s="6"/>
      <c r="P47712" s="6"/>
    </row>
    <row r="47713">
      <c r="A47713" s="14"/>
      <c r="D47713" s="13"/>
      <c r="O47713" s="6"/>
      <c r="P47713" s="6"/>
    </row>
    <row r="47714">
      <c r="A47714" s="14"/>
      <c r="D47714" s="13"/>
      <c r="O47714" s="6"/>
      <c r="P47714" s="6"/>
    </row>
    <row r="47715">
      <c r="A47715" s="14"/>
      <c r="D47715" s="13"/>
      <c r="O47715" s="6"/>
      <c r="P47715" s="6"/>
    </row>
    <row r="47716">
      <c r="A47716" s="14"/>
      <c r="D47716" s="13"/>
      <c r="O47716" s="6"/>
      <c r="P47716" s="6"/>
    </row>
    <row r="47717">
      <c r="A47717" s="14"/>
      <c r="D47717" s="13"/>
      <c r="O47717" s="6"/>
      <c r="P47717" s="6"/>
    </row>
    <row r="47718">
      <c r="A47718" s="14"/>
      <c r="D47718" s="13"/>
      <c r="O47718" s="6"/>
      <c r="P47718" s="6"/>
    </row>
    <row r="47719">
      <c r="A47719" s="14"/>
      <c r="D47719" s="13"/>
      <c r="O47719" s="6"/>
      <c r="P47719" s="6"/>
    </row>
    <row r="47720">
      <c r="A47720" s="14"/>
      <c r="D47720" s="13"/>
      <c r="O47720" s="6"/>
      <c r="P47720" s="6"/>
    </row>
    <row r="47721">
      <c r="A47721" s="14"/>
      <c r="D47721" s="13"/>
      <c r="O47721" s="6"/>
      <c r="P47721" s="6"/>
    </row>
    <row r="47722">
      <c r="A47722" s="14"/>
      <c r="D47722" s="13"/>
      <c r="O47722" s="6"/>
      <c r="P47722" s="6"/>
    </row>
    <row r="47723">
      <c r="A47723" s="14"/>
      <c r="D47723" s="13"/>
      <c r="O47723" s="6"/>
      <c r="P47723" s="6"/>
    </row>
    <row r="47724">
      <c r="A47724" s="14"/>
      <c r="D47724" s="13"/>
      <c r="O47724" s="6"/>
      <c r="P47724" s="6"/>
    </row>
    <row r="47725">
      <c r="A47725" s="14"/>
      <c r="D47725" s="13"/>
      <c r="O47725" s="6"/>
      <c r="P47725" s="6"/>
    </row>
    <row r="47726">
      <c r="A47726" s="14"/>
      <c r="D47726" s="13"/>
      <c r="O47726" s="6"/>
      <c r="P47726" s="6"/>
    </row>
    <row r="47727">
      <c r="A47727" s="14"/>
      <c r="D47727" s="13"/>
      <c r="O47727" s="6"/>
      <c r="P47727" s="6"/>
    </row>
    <row r="47728">
      <c r="A47728" s="14"/>
      <c r="D47728" s="13"/>
      <c r="O47728" s="6"/>
      <c r="P47728" s="6"/>
    </row>
    <row r="47729">
      <c r="A47729" s="14"/>
      <c r="D47729" s="13"/>
      <c r="O47729" s="6"/>
      <c r="P47729" s="6"/>
    </row>
    <row r="47730">
      <c r="A47730" s="14"/>
      <c r="D47730" s="13"/>
      <c r="O47730" s="6"/>
      <c r="P47730" s="6"/>
    </row>
    <row r="47731">
      <c r="A47731" s="14"/>
      <c r="D47731" s="13"/>
      <c r="O47731" s="6"/>
      <c r="P47731" s="6"/>
    </row>
    <row r="47732">
      <c r="A47732" s="14"/>
      <c r="D47732" s="13"/>
      <c r="O47732" s="6"/>
      <c r="P47732" s="6"/>
    </row>
    <row r="47733">
      <c r="A47733" s="14"/>
      <c r="D47733" s="13"/>
      <c r="O47733" s="6"/>
      <c r="P47733" s="6"/>
    </row>
    <row r="47734">
      <c r="A47734" s="14"/>
      <c r="D47734" s="13"/>
      <c r="O47734" s="6"/>
      <c r="P47734" s="6"/>
    </row>
    <row r="47735">
      <c r="A47735" s="14"/>
      <c r="D47735" s="13"/>
      <c r="O47735" s="6"/>
      <c r="P47735" s="6"/>
    </row>
    <row r="47736">
      <c r="A47736" s="14"/>
      <c r="D47736" s="13"/>
      <c r="O47736" s="6"/>
      <c r="P47736" s="6"/>
    </row>
    <row r="47737">
      <c r="A47737" s="14"/>
      <c r="D47737" s="13"/>
      <c r="O47737" s="6"/>
      <c r="P47737" s="6"/>
    </row>
    <row r="47738">
      <c r="A47738" s="14"/>
      <c r="D47738" s="13"/>
      <c r="O47738" s="6"/>
      <c r="P47738" s="6"/>
    </row>
    <row r="47739">
      <c r="A47739" s="14"/>
      <c r="D47739" s="13"/>
      <c r="O47739" s="6"/>
      <c r="P47739" s="6"/>
    </row>
    <row r="47740">
      <c r="A47740" s="14"/>
      <c r="D47740" s="13"/>
      <c r="O47740" s="6"/>
      <c r="P47740" s="6"/>
    </row>
    <row r="47741">
      <c r="A47741" s="14"/>
      <c r="D47741" s="13"/>
      <c r="O47741" s="6"/>
      <c r="P47741" s="6"/>
    </row>
    <row r="47742">
      <c r="A47742" s="14"/>
      <c r="D47742" s="13"/>
      <c r="O47742" s="6"/>
      <c r="P47742" s="6"/>
    </row>
    <row r="47743">
      <c r="A47743" s="14"/>
      <c r="D47743" s="13"/>
      <c r="O47743" s="6"/>
      <c r="P47743" s="6"/>
    </row>
    <row r="47744">
      <c r="A47744" s="14"/>
      <c r="D47744" s="13"/>
      <c r="O47744" s="6"/>
      <c r="P47744" s="6"/>
    </row>
    <row r="47745">
      <c r="A47745" s="14"/>
      <c r="D47745" s="13"/>
      <c r="O47745" s="6"/>
      <c r="P47745" s="6"/>
    </row>
    <row r="47746">
      <c r="A47746" s="14"/>
      <c r="D47746" s="13"/>
      <c r="O47746" s="6"/>
      <c r="P47746" s="6"/>
    </row>
    <row r="47747">
      <c r="A47747" s="14"/>
      <c r="D47747" s="13"/>
      <c r="O47747" s="6"/>
      <c r="P47747" s="6"/>
    </row>
    <row r="47748">
      <c r="A47748" s="14"/>
      <c r="D47748" s="13"/>
      <c r="O47748" s="6"/>
      <c r="P47748" s="6"/>
    </row>
    <row r="47749">
      <c r="A47749" s="14"/>
      <c r="D47749" s="13"/>
      <c r="O47749" s="6"/>
      <c r="P47749" s="6"/>
    </row>
    <row r="47750">
      <c r="A47750" s="14"/>
      <c r="D47750" s="13"/>
      <c r="O47750" s="6"/>
      <c r="P47750" s="6"/>
    </row>
    <row r="47751">
      <c r="A47751" s="14"/>
      <c r="D47751" s="13"/>
      <c r="O47751" s="6"/>
      <c r="P47751" s="6"/>
    </row>
    <row r="47752">
      <c r="A47752" s="14"/>
      <c r="D47752" s="13"/>
      <c r="O47752" s="6"/>
      <c r="P47752" s="6"/>
    </row>
    <row r="47753">
      <c r="A47753" s="14"/>
      <c r="D47753" s="13"/>
      <c r="O47753" s="6"/>
      <c r="P47753" s="6"/>
    </row>
    <row r="47754">
      <c r="A47754" s="14"/>
      <c r="D47754" s="13"/>
      <c r="O47754" s="6"/>
      <c r="P47754" s="6"/>
    </row>
    <row r="47755">
      <c r="A47755" s="14"/>
      <c r="D47755" s="13"/>
      <c r="O47755" s="6"/>
      <c r="P47755" s="6"/>
    </row>
    <row r="47756">
      <c r="A47756" s="14"/>
      <c r="D47756" s="13"/>
      <c r="O47756" s="6"/>
      <c r="P47756" s="6"/>
    </row>
    <row r="47757">
      <c r="A47757" s="14"/>
      <c r="D47757" s="13"/>
      <c r="O47757" s="6"/>
      <c r="P47757" s="6"/>
    </row>
    <row r="47758">
      <c r="A47758" s="14"/>
      <c r="D47758" s="13"/>
      <c r="O47758" s="6"/>
      <c r="P47758" s="6"/>
    </row>
    <row r="47759">
      <c r="A47759" s="14"/>
      <c r="D47759" s="13"/>
      <c r="O47759" s="6"/>
      <c r="P47759" s="6"/>
    </row>
    <row r="47760">
      <c r="A47760" s="14"/>
      <c r="D47760" s="13"/>
      <c r="O47760" s="6"/>
      <c r="P47760" s="6"/>
    </row>
    <row r="47761">
      <c r="A47761" s="14"/>
      <c r="D47761" s="13"/>
      <c r="O47761" s="6"/>
      <c r="P47761" s="6"/>
    </row>
    <row r="47762">
      <c r="A47762" s="14"/>
      <c r="D47762" s="13"/>
      <c r="O47762" s="6"/>
      <c r="P47762" s="6"/>
    </row>
    <row r="47763">
      <c r="A47763" s="14"/>
      <c r="D47763" s="13"/>
      <c r="O47763" s="6"/>
      <c r="P47763" s="6"/>
    </row>
    <row r="47764">
      <c r="A47764" s="14"/>
      <c r="D47764" s="13"/>
      <c r="O47764" s="6"/>
      <c r="P47764" s="6"/>
    </row>
    <row r="47765">
      <c r="A47765" s="14"/>
      <c r="D47765" s="13"/>
      <c r="O47765" s="6"/>
      <c r="P47765" s="6"/>
    </row>
    <row r="47766">
      <c r="A47766" s="14"/>
      <c r="D47766" s="13"/>
      <c r="O47766" s="6"/>
      <c r="P47766" s="6"/>
    </row>
    <row r="47767">
      <c r="A47767" s="14"/>
      <c r="D47767" s="13"/>
      <c r="O47767" s="6"/>
      <c r="P47767" s="6"/>
    </row>
    <row r="47768">
      <c r="A47768" s="14"/>
      <c r="D47768" s="13"/>
      <c r="O47768" s="6"/>
      <c r="P47768" s="6"/>
    </row>
    <row r="47769">
      <c r="A47769" s="14"/>
      <c r="D47769" s="13"/>
      <c r="O47769" s="6"/>
      <c r="P47769" s="6"/>
    </row>
    <row r="47770">
      <c r="A47770" s="14"/>
      <c r="D47770" s="13"/>
      <c r="O47770" s="6"/>
      <c r="P47770" s="6"/>
    </row>
    <row r="47771">
      <c r="A47771" s="14"/>
      <c r="D47771" s="13"/>
      <c r="O47771" s="6"/>
      <c r="P47771" s="6"/>
    </row>
    <row r="47772">
      <c r="A47772" s="14"/>
      <c r="D47772" s="13"/>
      <c r="O47772" s="6"/>
      <c r="P47772" s="6"/>
    </row>
    <row r="47773">
      <c r="A47773" s="14"/>
      <c r="D47773" s="13"/>
      <c r="O47773" s="6"/>
      <c r="P47773" s="6"/>
    </row>
    <row r="47774">
      <c r="A47774" s="14"/>
      <c r="D47774" s="13"/>
      <c r="O47774" s="6"/>
      <c r="P47774" s="6"/>
    </row>
    <row r="47775">
      <c r="A47775" s="14"/>
      <c r="D47775" s="13"/>
      <c r="O47775" s="6"/>
      <c r="P47775" s="6"/>
    </row>
    <row r="47776">
      <c r="A47776" s="14"/>
      <c r="D47776" s="13"/>
      <c r="O47776" s="6"/>
      <c r="P47776" s="6"/>
    </row>
    <row r="47777">
      <c r="A47777" s="14"/>
      <c r="D47777" s="13"/>
      <c r="O47777" s="6"/>
      <c r="P47777" s="6"/>
    </row>
    <row r="47778">
      <c r="A47778" s="14"/>
      <c r="D47778" s="13"/>
      <c r="O47778" s="6"/>
      <c r="P47778" s="6"/>
    </row>
    <row r="47779">
      <c r="A47779" s="14"/>
      <c r="D47779" s="13"/>
      <c r="O47779" s="6"/>
      <c r="P47779" s="6"/>
    </row>
    <row r="47780">
      <c r="A47780" s="14"/>
      <c r="D47780" s="13"/>
      <c r="O47780" s="6"/>
      <c r="P47780" s="6"/>
    </row>
    <row r="47781">
      <c r="A47781" s="14"/>
      <c r="D47781" s="13"/>
      <c r="O47781" s="6"/>
      <c r="P47781" s="6"/>
    </row>
    <row r="47782">
      <c r="A47782" s="14"/>
      <c r="D47782" s="13"/>
      <c r="O47782" s="6"/>
      <c r="P47782" s="6"/>
    </row>
    <row r="47783">
      <c r="A47783" s="14"/>
      <c r="D47783" s="13"/>
      <c r="O47783" s="6"/>
      <c r="P47783" s="6"/>
    </row>
    <row r="47784">
      <c r="A47784" s="14"/>
      <c r="D47784" s="13"/>
      <c r="O47784" s="6"/>
      <c r="P47784" s="6"/>
    </row>
    <row r="47785">
      <c r="A47785" s="14"/>
      <c r="D47785" s="13"/>
      <c r="O47785" s="6"/>
      <c r="P47785" s="6"/>
    </row>
    <row r="47786">
      <c r="A47786" s="14"/>
      <c r="D47786" s="13"/>
      <c r="O47786" s="6"/>
      <c r="P47786" s="6"/>
    </row>
    <row r="47787">
      <c r="A47787" s="14"/>
      <c r="D47787" s="13"/>
      <c r="O47787" s="6"/>
      <c r="P47787" s="6"/>
    </row>
    <row r="47788">
      <c r="A47788" s="14"/>
      <c r="D47788" s="13"/>
      <c r="O47788" s="6"/>
      <c r="P47788" s="6"/>
    </row>
    <row r="47789">
      <c r="A47789" s="14"/>
      <c r="D47789" s="13"/>
      <c r="O47789" s="6"/>
      <c r="P47789" s="6"/>
    </row>
    <row r="47790">
      <c r="A47790" s="14"/>
      <c r="D47790" s="13"/>
      <c r="O47790" s="6"/>
      <c r="P47790" s="6"/>
    </row>
    <row r="47791">
      <c r="A47791" s="14"/>
      <c r="D47791" s="13"/>
      <c r="O47791" s="6"/>
      <c r="P47791" s="6"/>
    </row>
    <row r="47792">
      <c r="A47792" s="14"/>
      <c r="D47792" s="13"/>
      <c r="O47792" s="6"/>
      <c r="P47792" s="6"/>
    </row>
    <row r="47793">
      <c r="A47793" s="14"/>
      <c r="D47793" s="13"/>
      <c r="O47793" s="6"/>
      <c r="P47793" s="6"/>
    </row>
    <row r="47794">
      <c r="A47794" s="14"/>
      <c r="D47794" s="13"/>
      <c r="O47794" s="6"/>
      <c r="P47794" s="6"/>
    </row>
    <row r="47795">
      <c r="A47795" s="14"/>
      <c r="D47795" s="13"/>
      <c r="O47795" s="6"/>
      <c r="P47795" s="6"/>
    </row>
    <row r="47796">
      <c r="A47796" s="14"/>
      <c r="D47796" s="13"/>
      <c r="O47796" s="6"/>
      <c r="P47796" s="6"/>
    </row>
    <row r="47797">
      <c r="A47797" s="14"/>
      <c r="D47797" s="13"/>
      <c r="O47797" s="6"/>
      <c r="P47797" s="6"/>
    </row>
    <row r="47798">
      <c r="A47798" s="14"/>
      <c r="D47798" s="13"/>
      <c r="O47798" s="6"/>
      <c r="P47798" s="6"/>
    </row>
    <row r="47799">
      <c r="A47799" s="14"/>
      <c r="D47799" s="13"/>
      <c r="O47799" s="6"/>
      <c r="P47799" s="6"/>
    </row>
    <row r="47800">
      <c r="A47800" s="14"/>
      <c r="D47800" s="13"/>
      <c r="O47800" s="6"/>
      <c r="P47800" s="6"/>
    </row>
    <row r="47801">
      <c r="A47801" s="14"/>
      <c r="D47801" s="13"/>
      <c r="O47801" s="6"/>
      <c r="P47801" s="6"/>
    </row>
    <row r="47802">
      <c r="A47802" s="14"/>
      <c r="D47802" s="13"/>
      <c r="O47802" s="6"/>
      <c r="P47802" s="6"/>
    </row>
    <row r="47803">
      <c r="A47803" s="14"/>
      <c r="D47803" s="13"/>
      <c r="O47803" s="6"/>
      <c r="P47803" s="6"/>
    </row>
    <row r="47804">
      <c r="A47804" s="14"/>
      <c r="D47804" s="13"/>
      <c r="O47804" s="6"/>
      <c r="P47804" s="6"/>
    </row>
    <row r="47805">
      <c r="A47805" s="14"/>
      <c r="D47805" s="13"/>
      <c r="O47805" s="6"/>
      <c r="P47805" s="6"/>
    </row>
    <row r="47806">
      <c r="A47806" s="14"/>
      <c r="D47806" s="13"/>
      <c r="O47806" s="6"/>
      <c r="P47806" s="6"/>
    </row>
    <row r="47807">
      <c r="A47807" s="14"/>
      <c r="D47807" s="13"/>
      <c r="O47807" s="6"/>
      <c r="P47807" s="6"/>
    </row>
    <row r="47808">
      <c r="A47808" s="14"/>
      <c r="D47808" s="13"/>
      <c r="O47808" s="6"/>
      <c r="P47808" s="6"/>
    </row>
    <row r="47809">
      <c r="A47809" s="14"/>
      <c r="D47809" s="13"/>
      <c r="O47809" s="6"/>
      <c r="P47809" s="6"/>
    </row>
    <row r="47810">
      <c r="A47810" s="14"/>
      <c r="D47810" s="13"/>
      <c r="O47810" s="6"/>
      <c r="P47810" s="6"/>
    </row>
    <row r="47811">
      <c r="A47811" s="14"/>
      <c r="D47811" s="13"/>
      <c r="O47811" s="6"/>
      <c r="P47811" s="6"/>
    </row>
    <row r="47812">
      <c r="A47812" s="14"/>
      <c r="D47812" s="13"/>
      <c r="O47812" s="6"/>
      <c r="P47812" s="6"/>
    </row>
    <row r="47813">
      <c r="A47813" s="14"/>
      <c r="D47813" s="13"/>
      <c r="O47813" s="6"/>
      <c r="P47813" s="6"/>
    </row>
    <row r="47814">
      <c r="A47814" s="14"/>
      <c r="D47814" s="13"/>
      <c r="O47814" s="6"/>
      <c r="P47814" s="6"/>
    </row>
    <row r="47815">
      <c r="A47815" s="14"/>
      <c r="D47815" s="13"/>
      <c r="O47815" s="6"/>
      <c r="P47815" s="6"/>
    </row>
    <row r="47816">
      <c r="A47816" s="14"/>
      <c r="D47816" s="13"/>
      <c r="O47816" s="6"/>
      <c r="P47816" s="6"/>
    </row>
    <row r="47817">
      <c r="A47817" s="14"/>
      <c r="D47817" s="13"/>
      <c r="O47817" s="6"/>
      <c r="P47817" s="6"/>
    </row>
    <row r="47818">
      <c r="A47818" s="14"/>
      <c r="D47818" s="13"/>
      <c r="O47818" s="6"/>
      <c r="P47818" s="6"/>
    </row>
    <row r="47819">
      <c r="A47819" s="14"/>
      <c r="D47819" s="13"/>
      <c r="O47819" s="6"/>
      <c r="P47819" s="6"/>
    </row>
    <row r="47820">
      <c r="A47820" s="14"/>
      <c r="D47820" s="13"/>
      <c r="O47820" s="6"/>
      <c r="P47820" s="6"/>
    </row>
    <row r="47821">
      <c r="A47821" s="14"/>
      <c r="D47821" s="13"/>
      <c r="O47821" s="6"/>
      <c r="P47821" s="6"/>
    </row>
    <row r="47822">
      <c r="A47822" s="14"/>
      <c r="D47822" s="13"/>
      <c r="O47822" s="6"/>
      <c r="P47822" s="6"/>
    </row>
    <row r="47823">
      <c r="A47823" s="14"/>
      <c r="D47823" s="13"/>
      <c r="O47823" s="6"/>
      <c r="P47823" s="6"/>
    </row>
    <row r="47824">
      <c r="A47824" s="14"/>
      <c r="D47824" s="13"/>
      <c r="O47824" s="6"/>
      <c r="P47824" s="6"/>
    </row>
    <row r="47825">
      <c r="A47825" s="14"/>
      <c r="D47825" s="13"/>
      <c r="O47825" s="6"/>
      <c r="P47825" s="6"/>
    </row>
    <row r="47826">
      <c r="A47826" s="14"/>
      <c r="D47826" s="13"/>
      <c r="O47826" s="6"/>
      <c r="P47826" s="6"/>
    </row>
    <row r="47827">
      <c r="A47827" s="14"/>
      <c r="D47827" s="13"/>
      <c r="O47827" s="6"/>
      <c r="P47827" s="6"/>
    </row>
    <row r="47828">
      <c r="A47828" s="14"/>
      <c r="D47828" s="13"/>
      <c r="O47828" s="6"/>
      <c r="P47828" s="6"/>
    </row>
    <row r="47829">
      <c r="A47829" s="14"/>
      <c r="D47829" s="13"/>
      <c r="O47829" s="6"/>
      <c r="P47829" s="6"/>
    </row>
    <row r="47830">
      <c r="A47830" s="14"/>
      <c r="D47830" s="13"/>
      <c r="O47830" s="6"/>
      <c r="P47830" s="6"/>
    </row>
    <row r="47831">
      <c r="A47831" s="14"/>
      <c r="D47831" s="13"/>
      <c r="O47831" s="6"/>
      <c r="P47831" s="6"/>
    </row>
    <row r="47832">
      <c r="A47832" s="14"/>
      <c r="D47832" s="13"/>
      <c r="O47832" s="6"/>
      <c r="P47832" s="6"/>
    </row>
    <row r="47833">
      <c r="A47833" s="14"/>
      <c r="D47833" s="13"/>
      <c r="O47833" s="6"/>
      <c r="P47833" s="6"/>
    </row>
    <row r="47834">
      <c r="A47834" s="14"/>
      <c r="D47834" s="13"/>
      <c r="O47834" s="6"/>
      <c r="P47834" s="6"/>
    </row>
    <row r="47835">
      <c r="A47835" s="14"/>
      <c r="D47835" s="13"/>
      <c r="O47835" s="6"/>
      <c r="P47835" s="6"/>
    </row>
    <row r="47836">
      <c r="A47836" s="14"/>
      <c r="D47836" s="13"/>
      <c r="O47836" s="6"/>
      <c r="P47836" s="6"/>
    </row>
    <row r="47837">
      <c r="A47837" s="14"/>
      <c r="D47837" s="13"/>
      <c r="O47837" s="6"/>
      <c r="P47837" s="6"/>
    </row>
    <row r="47838">
      <c r="A47838" s="14"/>
      <c r="D47838" s="13"/>
      <c r="O47838" s="6"/>
      <c r="P47838" s="6"/>
    </row>
    <row r="47839">
      <c r="A47839" s="14"/>
      <c r="D47839" s="13"/>
      <c r="O47839" s="6"/>
      <c r="P47839" s="6"/>
    </row>
    <row r="47840">
      <c r="A47840" s="14"/>
      <c r="D47840" s="13"/>
      <c r="O47840" s="6"/>
      <c r="P47840" s="6"/>
    </row>
    <row r="47841">
      <c r="A47841" s="14"/>
      <c r="D47841" s="13"/>
      <c r="O47841" s="6"/>
      <c r="P47841" s="6"/>
    </row>
    <row r="47842">
      <c r="A47842" s="14"/>
      <c r="D47842" s="13"/>
      <c r="O47842" s="6"/>
      <c r="P47842" s="6"/>
    </row>
    <row r="47843">
      <c r="A47843" s="14"/>
      <c r="D47843" s="13"/>
      <c r="O47843" s="6"/>
      <c r="P47843" s="6"/>
    </row>
    <row r="47844">
      <c r="A47844" s="14"/>
      <c r="D47844" s="13"/>
      <c r="O47844" s="6"/>
      <c r="P47844" s="6"/>
    </row>
    <row r="47845">
      <c r="A47845" s="14"/>
      <c r="D47845" s="13"/>
      <c r="O47845" s="6"/>
      <c r="P47845" s="6"/>
    </row>
    <row r="47846">
      <c r="A47846" s="14"/>
      <c r="D47846" s="13"/>
      <c r="O47846" s="6"/>
      <c r="P47846" s="6"/>
    </row>
    <row r="47847">
      <c r="A47847" s="14"/>
      <c r="D47847" s="13"/>
      <c r="O47847" s="6"/>
      <c r="P47847" s="6"/>
    </row>
    <row r="47848">
      <c r="A47848" s="14"/>
      <c r="D47848" s="13"/>
      <c r="O47848" s="6"/>
      <c r="P47848" s="6"/>
    </row>
    <row r="47849">
      <c r="A47849" s="14"/>
      <c r="D47849" s="13"/>
      <c r="O47849" s="6"/>
      <c r="P47849" s="6"/>
    </row>
    <row r="47850">
      <c r="A47850" s="14"/>
      <c r="D47850" s="13"/>
      <c r="O47850" s="6"/>
      <c r="P47850" s="6"/>
    </row>
    <row r="47851">
      <c r="A47851" s="14"/>
      <c r="D47851" s="13"/>
      <c r="O47851" s="6"/>
      <c r="P47851" s="6"/>
    </row>
    <row r="47852">
      <c r="A47852" s="14"/>
      <c r="D47852" s="13"/>
      <c r="O47852" s="6"/>
      <c r="P47852" s="6"/>
    </row>
    <row r="47853">
      <c r="A47853" s="14"/>
      <c r="D47853" s="13"/>
      <c r="O47853" s="6"/>
      <c r="P47853" s="6"/>
    </row>
    <row r="47854">
      <c r="A47854" s="14"/>
      <c r="D47854" s="13"/>
      <c r="O47854" s="6"/>
      <c r="P47854" s="6"/>
    </row>
    <row r="47855">
      <c r="A47855" s="14"/>
      <c r="D47855" s="13"/>
      <c r="O47855" s="6"/>
      <c r="P47855" s="6"/>
    </row>
    <row r="47856">
      <c r="A47856" s="14"/>
      <c r="D47856" s="13"/>
      <c r="O47856" s="6"/>
      <c r="P47856" s="6"/>
    </row>
    <row r="47857">
      <c r="A47857" s="14"/>
      <c r="D47857" s="13"/>
      <c r="O47857" s="6"/>
      <c r="P47857" s="6"/>
    </row>
    <row r="47858">
      <c r="A47858" s="14"/>
      <c r="D47858" s="13"/>
      <c r="O47858" s="6"/>
      <c r="P47858" s="6"/>
    </row>
    <row r="47859">
      <c r="A47859" s="14"/>
      <c r="D47859" s="13"/>
      <c r="O47859" s="6"/>
      <c r="P47859" s="6"/>
    </row>
    <row r="47860">
      <c r="A47860" s="14"/>
      <c r="D47860" s="13"/>
      <c r="O47860" s="6"/>
      <c r="P47860" s="6"/>
    </row>
    <row r="47861">
      <c r="A47861" s="14"/>
      <c r="D47861" s="13"/>
      <c r="O47861" s="6"/>
      <c r="P47861" s="6"/>
    </row>
    <row r="47862">
      <c r="A47862" s="14"/>
      <c r="D47862" s="13"/>
      <c r="O47862" s="6"/>
      <c r="P47862" s="6"/>
    </row>
    <row r="47863">
      <c r="A47863" s="14"/>
      <c r="D47863" s="13"/>
      <c r="O47863" s="6"/>
      <c r="P47863" s="6"/>
    </row>
    <row r="47864">
      <c r="A47864" s="14"/>
      <c r="D47864" s="13"/>
      <c r="O47864" s="6"/>
      <c r="P47864" s="6"/>
    </row>
    <row r="47865">
      <c r="A47865" s="14"/>
      <c r="D47865" s="13"/>
      <c r="O47865" s="6"/>
      <c r="P47865" s="6"/>
    </row>
    <row r="47866">
      <c r="A47866" s="14"/>
      <c r="D47866" s="13"/>
      <c r="O47866" s="6"/>
      <c r="P47866" s="6"/>
    </row>
    <row r="47867">
      <c r="A47867" s="14"/>
      <c r="D47867" s="13"/>
      <c r="O47867" s="6"/>
      <c r="P47867" s="6"/>
    </row>
    <row r="47868">
      <c r="A47868" s="14"/>
      <c r="D47868" s="13"/>
      <c r="O47868" s="6"/>
      <c r="P47868" s="6"/>
    </row>
    <row r="47869">
      <c r="A47869" s="14"/>
      <c r="D47869" s="13"/>
      <c r="O47869" s="6"/>
      <c r="P47869" s="6"/>
    </row>
    <row r="47870">
      <c r="A47870" s="14"/>
      <c r="D47870" s="13"/>
      <c r="O47870" s="6"/>
      <c r="P47870" s="6"/>
    </row>
    <row r="47871">
      <c r="A47871" s="14"/>
      <c r="D47871" s="13"/>
      <c r="O47871" s="6"/>
      <c r="P47871" s="6"/>
    </row>
    <row r="47872">
      <c r="A47872" s="14"/>
      <c r="D47872" s="13"/>
      <c r="O47872" s="6"/>
      <c r="P47872" s="6"/>
    </row>
    <row r="47873">
      <c r="A47873" s="14"/>
      <c r="D47873" s="13"/>
      <c r="O47873" s="6"/>
      <c r="P47873" s="6"/>
    </row>
    <row r="47874">
      <c r="A47874" s="14"/>
      <c r="D47874" s="13"/>
      <c r="O47874" s="6"/>
      <c r="P47874" s="6"/>
    </row>
    <row r="47875">
      <c r="A47875" s="14"/>
      <c r="D47875" s="13"/>
      <c r="O47875" s="6"/>
      <c r="P47875" s="6"/>
    </row>
    <row r="47876">
      <c r="A47876" s="14"/>
      <c r="D47876" s="13"/>
      <c r="O47876" s="6"/>
      <c r="P47876" s="6"/>
    </row>
    <row r="47877">
      <c r="A47877" s="14"/>
      <c r="D47877" s="13"/>
      <c r="O47877" s="6"/>
      <c r="P47877" s="6"/>
    </row>
    <row r="47878">
      <c r="A47878" s="14"/>
      <c r="D47878" s="13"/>
      <c r="O47878" s="6"/>
      <c r="P47878" s="6"/>
    </row>
    <row r="47879">
      <c r="A47879" s="14"/>
      <c r="D47879" s="13"/>
      <c r="O47879" s="6"/>
      <c r="P47879" s="6"/>
    </row>
    <row r="47880">
      <c r="A47880" s="14"/>
      <c r="D47880" s="13"/>
      <c r="O47880" s="6"/>
      <c r="P47880" s="6"/>
    </row>
    <row r="47881">
      <c r="A47881" s="14"/>
      <c r="D47881" s="13"/>
      <c r="O47881" s="6"/>
      <c r="P47881" s="6"/>
    </row>
    <row r="47882">
      <c r="A47882" s="14"/>
      <c r="D47882" s="13"/>
      <c r="O47882" s="6"/>
      <c r="P47882" s="6"/>
    </row>
    <row r="47883">
      <c r="A47883" s="14"/>
      <c r="D47883" s="13"/>
      <c r="O47883" s="6"/>
      <c r="P47883" s="6"/>
    </row>
    <row r="47884">
      <c r="A47884" s="14"/>
      <c r="D47884" s="13"/>
      <c r="O47884" s="6"/>
      <c r="P47884" s="6"/>
    </row>
    <row r="47885">
      <c r="A47885" s="14"/>
      <c r="D47885" s="13"/>
      <c r="O47885" s="6"/>
      <c r="P47885" s="6"/>
    </row>
    <row r="47886">
      <c r="A47886" s="14"/>
      <c r="D47886" s="13"/>
      <c r="O47886" s="6"/>
      <c r="P47886" s="6"/>
    </row>
    <row r="47887">
      <c r="A47887" s="14"/>
      <c r="D47887" s="13"/>
      <c r="O47887" s="6"/>
      <c r="P47887" s="6"/>
    </row>
    <row r="47888">
      <c r="A47888" s="14"/>
      <c r="D47888" s="13"/>
      <c r="O47888" s="6"/>
      <c r="P47888" s="6"/>
    </row>
    <row r="47889">
      <c r="A47889" s="14"/>
      <c r="D47889" s="13"/>
      <c r="O47889" s="6"/>
      <c r="P47889" s="6"/>
    </row>
    <row r="47890">
      <c r="A47890" s="14"/>
      <c r="D47890" s="13"/>
      <c r="O47890" s="6"/>
      <c r="P47890" s="6"/>
    </row>
    <row r="47891">
      <c r="A47891" s="14"/>
      <c r="D47891" s="13"/>
      <c r="O47891" s="6"/>
      <c r="P47891" s="6"/>
    </row>
    <row r="47892">
      <c r="A47892" s="14"/>
      <c r="D47892" s="13"/>
      <c r="O47892" s="6"/>
      <c r="P47892" s="6"/>
    </row>
    <row r="47893">
      <c r="A47893" s="14"/>
      <c r="D47893" s="13"/>
      <c r="O47893" s="6"/>
      <c r="P47893" s="6"/>
    </row>
    <row r="47894">
      <c r="A47894" s="14"/>
      <c r="D47894" s="13"/>
      <c r="O47894" s="6"/>
      <c r="P47894" s="6"/>
    </row>
    <row r="47895">
      <c r="A47895" s="14"/>
      <c r="D47895" s="13"/>
      <c r="O47895" s="6"/>
      <c r="P47895" s="6"/>
    </row>
    <row r="47896">
      <c r="A47896" s="14"/>
      <c r="D47896" s="13"/>
      <c r="O47896" s="6"/>
      <c r="P47896" s="6"/>
    </row>
    <row r="47897">
      <c r="A47897" s="14"/>
      <c r="D47897" s="13"/>
      <c r="O47897" s="6"/>
      <c r="P47897" s="6"/>
    </row>
    <row r="47898">
      <c r="A47898" s="14"/>
      <c r="D47898" s="13"/>
      <c r="O47898" s="6"/>
      <c r="P47898" s="6"/>
    </row>
    <row r="47899">
      <c r="A47899" s="14"/>
      <c r="D47899" s="13"/>
      <c r="O47899" s="6"/>
      <c r="P47899" s="6"/>
    </row>
    <row r="47900">
      <c r="A47900" s="14"/>
      <c r="D47900" s="13"/>
      <c r="O47900" s="6"/>
      <c r="P47900" s="6"/>
    </row>
    <row r="47901">
      <c r="A47901" s="14"/>
      <c r="D47901" s="13"/>
      <c r="O47901" s="6"/>
      <c r="P47901" s="6"/>
    </row>
    <row r="47902">
      <c r="A47902" s="14"/>
      <c r="D47902" s="13"/>
      <c r="O47902" s="6"/>
      <c r="P47902" s="6"/>
    </row>
    <row r="47903">
      <c r="A47903" s="14"/>
      <c r="D47903" s="13"/>
      <c r="O47903" s="6"/>
      <c r="P47903" s="6"/>
    </row>
    <row r="47904">
      <c r="A47904" s="14"/>
      <c r="D47904" s="13"/>
      <c r="O47904" s="6"/>
      <c r="P47904" s="6"/>
    </row>
    <row r="47905">
      <c r="A47905" s="14"/>
      <c r="D47905" s="13"/>
      <c r="O47905" s="6"/>
      <c r="P47905" s="6"/>
    </row>
    <row r="47906">
      <c r="A47906" s="14"/>
      <c r="D47906" s="13"/>
      <c r="O47906" s="6"/>
      <c r="P47906" s="6"/>
    </row>
    <row r="47907">
      <c r="A47907" s="14"/>
      <c r="D47907" s="13"/>
      <c r="O47907" s="6"/>
      <c r="P47907" s="6"/>
    </row>
    <row r="47908">
      <c r="A47908" s="14"/>
      <c r="D47908" s="13"/>
      <c r="O47908" s="6"/>
      <c r="P47908" s="6"/>
    </row>
    <row r="47909">
      <c r="A47909" s="14"/>
      <c r="D47909" s="13"/>
      <c r="O47909" s="6"/>
      <c r="P47909" s="6"/>
    </row>
    <row r="47910">
      <c r="A47910" s="14"/>
      <c r="D47910" s="13"/>
      <c r="O47910" s="6"/>
      <c r="P47910" s="6"/>
    </row>
    <row r="47911">
      <c r="A47911" s="14"/>
      <c r="D47911" s="13"/>
      <c r="O47911" s="6"/>
      <c r="P47911" s="6"/>
    </row>
    <row r="47912">
      <c r="A47912" s="14"/>
      <c r="D47912" s="13"/>
      <c r="O47912" s="6"/>
      <c r="P47912" s="6"/>
    </row>
    <row r="47913">
      <c r="A47913" s="14"/>
      <c r="D47913" s="13"/>
      <c r="O47913" s="6"/>
      <c r="P47913" s="6"/>
    </row>
    <row r="47914">
      <c r="A47914" s="14"/>
      <c r="D47914" s="13"/>
      <c r="O47914" s="6"/>
      <c r="P47914" s="6"/>
    </row>
    <row r="47915">
      <c r="A47915" s="14"/>
      <c r="D47915" s="13"/>
      <c r="O47915" s="6"/>
      <c r="P47915" s="6"/>
    </row>
    <row r="47916">
      <c r="A47916" s="14"/>
      <c r="D47916" s="13"/>
      <c r="O47916" s="6"/>
      <c r="P47916" s="6"/>
    </row>
    <row r="47917">
      <c r="A47917" s="14"/>
      <c r="D47917" s="13"/>
      <c r="O47917" s="6"/>
      <c r="P47917" s="6"/>
    </row>
    <row r="47918">
      <c r="A47918" s="14"/>
      <c r="D47918" s="13"/>
      <c r="O47918" s="6"/>
      <c r="P47918" s="6"/>
    </row>
    <row r="47919">
      <c r="A47919" s="14"/>
      <c r="D47919" s="13"/>
      <c r="O47919" s="6"/>
      <c r="P47919" s="6"/>
    </row>
    <row r="47920">
      <c r="A47920" s="14"/>
      <c r="D47920" s="13"/>
      <c r="O47920" s="6"/>
      <c r="P47920" s="6"/>
    </row>
    <row r="47921">
      <c r="A47921" s="14"/>
      <c r="D47921" s="13"/>
      <c r="O47921" s="6"/>
      <c r="P47921" s="6"/>
    </row>
    <row r="47922">
      <c r="A47922" s="14"/>
      <c r="D47922" s="13"/>
      <c r="O47922" s="6"/>
      <c r="P47922" s="6"/>
    </row>
    <row r="47923">
      <c r="A47923" s="14"/>
      <c r="D47923" s="13"/>
      <c r="O47923" s="6"/>
      <c r="P47923" s="6"/>
    </row>
    <row r="47924">
      <c r="A47924" s="14"/>
      <c r="D47924" s="13"/>
      <c r="O47924" s="6"/>
      <c r="P47924" s="6"/>
    </row>
    <row r="47925">
      <c r="A47925" s="14"/>
      <c r="D47925" s="13"/>
      <c r="O47925" s="6"/>
      <c r="P47925" s="6"/>
    </row>
    <row r="47926">
      <c r="A47926" s="14"/>
      <c r="D47926" s="13"/>
      <c r="O47926" s="6"/>
      <c r="P47926" s="6"/>
    </row>
    <row r="47927">
      <c r="A47927" s="14"/>
      <c r="D47927" s="13"/>
      <c r="O47927" s="6"/>
      <c r="P47927" s="6"/>
    </row>
    <row r="47928">
      <c r="A47928" s="14"/>
      <c r="D47928" s="13"/>
      <c r="O47928" s="6"/>
      <c r="P47928" s="6"/>
    </row>
    <row r="47929">
      <c r="A47929" s="14"/>
      <c r="D47929" s="13"/>
      <c r="O47929" s="6"/>
      <c r="P47929" s="6"/>
    </row>
    <row r="47930">
      <c r="A47930" s="14"/>
      <c r="D47930" s="13"/>
      <c r="O47930" s="6"/>
      <c r="P47930" s="6"/>
    </row>
    <row r="47931">
      <c r="A47931" s="14"/>
      <c r="D47931" s="13"/>
      <c r="O47931" s="6"/>
      <c r="P47931" s="6"/>
    </row>
    <row r="47932">
      <c r="A47932" s="14"/>
      <c r="D47932" s="13"/>
      <c r="O47932" s="6"/>
      <c r="P47932" s="6"/>
    </row>
    <row r="47933">
      <c r="A47933" s="14"/>
      <c r="D47933" s="13"/>
      <c r="O47933" s="6"/>
      <c r="P47933" s="6"/>
    </row>
    <row r="47934">
      <c r="A47934" s="14"/>
      <c r="D47934" s="13"/>
      <c r="O47934" s="6"/>
      <c r="P47934" s="6"/>
    </row>
    <row r="47935">
      <c r="A47935" s="14"/>
      <c r="D47935" s="13"/>
      <c r="O47935" s="6"/>
      <c r="P47935" s="6"/>
    </row>
    <row r="47936">
      <c r="A47936" s="14"/>
      <c r="D47936" s="13"/>
      <c r="O47936" s="6"/>
      <c r="P47936" s="6"/>
    </row>
    <row r="47937">
      <c r="A47937" s="14"/>
      <c r="D47937" s="13"/>
      <c r="O47937" s="6"/>
      <c r="P47937" s="6"/>
    </row>
    <row r="47938">
      <c r="A47938" s="14"/>
      <c r="D47938" s="13"/>
      <c r="O47938" s="6"/>
      <c r="P47938" s="6"/>
    </row>
    <row r="47939">
      <c r="A47939" s="14"/>
      <c r="D47939" s="13"/>
      <c r="O47939" s="6"/>
      <c r="P47939" s="6"/>
    </row>
    <row r="47940">
      <c r="A47940" s="14"/>
      <c r="D47940" s="13"/>
      <c r="O47940" s="6"/>
      <c r="P47940" s="6"/>
    </row>
    <row r="47941">
      <c r="A47941" s="14"/>
      <c r="D47941" s="13"/>
      <c r="O47941" s="6"/>
      <c r="P47941" s="6"/>
    </row>
    <row r="47942">
      <c r="A47942" s="14"/>
      <c r="D47942" s="13"/>
      <c r="O47942" s="6"/>
      <c r="P47942" s="6"/>
    </row>
    <row r="47943">
      <c r="A47943" s="14"/>
      <c r="D47943" s="13"/>
      <c r="O47943" s="6"/>
      <c r="P47943" s="6"/>
    </row>
    <row r="47944">
      <c r="A47944" s="14"/>
      <c r="D47944" s="13"/>
      <c r="O47944" s="6"/>
      <c r="P47944" s="6"/>
    </row>
    <row r="47945">
      <c r="A47945" s="14"/>
      <c r="D47945" s="13"/>
      <c r="O47945" s="6"/>
      <c r="P47945" s="6"/>
    </row>
    <row r="47946">
      <c r="A47946" s="14"/>
      <c r="D47946" s="13"/>
      <c r="O47946" s="6"/>
      <c r="P47946" s="6"/>
    </row>
    <row r="47947">
      <c r="A47947" s="14"/>
      <c r="D47947" s="13"/>
      <c r="O47947" s="6"/>
      <c r="P47947" s="6"/>
    </row>
    <row r="47948">
      <c r="A47948" s="14"/>
      <c r="D47948" s="13"/>
      <c r="O47948" s="6"/>
      <c r="P47948" s="6"/>
    </row>
    <row r="47949">
      <c r="A47949" s="14"/>
      <c r="D47949" s="13"/>
      <c r="O47949" s="6"/>
      <c r="P47949" s="6"/>
    </row>
    <row r="47950">
      <c r="A47950" s="14"/>
      <c r="D47950" s="13"/>
      <c r="O47950" s="6"/>
      <c r="P47950" s="6"/>
    </row>
    <row r="47951">
      <c r="A47951" s="14"/>
      <c r="D47951" s="13"/>
      <c r="O47951" s="6"/>
      <c r="P47951" s="6"/>
    </row>
    <row r="47952">
      <c r="A47952" s="14"/>
      <c r="D47952" s="13"/>
      <c r="O47952" s="6"/>
      <c r="P47952" s="6"/>
    </row>
    <row r="47953">
      <c r="A47953" s="14"/>
      <c r="D47953" s="13"/>
      <c r="O47953" s="6"/>
      <c r="P47953" s="6"/>
    </row>
    <row r="47954">
      <c r="A47954" s="14"/>
      <c r="D47954" s="13"/>
      <c r="O47954" s="6"/>
      <c r="P47954" s="6"/>
    </row>
    <row r="47955">
      <c r="A47955" s="14"/>
      <c r="D47955" s="13"/>
      <c r="O47955" s="6"/>
      <c r="P47955" s="6"/>
    </row>
    <row r="47956">
      <c r="A47956" s="14"/>
      <c r="D47956" s="13"/>
      <c r="O47956" s="6"/>
      <c r="P47956" s="6"/>
    </row>
    <row r="47957">
      <c r="A47957" s="14"/>
      <c r="D47957" s="13"/>
      <c r="O47957" s="6"/>
      <c r="P47957" s="6"/>
    </row>
    <row r="47958">
      <c r="A47958" s="14"/>
      <c r="D47958" s="13"/>
      <c r="O47958" s="6"/>
      <c r="P47958" s="6"/>
    </row>
    <row r="47959">
      <c r="A47959" s="14"/>
      <c r="D47959" s="13"/>
      <c r="O47959" s="6"/>
      <c r="P47959" s="6"/>
    </row>
    <row r="47960">
      <c r="A47960" s="14"/>
      <c r="D47960" s="13"/>
      <c r="O47960" s="6"/>
      <c r="P47960" s="6"/>
    </row>
    <row r="47961">
      <c r="A47961" s="14"/>
      <c r="D47961" s="13"/>
      <c r="O47961" s="6"/>
      <c r="P47961" s="6"/>
    </row>
    <row r="47962">
      <c r="A47962" s="14"/>
      <c r="D47962" s="13"/>
      <c r="O47962" s="6"/>
      <c r="P47962" s="6"/>
    </row>
    <row r="47963">
      <c r="A47963" s="14"/>
      <c r="D47963" s="13"/>
      <c r="O47963" s="6"/>
      <c r="P47963" s="6"/>
    </row>
    <row r="47964">
      <c r="A47964" s="14"/>
      <c r="D47964" s="13"/>
      <c r="O47964" s="6"/>
      <c r="P47964" s="6"/>
    </row>
    <row r="47965">
      <c r="A47965" s="14"/>
      <c r="D47965" s="13"/>
      <c r="O47965" s="6"/>
      <c r="P47965" s="6"/>
    </row>
    <row r="47966">
      <c r="A47966" s="14"/>
      <c r="D47966" s="13"/>
      <c r="O47966" s="6"/>
      <c r="P47966" s="6"/>
    </row>
    <row r="47967">
      <c r="A47967" s="14"/>
      <c r="D47967" s="13"/>
      <c r="O47967" s="6"/>
      <c r="P47967" s="6"/>
    </row>
    <row r="47968">
      <c r="A47968" s="14"/>
      <c r="D47968" s="13"/>
      <c r="O47968" s="6"/>
      <c r="P47968" s="6"/>
    </row>
    <row r="47969">
      <c r="A47969" s="14"/>
      <c r="D47969" s="13"/>
      <c r="O47969" s="6"/>
      <c r="P47969" s="6"/>
    </row>
    <row r="47970">
      <c r="A47970" s="14"/>
      <c r="D47970" s="13"/>
      <c r="O47970" s="6"/>
      <c r="P47970" s="6"/>
    </row>
    <row r="47971">
      <c r="A47971" s="14"/>
      <c r="D47971" s="13"/>
      <c r="O47971" s="6"/>
      <c r="P47971" s="6"/>
    </row>
    <row r="47972">
      <c r="A47972" s="14"/>
      <c r="D47972" s="13"/>
      <c r="O47972" s="6"/>
      <c r="P47972" s="6"/>
    </row>
    <row r="47973">
      <c r="A47973" s="14"/>
      <c r="D47973" s="13"/>
      <c r="O47973" s="6"/>
      <c r="P47973" s="6"/>
    </row>
    <row r="47974">
      <c r="A47974" s="14"/>
      <c r="D47974" s="13"/>
      <c r="O47974" s="6"/>
      <c r="P47974" s="6"/>
    </row>
    <row r="47975">
      <c r="A47975" s="14"/>
      <c r="D47975" s="13"/>
      <c r="O47975" s="6"/>
      <c r="P47975" s="6"/>
    </row>
    <row r="47976">
      <c r="A47976" s="14"/>
      <c r="D47976" s="13"/>
      <c r="O47976" s="6"/>
      <c r="P47976" s="6"/>
    </row>
    <row r="47977">
      <c r="A47977" s="14"/>
      <c r="D47977" s="13"/>
      <c r="O47977" s="6"/>
      <c r="P47977" s="6"/>
    </row>
    <row r="47978">
      <c r="A47978" s="14"/>
      <c r="D47978" s="13"/>
      <c r="O47978" s="6"/>
      <c r="P47978" s="6"/>
    </row>
    <row r="47979">
      <c r="A47979" s="14"/>
      <c r="D47979" s="13"/>
      <c r="O47979" s="6"/>
      <c r="P47979" s="6"/>
    </row>
    <row r="47980">
      <c r="A47980" s="14"/>
      <c r="D47980" s="13"/>
      <c r="O47980" s="6"/>
      <c r="P47980" s="6"/>
    </row>
    <row r="47981">
      <c r="A47981" s="14"/>
      <c r="D47981" s="13"/>
      <c r="O47981" s="6"/>
      <c r="P47981" s="6"/>
    </row>
    <row r="47982">
      <c r="A47982" s="14"/>
      <c r="D47982" s="13"/>
      <c r="O47982" s="6"/>
      <c r="P47982" s="6"/>
    </row>
    <row r="47983">
      <c r="A47983" s="14"/>
      <c r="D47983" s="13"/>
      <c r="O47983" s="6"/>
      <c r="P47983" s="6"/>
    </row>
    <row r="47984">
      <c r="A47984" s="14"/>
      <c r="D47984" s="13"/>
      <c r="O47984" s="6"/>
      <c r="P47984" s="6"/>
    </row>
    <row r="47985">
      <c r="A47985" s="14"/>
      <c r="D47985" s="13"/>
      <c r="O47985" s="6"/>
      <c r="P47985" s="6"/>
    </row>
    <row r="47986">
      <c r="A47986" s="14"/>
      <c r="D47986" s="13"/>
      <c r="O47986" s="6"/>
      <c r="P47986" s="6"/>
    </row>
    <row r="47987">
      <c r="A47987" s="14"/>
      <c r="D47987" s="13"/>
      <c r="O47987" s="6"/>
      <c r="P47987" s="6"/>
    </row>
    <row r="47988">
      <c r="A47988" s="14"/>
      <c r="D47988" s="13"/>
      <c r="O47988" s="6"/>
      <c r="P47988" s="6"/>
    </row>
    <row r="47989">
      <c r="A47989" s="14"/>
      <c r="D47989" s="13"/>
      <c r="O47989" s="6"/>
      <c r="P47989" s="6"/>
    </row>
    <row r="47990">
      <c r="A47990" s="14"/>
      <c r="D47990" s="13"/>
      <c r="O47990" s="6"/>
      <c r="P47990" s="6"/>
    </row>
    <row r="47991">
      <c r="A47991" s="14"/>
      <c r="D47991" s="13"/>
      <c r="O47991" s="6"/>
      <c r="P47991" s="6"/>
    </row>
    <row r="47992">
      <c r="A47992" s="14"/>
      <c r="D47992" s="13"/>
      <c r="O47992" s="6"/>
      <c r="P47992" s="6"/>
    </row>
    <row r="47993">
      <c r="A47993" s="14"/>
      <c r="D47993" s="13"/>
      <c r="O47993" s="6"/>
      <c r="P47993" s="6"/>
    </row>
    <row r="47994">
      <c r="A47994" s="14"/>
      <c r="D47994" s="13"/>
      <c r="O47994" s="6"/>
      <c r="P47994" s="6"/>
    </row>
    <row r="47995">
      <c r="A47995" s="14"/>
      <c r="D47995" s="13"/>
      <c r="O47995" s="6"/>
      <c r="P47995" s="6"/>
    </row>
    <row r="47996">
      <c r="A47996" s="14"/>
      <c r="D47996" s="13"/>
      <c r="O47996" s="6"/>
      <c r="P47996" s="6"/>
    </row>
    <row r="47997">
      <c r="A47997" s="14"/>
      <c r="D47997" s="13"/>
      <c r="O47997" s="6"/>
      <c r="P47997" s="6"/>
    </row>
    <row r="47998">
      <c r="A47998" s="14"/>
      <c r="D47998" s="13"/>
      <c r="O47998" s="6"/>
      <c r="P47998" s="6"/>
    </row>
    <row r="47999">
      <c r="A47999" s="14"/>
      <c r="D47999" s="13"/>
      <c r="O47999" s="6"/>
      <c r="P47999" s="6"/>
    </row>
    <row r="48000">
      <c r="A48000" s="14"/>
      <c r="D48000" s="13"/>
      <c r="O48000" s="6"/>
      <c r="P48000" s="6"/>
    </row>
    <row r="48001">
      <c r="A48001" s="14"/>
      <c r="D48001" s="13"/>
      <c r="O48001" s="6"/>
      <c r="P48001" s="6"/>
    </row>
    <row r="48002">
      <c r="A48002" s="14"/>
      <c r="D48002" s="13"/>
      <c r="O48002" s="6"/>
      <c r="P48002" s="6"/>
    </row>
    <row r="48003">
      <c r="A48003" s="14"/>
      <c r="D48003" s="13"/>
      <c r="O48003" s="6"/>
      <c r="P48003" s="6"/>
    </row>
    <row r="48004">
      <c r="A48004" s="14"/>
      <c r="D48004" s="13"/>
      <c r="O48004" s="6"/>
      <c r="P48004" s="6"/>
    </row>
    <row r="48005">
      <c r="A48005" s="14"/>
      <c r="D48005" s="13"/>
      <c r="O48005" s="6"/>
      <c r="P48005" s="6"/>
    </row>
    <row r="48006">
      <c r="A48006" s="14"/>
      <c r="D48006" s="13"/>
      <c r="O48006" s="6"/>
      <c r="P48006" s="6"/>
    </row>
    <row r="48007">
      <c r="A48007" s="14"/>
      <c r="D48007" s="13"/>
      <c r="O48007" s="6"/>
      <c r="P48007" s="6"/>
    </row>
    <row r="48008">
      <c r="A48008" s="14"/>
      <c r="D48008" s="13"/>
      <c r="O48008" s="6"/>
      <c r="P48008" s="6"/>
    </row>
    <row r="48009">
      <c r="A48009" s="14"/>
      <c r="D48009" s="13"/>
      <c r="O48009" s="6"/>
      <c r="P48009" s="6"/>
    </row>
    <row r="48010">
      <c r="A48010" s="14"/>
      <c r="D48010" s="13"/>
      <c r="O48010" s="6"/>
      <c r="P48010" s="6"/>
    </row>
    <row r="48011">
      <c r="A48011" s="14"/>
      <c r="D48011" s="13"/>
      <c r="O48011" s="6"/>
      <c r="P48011" s="6"/>
    </row>
    <row r="48012">
      <c r="A48012" s="14"/>
      <c r="D48012" s="13"/>
      <c r="O48012" s="6"/>
      <c r="P48012" s="6"/>
    </row>
    <row r="48013">
      <c r="A48013" s="14"/>
      <c r="D48013" s="13"/>
      <c r="O48013" s="6"/>
      <c r="P48013" s="6"/>
    </row>
    <row r="48014">
      <c r="A48014" s="14"/>
      <c r="D48014" s="13"/>
      <c r="O48014" s="6"/>
      <c r="P48014" s="6"/>
    </row>
    <row r="48015">
      <c r="A48015" s="14"/>
      <c r="D48015" s="13"/>
      <c r="O48015" s="6"/>
      <c r="P48015" s="6"/>
    </row>
    <row r="48016">
      <c r="A48016" s="14"/>
      <c r="D48016" s="13"/>
      <c r="O48016" s="6"/>
      <c r="P48016" s="6"/>
    </row>
    <row r="48017">
      <c r="A48017" s="14"/>
      <c r="D48017" s="13"/>
      <c r="O48017" s="6"/>
      <c r="P48017" s="6"/>
    </row>
    <row r="48018">
      <c r="A48018" s="14"/>
      <c r="D48018" s="13"/>
      <c r="O48018" s="6"/>
      <c r="P48018" s="6"/>
    </row>
    <row r="48019">
      <c r="A48019" s="14"/>
      <c r="D48019" s="13"/>
      <c r="O48019" s="6"/>
      <c r="P48019" s="6"/>
    </row>
    <row r="48020">
      <c r="A48020" s="14"/>
      <c r="D48020" s="13"/>
      <c r="O48020" s="6"/>
      <c r="P48020" s="6"/>
    </row>
    <row r="48021">
      <c r="A48021" s="14"/>
      <c r="D48021" s="13"/>
      <c r="O48021" s="6"/>
      <c r="P48021" s="6"/>
    </row>
    <row r="48022">
      <c r="A48022" s="14"/>
      <c r="D48022" s="13"/>
      <c r="O48022" s="6"/>
      <c r="P48022" s="6"/>
    </row>
    <row r="48023">
      <c r="A48023" s="14"/>
      <c r="D48023" s="13"/>
      <c r="O48023" s="6"/>
      <c r="P48023" s="6"/>
    </row>
    <row r="48024">
      <c r="A48024" s="14"/>
      <c r="D48024" s="13"/>
      <c r="O48024" s="6"/>
      <c r="P48024" s="6"/>
    </row>
    <row r="48025">
      <c r="A48025" s="14"/>
      <c r="D48025" s="13"/>
      <c r="O48025" s="6"/>
      <c r="P48025" s="6"/>
    </row>
    <row r="48026">
      <c r="A48026" s="14"/>
      <c r="D48026" s="13"/>
      <c r="O48026" s="6"/>
      <c r="P48026" s="6"/>
    </row>
    <row r="48027">
      <c r="A48027" s="14"/>
      <c r="D48027" s="13"/>
      <c r="O48027" s="6"/>
      <c r="P48027" s="6"/>
    </row>
    <row r="48028">
      <c r="A48028" s="14"/>
      <c r="D48028" s="13"/>
      <c r="O48028" s="6"/>
      <c r="P48028" s="6"/>
    </row>
    <row r="48029">
      <c r="A48029" s="14"/>
      <c r="D48029" s="13"/>
      <c r="O48029" s="6"/>
      <c r="P48029" s="6"/>
    </row>
    <row r="48030">
      <c r="A48030" s="14"/>
      <c r="D48030" s="13"/>
      <c r="O48030" s="6"/>
      <c r="P48030" s="6"/>
    </row>
    <row r="48031">
      <c r="A48031" s="14"/>
      <c r="D48031" s="13"/>
      <c r="O48031" s="6"/>
      <c r="P48031" s="6"/>
    </row>
    <row r="48032">
      <c r="A48032" s="14"/>
      <c r="D48032" s="13"/>
      <c r="O48032" s="6"/>
      <c r="P48032" s="6"/>
    </row>
    <row r="48033">
      <c r="A48033" s="14"/>
      <c r="D48033" s="13"/>
      <c r="O48033" s="6"/>
      <c r="P48033" s="6"/>
    </row>
    <row r="48034">
      <c r="A48034" s="14"/>
      <c r="D48034" s="13"/>
      <c r="O48034" s="6"/>
      <c r="P48034" s="6"/>
    </row>
    <row r="48035">
      <c r="A48035" s="14"/>
      <c r="D48035" s="13"/>
      <c r="O48035" s="6"/>
      <c r="P48035" s="6"/>
    </row>
    <row r="48036">
      <c r="A48036" s="14"/>
      <c r="D48036" s="13"/>
      <c r="O48036" s="6"/>
      <c r="P48036" s="6"/>
    </row>
    <row r="48037">
      <c r="A48037" s="14"/>
      <c r="D48037" s="13"/>
      <c r="O48037" s="6"/>
      <c r="P48037" s="6"/>
    </row>
    <row r="48038">
      <c r="A48038" s="14"/>
      <c r="D48038" s="13"/>
      <c r="O48038" s="6"/>
      <c r="P48038" s="6"/>
    </row>
    <row r="48039">
      <c r="A48039" s="14"/>
      <c r="D48039" s="13"/>
      <c r="O48039" s="6"/>
      <c r="P48039" s="6"/>
    </row>
    <row r="48040">
      <c r="A48040" s="14"/>
      <c r="D48040" s="13"/>
      <c r="O48040" s="6"/>
      <c r="P48040" s="6"/>
    </row>
    <row r="48041">
      <c r="A48041" s="14"/>
      <c r="D48041" s="13"/>
      <c r="O48041" s="6"/>
      <c r="P48041" s="6"/>
    </row>
    <row r="48042">
      <c r="A48042" s="14"/>
      <c r="D48042" s="13"/>
      <c r="O48042" s="6"/>
      <c r="P48042" s="6"/>
    </row>
    <row r="48043">
      <c r="A48043" s="14"/>
      <c r="D48043" s="13"/>
      <c r="O48043" s="6"/>
      <c r="P48043" s="6"/>
    </row>
    <row r="48044">
      <c r="A48044" s="14"/>
      <c r="D48044" s="13"/>
      <c r="O48044" s="6"/>
      <c r="P48044" s="6"/>
    </row>
    <row r="48045">
      <c r="A48045" s="14"/>
      <c r="D48045" s="13"/>
      <c r="O48045" s="6"/>
      <c r="P48045" s="6"/>
    </row>
    <row r="48046">
      <c r="A48046" s="14"/>
      <c r="D48046" s="13"/>
      <c r="O48046" s="6"/>
      <c r="P48046" s="6"/>
    </row>
    <row r="48047">
      <c r="A48047" s="14"/>
      <c r="D48047" s="13"/>
      <c r="O48047" s="6"/>
      <c r="P48047" s="6"/>
    </row>
    <row r="48048">
      <c r="A48048" s="14"/>
      <c r="D48048" s="13"/>
      <c r="O48048" s="6"/>
      <c r="P48048" s="6"/>
    </row>
    <row r="48049">
      <c r="A48049" s="14"/>
      <c r="D48049" s="13"/>
      <c r="O48049" s="6"/>
      <c r="P48049" s="6"/>
    </row>
    <row r="48050">
      <c r="A48050" s="14"/>
      <c r="D48050" s="13"/>
      <c r="O48050" s="6"/>
      <c r="P48050" s="6"/>
    </row>
    <row r="48051">
      <c r="A48051" s="14"/>
      <c r="D48051" s="13"/>
      <c r="O48051" s="6"/>
      <c r="P48051" s="6"/>
    </row>
    <row r="48052">
      <c r="A48052" s="14"/>
      <c r="D48052" s="13"/>
      <c r="O48052" s="6"/>
      <c r="P48052" s="6"/>
    </row>
    <row r="48053">
      <c r="A48053" s="14"/>
      <c r="D48053" s="13"/>
      <c r="O48053" s="6"/>
      <c r="P48053" s="6"/>
    </row>
    <row r="48054">
      <c r="A48054" s="14"/>
      <c r="D48054" s="13"/>
      <c r="O48054" s="6"/>
      <c r="P48054" s="6"/>
    </row>
    <row r="48055">
      <c r="A48055" s="14"/>
      <c r="D48055" s="13"/>
      <c r="O48055" s="6"/>
      <c r="P48055" s="6"/>
    </row>
    <row r="48056">
      <c r="A48056" s="14"/>
      <c r="D48056" s="13"/>
      <c r="O48056" s="6"/>
      <c r="P48056" s="6"/>
    </row>
    <row r="48057">
      <c r="A48057" s="14"/>
      <c r="D48057" s="13"/>
      <c r="O48057" s="6"/>
      <c r="P48057" s="6"/>
    </row>
    <row r="48058">
      <c r="A48058" s="14"/>
      <c r="D48058" s="13"/>
      <c r="O48058" s="6"/>
      <c r="P48058" s="6"/>
    </row>
    <row r="48059">
      <c r="A48059" s="14"/>
      <c r="D48059" s="13"/>
      <c r="O48059" s="6"/>
      <c r="P48059" s="6"/>
    </row>
    <row r="48060">
      <c r="A48060" s="14"/>
      <c r="D48060" s="13"/>
      <c r="O48060" s="6"/>
      <c r="P48060" s="6"/>
    </row>
    <row r="48061">
      <c r="A48061" s="14"/>
      <c r="D48061" s="13"/>
      <c r="O48061" s="6"/>
      <c r="P48061" s="6"/>
    </row>
    <row r="48062">
      <c r="A48062" s="14"/>
      <c r="D48062" s="13"/>
      <c r="O48062" s="6"/>
      <c r="P48062" s="6"/>
    </row>
    <row r="48063">
      <c r="A48063" s="14"/>
      <c r="D48063" s="13"/>
      <c r="O48063" s="6"/>
      <c r="P48063" s="6"/>
    </row>
    <row r="48064">
      <c r="A48064" s="14"/>
      <c r="D48064" s="13"/>
      <c r="O48064" s="6"/>
      <c r="P48064" s="6"/>
    </row>
    <row r="48065">
      <c r="A48065" s="14"/>
      <c r="D48065" s="13"/>
      <c r="O48065" s="6"/>
      <c r="P48065" s="6"/>
    </row>
    <row r="48066">
      <c r="A48066" s="14"/>
      <c r="D48066" s="13"/>
      <c r="O48066" s="6"/>
      <c r="P48066" s="6"/>
    </row>
    <row r="48067">
      <c r="A48067" s="14"/>
      <c r="D48067" s="13"/>
      <c r="O48067" s="6"/>
      <c r="P48067" s="6"/>
    </row>
    <row r="48068">
      <c r="A48068" s="14"/>
      <c r="D48068" s="13"/>
      <c r="O48068" s="6"/>
      <c r="P48068" s="6"/>
    </row>
    <row r="48069">
      <c r="A48069" s="14"/>
      <c r="D48069" s="13"/>
      <c r="O48069" s="6"/>
      <c r="P48069" s="6"/>
    </row>
    <row r="48070">
      <c r="A48070" s="14"/>
      <c r="D48070" s="13"/>
      <c r="O48070" s="6"/>
      <c r="P48070" s="6"/>
    </row>
    <row r="48071">
      <c r="A48071" s="14"/>
      <c r="D48071" s="13"/>
      <c r="O48071" s="6"/>
      <c r="P48071" s="6"/>
    </row>
    <row r="48072">
      <c r="A48072" s="14"/>
      <c r="D48072" s="13"/>
      <c r="O48072" s="6"/>
      <c r="P48072" s="6"/>
    </row>
    <row r="48073">
      <c r="A48073" s="14"/>
      <c r="D48073" s="13"/>
      <c r="O48073" s="6"/>
      <c r="P48073" s="6"/>
    </row>
    <row r="48074">
      <c r="A48074" s="14"/>
      <c r="D48074" s="13"/>
      <c r="O48074" s="6"/>
      <c r="P48074" s="6"/>
    </row>
    <row r="48075">
      <c r="A48075" s="14"/>
      <c r="D48075" s="13"/>
      <c r="O48075" s="6"/>
      <c r="P48075" s="6"/>
    </row>
    <row r="48076">
      <c r="A48076" s="14"/>
      <c r="D48076" s="13"/>
      <c r="O48076" s="6"/>
      <c r="P48076" s="6"/>
    </row>
    <row r="48077">
      <c r="A48077" s="14"/>
      <c r="D48077" s="13"/>
      <c r="O48077" s="6"/>
      <c r="P48077" s="6"/>
    </row>
    <row r="48078">
      <c r="A48078" s="14"/>
      <c r="D48078" s="13"/>
      <c r="O48078" s="6"/>
      <c r="P48078" s="6"/>
    </row>
    <row r="48079">
      <c r="A48079" s="14"/>
      <c r="D48079" s="13"/>
      <c r="O48079" s="6"/>
      <c r="P48079" s="6"/>
    </row>
    <row r="48080">
      <c r="A48080" s="14"/>
      <c r="D48080" s="13"/>
      <c r="O48080" s="6"/>
      <c r="P48080" s="6"/>
    </row>
    <row r="48081">
      <c r="A48081" s="14"/>
      <c r="D48081" s="13"/>
      <c r="O48081" s="6"/>
      <c r="P48081" s="6"/>
    </row>
    <row r="48082">
      <c r="A48082" s="14"/>
      <c r="D48082" s="13"/>
      <c r="O48082" s="6"/>
      <c r="P48082" s="6"/>
    </row>
    <row r="48083">
      <c r="A48083" s="14"/>
      <c r="D48083" s="13"/>
      <c r="O48083" s="6"/>
      <c r="P48083" s="6"/>
    </row>
    <row r="48084">
      <c r="A48084" s="14"/>
      <c r="D48084" s="13"/>
      <c r="O48084" s="6"/>
      <c r="P48084" s="6"/>
    </row>
    <row r="48085">
      <c r="A48085" s="14"/>
      <c r="D48085" s="13"/>
      <c r="O48085" s="6"/>
      <c r="P48085" s="6"/>
    </row>
    <row r="48086">
      <c r="A48086" s="14"/>
      <c r="D48086" s="13"/>
      <c r="O48086" s="6"/>
      <c r="P48086" s="6"/>
    </row>
    <row r="48087">
      <c r="A48087" s="14"/>
      <c r="D48087" s="13"/>
      <c r="O48087" s="6"/>
      <c r="P48087" s="6"/>
    </row>
    <row r="48088">
      <c r="A48088" s="14"/>
      <c r="D48088" s="13"/>
      <c r="O48088" s="6"/>
      <c r="P48088" s="6"/>
    </row>
    <row r="48089">
      <c r="A48089" s="14"/>
      <c r="D48089" s="13"/>
      <c r="O48089" s="6"/>
      <c r="P48089" s="6"/>
    </row>
    <row r="48090">
      <c r="A48090" s="14"/>
      <c r="D48090" s="13"/>
      <c r="O48090" s="6"/>
      <c r="P48090" s="6"/>
    </row>
    <row r="48091">
      <c r="A48091" s="14"/>
      <c r="D48091" s="13"/>
      <c r="O48091" s="6"/>
      <c r="P48091" s="6"/>
    </row>
    <row r="48092">
      <c r="A48092" s="14"/>
      <c r="D48092" s="13"/>
      <c r="O48092" s="6"/>
      <c r="P48092" s="6"/>
    </row>
    <row r="48093">
      <c r="A48093" s="14"/>
      <c r="D48093" s="13"/>
      <c r="O48093" s="6"/>
      <c r="P48093" s="6"/>
    </row>
    <row r="48094">
      <c r="A48094" s="14"/>
      <c r="D48094" s="13"/>
      <c r="O48094" s="6"/>
      <c r="P48094" s="6"/>
    </row>
    <row r="48095">
      <c r="A48095" s="14"/>
      <c r="D48095" s="13"/>
      <c r="O48095" s="6"/>
      <c r="P48095" s="6"/>
    </row>
    <row r="48096">
      <c r="A48096" s="14"/>
      <c r="D48096" s="13"/>
      <c r="O48096" s="6"/>
      <c r="P48096" s="6"/>
    </row>
    <row r="48097">
      <c r="A48097" s="14"/>
      <c r="D48097" s="13"/>
      <c r="O48097" s="6"/>
      <c r="P48097" s="6"/>
    </row>
    <row r="48098">
      <c r="A48098" s="14"/>
      <c r="D48098" s="13"/>
      <c r="O48098" s="6"/>
      <c r="P48098" s="6"/>
    </row>
    <row r="48099">
      <c r="A48099" s="14"/>
      <c r="D48099" s="13"/>
      <c r="O48099" s="6"/>
      <c r="P48099" s="6"/>
    </row>
    <row r="48100">
      <c r="A48100" s="14"/>
      <c r="D48100" s="13"/>
      <c r="O48100" s="6"/>
      <c r="P48100" s="6"/>
    </row>
    <row r="48101">
      <c r="A48101" s="14"/>
      <c r="D48101" s="13"/>
      <c r="O48101" s="6"/>
      <c r="P48101" s="6"/>
    </row>
    <row r="48102">
      <c r="A48102" s="14"/>
      <c r="D48102" s="13"/>
      <c r="O48102" s="6"/>
      <c r="P48102" s="6"/>
    </row>
    <row r="48103">
      <c r="A48103" s="14"/>
      <c r="D48103" s="13"/>
      <c r="O48103" s="6"/>
      <c r="P48103" s="6"/>
    </row>
    <row r="48104">
      <c r="A48104" s="14"/>
      <c r="D48104" s="13"/>
      <c r="O48104" s="6"/>
      <c r="P48104" s="6"/>
    </row>
    <row r="48105">
      <c r="A48105" s="14"/>
      <c r="D48105" s="13"/>
      <c r="O48105" s="6"/>
      <c r="P48105" s="6"/>
    </row>
    <row r="48106">
      <c r="A48106" s="14"/>
      <c r="D48106" s="13"/>
      <c r="O48106" s="6"/>
      <c r="P48106" s="6"/>
    </row>
    <row r="48107">
      <c r="A48107" s="14"/>
      <c r="D48107" s="13"/>
      <c r="O48107" s="6"/>
      <c r="P48107" s="6"/>
    </row>
    <row r="48108">
      <c r="A48108" s="14"/>
      <c r="D48108" s="13"/>
      <c r="O48108" s="6"/>
      <c r="P48108" s="6"/>
    </row>
    <row r="48109">
      <c r="A48109" s="14"/>
      <c r="D48109" s="13"/>
      <c r="O48109" s="6"/>
      <c r="P48109" s="6"/>
    </row>
    <row r="48110">
      <c r="A48110" s="14"/>
      <c r="D48110" s="13"/>
      <c r="O48110" s="6"/>
      <c r="P48110" s="6"/>
    </row>
    <row r="48111">
      <c r="A48111" s="14"/>
      <c r="D48111" s="13"/>
      <c r="O48111" s="6"/>
      <c r="P48111" s="6"/>
    </row>
    <row r="48112">
      <c r="A48112" s="14"/>
      <c r="D48112" s="13"/>
      <c r="O48112" s="6"/>
      <c r="P48112" s="6"/>
    </row>
    <row r="48113">
      <c r="A48113" s="14"/>
      <c r="D48113" s="13"/>
      <c r="O48113" s="6"/>
      <c r="P48113" s="6"/>
    </row>
    <row r="48114">
      <c r="A48114" s="14"/>
      <c r="D48114" s="13"/>
      <c r="O48114" s="6"/>
      <c r="P48114" s="6"/>
    </row>
    <row r="48115">
      <c r="A48115" s="14"/>
      <c r="D48115" s="13"/>
      <c r="O48115" s="6"/>
      <c r="P48115" s="6"/>
    </row>
    <row r="48116">
      <c r="A48116" s="14"/>
      <c r="D48116" s="13"/>
      <c r="O48116" s="6"/>
      <c r="P48116" s="6"/>
    </row>
    <row r="48117">
      <c r="A48117" s="14"/>
      <c r="D48117" s="13"/>
      <c r="O48117" s="6"/>
      <c r="P48117" s="6"/>
    </row>
    <row r="48118">
      <c r="A48118" s="14"/>
      <c r="D48118" s="13"/>
      <c r="O48118" s="6"/>
      <c r="P48118" s="6"/>
    </row>
    <row r="48119">
      <c r="A48119" s="14"/>
      <c r="D48119" s="13"/>
      <c r="O48119" s="6"/>
      <c r="P48119" s="6"/>
    </row>
    <row r="48120">
      <c r="A48120" s="14"/>
      <c r="D48120" s="13"/>
      <c r="O48120" s="6"/>
      <c r="P48120" s="6"/>
    </row>
    <row r="48121">
      <c r="A48121" s="14"/>
      <c r="D48121" s="13"/>
      <c r="O48121" s="6"/>
      <c r="P48121" s="6"/>
    </row>
    <row r="48122">
      <c r="A48122" s="14"/>
      <c r="D48122" s="13"/>
      <c r="O48122" s="6"/>
      <c r="P48122" s="6"/>
    </row>
    <row r="48123">
      <c r="A48123" s="14"/>
      <c r="D48123" s="13"/>
      <c r="O48123" s="6"/>
      <c r="P48123" s="6"/>
    </row>
    <row r="48124">
      <c r="A48124" s="14"/>
      <c r="D48124" s="13"/>
      <c r="O48124" s="6"/>
      <c r="P48124" s="6"/>
    </row>
    <row r="48125">
      <c r="A48125" s="14"/>
      <c r="D48125" s="13"/>
      <c r="O48125" s="6"/>
      <c r="P48125" s="6"/>
    </row>
    <row r="48126">
      <c r="A48126" s="14"/>
      <c r="D48126" s="13"/>
      <c r="O48126" s="6"/>
      <c r="P48126" s="6"/>
    </row>
    <row r="48127">
      <c r="A48127" s="14"/>
      <c r="D48127" s="13"/>
      <c r="O48127" s="6"/>
      <c r="P48127" s="6"/>
    </row>
    <row r="48128">
      <c r="A48128" s="14"/>
      <c r="D48128" s="13"/>
      <c r="O48128" s="6"/>
      <c r="P48128" s="6"/>
    </row>
    <row r="48129">
      <c r="A48129" s="14"/>
      <c r="D48129" s="13"/>
      <c r="O48129" s="6"/>
      <c r="P48129" s="6"/>
    </row>
    <row r="48130">
      <c r="A48130" s="14"/>
      <c r="D48130" s="13"/>
      <c r="O48130" s="6"/>
      <c r="P48130" s="6"/>
    </row>
    <row r="48131">
      <c r="A48131" s="14"/>
      <c r="D48131" s="13"/>
      <c r="O48131" s="6"/>
      <c r="P48131" s="6"/>
    </row>
    <row r="48132">
      <c r="A48132" s="14"/>
      <c r="D48132" s="13"/>
      <c r="O48132" s="6"/>
      <c r="P48132" s="6"/>
    </row>
    <row r="48133">
      <c r="A48133" s="14"/>
      <c r="D48133" s="13"/>
      <c r="O48133" s="6"/>
      <c r="P48133" s="6"/>
    </row>
    <row r="48134">
      <c r="A48134" s="14"/>
      <c r="D48134" s="13"/>
      <c r="O48134" s="6"/>
      <c r="P48134" s="6"/>
    </row>
    <row r="48135">
      <c r="A48135" s="14"/>
      <c r="D48135" s="13"/>
      <c r="O48135" s="6"/>
      <c r="P48135" s="6"/>
    </row>
    <row r="48136">
      <c r="A48136" s="14"/>
      <c r="D48136" s="13"/>
      <c r="O48136" s="6"/>
      <c r="P48136" s="6"/>
    </row>
    <row r="48137">
      <c r="A48137" s="14"/>
      <c r="D48137" s="13"/>
      <c r="O48137" s="6"/>
      <c r="P48137" s="6"/>
    </row>
    <row r="48138">
      <c r="A48138" s="14"/>
      <c r="D48138" s="13"/>
      <c r="O48138" s="6"/>
      <c r="P48138" s="6"/>
    </row>
    <row r="48139">
      <c r="A48139" s="14"/>
      <c r="D48139" s="13"/>
      <c r="O48139" s="6"/>
      <c r="P48139" s="6"/>
    </row>
    <row r="48140">
      <c r="A48140" s="14"/>
      <c r="D48140" s="13"/>
      <c r="O48140" s="6"/>
      <c r="P48140" s="6"/>
    </row>
    <row r="48141">
      <c r="A48141" s="14"/>
      <c r="D48141" s="13"/>
      <c r="O48141" s="6"/>
      <c r="P48141" s="6"/>
    </row>
    <row r="48142">
      <c r="A48142" s="14"/>
      <c r="D48142" s="13"/>
      <c r="O48142" s="6"/>
      <c r="P48142" s="6"/>
    </row>
    <row r="48143">
      <c r="A48143" s="14"/>
      <c r="D48143" s="13"/>
      <c r="O48143" s="6"/>
      <c r="P48143" s="6"/>
    </row>
    <row r="48144">
      <c r="A48144" s="14"/>
      <c r="D48144" s="13"/>
      <c r="O48144" s="6"/>
      <c r="P48144" s="6"/>
    </row>
    <row r="48145">
      <c r="A48145" s="14"/>
      <c r="D48145" s="13"/>
      <c r="O48145" s="6"/>
      <c r="P48145" s="6"/>
    </row>
    <row r="48146">
      <c r="A48146" s="14"/>
      <c r="D48146" s="13"/>
      <c r="O48146" s="6"/>
      <c r="P48146" s="6"/>
    </row>
    <row r="48147">
      <c r="A48147" s="14"/>
      <c r="D48147" s="13"/>
      <c r="O48147" s="6"/>
      <c r="P48147" s="6"/>
    </row>
    <row r="48148">
      <c r="A48148" s="14"/>
      <c r="D48148" s="13"/>
      <c r="O48148" s="6"/>
      <c r="P48148" s="6"/>
    </row>
    <row r="48149">
      <c r="A48149" s="14"/>
      <c r="D48149" s="13"/>
      <c r="O48149" s="6"/>
      <c r="P48149" s="6"/>
    </row>
    <row r="48150">
      <c r="A48150" s="14"/>
      <c r="D48150" s="13"/>
      <c r="O48150" s="6"/>
      <c r="P48150" s="6"/>
    </row>
    <row r="48151">
      <c r="A48151" s="14"/>
      <c r="D48151" s="13"/>
      <c r="O48151" s="6"/>
      <c r="P48151" s="6"/>
    </row>
    <row r="48152">
      <c r="A48152" s="14"/>
      <c r="D48152" s="13"/>
      <c r="O48152" s="6"/>
      <c r="P48152" s="6"/>
    </row>
    <row r="48153">
      <c r="A48153" s="14"/>
      <c r="D48153" s="13"/>
      <c r="O48153" s="6"/>
      <c r="P48153" s="6"/>
    </row>
    <row r="48154">
      <c r="A48154" s="14"/>
      <c r="D48154" s="13"/>
      <c r="O48154" s="6"/>
      <c r="P48154" s="6"/>
    </row>
    <row r="48155">
      <c r="A48155" s="14"/>
      <c r="D48155" s="13"/>
      <c r="O48155" s="6"/>
      <c r="P48155" s="6"/>
    </row>
    <row r="48156">
      <c r="A48156" s="14"/>
      <c r="D48156" s="13"/>
      <c r="O48156" s="6"/>
      <c r="P48156" s="6"/>
    </row>
    <row r="48157">
      <c r="A48157" s="14"/>
      <c r="D48157" s="13"/>
      <c r="O48157" s="6"/>
      <c r="P48157" s="6"/>
    </row>
    <row r="48158">
      <c r="A48158" s="14"/>
      <c r="D48158" s="13"/>
      <c r="O48158" s="6"/>
      <c r="P48158" s="6"/>
    </row>
    <row r="48159">
      <c r="A48159" s="14"/>
      <c r="D48159" s="13"/>
      <c r="O48159" s="6"/>
      <c r="P48159" s="6"/>
    </row>
    <row r="48160">
      <c r="A48160" s="14"/>
      <c r="D48160" s="13"/>
      <c r="O48160" s="6"/>
      <c r="P48160" s="6"/>
    </row>
    <row r="48161">
      <c r="A48161" s="14"/>
      <c r="D48161" s="13"/>
      <c r="O48161" s="6"/>
      <c r="P48161" s="6"/>
    </row>
    <row r="48162">
      <c r="A48162" s="14"/>
      <c r="D48162" s="13"/>
      <c r="O48162" s="6"/>
      <c r="P48162" s="6"/>
    </row>
    <row r="48163">
      <c r="A48163" s="14"/>
      <c r="D48163" s="13"/>
      <c r="O48163" s="6"/>
      <c r="P48163" s="6"/>
    </row>
    <row r="48164">
      <c r="A48164" s="14"/>
      <c r="D48164" s="13"/>
      <c r="O48164" s="6"/>
      <c r="P48164" s="6"/>
    </row>
    <row r="48165">
      <c r="A48165" s="14"/>
      <c r="D48165" s="13"/>
      <c r="O48165" s="6"/>
      <c r="P48165" s="6"/>
    </row>
    <row r="48166">
      <c r="A48166" s="14"/>
      <c r="D48166" s="13"/>
      <c r="O48166" s="6"/>
      <c r="P48166" s="6"/>
    </row>
    <row r="48167">
      <c r="A48167" s="14"/>
      <c r="D48167" s="13"/>
      <c r="O48167" s="6"/>
      <c r="P48167" s="6"/>
    </row>
    <row r="48168">
      <c r="A48168" s="14"/>
      <c r="D48168" s="13"/>
      <c r="O48168" s="6"/>
      <c r="P48168" s="6"/>
    </row>
    <row r="48169">
      <c r="A48169" s="14"/>
      <c r="D48169" s="13"/>
      <c r="O48169" s="6"/>
      <c r="P48169" s="6"/>
    </row>
    <row r="48170">
      <c r="A48170" s="14"/>
      <c r="D48170" s="13"/>
      <c r="O48170" s="6"/>
      <c r="P48170" s="6"/>
    </row>
    <row r="48171">
      <c r="A48171" s="14"/>
      <c r="D48171" s="13"/>
      <c r="O48171" s="6"/>
      <c r="P48171" s="6"/>
    </row>
    <row r="48172">
      <c r="A48172" s="14"/>
      <c r="D48172" s="13"/>
      <c r="O48172" s="6"/>
      <c r="P48172" s="6"/>
    </row>
    <row r="48173">
      <c r="A48173" s="14"/>
      <c r="D48173" s="13"/>
      <c r="O48173" s="6"/>
      <c r="P48173" s="6"/>
    </row>
    <row r="48174">
      <c r="A48174" s="14"/>
      <c r="D48174" s="13"/>
      <c r="O48174" s="6"/>
      <c r="P48174" s="6"/>
    </row>
    <row r="48175">
      <c r="A48175" s="14"/>
      <c r="D48175" s="13"/>
      <c r="O48175" s="6"/>
      <c r="P48175" s="6"/>
    </row>
    <row r="48176">
      <c r="A48176" s="14"/>
      <c r="D48176" s="13"/>
      <c r="O48176" s="6"/>
      <c r="P48176" s="6"/>
    </row>
    <row r="48177">
      <c r="A48177" s="14"/>
      <c r="D48177" s="13"/>
      <c r="O48177" s="6"/>
      <c r="P48177" s="6"/>
    </row>
    <row r="48178">
      <c r="A48178" s="14"/>
      <c r="D48178" s="13"/>
      <c r="O48178" s="6"/>
      <c r="P48178" s="6"/>
    </row>
    <row r="48179">
      <c r="A48179" s="14"/>
      <c r="D48179" s="13"/>
      <c r="O48179" s="6"/>
      <c r="P48179" s="6"/>
    </row>
    <row r="48180">
      <c r="A48180" s="14"/>
      <c r="D48180" s="13"/>
      <c r="O48180" s="6"/>
      <c r="P48180" s="6"/>
    </row>
    <row r="48181">
      <c r="A48181" s="14"/>
      <c r="D48181" s="13"/>
      <c r="O48181" s="6"/>
      <c r="P48181" s="6"/>
    </row>
    <row r="48182">
      <c r="A48182" s="14"/>
      <c r="D48182" s="13"/>
      <c r="O48182" s="6"/>
      <c r="P48182" s="6"/>
    </row>
    <row r="48183">
      <c r="A48183" s="14"/>
      <c r="D48183" s="13"/>
      <c r="O48183" s="6"/>
      <c r="P48183" s="6"/>
    </row>
    <row r="48184">
      <c r="A48184" s="14"/>
      <c r="D48184" s="13"/>
      <c r="O48184" s="6"/>
      <c r="P48184" s="6"/>
    </row>
    <row r="48185">
      <c r="A48185" s="14"/>
      <c r="D48185" s="13"/>
      <c r="O48185" s="6"/>
      <c r="P48185" s="6"/>
    </row>
    <row r="48186">
      <c r="A48186" s="14"/>
      <c r="D48186" s="13"/>
      <c r="O48186" s="6"/>
      <c r="P48186" s="6"/>
    </row>
    <row r="48187">
      <c r="A48187" s="14"/>
      <c r="D48187" s="13"/>
      <c r="O48187" s="6"/>
      <c r="P48187" s="6"/>
    </row>
    <row r="48188">
      <c r="A48188" s="14"/>
      <c r="D48188" s="13"/>
      <c r="O48188" s="6"/>
      <c r="P48188" s="6"/>
    </row>
    <row r="48189">
      <c r="A48189" s="14"/>
      <c r="D48189" s="13"/>
      <c r="O48189" s="6"/>
      <c r="P48189" s="6"/>
    </row>
    <row r="48190">
      <c r="A48190" s="14"/>
      <c r="D48190" s="13"/>
      <c r="O48190" s="6"/>
      <c r="P48190" s="6"/>
    </row>
    <row r="48191">
      <c r="A48191" s="14"/>
      <c r="D48191" s="13"/>
      <c r="O48191" s="6"/>
      <c r="P48191" s="6"/>
    </row>
    <row r="48192">
      <c r="A48192" s="14"/>
      <c r="D48192" s="13"/>
      <c r="O48192" s="6"/>
      <c r="P48192" s="6"/>
    </row>
    <row r="48193">
      <c r="A48193" s="14"/>
      <c r="D48193" s="13"/>
      <c r="O48193" s="6"/>
      <c r="P48193" s="6"/>
    </row>
    <row r="48194">
      <c r="A48194" s="14"/>
      <c r="D48194" s="13"/>
      <c r="O48194" s="6"/>
      <c r="P48194" s="6"/>
    </row>
    <row r="48195">
      <c r="A48195" s="14"/>
      <c r="D48195" s="13"/>
      <c r="O48195" s="6"/>
      <c r="P48195" s="6"/>
    </row>
    <row r="48196">
      <c r="A48196" s="14"/>
      <c r="D48196" s="13"/>
      <c r="O48196" s="6"/>
      <c r="P48196" s="6"/>
    </row>
    <row r="48197">
      <c r="A48197" s="14"/>
      <c r="D48197" s="13"/>
      <c r="O48197" s="6"/>
      <c r="P48197" s="6"/>
    </row>
    <row r="48198">
      <c r="A48198" s="14"/>
      <c r="D48198" s="13"/>
      <c r="O48198" s="6"/>
      <c r="P48198" s="6"/>
    </row>
    <row r="48199">
      <c r="A48199" s="14"/>
      <c r="D48199" s="13"/>
      <c r="O48199" s="6"/>
      <c r="P48199" s="6"/>
    </row>
    <row r="48200">
      <c r="A48200" s="14"/>
      <c r="D48200" s="13"/>
      <c r="O48200" s="6"/>
      <c r="P48200" s="6"/>
    </row>
    <row r="48201">
      <c r="A48201" s="14"/>
      <c r="D48201" s="13"/>
      <c r="O48201" s="6"/>
      <c r="P48201" s="6"/>
    </row>
    <row r="48202">
      <c r="A48202" s="14"/>
      <c r="D48202" s="13"/>
      <c r="O48202" s="6"/>
      <c r="P48202" s="6"/>
    </row>
    <row r="48203">
      <c r="A48203" s="14"/>
      <c r="D48203" s="13"/>
      <c r="O48203" s="6"/>
      <c r="P48203" s="6"/>
    </row>
    <row r="48204">
      <c r="A48204" s="14"/>
      <c r="D48204" s="13"/>
      <c r="O48204" s="6"/>
      <c r="P48204" s="6"/>
    </row>
    <row r="48205">
      <c r="A48205" s="14"/>
      <c r="D48205" s="13"/>
      <c r="O48205" s="6"/>
      <c r="P48205" s="6"/>
    </row>
    <row r="48206">
      <c r="A48206" s="14"/>
      <c r="D48206" s="13"/>
      <c r="O48206" s="6"/>
      <c r="P48206" s="6"/>
    </row>
    <row r="48207">
      <c r="A48207" s="14"/>
      <c r="D48207" s="13"/>
      <c r="O48207" s="6"/>
      <c r="P48207" s="6"/>
    </row>
    <row r="48208">
      <c r="A48208" s="14"/>
      <c r="D48208" s="13"/>
      <c r="O48208" s="6"/>
      <c r="P48208" s="6"/>
    </row>
    <row r="48209">
      <c r="A48209" s="14"/>
      <c r="D48209" s="13"/>
      <c r="O48209" s="6"/>
      <c r="P48209" s="6"/>
    </row>
    <row r="48210">
      <c r="A48210" s="14"/>
      <c r="D48210" s="13"/>
      <c r="O48210" s="6"/>
      <c r="P48210" s="6"/>
    </row>
    <row r="48211">
      <c r="A48211" s="14"/>
      <c r="D48211" s="13"/>
      <c r="O48211" s="6"/>
      <c r="P48211" s="6"/>
    </row>
    <row r="48212">
      <c r="A48212" s="14"/>
      <c r="D48212" s="13"/>
      <c r="O48212" s="6"/>
      <c r="P48212" s="6"/>
    </row>
    <row r="48213">
      <c r="A48213" s="14"/>
      <c r="D48213" s="13"/>
      <c r="O48213" s="6"/>
      <c r="P48213" s="6"/>
    </row>
    <row r="48214">
      <c r="A48214" s="14"/>
      <c r="D48214" s="13"/>
      <c r="O48214" s="6"/>
      <c r="P48214" s="6"/>
    </row>
    <row r="48215">
      <c r="A48215" s="14"/>
      <c r="D48215" s="13"/>
      <c r="O48215" s="6"/>
      <c r="P48215" s="6"/>
    </row>
    <row r="48216">
      <c r="A48216" s="14"/>
      <c r="D48216" s="13"/>
      <c r="O48216" s="6"/>
      <c r="P48216" s="6"/>
    </row>
    <row r="48217">
      <c r="A48217" s="14"/>
      <c r="D48217" s="13"/>
      <c r="O48217" s="6"/>
      <c r="P48217" s="6"/>
    </row>
    <row r="48218">
      <c r="A48218" s="14"/>
      <c r="D48218" s="13"/>
      <c r="O48218" s="6"/>
      <c r="P48218" s="6"/>
    </row>
    <row r="48219">
      <c r="A48219" s="14"/>
      <c r="D48219" s="13"/>
      <c r="O48219" s="6"/>
      <c r="P48219" s="6"/>
    </row>
    <row r="48220">
      <c r="A48220" s="14"/>
      <c r="D48220" s="13"/>
      <c r="O48220" s="6"/>
      <c r="P48220" s="6"/>
    </row>
    <row r="48221">
      <c r="A48221" s="14"/>
      <c r="D48221" s="13"/>
      <c r="O48221" s="6"/>
      <c r="P48221" s="6"/>
    </row>
    <row r="48222">
      <c r="A48222" s="14"/>
      <c r="D48222" s="13"/>
      <c r="O48222" s="6"/>
      <c r="P48222" s="6"/>
    </row>
    <row r="48223">
      <c r="A48223" s="14"/>
      <c r="D48223" s="13"/>
      <c r="O48223" s="6"/>
      <c r="P48223" s="6"/>
    </row>
    <row r="48224">
      <c r="A48224" s="14"/>
      <c r="D48224" s="13"/>
      <c r="O48224" s="6"/>
      <c r="P48224" s="6"/>
    </row>
    <row r="48225">
      <c r="A48225" s="14"/>
      <c r="D48225" s="13"/>
      <c r="O48225" s="6"/>
      <c r="P48225" s="6"/>
    </row>
    <row r="48226">
      <c r="A48226" s="14"/>
      <c r="D48226" s="13"/>
      <c r="O48226" s="6"/>
      <c r="P48226" s="6"/>
    </row>
    <row r="48227">
      <c r="A48227" s="14"/>
      <c r="D48227" s="13"/>
      <c r="O48227" s="6"/>
      <c r="P48227" s="6"/>
    </row>
    <row r="48228">
      <c r="A48228" s="14"/>
      <c r="D48228" s="13"/>
      <c r="O48228" s="6"/>
      <c r="P48228" s="6"/>
    </row>
    <row r="48229">
      <c r="A48229" s="14"/>
      <c r="D48229" s="13"/>
      <c r="O48229" s="6"/>
      <c r="P48229" s="6"/>
    </row>
    <row r="48230">
      <c r="A48230" s="14"/>
      <c r="D48230" s="13"/>
      <c r="O48230" s="6"/>
      <c r="P48230" s="6"/>
    </row>
    <row r="48231">
      <c r="A48231" s="14"/>
      <c r="D48231" s="13"/>
      <c r="O48231" s="6"/>
      <c r="P48231" s="6"/>
    </row>
    <row r="48232">
      <c r="A48232" s="14"/>
      <c r="D48232" s="13"/>
      <c r="O48232" s="6"/>
      <c r="P48232" s="6"/>
    </row>
    <row r="48233">
      <c r="A48233" s="14"/>
      <c r="D48233" s="13"/>
      <c r="O48233" s="6"/>
      <c r="P48233" s="6"/>
    </row>
    <row r="48234">
      <c r="A48234" s="14"/>
      <c r="D48234" s="13"/>
      <c r="O48234" s="6"/>
      <c r="P48234" s="6"/>
    </row>
    <row r="48235">
      <c r="A48235" s="14"/>
      <c r="D48235" s="13"/>
      <c r="O48235" s="6"/>
      <c r="P48235" s="6"/>
    </row>
    <row r="48236">
      <c r="A48236" s="14"/>
      <c r="D48236" s="13"/>
      <c r="O48236" s="6"/>
      <c r="P48236" s="6"/>
    </row>
    <row r="48237">
      <c r="A48237" s="14"/>
      <c r="D48237" s="13"/>
      <c r="O48237" s="6"/>
      <c r="P48237" s="6"/>
    </row>
    <row r="48238">
      <c r="A48238" s="14"/>
      <c r="D48238" s="13"/>
      <c r="O48238" s="6"/>
      <c r="P48238" s="6"/>
    </row>
    <row r="48239">
      <c r="A48239" s="14"/>
      <c r="D48239" s="13"/>
      <c r="O48239" s="6"/>
      <c r="P48239" s="6"/>
    </row>
    <row r="48240">
      <c r="A48240" s="14"/>
      <c r="D48240" s="13"/>
      <c r="O48240" s="6"/>
      <c r="P48240" s="6"/>
    </row>
    <row r="48241">
      <c r="A48241" s="14"/>
      <c r="D48241" s="13"/>
      <c r="O48241" s="6"/>
      <c r="P48241" s="6"/>
    </row>
    <row r="48242">
      <c r="A48242" s="14"/>
      <c r="D48242" s="13"/>
      <c r="O48242" s="6"/>
      <c r="P48242" s="6"/>
    </row>
    <row r="48243">
      <c r="A48243" s="14"/>
      <c r="D48243" s="13"/>
      <c r="O48243" s="6"/>
      <c r="P48243" s="6"/>
    </row>
    <row r="48244">
      <c r="A48244" s="14"/>
      <c r="D48244" s="13"/>
      <c r="O48244" s="6"/>
      <c r="P48244" s="6"/>
    </row>
    <row r="48245">
      <c r="A48245" s="14"/>
      <c r="D48245" s="13"/>
      <c r="O48245" s="6"/>
      <c r="P48245" s="6"/>
    </row>
    <row r="48246">
      <c r="A48246" s="14"/>
      <c r="D48246" s="13"/>
      <c r="O48246" s="6"/>
      <c r="P48246" s="6"/>
    </row>
    <row r="48247">
      <c r="A48247" s="14"/>
      <c r="D48247" s="13"/>
      <c r="O48247" s="6"/>
      <c r="P48247" s="6"/>
    </row>
    <row r="48248">
      <c r="A48248" s="14"/>
      <c r="D48248" s="13"/>
      <c r="O48248" s="6"/>
      <c r="P48248" s="6"/>
    </row>
    <row r="48249">
      <c r="A48249" s="14"/>
      <c r="D48249" s="13"/>
      <c r="O48249" s="6"/>
      <c r="P48249" s="6"/>
    </row>
    <row r="48250">
      <c r="A48250" s="14"/>
      <c r="D48250" s="13"/>
      <c r="O48250" s="6"/>
      <c r="P48250" s="6"/>
    </row>
    <row r="48251">
      <c r="A48251" s="14"/>
      <c r="D48251" s="13"/>
      <c r="O48251" s="6"/>
      <c r="P48251" s="6"/>
    </row>
    <row r="48252">
      <c r="A48252" s="14"/>
      <c r="D48252" s="13"/>
      <c r="O48252" s="6"/>
      <c r="P48252" s="6"/>
    </row>
    <row r="48253">
      <c r="A48253" s="14"/>
      <c r="D48253" s="13"/>
      <c r="O48253" s="6"/>
      <c r="P48253" s="6"/>
    </row>
    <row r="48254">
      <c r="A48254" s="14"/>
      <c r="D48254" s="13"/>
      <c r="O48254" s="6"/>
      <c r="P48254" s="6"/>
    </row>
    <row r="48255">
      <c r="A48255" s="14"/>
      <c r="D48255" s="13"/>
      <c r="O48255" s="6"/>
      <c r="P48255" s="6"/>
    </row>
    <row r="48256">
      <c r="A48256" s="14"/>
      <c r="D48256" s="13"/>
      <c r="O48256" s="6"/>
      <c r="P48256" s="6"/>
    </row>
    <row r="48257">
      <c r="A48257" s="14"/>
      <c r="D48257" s="13"/>
      <c r="O48257" s="6"/>
      <c r="P48257" s="6"/>
    </row>
    <row r="48258">
      <c r="A48258" s="14"/>
      <c r="D48258" s="13"/>
      <c r="O48258" s="6"/>
      <c r="P48258" s="6"/>
    </row>
    <row r="48259">
      <c r="A48259" s="14"/>
      <c r="D48259" s="13"/>
      <c r="O48259" s="6"/>
      <c r="P48259" s="6"/>
    </row>
    <row r="48260">
      <c r="A48260" s="14"/>
      <c r="D48260" s="13"/>
      <c r="O48260" s="6"/>
      <c r="P48260" s="6"/>
    </row>
    <row r="48261">
      <c r="A48261" s="14"/>
      <c r="D48261" s="13"/>
      <c r="O48261" s="6"/>
      <c r="P48261" s="6"/>
    </row>
    <row r="48262">
      <c r="A48262" s="14"/>
      <c r="D48262" s="13"/>
      <c r="O48262" s="6"/>
      <c r="P48262" s="6"/>
    </row>
    <row r="48263">
      <c r="A48263" s="14"/>
      <c r="D48263" s="13"/>
      <c r="O48263" s="6"/>
      <c r="P48263" s="6"/>
    </row>
    <row r="48264">
      <c r="A48264" s="14"/>
      <c r="D48264" s="13"/>
      <c r="O48264" s="6"/>
      <c r="P48264" s="6"/>
    </row>
    <row r="48265">
      <c r="A48265" s="14"/>
      <c r="D48265" s="13"/>
      <c r="O48265" s="6"/>
      <c r="P48265" s="6"/>
    </row>
    <row r="48266">
      <c r="A48266" s="14"/>
      <c r="D48266" s="13"/>
      <c r="O48266" s="6"/>
      <c r="P48266" s="6"/>
    </row>
    <row r="48267">
      <c r="A48267" s="14"/>
      <c r="D48267" s="13"/>
      <c r="O48267" s="6"/>
      <c r="P48267" s="6"/>
    </row>
    <row r="48268">
      <c r="A48268" s="14"/>
      <c r="D48268" s="13"/>
      <c r="O48268" s="6"/>
      <c r="P48268" s="6"/>
    </row>
    <row r="48269">
      <c r="A48269" s="14"/>
      <c r="D48269" s="13"/>
      <c r="O48269" s="6"/>
      <c r="P48269" s="6"/>
    </row>
    <row r="48270">
      <c r="A48270" s="14"/>
      <c r="D48270" s="13"/>
      <c r="O48270" s="6"/>
      <c r="P48270" s="6"/>
    </row>
    <row r="48271">
      <c r="A48271" s="14"/>
      <c r="D48271" s="13"/>
      <c r="O48271" s="6"/>
      <c r="P48271" s="6"/>
    </row>
    <row r="48272">
      <c r="A48272" s="14"/>
      <c r="D48272" s="13"/>
      <c r="O48272" s="6"/>
      <c r="P48272" s="6"/>
    </row>
    <row r="48273">
      <c r="A48273" s="14"/>
      <c r="D48273" s="13"/>
      <c r="O48273" s="6"/>
      <c r="P48273" s="6"/>
    </row>
    <row r="48274">
      <c r="A48274" s="14"/>
      <c r="D48274" s="13"/>
      <c r="O48274" s="6"/>
      <c r="P48274" s="6"/>
    </row>
    <row r="48275">
      <c r="A48275" s="14"/>
      <c r="D48275" s="13"/>
      <c r="O48275" s="6"/>
      <c r="P48275" s="6"/>
    </row>
    <row r="48276">
      <c r="A48276" s="14"/>
      <c r="D48276" s="13"/>
      <c r="O48276" s="6"/>
      <c r="P48276" s="6"/>
    </row>
    <row r="48277">
      <c r="A48277" s="14"/>
      <c r="D48277" s="13"/>
      <c r="O48277" s="6"/>
      <c r="P48277" s="6"/>
    </row>
    <row r="48278">
      <c r="A48278" s="14"/>
      <c r="D48278" s="13"/>
      <c r="O48278" s="6"/>
      <c r="P48278" s="6"/>
    </row>
    <row r="48279">
      <c r="A48279" s="14"/>
      <c r="D48279" s="13"/>
      <c r="O48279" s="6"/>
      <c r="P48279" s="6"/>
    </row>
    <row r="48280">
      <c r="A48280" s="14"/>
      <c r="D48280" s="13"/>
      <c r="O48280" s="6"/>
      <c r="P48280" s="6"/>
    </row>
    <row r="48281">
      <c r="A48281" s="14"/>
      <c r="D48281" s="13"/>
      <c r="O48281" s="6"/>
      <c r="P48281" s="6"/>
    </row>
    <row r="48282">
      <c r="A48282" s="14"/>
      <c r="D48282" s="13"/>
      <c r="O48282" s="6"/>
      <c r="P48282" s="6"/>
    </row>
    <row r="48283">
      <c r="A48283" s="14"/>
      <c r="D48283" s="13"/>
      <c r="O48283" s="6"/>
      <c r="P48283" s="6"/>
    </row>
    <row r="48284">
      <c r="A48284" s="14"/>
      <c r="D48284" s="13"/>
      <c r="O48284" s="6"/>
      <c r="P48284" s="6"/>
    </row>
    <row r="48285">
      <c r="A48285" s="14"/>
      <c r="D48285" s="13"/>
      <c r="O48285" s="6"/>
      <c r="P48285" s="6"/>
    </row>
    <row r="48286">
      <c r="A48286" s="14"/>
      <c r="D48286" s="13"/>
      <c r="O48286" s="6"/>
      <c r="P48286" s="6"/>
    </row>
    <row r="48287">
      <c r="A48287" s="14"/>
      <c r="D48287" s="13"/>
      <c r="O48287" s="6"/>
      <c r="P48287" s="6"/>
    </row>
    <row r="48288">
      <c r="A48288" s="14"/>
      <c r="D48288" s="13"/>
      <c r="O48288" s="6"/>
      <c r="P48288" s="6"/>
    </row>
    <row r="48289">
      <c r="A48289" s="14"/>
      <c r="D48289" s="13"/>
      <c r="O48289" s="6"/>
      <c r="P48289" s="6"/>
    </row>
    <row r="48290">
      <c r="A48290" s="14"/>
      <c r="D48290" s="13"/>
      <c r="O48290" s="6"/>
      <c r="P48290" s="6"/>
    </row>
    <row r="48291">
      <c r="A48291" s="14"/>
      <c r="D48291" s="13"/>
      <c r="O48291" s="6"/>
      <c r="P48291" s="6"/>
    </row>
    <row r="48292">
      <c r="A48292" s="14"/>
      <c r="D48292" s="13"/>
      <c r="O48292" s="6"/>
      <c r="P48292" s="6"/>
    </row>
    <row r="48293">
      <c r="A48293" s="14"/>
      <c r="D48293" s="13"/>
      <c r="O48293" s="6"/>
      <c r="P48293" s="6"/>
    </row>
    <row r="48294">
      <c r="A48294" s="14"/>
      <c r="D48294" s="13"/>
      <c r="O48294" s="6"/>
      <c r="P48294" s="6"/>
    </row>
    <row r="48295">
      <c r="A48295" s="14"/>
      <c r="D48295" s="13"/>
      <c r="O48295" s="6"/>
      <c r="P48295" s="6"/>
    </row>
    <row r="48296">
      <c r="A48296" s="14"/>
      <c r="D48296" s="13"/>
      <c r="O48296" s="6"/>
      <c r="P48296" s="6"/>
    </row>
    <row r="48297">
      <c r="A48297" s="14"/>
      <c r="D48297" s="13"/>
      <c r="O48297" s="6"/>
      <c r="P48297" s="6"/>
    </row>
    <row r="48298">
      <c r="A48298" s="14"/>
      <c r="D48298" s="13"/>
      <c r="O48298" s="6"/>
      <c r="P48298" s="6"/>
    </row>
    <row r="48299">
      <c r="A48299" s="14"/>
      <c r="D48299" s="13"/>
      <c r="O48299" s="6"/>
      <c r="P48299" s="6"/>
    </row>
    <row r="48300">
      <c r="A48300" s="14"/>
      <c r="D48300" s="13"/>
      <c r="O48300" s="6"/>
      <c r="P48300" s="6"/>
    </row>
    <row r="48301">
      <c r="A48301" s="14"/>
      <c r="D48301" s="13"/>
      <c r="O48301" s="6"/>
      <c r="P48301" s="6"/>
    </row>
    <row r="48302">
      <c r="A48302" s="14"/>
      <c r="D48302" s="13"/>
      <c r="O48302" s="6"/>
      <c r="P48302" s="6"/>
    </row>
    <row r="48303">
      <c r="A48303" s="14"/>
      <c r="D48303" s="13"/>
      <c r="O48303" s="6"/>
      <c r="P48303" s="6"/>
    </row>
    <row r="48304">
      <c r="A48304" s="14"/>
      <c r="D48304" s="13"/>
      <c r="O48304" s="6"/>
      <c r="P48304" s="6"/>
    </row>
    <row r="48305">
      <c r="A48305" s="14"/>
      <c r="D48305" s="13"/>
      <c r="O48305" s="6"/>
      <c r="P48305" s="6"/>
    </row>
    <row r="48306">
      <c r="A48306" s="14"/>
      <c r="D48306" s="13"/>
      <c r="O48306" s="6"/>
      <c r="P48306" s="6"/>
    </row>
    <row r="48307">
      <c r="A48307" s="14"/>
      <c r="D48307" s="13"/>
      <c r="O48307" s="6"/>
      <c r="P48307" s="6"/>
    </row>
    <row r="48308">
      <c r="A48308" s="14"/>
      <c r="D48308" s="13"/>
      <c r="O48308" s="6"/>
      <c r="P48308" s="6"/>
    </row>
    <row r="48309">
      <c r="A48309" s="14"/>
      <c r="D48309" s="13"/>
      <c r="O48309" s="6"/>
      <c r="P48309" s="6"/>
    </row>
    <row r="48310">
      <c r="A48310" s="14"/>
      <c r="D48310" s="13"/>
      <c r="O48310" s="6"/>
      <c r="P48310" s="6"/>
    </row>
    <row r="48311">
      <c r="A48311" s="14"/>
      <c r="D48311" s="13"/>
      <c r="O48311" s="6"/>
      <c r="P48311" s="6"/>
    </row>
    <row r="48312">
      <c r="A48312" s="14"/>
      <c r="D48312" s="13"/>
      <c r="O48312" s="6"/>
      <c r="P48312" s="6"/>
    </row>
    <row r="48313">
      <c r="A48313" s="14"/>
      <c r="D48313" s="13"/>
      <c r="O48313" s="6"/>
      <c r="P48313" s="6"/>
    </row>
    <row r="48314">
      <c r="A48314" s="14"/>
      <c r="D48314" s="13"/>
      <c r="O48314" s="6"/>
      <c r="P48314" s="6"/>
    </row>
    <row r="48315">
      <c r="A48315" s="14"/>
      <c r="D48315" s="13"/>
      <c r="O48315" s="6"/>
      <c r="P48315" s="6"/>
    </row>
    <row r="48316">
      <c r="A48316" s="14"/>
      <c r="D48316" s="13"/>
      <c r="O48316" s="6"/>
      <c r="P48316" s="6"/>
    </row>
    <row r="48317">
      <c r="A48317" s="14"/>
      <c r="D48317" s="13"/>
      <c r="O48317" s="6"/>
      <c r="P48317" s="6"/>
    </row>
    <row r="48318">
      <c r="A48318" s="14"/>
      <c r="D48318" s="13"/>
      <c r="O48318" s="6"/>
      <c r="P48318" s="6"/>
    </row>
    <row r="48319">
      <c r="A48319" s="14"/>
      <c r="D48319" s="13"/>
      <c r="O48319" s="6"/>
      <c r="P48319" s="6"/>
    </row>
    <row r="48320">
      <c r="A48320" s="14"/>
      <c r="D48320" s="13"/>
      <c r="O48320" s="6"/>
      <c r="P48320" s="6"/>
    </row>
    <row r="48321">
      <c r="A48321" s="14"/>
      <c r="D48321" s="13"/>
      <c r="O48321" s="6"/>
      <c r="P48321" s="6"/>
    </row>
    <row r="48322">
      <c r="A48322" s="14"/>
      <c r="D48322" s="13"/>
      <c r="O48322" s="6"/>
      <c r="P48322" s="6"/>
    </row>
    <row r="48323">
      <c r="A48323" s="14"/>
      <c r="D48323" s="13"/>
      <c r="O48323" s="6"/>
      <c r="P48323" s="6"/>
    </row>
    <row r="48324">
      <c r="A48324" s="14"/>
      <c r="D48324" s="13"/>
      <c r="O48324" s="6"/>
      <c r="P48324" s="6"/>
    </row>
    <row r="48325">
      <c r="A48325" s="14"/>
      <c r="D48325" s="13"/>
      <c r="O48325" s="6"/>
      <c r="P48325" s="6"/>
    </row>
    <row r="48326">
      <c r="A48326" s="14"/>
      <c r="D48326" s="13"/>
      <c r="O48326" s="6"/>
      <c r="P48326" s="6"/>
    </row>
    <row r="48327">
      <c r="A48327" s="14"/>
      <c r="D48327" s="13"/>
      <c r="O48327" s="6"/>
      <c r="P48327" s="6"/>
    </row>
    <row r="48328">
      <c r="A48328" s="14"/>
      <c r="D48328" s="13"/>
      <c r="O48328" s="6"/>
      <c r="P48328" s="6"/>
    </row>
    <row r="48329">
      <c r="A48329" s="14"/>
      <c r="D48329" s="13"/>
      <c r="O48329" s="6"/>
      <c r="P48329" s="6"/>
    </row>
    <row r="48330">
      <c r="A48330" s="14"/>
      <c r="D48330" s="13"/>
      <c r="O48330" s="6"/>
      <c r="P48330" s="6"/>
    </row>
    <row r="48331">
      <c r="A48331" s="14"/>
      <c r="D48331" s="13"/>
      <c r="O48331" s="6"/>
      <c r="P48331" s="6"/>
    </row>
    <row r="48332">
      <c r="A48332" s="14"/>
      <c r="D48332" s="13"/>
      <c r="O48332" s="6"/>
      <c r="P48332" s="6"/>
    </row>
    <row r="48333">
      <c r="A48333" s="14"/>
      <c r="D48333" s="13"/>
      <c r="O48333" s="6"/>
      <c r="P48333" s="6"/>
    </row>
    <row r="48334">
      <c r="A48334" s="14"/>
      <c r="D48334" s="13"/>
      <c r="O48334" s="6"/>
      <c r="P48334" s="6"/>
    </row>
    <row r="48335">
      <c r="A48335" s="14"/>
      <c r="D48335" s="13"/>
      <c r="O48335" s="6"/>
      <c r="P48335" s="6"/>
    </row>
    <row r="48336">
      <c r="A48336" s="14"/>
      <c r="D48336" s="13"/>
      <c r="O48336" s="6"/>
      <c r="P48336" s="6"/>
    </row>
    <row r="48337">
      <c r="A48337" s="14"/>
      <c r="D48337" s="13"/>
      <c r="O48337" s="6"/>
      <c r="P48337" s="6"/>
    </row>
    <row r="48338">
      <c r="A48338" s="14"/>
      <c r="D48338" s="13"/>
      <c r="O48338" s="6"/>
      <c r="P48338" s="6"/>
    </row>
    <row r="48339">
      <c r="A48339" s="14"/>
      <c r="D48339" s="13"/>
      <c r="O48339" s="6"/>
      <c r="P48339" s="6"/>
    </row>
    <row r="48340">
      <c r="A48340" s="14"/>
      <c r="D48340" s="13"/>
      <c r="O48340" s="6"/>
      <c r="P48340" s="6"/>
    </row>
    <row r="48341">
      <c r="A48341" s="14"/>
      <c r="D48341" s="13"/>
      <c r="O48341" s="6"/>
      <c r="P48341" s="6"/>
    </row>
    <row r="48342">
      <c r="A48342" s="14"/>
      <c r="D48342" s="13"/>
      <c r="O48342" s="6"/>
      <c r="P48342" s="6"/>
    </row>
    <row r="48343">
      <c r="A48343" s="14"/>
      <c r="D48343" s="13"/>
      <c r="O48343" s="6"/>
      <c r="P48343" s="6"/>
    </row>
    <row r="48344">
      <c r="A48344" s="14"/>
      <c r="D48344" s="13"/>
      <c r="O48344" s="6"/>
      <c r="P48344" s="6"/>
    </row>
    <row r="48345">
      <c r="A48345" s="14"/>
      <c r="D48345" s="13"/>
      <c r="O48345" s="6"/>
      <c r="P48345" s="6"/>
    </row>
    <row r="48346">
      <c r="A48346" s="14"/>
      <c r="D48346" s="13"/>
      <c r="O48346" s="6"/>
      <c r="P48346" s="6"/>
    </row>
    <row r="48347">
      <c r="A48347" s="14"/>
      <c r="D48347" s="13"/>
      <c r="O48347" s="6"/>
      <c r="P48347" s="6"/>
    </row>
    <row r="48348">
      <c r="A48348" s="14"/>
      <c r="D48348" s="13"/>
      <c r="O48348" s="6"/>
      <c r="P48348" s="6"/>
    </row>
    <row r="48349">
      <c r="A48349" s="14"/>
      <c r="D48349" s="13"/>
      <c r="O48349" s="6"/>
      <c r="P48349" s="6"/>
    </row>
    <row r="48350">
      <c r="A48350" s="14"/>
      <c r="D48350" s="13"/>
      <c r="O48350" s="6"/>
      <c r="P48350" s="6"/>
    </row>
    <row r="48351">
      <c r="A48351" s="14"/>
      <c r="D48351" s="13"/>
      <c r="O48351" s="6"/>
      <c r="P48351" s="6"/>
    </row>
    <row r="48352">
      <c r="A48352" s="14"/>
      <c r="D48352" s="13"/>
      <c r="O48352" s="6"/>
      <c r="P48352" s="6"/>
    </row>
    <row r="48353">
      <c r="A48353" s="14"/>
      <c r="D48353" s="13"/>
      <c r="O48353" s="6"/>
      <c r="P48353" s="6"/>
    </row>
    <row r="48354">
      <c r="A48354" s="14"/>
      <c r="D48354" s="13"/>
      <c r="O48354" s="6"/>
      <c r="P48354" s="6"/>
    </row>
    <row r="48355">
      <c r="A48355" s="14"/>
      <c r="D48355" s="13"/>
      <c r="O48355" s="6"/>
      <c r="P48355" s="6"/>
    </row>
    <row r="48356">
      <c r="A48356" s="14"/>
      <c r="D48356" s="13"/>
      <c r="O48356" s="6"/>
      <c r="P48356" s="6"/>
    </row>
    <row r="48357">
      <c r="A48357" s="14"/>
      <c r="D48357" s="13"/>
      <c r="O48357" s="6"/>
      <c r="P48357" s="6"/>
    </row>
    <row r="48358">
      <c r="A48358" s="14"/>
      <c r="D48358" s="13"/>
      <c r="O48358" s="6"/>
      <c r="P48358" s="6"/>
    </row>
    <row r="48359">
      <c r="A48359" s="14"/>
      <c r="D48359" s="13"/>
      <c r="O48359" s="6"/>
      <c r="P48359" s="6"/>
    </row>
    <row r="48360">
      <c r="A48360" s="14"/>
      <c r="D48360" s="13"/>
      <c r="O48360" s="6"/>
      <c r="P48360" s="6"/>
    </row>
    <row r="48361">
      <c r="A48361" s="14"/>
      <c r="D48361" s="13"/>
      <c r="O48361" s="6"/>
      <c r="P48361" s="6"/>
    </row>
    <row r="48362">
      <c r="A48362" s="14"/>
      <c r="D48362" s="13"/>
      <c r="O48362" s="6"/>
      <c r="P48362" s="6"/>
    </row>
    <row r="48363">
      <c r="A48363" s="14"/>
      <c r="D48363" s="13"/>
      <c r="O48363" s="6"/>
      <c r="P48363" s="6"/>
    </row>
    <row r="48364">
      <c r="A48364" s="14"/>
      <c r="D48364" s="13"/>
      <c r="O48364" s="6"/>
      <c r="P48364" s="6"/>
    </row>
    <row r="48365">
      <c r="A48365" s="14"/>
      <c r="D48365" s="13"/>
      <c r="O48365" s="6"/>
      <c r="P48365" s="6"/>
    </row>
    <row r="48366">
      <c r="A48366" s="14"/>
      <c r="D48366" s="13"/>
      <c r="O48366" s="6"/>
      <c r="P48366" s="6"/>
    </row>
    <row r="48367">
      <c r="A48367" s="14"/>
      <c r="D48367" s="13"/>
      <c r="O48367" s="6"/>
      <c r="P48367" s="6"/>
    </row>
    <row r="48368">
      <c r="A48368" s="14"/>
      <c r="D48368" s="13"/>
      <c r="O48368" s="6"/>
      <c r="P48368" s="6"/>
    </row>
    <row r="48369">
      <c r="A48369" s="14"/>
      <c r="D48369" s="13"/>
      <c r="O48369" s="6"/>
      <c r="P48369" s="6"/>
    </row>
    <row r="48370">
      <c r="A48370" s="14"/>
      <c r="D48370" s="13"/>
      <c r="O48370" s="6"/>
      <c r="P48370" s="6"/>
    </row>
    <row r="48371">
      <c r="A48371" s="14"/>
      <c r="D48371" s="13"/>
      <c r="O48371" s="6"/>
      <c r="P48371" s="6"/>
    </row>
    <row r="48372">
      <c r="A48372" s="14"/>
      <c r="D48372" s="13"/>
      <c r="O48372" s="6"/>
      <c r="P48372" s="6"/>
    </row>
    <row r="48373">
      <c r="A48373" s="14"/>
      <c r="D48373" s="13"/>
      <c r="O48373" s="6"/>
      <c r="P48373" s="6"/>
    </row>
    <row r="48374">
      <c r="A48374" s="14"/>
      <c r="D48374" s="13"/>
      <c r="O48374" s="6"/>
      <c r="P48374" s="6"/>
    </row>
    <row r="48375">
      <c r="A48375" s="14"/>
      <c r="D48375" s="13"/>
      <c r="O48375" s="6"/>
      <c r="P48375" s="6"/>
    </row>
    <row r="48376">
      <c r="A48376" s="14"/>
      <c r="D48376" s="13"/>
      <c r="O48376" s="6"/>
      <c r="P48376" s="6"/>
    </row>
    <row r="48377">
      <c r="A48377" s="14"/>
      <c r="D48377" s="13"/>
      <c r="O48377" s="6"/>
      <c r="P48377" s="6"/>
    </row>
    <row r="48378">
      <c r="A48378" s="14"/>
      <c r="D48378" s="13"/>
      <c r="O48378" s="6"/>
      <c r="P48378" s="6"/>
    </row>
    <row r="48379">
      <c r="A48379" s="14"/>
      <c r="D48379" s="13"/>
      <c r="O48379" s="6"/>
      <c r="P48379" s="6"/>
    </row>
    <row r="48380">
      <c r="A48380" s="14"/>
      <c r="D48380" s="13"/>
      <c r="O48380" s="6"/>
      <c r="P48380" s="6"/>
    </row>
    <row r="48381">
      <c r="A48381" s="14"/>
      <c r="D48381" s="13"/>
      <c r="O48381" s="6"/>
      <c r="P48381" s="6"/>
    </row>
    <row r="48382">
      <c r="A48382" s="14"/>
      <c r="D48382" s="13"/>
      <c r="O48382" s="6"/>
      <c r="P48382" s="6"/>
    </row>
    <row r="48383">
      <c r="A48383" s="14"/>
      <c r="D48383" s="13"/>
      <c r="O48383" s="6"/>
      <c r="P48383" s="6"/>
    </row>
    <row r="48384">
      <c r="A48384" s="14"/>
      <c r="D48384" s="13"/>
      <c r="O48384" s="6"/>
      <c r="P48384" s="6"/>
    </row>
    <row r="48385">
      <c r="A48385" s="14"/>
      <c r="D48385" s="13"/>
      <c r="O48385" s="6"/>
      <c r="P48385" s="6"/>
    </row>
    <row r="48386">
      <c r="A48386" s="14"/>
      <c r="D48386" s="13"/>
      <c r="O48386" s="6"/>
      <c r="P48386" s="6"/>
    </row>
    <row r="48387">
      <c r="A48387" s="14"/>
      <c r="D48387" s="13"/>
      <c r="O48387" s="6"/>
      <c r="P48387" s="6"/>
    </row>
    <row r="48388">
      <c r="A48388" s="14"/>
      <c r="D48388" s="13"/>
      <c r="O48388" s="6"/>
      <c r="P48388" s="6"/>
    </row>
    <row r="48389">
      <c r="A48389" s="14"/>
      <c r="D48389" s="13"/>
      <c r="O48389" s="6"/>
      <c r="P48389" s="6"/>
    </row>
    <row r="48390">
      <c r="A48390" s="14"/>
      <c r="D48390" s="13"/>
      <c r="O48390" s="6"/>
      <c r="P48390" s="6"/>
    </row>
    <row r="48391">
      <c r="A48391" s="14"/>
      <c r="D48391" s="13"/>
      <c r="O48391" s="6"/>
      <c r="P48391" s="6"/>
    </row>
    <row r="48392">
      <c r="A48392" s="14"/>
      <c r="D48392" s="13"/>
      <c r="O48392" s="6"/>
      <c r="P48392" s="6"/>
    </row>
    <row r="48393">
      <c r="A48393" s="14"/>
      <c r="D48393" s="13"/>
      <c r="O48393" s="6"/>
      <c r="P48393" s="6"/>
    </row>
    <row r="48394">
      <c r="A48394" s="14"/>
      <c r="D48394" s="13"/>
      <c r="O48394" s="6"/>
      <c r="P48394" s="6"/>
    </row>
    <row r="48395">
      <c r="A48395" s="14"/>
      <c r="D48395" s="13"/>
      <c r="O48395" s="6"/>
      <c r="P48395" s="6"/>
    </row>
    <row r="48396">
      <c r="A48396" s="14"/>
      <c r="D48396" s="13"/>
      <c r="O48396" s="6"/>
      <c r="P48396" s="6"/>
    </row>
    <row r="48397">
      <c r="A48397" s="14"/>
      <c r="D48397" s="13"/>
      <c r="O48397" s="6"/>
      <c r="P48397" s="6"/>
    </row>
    <row r="48398">
      <c r="A48398" s="14"/>
      <c r="D48398" s="13"/>
      <c r="O48398" s="6"/>
      <c r="P48398" s="6"/>
    </row>
    <row r="48399">
      <c r="A48399" s="14"/>
      <c r="D48399" s="13"/>
      <c r="O48399" s="6"/>
      <c r="P48399" s="6"/>
    </row>
    <row r="48400">
      <c r="A48400" s="14"/>
      <c r="D48400" s="13"/>
      <c r="O48400" s="6"/>
      <c r="P48400" s="6"/>
    </row>
    <row r="48401">
      <c r="A48401" s="14"/>
      <c r="D48401" s="13"/>
      <c r="O48401" s="6"/>
      <c r="P48401" s="6"/>
    </row>
    <row r="48402">
      <c r="A48402" s="14"/>
      <c r="D48402" s="13"/>
      <c r="O48402" s="6"/>
      <c r="P48402" s="6"/>
    </row>
    <row r="48403">
      <c r="A48403" s="14"/>
      <c r="D48403" s="13"/>
      <c r="O48403" s="6"/>
      <c r="P48403" s="6"/>
    </row>
    <row r="48404">
      <c r="A48404" s="14"/>
      <c r="D48404" s="13"/>
      <c r="O48404" s="6"/>
      <c r="P48404" s="6"/>
    </row>
    <row r="48405">
      <c r="A48405" s="14"/>
      <c r="D48405" s="13"/>
      <c r="O48405" s="6"/>
      <c r="P48405" s="6"/>
    </row>
    <row r="48406">
      <c r="A48406" s="14"/>
      <c r="D48406" s="13"/>
      <c r="O48406" s="6"/>
      <c r="P48406" s="6"/>
    </row>
    <row r="48407">
      <c r="A48407" s="14"/>
      <c r="D48407" s="13"/>
      <c r="O48407" s="6"/>
      <c r="P48407" s="6"/>
    </row>
    <row r="48408">
      <c r="A48408" s="14"/>
      <c r="D48408" s="13"/>
      <c r="O48408" s="6"/>
      <c r="P48408" s="6"/>
    </row>
    <row r="48409">
      <c r="A48409" s="14"/>
      <c r="D48409" s="13"/>
      <c r="O48409" s="6"/>
      <c r="P48409" s="6"/>
    </row>
    <row r="48410">
      <c r="A48410" s="14"/>
      <c r="D48410" s="13"/>
      <c r="O48410" s="6"/>
      <c r="P48410" s="6"/>
    </row>
    <row r="48411">
      <c r="A48411" s="14"/>
      <c r="D48411" s="13"/>
      <c r="O48411" s="6"/>
      <c r="P48411" s="6"/>
    </row>
    <row r="48412">
      <c r="A48412" s="14"/>
      <c r="D48412" s="13"/>
      <c r="O48412" s="6"/>
      <c r="P48412" s="6"/>
    </row>
    <row r="48413">
      <c r="A48413" s="14"/>
      <c r="D48413" s="13"/>
      <c r="O48413" s="6"/>
      <c r="P48413" s="6"/>
    </row>
    <row r="48414">
      <c r="A48414" s="14"/>
      <c r="D48414" s="13"/>
      <c r="O48414" s="6"/>
      <c r="P48414" s="6"/>
    </row>
    <row r="48415">
      <c r="A48415" s="14"/>
      <c r="D48415" s="13"/>
      <c r="O48415" s="6"/>
      <c r="P48415" s="6"/>
    </row>
    <row r="48416">
      <c r="A48416" s="14"/>
      <c r="D48416" s="13"/>
      <c r="O48416" s="6"/>
      <c r="P48416" s="6"/>
    </row>
    <row r="48417">
      <c r="A48417" s="14"/>
      <c r="D48417" s="13"/>
      <c r="O48417" s="6"/>
      <c r="P48417" s="6"/>
    </row>
    <row r="48418">
      <c r="A48418" s="14"/>
      <c r="D48418" s="13"/>
      <c r="O48418" s="6"/>
      <c r="P48418" s="6"/>
    </row>
    <row r="48419">
      <c r="A48419" s="14"/>
      <c r="D48419" s="13"/>
      <c r="O48419" s="6"/>
      <c r="P48419" s="6"/>
    </row>
    <row r="48420">
      <c r="A48420" s="14"/>
      <c r="D48420" s="13"/>
      <c r="O48420" s="6"/>
      <c r="P48420" s="6"/>
    </row>
    <row r="48421">
      <c r="A48421" s="14"/>
      <c r="D48421" s="13"/>
      <c r="O48421" s="6"/>
      <c r="P48421" s="6"/>
    </row>
    <row r="48422">
      <c r="A48422" s="14"/>
      <c r="D48422" s="13"/>
      <c r="O48422" s="6"/>
      <c r="P48422" s="6"/>
    </row>
    <row r="48423">
      <c r="A48423" s="14"/>
      <c r="D48423" s="13"/>
      <c r="O48423" s="6"/>
      <c r="P48423" s="6"/>
    </row>
    <row r="48424">
      <c r="A48424" s="14"/>
      <c r="D48424" s="13"/>
      <c r="O48424" s="6"/>
      <c r="P48424" s="6"/>
    </row>
    <row r="48425">
      <c r="A48425" s="14"/>
      <c r="D48425" s="13"/>
      <c r="O48425" s="6"/>
      <c r="P48425" s="6"/>
    </row>
    <row r="48426">
      <c r="A48426" s="14"/>
      <c r="D48426" s="13"/>
      <c r="O48426" s="6"/>
      <c r="P48426" s="6"/>
    </row>
    <row r="48427">
      <c r="A48427" s="14"/>
      <c r="D48427" s="13"/>
      <c r="O48427" s="6"/>
      <c r="P48427" s="6"/>
    </row>
    <row r="48428">
      <c r="A48428" s="14"/>
      <c r="D48428" s="13"/>
      <c r="O48428" s="6"/>
      <c r="P48428" s="6"/>
    </row>
    <row r="48429">
      <c r="A48429" s="14"/>
      <c r="D48429" s="13"/>
      <c r="O48429" s="6"/>
      <c r="P48429" s="6"/>
    </row>
    <row r="48430">
      <c r="A48430" s="14"/>
      <c r="D48430" s="13"/>
      <c r="O48430" s="6"/>
      <c r="P48430" s="6"/>
    </row>
    <row r="48431">
      <c r="A48431" s="14"/>
      <c r="D48431" s="13"/>
      <c r="O48431" s="6"/>
      <c r="P48431" s="6"/>
    </row>
    <row r="48432">
      <c r="A48432" s="14"/>
      <c r="D48432" s="13"/>
      <c r="O48432" s="6"/>
      <c r="P48432" s="6"/>
    </row>
    <row r="48433">
      <c r="A48433" s="14"/>
      <c r="D48433" s="13"/>
      <c r="O48433" s="6"/>
      <c r="P48433" s="6"/>
    </row>
    <row r="48434">
      <c r="A48434" s="14"/>
      <c r="D48434" s="13"/>
      <c r="O48434" s="6"/>
      <c r="P48434" s="6"/>
    </row>
    <row r="48435">
      <c r="A48435" s="14"/>
      <c r="D48435" s="13"/>
      <c r="O48435" s="6"/>
      <c r="P48435" s="6"/>
    </row>
    <row r="48436">
      <c r="A48436" s="14"/>
      <c r="D48436" s="13"/>
      <c r="O48436" s="6"/>
      <c r="P48436" s="6"/>
    </row>
    <row r="48437">
      <c r="A48437" s="14"/>
      <c r="D48437" s="13"/>
      <c r="O48437" s="6"/>
      <c r="P48437" s="6"/>
    </row>
    <row r="48438">
      <c r="A48438" s="14"/>
      <c r="D48438" s="13"/>
      <c r="O48438" s="6"/>
      <c r="P48438" s="6"/>
    </row>
    <row r="48439">
      <c r="A48439" s="14"/>
      <c r="D48439" s="13"/>
      <c r="O48439" s="6"/>
      <c r="P48439" s="6"/>
    </row>
    <row r="48440">
      <c r="A48440" s="14"/>
      <c r="D48440" s="13"/>
      <c r="O48440" s="6"/>
      <c r="P48440" s="6"/>
    </row>
    <row r="48441">
      <c r="A48441" s="14"/>
      <c r="D48441" s="13"/>
      <c r="O48441" s="6"/>
      <c r="P48441" s="6"/>
    </row>
    <row r="48442">
      <c r="A48442" s="14"/>
      <c r="D48442" s="13"/>
      <c r="O48442" s="6"/>
      <c r="P48442" s="6"/>
    </row>
    <row r="48443">
      <c r="A48443" s="14"/>
      <c r="D48443" s="13"/>
      <c r="O48443" s="6"/>
      <c r="P48443" s="6"/>
    </row>
    <row r="48444">
      <c r="A48444" s="14"/>
      <c r="D48444" s="13"/>
      <c r="O48444" s="6"/>
      <c r="P48444" s="6"/>
    </row>
    <row r="48445">
      <c r="A48445" s="14"/>
      <c r="D48445" s="13"/>
      <c r="O48445" s="6"/>
      <c r="P48445" s="6"/>
    </row>
    <row r="48446">
      <c r="A48446" s="14"/>
      <c r="D48446" s="13"/>
      <c r="O48446" s="6"/>
      <c r="P48446" s="6"/>
    </row>
    <row r="48447">
      <c r="A48447" s="14"/>
      <c r="D48447" s="13"/>
      <c r="O48447" s="6"/>
      <c r="P48447" s="6"/>
    </row>
    <row r="48448">
      <c r="A48448" s="14"/>
      <c r="D48448" s="13"/>
      <c r="O48448" s="6"/>
      <c r="P48448" s="6"/>
    </row>
    <row r="48449">
      <c r="A48449" s="14"/>
      <c r="D48449" s="13"/>
      <c r="O48449" s="6"/>
      <c r="P48449" s="6"/>
    </row>
    <row r="48450">
      <c r="A48450" s="14"/>
      <c r="D48450" s="13"/>
      <c r="O48450" s="6"/>
      <c r="P48450" s="6"/>
    </row>
    <row r="48451">
      <c r="A48451" s="14"/>
      <c r="D48451" s="13"/>
      <c r="O48451" s="6"/>
      <c r="P48451" s="6"/>
    </row>
    <row r="48452">
      <c r="A48452" s="14"/>
      <c r="D48452" s="13"/>
      <c r="O48452" s="6"/>
      <c r="P48452" s="6"/>
    </row>
    <row r="48453">
      <c r="A48453" s="14"/>
      <c r="D48453" s="13"/>
      <c r="O48453" s="6"/>
      <c r="P48453" s="6"/>
    </row>
    <row r="48454">
      <c r="A48454" s="14"/>
      <c r="D48454" s="13"/>
      <c r="O48454" s="6"/>
      <c r="P48454" s="6"/>
    </row>
    <row r="48455">
      <c r="A48455" s="14"/>
      <c r="D48455" s="13"/>
      <c r="O48455" s="6"/>
      <c r="P48455" s="6"/>
    </row>
    <row r="48456">
      <c r="A48456" s="14"/>
      <c r="D48456" s="13"/>
      <c r="O48456" s="6"/>
      <c r="P48456" s="6"/>
    </row>
    <row r="48457">
      <c r="A48457" s="14"/>
      <c r="D48457" s="13"/>
      <c r="O48457" s="6"/>
      <c r="P48457" s="6"/>
    </row>
    <row r="48458">
      <c r="A48458" s="14"/>
      <c r="D48458" s="13"/>
      <c r="O48458" s="6"/>
      <c r="P48458" s="6"/>
    </row>
    <row r="48459">
      <c r="A48459" s="14"/>
      <c r="D48459" s="13"/>
      <c r="O48459" s="6"/>
      <c r="P48459" s="6"/>
    </row>
    <row r="48460">
      <c r="A48460" s="14"/>
      <c r="D48460" s="13"/>
      <c r="O48460" s="6"/>
      <c r="P48460" s="6"/>
    </row>
    <row r="48461">
      <c r="A48461" s="14"/>
      <c r="D48461" s="13"/>
      <c r="O48461" s="6"/>
      <c r="P48461" s="6"/>
    </row>
    <row r="48462">
      <c r="A48462" s="14"/>
      <c r="D48462" s="13"/>
      <c r="O48462" s="6"/>
      <c r="P48462" s="6"/>
    </row>
    <row r="48463">
      <c r="A48463" s="14"/>
      <c r="D48463" s="13"/>
      <c r="O48463" s="6"/>
      <c r="P48463" s="6"/>
    </row>
    <row r="48464">
      <c r="A48464" s="14"/>
      <c r="D48464" s="13"/>
      <c r="O48464" s="6"/>
      <c r="P48464" s="6"/>
    </row>
    <row r="48465">
      <c r="A48465" s="14"/>
      <c r="D48465" s="13"/>
      <c r="O48465" s="6"/>
      <c r="P48465" s="6"/>
    </row>
    <row r="48466">
      <c r="A48466" s="14"/>
      <c r="D48466" s="13"/>
      <c r="O48466" s="6"/>
      <c r="P48466" s="6"/>
    </row>
    <row r="48467">
      <c r="A48467" s="14"/>
      <c r="D48467" s="13"/>
      <c r="O48467" s="6"/>
      <c r="P48467" s="6"/>
    </row>
    <row r="48468">
      <c r="A48468" s="14"/>
      <c r="D48468" s="13"/>
      <c r="O48468" s="6"/>
      <c r="P48468" s="6"/>
    </row>
    <row r="48469">
      <c r="A48469" s="14"/>
      <c r="D48469" s="13"/>
      <c r="O48469" s="6"/>
      <c r="P48469" s="6"/>
    </row>
    <row r="48470">
      <c r="A48470" s="14"/>
      <c r="D48470" s="13"/>
      <c r="O48470" s="6"/>
      <c r="P48470" s="6"/>
    </row>
    <row r="48471">
      <c r="A48471" s="14"/>
      <c r="D48471" s="13"/>
      <c r="O48471" s="6"/>
      <c r="P48471" s="6"/>
    </row>
    <row r="48472">
      <c r="A48472" s="14"/>
      <c r="D48472" s="13"/>
      <c r="O48472" s="6"/>
      <c r="P48472" s="6"/>
    </row>
    <row r="48473">
      <c r="A48473" s="14"/>
      <c r="D48473" s="13"/>
      <c r="O48473" s="6"/>
      <c r="P48473" s="6"/>
    </row>
    <row r="48474">
      <c r="A48474" s="14"/>
      <c r="D48474" s="13"/>
      <c r="O48474" s="6"/>
      <c r="P48474" s="6"/>
    </row>
    <row r="48475">
      <c r="A48475" s="14"/>
      <c r="D48475" s="13"/>
      <c r="O48475" s="6"/>
      <c r="P48475" s="6"/>
    </row>
    <row r="48476">
      <c r="A48476" s="14"/>
      <c r="D48476" s="13"/>
      <c r="O48476" s="6"/>
      <c r="P48476" s="6"/>
    </row>
    <row r="48477">
      <c r="A48477" s="14"/>
      <c r="D48477" s="13"/>
      <c r="O48477" s="6"/>
      <c r="P48477" s="6"/>
    </row>
    <row r="48478">
      <c r="A48478" s="14"/>
      <c r="D48478" s="13"/>
      <c r="O48478" s="6"/>
      <c r="P48478" s="6"/>
    </row>
    <row r="48479">
      <c r="A48479" s="14"/>
      <c r="D48479" s="13"/>
      <c r="O48479" s="6"/>
      <c r="P48479" s="6"/>
    </row>
    <row r="48480">
      <c r="A48480" s="14"/>
      <c r="D48480" s="13"/>
      <c r="O48480" s="6"/>
      <c r="P48480" s="6"/>
    </row>
    <row r="48481">
      <c r="A48481" s="14"/>
      <c r="D48481" s="13"/>
      <c r="O48481" s="6"/>
      <c r="P48481" s="6"/>
    </row>
    <row r="48482">
      <c r="A48482" s="14"/>
      <c r="D48482" s="13"/>
      <c r="O48482" s="6"/>
      <c r="P48482" s="6"/>
    </row>
    <row r="48483">
      <c r="A48483" s="14"/>
      <c r="D48483" s="13"/>
      <c r="O48483" s="6"/>
      <c r="P48483" s="6"/>
    </row>
    <row r="48484">
      <c r="A48484" s="14"/>
      <c r="D48484" s="13"/>
      <c r="O48484" s="6"/>
      <c r="P48484" s="6"/>
    </row>
    <row r="48485">
      <c r="A48485" s="14"/>
      <c r="D48485" s="13"/>
      <c r="O48485" s="6"/>
      <c r="P48485" s="6"/>
    </row>
    <row r="48486">
      <c r="A48486" s="14"/>
      <c r="D48486" s="13"/>
      <c r="O48486" s="6"/>
      <c r="P48486" s="6"/>
    </row>
    <row r="48487">
      <c r="A48487" s="14"/>
      <c r="D48487" s="13"/>
      <c r="O48487" s="6"/>
      <c r="P48487" s="6"/>
    </row>
    <row r="48488">
      <c r="A48488" s="14"/>
      <c r="D48488" s="13"/>
      <c r="O48488" s="6"/>
      <c r="P48488" s="6"/>
    </row>
    <row r="48489">
      <c r="A48489" s="14"/>
      <c r="D48489" s="13"/>
      <c r="O48489" s="6"/>
      <c r="P48489" s="6"/>
    </row>
    <row r="48490">
      <c r="A48490" s="14"/>
      <c r="D48490" s="13"/>
      <c r="O48490" s="6"/>
      <c r="P48490" s="6"/>
    </row>
    <row r="48491">
      <c r="A48491" s="14"/>
      <c r="D48491" s="13"/>
      <c r="O48491" s="6"/>
      <c r="P48491" s="6"/>
    </row>
    <row r="48492">
      <c r="A48492" s="14"/>
      <c r="D48492" s="13"/>
      <c r="O48492" s="6"/>
      <c r="P48492" s="6"/>
    </row>
    <row r="48493">
      <c r="A48493" s="14"/>
      <c r="D48493" s="13"/>
      <c r="O48493" s="6"/>
      <c r="P48493" s="6"/>
    </row>
    <row r="48494">
      <c r="A48494" s="14"/>
      <c r="D48494" s="13"/>
      <c r="O48494" s="6"/>
      <c r="P48494" s="6"/>
    </row>
    <row r="48495">
      <c r="A48495" s="14"/>
      <c r="D48495" s="13"/>
      <c r="O48495" s="6"/>
      <c r="P48495" s="6"/>
    </row>
    <row r="48496">
      <c r="A48496" s="14"/>
      <c r="D48496" s="13"/>
      <c r="O48496" s="6"/>
      <c r="P48496" s="6"/>
    </row>
    <row r="48497">
      <c r="A48497" s="14"/>
      <c r="D48497" s="13"/>
      <c r="O48497" s="6"/>
      <c r="P48497" s="6"/>
    </row>
    <row r="48498">
      <c r="A48498" s="14"/>
      <c r="D48498" s="13"/>
      <c r="O48498" s="6"/>
      <c r="P48498" s="6"/>
    </row>
    <row r="48499">
      <c r="A48499" s="14"/>
      <c r="D48499" s="13"/>
      <c r="O48499" s="6"/>
      <c r="P48499" s="6"/>
    </row>
    <row r="48500">
      <c r="A48500" s="14"/>
      <c r="D48500" s="13"/>
      <c r="O48500" s="6"/>
      <c r="P48500" s="6"/>
    </row>
    <row r="48501">
      <c r="A48501" s="14"/>
      <c r="D48501" s="13"/>
      <c r="O48501" s="6"/>
      <c r="P48501" s="6"/>
    </row>
    <row r="48502">
      <c r="A48502" s="14"/>
      <c r="D48502" s="13"/>
      <c r="O48502" s="6"/>
      <c r="P48502" s="6"/>
    </row>
    <row r="48503">
      <c r="A48503" s="14"/>
      <c r="D48503" s="13"/>
      <c r="O48503" s="6"/>
      <c r="P48503" s="6"/>
    </row>
    <row r="48504">
      <c r="A48504" s="14"/>
      <c r="D48504" s="13"/>
      <c r="O48504" s="6"/>
      <c r="P48504" s="6"/>
    </row>
    <row r="48505">
      <c r="A48505" s="14"/>
      <c r="D48505" s="13"/>
      <c r="O48505" s="6"/>
      <c r="P48505" s="6"/>
    </row>
    <row r="48506">
      <c r="A48506" s="14"/>
      <c r="D48506" s="13"/>
      <c r="O48506" s="6"/>
      <c r="P48506" s="6"/>
    </row>
    <row r="48507">
      <c r="A48507" s="14"/>
      <c r="D48507" s="13"/>
      <c r="O48507" s="6"/>
      <c r="P48507" s="6"/>
    </row>
    <row r="48508">
      <c r="A48508" s="14"/>
      <c r="D48508" s="13"/>
      <c r="O48508" s="6"/>
      <c r="P48508" s="6"/>
    </row>
    <row r="48509">
      <c r="A48509" s="14"/>
      <c r="D48509" s="13"/>
      <c r="O48509" s="6"/>
      <c r="P48509" s="6"/>
    </row>
    <row r="48510">
      <c r="A48510" s="14"/>
      <c r="D48510" s="13"/>
      <c r="O48510" s="6"/>
      <c r="P48510" s="6"/>
    </row>
    <row r="48511">
      <c r="A48511" s="14"/>
      <c r="D48511" s="13"/>
      <c r="O48511" s="6"/>
      <c r="P48511" s="6"/>
    </row>
    <row r="48512">
      <c r="A48512" s="14"/>
      <c r="D48512" s="13"/>
      <c r="O48512" s="6"/>
      <c r="P48512" s="6"/>
    </row>
    <row r="48513">
      <c r="A48513" s="14"/>
      <c r="D48513" s="13"/>
      <c r="O48513" s="6"/>
      <c r="P48513" s="6"/>
    </row>
    <row r="48514">
      <c r="A48514" s="14"/>
      <c r="D48514" s="13"/>
      <c r="O48514" s="6"/>
      <c r="P48514" s="6"/>
    </row>
    <row r="48515">
      <c r="A48515" s="14"/>
      <c r="D48515" s="13"/>
      <c r="O48515" s="6"/>
      <c r="P48515" s="6"/>
    </row>
    <row r="48516">
      <c r="A48516" s="14"/>
      <c r="D48516" s="13"/>
      <c r="O48516" s="6"/>
      <c r="P48516" s="6"/>
    </row>
    <row r="48517">
      <c r="A48517" s="14"/>
      <c r="D48517" s="13"/>
      <c r="O48517" s="6"/>
      <c r="P48517" s="6"/>
    </row>
    <row r="48518">
      <c r="A48518" s="14"/>
      <c r="D48518" s="13"/>
      <c r="O48518" s="6"/>
      <c r="P48518" s="6"/>
    </row>
    <row r="48519">
      <c r="A48519" s="14"/>
      <c r="D48519" s="13"/>
      <c r="O48519" s="6"/>
      <c r="P48519" s="6"/>
    </row>
    <row r="48520">
      <c r="A48520" s="14"/>
      <c r="D48520" s="13"/>
      <c r="O48520" s="6"/>
      <c r="P48520" s="6"/>
    </row>
    <row r="48521">
      <c r="A48521" s="14"/>
      <c r="D48521" s="13"/>
      <c r="O48521" s="6"/>
      <c r="P48521" s="6"/>
    </row>
    <row r="48522">
      <c r="A48522" s="14"/>
      <c r="D48522" s="13"/>
      <c r="O48522" s="6"/>
      <c r="P48522" s="6"/>
    </row>
    <row r="48523">
      <c r="A48523" s="14"/>
      <c r="D48523" s="13"/>
      <c r="O48523" s="6"/>
      <c r="P48523" s="6"/>
    </row>
    <row r="48524">
      <c r="A48524" s="14"/>
      <c r="D48524" s="13"/>
      <c r="O48524" s="6"/>
      <c r="P48524" s="6"/>
    </row>
    <row r="48525">
      <c r="A48525" s="14"/>
      <c r="D48525" s="13"/>
      <c r="O48525" s="6"/>
      <c r="P48525" s="6"/>
    </row>
    <row r="48526">
      <c r="A48526" s="14"/>
      <c r="D48526" s="13"/>
      <c r="O48526" s="6"/>
      <c r="P48526" s="6"/>
    </row>
    <row r="48527">
      <c r="A48527" s="14"/>
      <c r="D48527" s="13"/>
      <c r="O48527" s="6"/>
      <c r="P48527" s="6"/>
    </row>
    <row r="48528">
      <c r="A48528" s="14"/>
      <c r="D48528" s="13"/>
      <c r="O48528" s="6"/>
      <c r="P48528" s="6"/>
    </row>
    <row r="48529">
      <c r="A48529" s="14"/>
      <c r="D48529" s="13"/>
      <c r="O48529" s="6"/>
      <c r="P48529" s="6"/>
    </row>
    <row r="48530">
      <c r="A48530" s="14"/>
      <c r="D48530" s="13"/>
      <c r="O48530" s="6"/>
      <c r="P48530" s="6"/>
    </row>
    <row r="48531">
      <c r="A48531" s="14"/>
      <c r="D48531" s="13"/>
      <c r="O48531" s="6"/>
      <c r="P48531" s="6"/>
    </row>
    <row r="48532">
      <c r="A48532" s="14"/>
      <c r="D48532" s="13"/>
      <c r="O48532" s="6"/>
      <c r="P48532" s="6"/>
    </row>
    <row r="48533">
      <c r="A48533" s="14"/>
      <c r="D48533" s="13"/>
      <c r="O48533" s="6"/>
      <c r="P48533" s="6"/>
    </row>
    <row r="48534">
      <c r="A48534" s="14"/>
      <c r="D48534" s="13"/>
      <c r="O48534" s="6"/>
      <c r="P48534" s="6"/>
    </row>
    <row r="48535">
      <c r="A48535" s="14"/>
      <c r="D48535" s="13"/>
      <c r="O48535" s="6"/>
      <c r="P48535" s="6"/>
    </row>
    <row r="48536">
      <c r="A48536" s="14"/>
      <c r="D48536" s="13"/>
      <c r="O48536" s="6"/>
      <c r="P48536" s="6"/>
    </row>
    <row r="48537">
      <c r="A48537" s="14"/>
      <c r="D48537" s="13"/>
      <c r="O48537" s="6"/>
      <c r="P48537" s="6"/>
    </row>
    <row r="48538">
      <c r="A48538" s="14"/>
      <c r="D48538" s="13"/>
      <c r="O48538" s="6"/>
      <c r="P48538" s="6"/>
    </row>
    <row r="48539">
      <c r="A48539" s="14"/>
      <c r="D48539" s="13"/>
      <c r="O48539" s="6"/>
      <c r="P48539" s="6"/>
    </row>
    <row r="48540">
      <c r="A48540" s="14"/>
      <c r="D48540" s="13"/>
      <c r="O48540" s="6"/>
      <c r="P48540" s="6"/>
    </row>
    <row r="48541">
      <c r="A48541" s="14"/>
      <c r="D48541" s="13"/>
      <c r="O48541" s="6"/>
      <c r="P48541" s="6"/>
    </row>
    <row r="48542">
      <c r="A48542" s="14"/>
      <c r="D48542" s="13"/>
      <c r="O48542" s="6"/>
      <c r="P48542" s="6"/>
    </row>
    <row r="48543">
      <c r="A48543" s="14"/>
      <c r="D48543" s="13"/>
      <c r="O48543" s="6"/>
      <c r="P48543" s="6"/>
    </row>
    <row r="48544">
      <c r="A48544" s="14"/>
      <c r="D48544" s="13"/>
      <c r="O48544" s="6"/>
      <c r="P48544" s="6"/>
    </row>
    <row r="48545">
      <c r="A48545" s="14"/>
      <c r="D48545" s="13"/>
      <c r="O48545" s="6"/>
      <c r="P48545" s="6"/>
    </row>
    <row r="48546">
      <c r="A48546" s="14"/>
      <c r="D48546" s="13"/>
      <c r="O48546" s="6"/>
      <c r="P48546" s="6"/>
    </row>
    <row r="48547">
      <c r="A48547" s="14"/>
      <c r="D48547" s="13"/>
      <c r="O48547" s="6"/>
      <c r="P48547" s="6"/>
    </row>
    <row r="48548">
      <c r="A48548" s="14"/>
      <c r="D48548" s="13"/>
      <c r="O48548" s="6"/>
      <c r="P48548" s="6"/>
    </row>
    <row r="48549">
      <c r="A48549" s="14"/>
      <c r="D48549" s="13"/>
      <c r="O48549" s="6"/>
      <c r="P48549" s="6"/>
    </row>
    <row r="48550">
      <c r="A48550" s="14"/>
      <c r="D48550" s="13"/>
      <c r="O48550" s="6"/>
      <c r="P48550" s="6"/>
    </row>
    <row r="48551">
      <c r="A48551" s="14"/>
      <c r="D48551" s="13"/>
      <c r="O48551" s="6"/>
      <c r="P48551" s="6"/>
    </row>
    <row r="48552">
      <c r="A48552" s="14"/>
      <c r="D48552" s="13"/>
      <c r="O48552" s="6"/>
      <c r="P48552" s="6"/>
    </row>
    <row r="48553">
      <c r="A48553" s="14"/>
      <c r="D48553" s="13"/>
      <c r="O48553" s="6"/>
      <c r="P48553" s="6"/>
    </row>
    <row r="48554">
      <c r="A48554" s="14"/>
      <c r="D48554" s="13"/>
      <c r="O48554" s="6"/>
      <c r="P48554" s="6"/>
    </row>
    <row r="48555">
      <c r="A48555" s="14"/>
      <c r="D48555" s="13"/>
      <c r="O48555" s="6"/>
      <c r="P48555" s="6"/>
    </row>
    <row r="48556">
      <c r="A48556" s="14"/>
      <c r="D48556" s="13"/>
      <c r="O48556" s="6"/>
      <c r="P48556" s="6"/>
    </row>
    <row r="48557">
      <c r="A48557" s="14"/>
      <c r="D48557" s="13"/>
      <c r="O48557" s="6"/>
      <c r="P48557" s="6"/>
    </row>
    <row r="48558">
      <c r="A48558" s="14"/>
      <c r="D48558" s="13"/>
      <c r="O48558" s="6"/>
      <c r="P48558" s="6"/>
    </row>
    <row r="48559">
      <c r="A48559" s="14"/>
      <c r="D48559" s="13"/>
      <c r="O48559" s="6"/>
      <c r="P48559" s="6"/>
    </row>
    <row r="48560">
      <c r="A48560" s="14"/>
      <c r="D48560" s="13"/>
      <c r="O48560" s="6"/>
      <c r="P48560" s="6"/>
    </row>
    <row r="48561">
      <c r="A48561" s="14"/>
      <c r="D48561" s="13"/>
      <c r="O48561" s="6"/>
      <c r="P48561" s="6"/>
    </row>
    <row r="48562">
      <c r="A48562" s="14"/>
      <c r="D48562" s="13"/>
      <c r="O48562" s="6"/>
      <c r="P48562" s="6"/>
    </row>
    <row r="48563">
      <c r="A48563" s="14"/>
      <c r="D48563" s="13"/>
      <c r="O48563" s="6"/>
      <c r="P48563" s="6"/>
    </row>
    <row r="48564">
      <c r="A48564" s="14"/>
      <c r="D48564" s="13"/>
      <c r="O48564" s="6"/>
      <c r="P48564" s="6"/>
    </row>
    <row r="48565">
      <c r="A48565" s="14"/>
      <c r="D48565" s="13"/>
      <c r="O48565" s="6"/>
      <c r="P48565" s="6"/>
    </row>
    <row r="48566">
      <c r="A48566" s="14"/>
      <c r="D48566" s="13"/>
      <c r="O48566" s="6"/>
      <c r="P48566" s="6"/>
    </row>
    <row r="48567">
      <c r="A48567" s="14"/>
      <c r="D48567" s="13"/>
      <c r="O48567" s="6"/>
      <c r="P48567" s="6"/>
    </row>
    <row r="48568">
      <c r="A48568" s="14"/>
      <c r="D48568" s="13"/>
      <c r="O48568" s="6"/>
      <c r="P48568" s="6"/>
    </row>
    <row r="48569">
      <c r="A48569" s="14"/>
      <c r="D48569" s="13"/>
      <c r="O48569" s="6"/>
      <c r="P48569" s="6"/>
    </row>
    <row r="48570">
      <c r="A48570" s="14"/>
      <c r="D48570" s="13"/>
      <c r="O48570" s="6"/>
      <c r="P48570" s="6"/>
    </row>
    <row r="48571">
      <c r="A48571" s="14"/>
      <c r="D48571" s="13"/>
      <c r="O48571" s="6"/>
      <c r="P48571" s="6"/>
    </row>
    <row r="48572">
      <c r="A48572" s="14"/>
      <c r="D48572" s="13"/>
      <c r="O48572" s="6"/>
      <c r="P48572" s="6"/>
    </row>
    <row r="48573">
      <c r="A48573" s="14"/>
      <c r="D48573" s="13"/>
      <c r="O48573" s="6"/>
      <c r="P48573" s="6"/>
    </row>
    <row r="48574">
      <c r="A48574" s="14"/>
      <c r="D48574" s="13"/>
      <c r="O48574" s="6"/>
      <c r="P48574" s="6"/>
    </row>
    <row r="48575">
      <c r="A48575" s="14"/>
      <c r="D48575" s="13"/>
      <c r="O48575" s="6"/>
      <c r="P48575" s="6"/>
    </row>
    <row r="48576">
      <c r="A48576" s="14"/>
      <c r="D48576" s="13"/>
      <c r="O48576" s="6"/>
      <c r="P48576" s="6"/>
    </row>
    <row r="48577">
      <c r="A48577" s="14"/>
      <c r="D48577" s="13"/>
      <c r="O48577" s="6"/>
      <c r="P48577" s="6"/>
    </row>
    <row r="48578">
      <c r="A48578" s="14"/>
      <c r="D48578" s="13"/>
      <c r="O48578" s="6"/>
      <c r="P48578" s="6"/>
    </row>
    <row r="48579">
      <c r="A48579" s="14"/>
      <c r="D48579" s="13"/>
      <c r="O48579" s="6"/>
      <c r="P48579" s="6"/>
    </row>
    <row r="48580">
      <c r="A48580" s="14"/>
      <c r="D48580" s="13"/>
      <c r="O48580" s="6"/>
      <c r="P48580" s="6"/>
    </row>
    <row r="48581">
      <c r="A48581" s="14"/>
      <c r="D48581" s="13"/>
      <c r="O48581" s="6"/>
      <c r="P48581" s="6"/>
    </row>
    <row r="48582">
      <c r="A48582" s="14"/>
      <c r="D48582" s="13"/>
      <c r="O48582" s="6"/>
      <c r="P48582" s="6"/>
    </row>
    <row r="48583">
      <c r="A48583" s="14"/>
      <c r="D48583" s="13"/>
      <c r="O48583" s="6"/>
      <c r="P48583" s="6"/>
    </row>
    <row r="48584">
      <c r="A48584" s="14"/>
      <c r="D48584" s="13"/>
      <c r="O48584" s="6"/>
      <c r="P48584" s="6"/>
    </row>
    <row r="48585">
      <c r="A48585" s="14"/>
      <c r="D48585" s="13"/>
      <c r="O48585" s="6"/>
      <c r="P48585" s="6"/>
    </row>
    <row r="48586">
      <c r="A48586" s="14"/>
      <c r="D48586" s="13"/>
      <c r="O48586" s="6"/>
      <c r="P48586" s="6"/>
    </row>
    <row r="48587">
      <c r="A48587" s="14"/>
      <c r="D48587" s="13"/>
      <c r="O48587" s="6"/>
      <c r="P48587" s="6"/>
    </row>
    <row r="48588">
      <c r="A48588" s="14"/>
      <c r="D48588" s="13"/>
      <c r="O48588" s="6"/>
      <c r="P48588" s="6"/>
    </row>
    <row r="48589">
      <c r="A48589" s="14"/>
      <c r="D48589" s="13"/>
      <c r="O48589" s="6"/>
      <c r="P48589" s="6"/>
    </row>
    <row r="48590">
      <c r="A48590" s="14"/>
      <c r="D48590" s="13"/>
      <c r="O48590" s="6"/>
      <c r="P48590" s="6"/>
    </row>
    <row r="48591">
      <c r="A48591" s="14"/>
      <c r="D48591" s="13"/>
      <c r="O48591" s="6"/>
      <c r="P48591" s="6"/>
    </row>
    <row r="48592">
      <c r="A48592" s="14"/>
      <c r="D48592" s="13"/>
      <c r="O48592" s="6"/>
      <c r="P48592" s="6"/>
    </row>
    <row r="48593">
      <c r="A48593" s="14"/>
      <c r="D48593" s="13"/>
      <c r="O48593" s="6"/>
      <c r="P48593" s="6"/>
    </row>
    <row r="48594">
      <c r="A48594" s="14"/>
      <c r="D48594" s="13"/>
      <c r="O48594" s="6"/>
      <c r="P48594" s="6"/>
    </row>
    <row r="48595">
      <c r="A48595" s="14"/>
      <c r="D48595" s="13"/>
      <c r="O48595" s="6"/>
      <c r="P48595" s="6"/>
    </row>
    <row r="48596">
      <c r="A48596" s="14"/>
      <c r="D48596" s="13"/>
      <c r="O48596" s="6"/>
      <c r="P48596" s="6"/>
    </row>
    <row r="48597">
      <c r="A48597" s="14"/>
      <c r="D48597" s="13"/>
      <c r="O48597" s="6"/>
      <c r="P48597" s="6"/>
    </row>
    <row r="48598">
      <c r="A48598" s="14"/>
      <c r="D48598" s="13"/>
      <c r="O48598" s="6"/>
      <c r="P48598" s="6"/>
    </row>
    <row r="48599">
      <c r="A48599" s="14"/>
      <c r="D48599" s="13"/>
      <c r="O48599" s="6"/>
      <c r="P48599" s="6"/>
    </row>
    <row r="48600">
      <c r="A48600" s="14"/>
      <c r="D48600" s="13"/>
      <c r="O48600" s="6"/>
      <c r="P48600" s="6"/>
    </row>
    <row r="48601">
      <c r="A48601" s="14"/>
      <c r="D48601" s="13"/>
      <c r="O48601" s="6"/>
      <c r="P48601" s="6"/>
    </row>
    <row r="48602">
      <c r="A48602" s="14"/>
      <c r="D48602" s="13"/>
      <c r="O48602" s="6"/>
      <c r="P48602" s="6"/>
    </row>
    <row r="48603">
      <c r="A48603" s="14"/>
      <c r="D48603" s="13"/>
      <c r="O48603" s="6"/>
      <c r="P48603" s="6"/>
    </row>
    <row r="48604">
      <c r="A48604" s="14"/>
      <c r="D48604" s="13"/>
      <c r="O48604" s="6"/>
      <c r="P48604" s="6"/>
    </row>
    <row r="48605">
      <c r="A48605" s="14"/>
      <c r="D48605" s="13"/>
      <c r="O48605" s="6"/>
      <c r="P48605" s="6"/>
    </row>
    <row r="48606">
      <c r="A48606" s="14"/>
      <c r="D48606" s="13"/>
      <c r="O48606" s="6"/>
      <c r="P48606" s="6"/>
    </row>
    <row r="48607">
      <c r="A48607" s="14"/>
      <c r="D48607" s="13"/>
      <c r="O48607" s="6"/>
      <c r="P48607" s="6"/>
    </row>
    <row r="48608">
      <c r="A48608" s="14"/>
      <c r="D48608" s="13"/>
      <c r="O48608" s="6"/>
      <c r="P48608" s="6"/>
    </row>
    <row r="48609">
      <c r="A48609" s="14"/>
      <c r="D48609" s="13"/>
      <c r="O48609" s="6"/>
      <c r="P48609" s="6"/>
    </row>
    <row r="48610">
      <c r="A48610" s="14"/>
      <c r="D48610" s="13"/>
      <c r="O48610" s="6"/>
      <c r="P48610" s="6"/>
    </row>
    <row r="48611">
      <c r="A48611" s="14"/>
      <c r="D48611" s="13"/>
      <c r="O48611" s="6"/>
      <c r="P48611" s="6"/>
    </row>
    <row r="48612">
      <c r="A48612" s="14"/>
      <c r="D48612" s="13"/>
      <c r="O48612" s="6"/>
      <c r="P48612" s="6"/>
    </row>
    <row r="48613">
      <c r="A48613" s="14"/>
      <c r="D48613" s="13"/>
      <c r="O48613" s="6"/>
      <c r="P48613" s="6"/>
    </row>
    <row r="48614">
      <c r="A48614" s="14"/>
      <c r="D48614" s="13"/>
      <c r="O48614" s="6"/>
      <c r="P48614" s="6"/>
    </row>
    <row r="48615">
      <c r="A48615" s="14"/>
      <c r="D48615" s="13"/>
      <c r="O48615" s="6"/>
      <c r="P48615" s="6"/>
    </row>
    <row r="48616">
      <c r="A48616" s="14"/>
      <c r="D48616" s="13"/>
      <c r="O48616" s="6"/>
      <c r="P48616" s="6"/>
    </row>
    <row r="48617">
      <c r="A48617" s="14"/>
      <c r="D48617" s="13"/>
      <c r="O48617" s="6"/>
      <c r="P48617" s="6"/>
    </row>
    <row r="48618">
      <c r="A48618" s="14"/>
      <c r="D48618" s="13"/>
      <c r="O48618" s="6"/>
      <c r="P48618" s="6"/>
    </row>
    <row r="48619">
      <c r="A48619" s="14"/>
      <c r="D48619" s="13"/>
      <c r="O48619" s="6"/>
      <c r="P48619" s="6"/>
    </row>
    <row r="48620">
      <c r="A48620" s="14"/>
      <c r="D48620" s="13"/>
      <c r="O48620" s="6"/>
      <c r="P48620" s="6"/>
    </row>
    <row r="48621">
      <c r="A48621" s="14"/>
      <c r="D48621" s="13"/>
      <c r="O48621" s="6"/>
      <c r="P48621" s="6"/>
    </row>
    <row r="48622">
      <c r="A48622" s="14"/>
      <c r="D48622" s="13"/>
      <c r="O48622" s="6"/>
      <c r="P48622" s="6"/>
    </row>
    <row r="48623">
      <c r="A48623" s="14"/>
      <c r="D48623" s="13"/>
      <c r="O48623" s="6"/>
      <c r="P48623" s="6"/>
    </row>
    <row r="48624">
      <c r="A48624" s="14"/>
      <c r="D48624" s="13"/>
      <c r="O48624" s="6"/>
      <c r="P48624" s="6"/>
    </row>
    <row r="48625">
      <c r="A48625" s="14"/>
      <c r="D48625" s="13"/>
      <c r="O48625" s="6"/>
      <c r="P48625" s="6"/>
    </row>
    <row r="48626">
      <c r="A48626" s="14"/>
      <c r="D48626" s="13"/>
      <c r="O48626" s="6"/>
      <c r="P48626" s="6"/>
    </row>
    <row r="48627">
      <c r="A48627" s="14"/>
      <c r="D48627" s="13"/>
      <c r="O48627" s="6"/>
      <c r="P48627" s="6"/>
    </row>
    <row r="48628">
      <c r="A48628" s="14"/>
      <c r="D48628" s="13"/>
      <c r="O48628" s="6"/>
      <c r="P48628" s="6"/>
    </row>
    <row r="48629">
      <c r="A48629" s="14"/>
      <c r="D48629" s="13"/>
      <c r="O48629" s="6"/>
      <c r="P48629" s="6"/>
    </row>
    <row r="48630">
      <c r="A48630" s="14"/>
      <c r="D48630" s="13"/>
      <c r="O48630" s="6"/>
      <c r="P48630" s="6"/>
    </row>
    <row r="48631">
      <c r="A48631" s="14"/>
      <c r="D48631" s="13"/>
      <c r="O48631" s="6"/>
      <c r="P48631" s="6"/>
    </row>
    <row r="48632">
      <c r="A48632" s="14"/>
      <c r="D48632" s="13"/>
      <c r="O48632" s="6"/>
      <c r="P48632" s="6"/>
    </row>
    <row r="48633">
      <c r="A48633" s="14"/>
      <c r="D48633" s="13"/>
      <c r="O48633" s="6"/>
      <c r="P48633" s="6"/>
    </row>
    <row r="48634">
      <c r="A48634" s="14"/>
      <c r="D48634" s="13"/>
      <c r="O48634" s="6"/>
      <c r="P48634" s="6"/>
    </row>
    <row r="48635">
      <c r="A48635" s="14"/>
      <c r="D48635" s="13"/>
      <c r="O48635" s="6"/>
      <c r="P48635" s="6"/>
    </row>
    <row r="48636">
      <c r="A48636" s="14"/>
      <c r="D48636" s="13"/>
      <c r="O48636" s="6"/>
      <c r="P48636" s="6"/>
    </row>
    <row r="48637">
      <c r="A48637" s="14"/>
      <c r="D48637" s="13"/>
      <c r="O48637" s="6"/>
      <c r="P48637" s="6"/>
    </row>
    <row r="48638">
      <c r="A48638" s="14"/>
      <c r="D48638" s="13"/>
      <c r="O48638" s="6"/>
      <c r="P48638" s="6"/>
    </row>
    <row r="48639">
      <c r="A48639" s="14"/>
      <c r="D48639" s="13"/>
      <c r="O48639" s="6"/>
      <c r="P48639" s="6"/>
    </row>
    <row r="48640">
      <c r="A48640" s="14"/>
      <c r="D48640" s="13"/>
      <c r="O48640" s="6"/>
      <c r="P48640" s="6"/>
    </row>
    <row r="48641">
      <c r="A48641" s="14"/>
      <c r="D48641" s="13"/>
      <c r="O48641" s="6"/>
      <c r="P48641" s="6"/>
    </row>
    <row r="48642">
      <c r="A48642" s="14"/>
      <c r="D48642" s="13"/>
      <c r="O48642" s="6"/>
      <c r="P48642" s="6"/>
    </row>
    <row r="48643">
      <c r="A48643" s="14"/>
      <c r="D48643" s="13"/>
      <c r="O48643" s="6"/>
      <c r="P48643" s="6"/>
    </row>
    <row r="48644">
      <c r="A48644" s="14"/>
      <c r="D48644" s="13"/>
      <c r="O48644" s="6"/>
      <c r="P48644" s="6"/>
    </row>
    <row r="48645">
      <c r="A48645" s="14"/>
      <c r="D48645" s="13"/>
      <c r="O48645" s="6"/>
      <c r="P48645" s="6"/>
    </row>
    <row r="48646">
      <c r="A48646" s="14"/>
      <c r="D48646" s="13"/>
      <c r="O48646" s="6"/>
      <c r="P48646" s="6"/>
    </row>
    <row r="48647">
      <c r="A48647" s="14"/>
      <c r="D48647" s="13"/>
      <c r="O48647" s="6"/>
      <c r="P48647" s="6"/>
    </row>
    <row r="48648">
      <c r="A48648" s="14"/>
      <c r="D48648" s="13"/>
      <c r="O48648" s="6"/>
      <c r="P48648" s="6"/>
    </row>
    <row r="48649">
      <c r="A48649" s="14"/>
      <c r="D48649" s="13"/>
      <c r="O48649" s="6"/>
      <c r="P48649" s="6"/>
    </row>
    <row r="48650">
      <c r="A48650" s="14"/>
      <c r="D48650" s="13"/>
      <c r="O48650" s="6"/>
      <c r="P48650" s="6"/>
    </row>
    <row r="48651">
      <c r="A48651" s="14"/>
      <c r="D48651" s="13"/>
      <c r="O48651" s="6"/>
      <c r="P48651" s="6"/>
    </row>
    <row r="48652">
      <c r="A48652" s="14"/>
      <c r="D48652" s="13"/>
      <c r="O48652" s="6"/>
      <c r="P48652" s="6"/>
    </row>
    <row r="48653">
      <c r="A48653" s="14"/>
      <c r="D48653" s="13"/>
      <c r="O48653" s="6"/>
      <c r="P48653" s="6"/>
    </row>
    <row r="48654">
      <c r="A48654" s="14"/>
      <c r="D48654" s="13"/>
      <c r="O48654" s="6"/>
      <c r="P48654" s="6"/>
    </row>
    <row r="48655">
      <c r="A48655" s="14"/>
      <c r="D48655" s="13"/>
      <c r="O48655" s="6"/>
      <c r="P48655" s="6"/>
    </row>
    <row r="48656">
      <c r="A48656" s="14"/>
      <c r="D48656" s="13"/>
      <c r="O48656" s="6"/>
      <c r="P48656" s="6"/>
    </row>
    <row r="48657">
      <c r="A48657" s="14"/>
      <c r="D48657" s="13"/>
      <c r="O48657" s="6"/>
      <c r="P48657" s="6"/>
    </row>
    <row r="48658">
      <c r="A48658" s="14"/>
      <c r="D48658" s="13"/>
      <c r="O48658" s="6"/>
      <c r="P48658" s="6"/>
    </row>
    <row r="48659">
      <c r="A48659" s="14"/>
      <c r="D48659" s="13"/>
      <c r="O48659" s="6"/>
      <c r="P48659" s="6"/>
    </row>
    <row r="48660">
      <c r="A48660" s="14"/>
      <c r="D48660" s="13"/>
      <c r="O48660" s="6"/>
      <c r="P48660" s="6"/>
    </row>
    <row r="48661">
      <c r="A48661" s="14"/>
      <c r="D48661" s="13"/>
      <c r="O48661" s="6"/>
      <c r="P48661" s="6"/>
    </row>
    <row r="48662">
      <c r="A48662" s="14"/>
      <c r="D48662" s="13"/>
      <c r="O48662" s="6"/>
      <c r="P48662" s="6"/>
    </row>
    <row r="48663">
      <c r="A48663" s="14"/>
      <c r="D48663" s="13"/>
      <c r="O48663" s="6"/>
      <c r="P48663" s="6"/>
    </row>
    <row r="48664">
      <c r="A48664" s="14"/>
      <c r="D48664" s="13"/>
      <c r="O48664" s="6"/>
      <c r="P48664" s="6"/>
    </row>
    <row r="48665">
      <c r="A48665" s="14"/>
      <c r="D48665" s="13"/>
      <c r="O48665" s="6"/>
      <c r="P48665" s="6"/>
    </row>
    <row r="48666">
      <c r="A48666" s="14"/>
      <c r="D48666" s="13"/>
      <c r="O48666" s="6"/>
      <c r="P48666" s="6"/>
    </row>
    <row r="48667">
      <c r="A48667" s="14"/>
      <c r="D48667" s="13"/>
      <c r="O48667" s="6"/>
      <c r="P48667" s="6"/>
    </row>
    <row r="48668">
      <c r="A48668" s="14"/>
      <c r="D48668" s="13"/>
      <c r="O48668" s="6"/>
      <c r="P48668" s="6"/>
    </row>
    <row r="48669">
      <c r="A48669" s="14"/>
      <c r="D48669" s="13"/>
      <c r="O48669" s="6"/>
      <c r="P48669" s="6"/>
    </row>
    <row r="48670">
      <c r="A48670" s="14"/>
      <c r="D48670" s="13"/>
      <c r="O48670" s="6"/>
      <c r="P48670" s="6"/>
    </row>
    <row r="48671">
      <c r="A48671" s="14"/>
      <c r="D48671" s="13"/>
      <c r="O48671" s="6"/>
      <c r="P48671" s="6"/>
    </row>
    <row r="48672">
      <c r="A48672" s="14"/>
      <c r="D48672" s="13"/>
      <c r="O48672" s="6"/>
      <c r="P48672" s="6"/>
    </row>
    <row r="48673">
      <c r="A48673" s="14"/>
      <c r="D48673" s="13"/>
      <c r="O48673" s="6"/>
      <c r="P48673" s="6"/>
    </row>
    <row r="48674">
      <c r="A48674" s="14"/>
      <c r="D48674" s="13"/>
      <c r="O48674" s="6"/>
      <c r="P48674" s="6"/>
    </row>
    <row r="48675">
      <c r="A48675" s="14"/>
      <c r="D48675" s="13"/>
      <c r="O48675" s="6"/>
      <c r="P48675" s="6"/>
    </row>
    <row r="48676">
      <c r="A48676" s="14"/>
      <c r="D48676" s="13"/>
      <c r="O48676" s="6"/>
      <c r="P48676" s="6"/>
    </row>
    <row r="48677">
      <c r="A48677" s="14"/>
      <c r="D48677" s="13"/>
      <c r="O48677" s="6"/>
      <c r="P48677" s="6"/>
    </row>
    <row r="48678">
      <c r="A48678" s="14"/>
      <c r="D48678" s="13"/>
      <c r="O48678" s="6"/>
      <c r="P48678" s="6"/>
    </row>
    <row r="48679">
      <c r="A48679" s="14"/>
      <c r="D48679" s="13"/>
      <c r="O48679" s="6"/>
      <c r="P48679" s="6"/>
    </row>
    <row r="48680">
      <c r="A48680" s="14"/>
      <c r="D48680" s="13"/>
      <c r="O48680" s="6"/>
      <c r="P48680" s="6"/>
    </row>
    <row r="48681">
      <c r="A48681" s="14"/>
      <c r="D48681" s="13"/>
      <c r="O48681" s="6"/>
      <c r="P48681" s="6"/>
    </row>
    <row r="48682">
      <c r="A48682" s="14"/>
      <c r="D48682" s="13"/>
      <c r="O48682" s="6"/>
      <c r="P48682" s="6"/>
    </row>
    <row r="48683">
      <c r="A48683" s="14"/>
      <c r="D48683" s="13"/>
      <c r="O48683" s="6"/>
      <c r="P48683" s="6"/>
    </row>
    <row r="48684">
      <c r="A48684" s="14"/>
      <c r="D48684" s="13"/>
      <c r="O48684" s="6"/>
      <c r="P48684" s="6"/>
    </row>
    <row r="48685">
      <c r="A48685" s="14"/>
      <c r="D48685" s="13"/>
      <c r="O48685" s="6"/>
      <c r="P48685" s="6"/>
    </row>
    <row r="48686">
      <c r="A48686" s="14"/>
      <c r="D48686" s="13"/>
      <c r="O48686" s="6"/>
      <c r="P48686" s="6"/>
    </row>
    <row r="48687">
      <c r="A48687" s="14"/>
      <c r="D48687" s="13"/>
      <c r="O48687" s="6"/>
      <c r="P48687" s="6"/>
    </row>
    <row r="48688">
      <c r="A48688" s="14"/>
      <c r="D48688" s="13"/>
      <c r="O48688" s="6"/>
      <c r="P48688" s="6"/>
    </row>
    <row r="48689">
      <c r="A48689" s="14"/>
      <c r="D48689" s="13"/>
      <c r="O48689" s="6"/>
      <c r="P48689" s="6"/>
    </row>
    <row r="48690">
      <c r="A48690" s="14"/>
      <c r="D48690" s="13"/>
      <c r="O48690" s="6"/>
      <c r="P48690" s="6"/>
    </row>
    <row r="48691">
      <c r="A48691" s="14"/>
      <c r="D48691" s="13"/>
      <c r="O48691" s="6"/>
      <c r="P48691" s="6"/>
    </row>
    <row r="48692">
      <c r="A48692" s="14"/>
      <c r="D48692" s="13"/>
      <c r="O48692" s="6"/>
      <c r="P48692" s="6"/>
    </row>
    <row r="48693">
      <c r="A48693" s="14"/>
      <c r="D48693" s="13"/>
      <c r="O48693" s="6"/>
      <c r="P48693" s="6"/>
    </row>
    <row r="48694">
      <c r="A48694" s="14"/>
      <c r="D48694" s="13"/>
      <c r="O48694" s="6"/>
      <c r="P48694" s="6"/>
    </row>
    <row r="48695">
      <c r="A48695" s="14"/>
      <c r="D48695" s="13"/>
      <c r="O48695" s="6"/>
      <c r="P48695" s="6"/>
    </row>
    <row r="48696">
      <c r="A48696" s="14"/>
      <c r="D48696" s="13"/>
      <c r="O48696" s="6"/>
      <c r="P48696" s="6"/>
    </row>
    <row r="48697">
      <c r="A48697" s="14"/>
      <c r="D48697" s="13"/>
      <c r="O48697" s="6"/>
      <c r="P48697" s="6"/>
    </row>
    <row r="48698">
      <c r="A48698" s="14"/>
      <c r="D48698" s="13"/>
      <c r="O48698" s="6"/>
      <c r="P48698" s="6"/>
    </row>
    <row r="48699">
      <c r="A48699" s="14"/>
      <c r="D48699" s="13"/>
      <c r="O48699" s="6"/>
      <c r="P48699" s="6"/>
    </row>
    <row r="48700">
      <c r="A48700" s="14"/>
      <c r="D48700" s="13"/>
      <c r="O48700" s="6"/>
      <c r="P48700" s="6"/>
    </row>
    <row r="48701">
      <c r="A48701" s="14"/>
      <c r="D48701" s="13"/>
      <c r="O48701" s="6"/>
      <c r="P48701" s="6"/>
    </row>
    <row r="48702">
      <c r="A48702" s="14"/>
      <c r="D48702" s="13"/>
      <c r="O48702" s="6"/>
      <c r="P48702" s="6"/>
    </row>
    <row r="48703">
      <c r="A48703" s="14"/>
      <c r="D48703" s="13"/>
      <c r="O48703" s="6"/>
      <c r="P48703" s="6"/>
    </row>
    <row r="48704">
      <c r="A48704" s="14"/>
      <c r="D48704" s="13"/>
      <c r="O48704" s="6"/>
      <c r="P48704" s="6"/>
    </row>
    <row r="48705">
      <c r="A48705" s="14"/>
      <c r="D48705" s="13"/>
      <c r="O48705" s="6"/>
      <c r="P48705" s="6"/>
    </row>
    <row r="48706">
      <c r="A48706" s="14"/>
      <c r="D48706" s="13"/>
      <c r="O48706" s="6"/>
      <c r="P48706" s="6"/>
    </row>
    <row r="48707">
      <c r="A48707" s="14"/>
      <c r="D48707" s="13"/>
      <c r="O48707" s="6"/>
      <c r="P48707" s="6"/>
    </row>
    <row r="48708">
      <c r="A48708" s="14"/>
      <c r="D48708" s="13"/>
      <c r="O48708" s="6"/>
      <c r="P48708" s="6"/>
    </row>
    <row r="48709">
      <c r="A48709" s="14"/>
      <c r="D48709" s="13"/>
      <c r="O48709" s="6"/>
      <c r="P48709" s="6"/>
    </row>
    <row r="48710">
      <c r="A48710" s="14"/>
      <c r="D48710" s="13"/>
      <c r="O48710" s="6"/>
      <c r="P48710" s="6"/>
    </row>
    <row r="48711">
      <c r="A48711" s="14"/>
      <c r="D48711" s="13"/>
      <c r="O48711" s="6"/>
      <c r="P48711" s="6"/>
    </row>
    <row r="48712">
      <c r="A48712" s="14"/>
      <c r="D48712" s="13"/>
      <c r="O48712" s="6"/>
      <c r="P48712" s="6"/>
    </row>
    <row r="48713">
      <c r="A48713" s="14"/>
      <c r="D48713" s="13"/>
      <c r="O48713" s="6"/>
      <c r="P48713" s="6"/>
    </row>
    <row r="48714">
      <c r="A48714" s="14"/>
      <c r="D48714" s="13"/>
      <c r="O48714" s="6"/>
      <c r="P48714" s="6"/>
    </row>
    <row r="48715">
      <c r="A48715" s="14"/>
      <c r="D48715" s="13"/>
      <c r="O48715" s="6"/>
      <c r="P48715" s="6"/>
    </row>
    <row r="48716">
      <c r="A48716" s="14"/>
      <c r="D48716" s="13"/>
      <c r="O48716" s="6"/>
      <c r="P48716" s="6"/>
    </row>
    <row r="48717">
      <c r="A48717" s="14"/>
      <c r="D48717" s="13"/>
      <c r="O48717" s="6"/>
      <c r="P48717" s="6"/>
    </row>
    <row r="48718">
      <c r="A48718" s="14"/>
      <c r="D48718" s="13"/>
      <c r="O48718" s="6"/>
      <c r="P48718" s="6"/>
    </row>
    <row r="48719">
      <c r="A48719" s="14"/>
      <c r="D48719" s="13"/>
      <c r="O48719" s="6"/>
      <c r="P48719" s="6"/>
    </row>
    <row r="48720">
      <c r="A48720" s="14"/>
      <c r="D48720" s="13"/>
      <c r="O48720" s="6"/>
      <c r="P48720" s="6"/>
    </row>
    <row r="48721">
      <c r="A48721" s="14"/>
      <c r="D48721" s="13"/>
      <c r="O48721" s="6"/>
      <c r="P48721" s="6"/>
    </row>
    <row r="48722">
      <c r="A48722" s="14"/>
      <c r="D48722" s="13"/>
      <c r="O48722" s="6"/>
      <c r="P48722" s="6"/>
    </row>
    <row r="48723">
      <c r="A48723" s="14"/>
      <c r="D48723" s="13"/>
      <c r="O48723" s="6"/>
      <c r="P48723" s="6"/>
    </row>
    <row r="48724">
      <c r="A48724" s="14"/>
      <c r="D48724" s="13"/>
      <c r="O48724" s="6"/>
      <c r="P48724" s="6"/>
    </row>
    <row r="48725">
      <c r="A48725" s="14"/>
      <c r="D48725" s="13"/>
      <c r="O48725" s="6"/>
      <c r="P48725" s="6"/>
    </row>
    <row r="48726">
      <c r="A48726" s="14"/>
      <c r="D48726" s="13"/>
      <c r="O48726" s="6"/>
      <c r="P48726" s="6"/>
    </row>
    <row r="48727">
      <c r="A48727" s="14"/>
      <c r="D48727" s="13"/>
      <c r="O48727" s="6"/>
      <c r="P48727" s="6"/>
    </row>
    <row r="48728">
      <c r="A48728" s="14"/>
      <c r="D48728" s="13"/>
      <c r="O48728" s="6"/>
      <c r="P48728" s="6"/>
    </row>
    <row r="48729">
      <c r="A48729" s="14"/>
      <c r="D48729" s="13"/>
      <c r="O48729" s="6"/>
      <c r="P48729" s="6"/>
    </row>
    <row r="48730">
      <c r="A48730" s="14"/>
      <c r="D48730" s="13"/>
      <c r="O48730" s="6"/>
      <c r="P48730" s="6"/>
    </row>
    <row r="48731">
      <c r="A48731" s="14"/>
      <c r="D48731" s="13"/>
      <c r="O48731" s="6"/>
      <c r="P48731" s="6"/>
    </row>
    <row r="48732">
      <c r="A48732" s="14"/>
      <c r="D48732" s="13"/>
      <c r="O48732" s="6"/>
      <c r="P48732" s="6"/>
    </row>
    <row r="48733">
      <c r="A48733" s="14"/>
      <c r="D48733" s="13"/>
      <c r="O48733" s="6"/>
      <c r="P48733" s="6"/>
    </row>
    <row r="48734">
      <c r="A48734" s="14"/>
      <c r="D48734" s="13"/>
      <c r="O48734" s="6"/>
      <c r="P48734" s="6"/>
    </row>
    <row r="48735">
      <c r="A48735" s="14"/>
      <c r="D48735" s="13"/>
      <c r="O48735" s="6"/>
      <c r="P48735" s="6"/>
    </row>
    <row r="48736">
      <c r="A48736" s="14"/>
      <c r="D48736" s="13"/>
      <c r="O48736" s="6"/>
      <c r="P48736" s="6"/>
    </row>
    <row r="48737">
      <c r="A48737" s="14"/>
      <c r="D48737" s="13"/>
      <c r="O48737" s="6"/>
      <c r="P48737" s="6"/>
    </row>
    <row r="48738">
      <c r="A48738" s="14"/>
      <c r="D48738" s="13"/>
      <c r="O48738" s="6"/>
      <c r="P48738" s="6"/>
    </row>
    <row r="48739">
      <c r="A48739" s="14"/>
      <c r="D48739" s="13"/>
      <c r="O48739" s="6"/>
      <c r="P48739" s="6"/>
    </row>
    <row r="48740">
      <c r="A48740" s="14"/>
      <c r="D48740" s="13"/>
      <c r="O48740" s="6"/>
      <c r="P48740" s="6"/>
    </row>
    <row r="48741">
      <c r="A48741" s="14"/>
      <c r="D48741" s="13"/>
      <c r="O48741" s="6"/>
      <c r="P48741" s="6"/>
    </row>
    <row r="48742">
      <c r="A48742" s="14"/>
      <c r="D48742" s="13"/>
      <c r="O48742" s="6"/>
      <c r="P48742" s="6"/>
    </row>
    <row r="48743">
      <c r="A48743" s="14"/>
      <c r="D48743" s="13"/>
      <c r="O48743" s="6"/>
      <c r="P48743" s="6"/>
    </row>
    <row r="48744">
      <c r="A48744" s="14"/>
      <c r="D48744" s="13"/>
      <c r="O48744" s="6"/>
      <c r="P48744" s="6"/>
    </row>
    <row r="48745">
      <c r="A48745" s="14"/>
      <c r="D48745" s="13"/>
      <c r="O48745" s="6"/>
      <c r="P48745" s="6"/>
    </row>
    <row r="48746">
      <c r="A48746" s="14"/>
      <c r="D48746" s="13"/>
      <c r="O48746" s="6"/>
      <c r="P48746" s="6"/>
    </row>
    <row r="48747">
      <c r="A48747" s="14"/>
      <c r="D48747" s="13"/>
      <c r="O48747" s="6"/>
      <c r="P48747" s="6"/>
    </row>
    <row r="48748">
      <c r="A48748" s="14"/>
      <c r="D48748" s="13"/>
      <c r="O48748" s="6"/>
      <c r="P48748" s="6"/>
    </row>
    <row r="48749">
      <c r="A48749" s="14"/>
      <c r="D48749" s="13"/>
      <c r="O48749" s="6"/>
      <c r="P48749" s="6"/>
    </row>
    <row r="48750">
      <c r="A48750" s="14"/>
      <c r="D48750" s="13"/>
      <c r="O48750" s="6"/>
      <c r="P48750" s="6"/>
    </row>
    <row r="48751">
      <c r="A48751" s="14"/>
      <c r="D48751" s="13"/>
      <c r="O48751" s="6"/>
      <c r="P48751" s="6"/>
    </row>
    <row r="48752">
      <c r="A48752" s="14"/>
      <c r="D48752" s="13"/>
      <c r="O48752" s="6"/>
      <c r="P48752" s="6"/>
    </row>
    <row r="48753">
      <c r="A48753" s="14"/>
      <c r="D48753" s="13"/>
      <c r="O48753" s="6"/>
      <c r="P48753" s="6"/>
    </row>
    <row r="48754">
      <c r="A48754" s="14"/>
      <c r="D48754" s="13"/>
      <c r="O48754" s="6"/>
      <c r="P48754" s="6"/>
    </row>
    <row r="48755">
      <c r="A48755" s="14"/>
      <c r="D48755" s="13"/>
      <c r="O48755" s="6"/>
      <c r="P48755" s="6"/>
    </row>
    <row r="48756">
      <c r="A48756" s="14"/>
      <c r="D48756" s="13"/>
      <c r="O48756" s="6"/>
      <c r="P48756" s="6"/>
    </row>
    <row r="48757">
      <c r="A48757" s="14"/>
      <c r="D48757" s="13"/>
      <c r="O48757" s="6"/>
      <c r="P48757" s="6"/>
    </row>
    <row r="48758">
      <c r="A48758" s="14"/>
      <c r="D48758" s="13"/>
      <c r="O48758" s="6"/>
      <c r="P48758" s="6"/>
    </row>
    <row r="48759">
      <c r="A48759" s="14"/>
      <c r="D48759" s="13"/>
      <c r="O48759" s="6"/>
      <c r="P48759" s="6"/>
    </row>
    <row r="48760">
      <c r="A48760" s="14"/>
      <c r="D48760" s="13"/>
      <c r="O48760" s="6"/>
      <c r="P48760" s="6"/>
    </row>
    <row r="48761">
      <c r="A48761" s="14"/>
      <c r="D48761" s="13"/>
      <c r="O48761" s="6"/>
      <c r="P48761" s="6"/>
    </row>
    <row r="48762">
      <c r="A48762" s="14"/>
      <c r="D48762" s="13"/>
      <c r="O48762" s="6"/>
      <c r="P48762" s="6"/>
    </row>
    <row r="48763">
      <c r="A48763" s="14"/>
      <c r="D48763" s="13"/>
      <c r="O48763" s="6"/>
      <c r="P48763" s="6"/>
    </row>
    <row r="48764">
      <c r="A48764" s="14"/>
      <c r="D48764" s="13"/>
      <c r="O48764" s="6"/>
      <c r="P48764" s="6"/>
    </row>
    <row r="48765">
      <c r="A48765" s="14"/>
      <c r="D48765" s="13"/>
      <c r="O48765" s="6"/>
      <c r="P48765" s="6"/>
    </row>
    <row r="48766">
      <c r="A48766" s="14"/>
      <c r="D48766" s="13"/>
      <c r="O48766" s="6"/>
      <c r="P48766" s="6"/>
    </row>
    <row r="48767">
      <c r="A48767" s="14"/>
      <c r="D48767" s="13"/>
      <c r="O48767" s="6"/>
      <c r="P48767" s="6"/>
    </row>
    <row r="48768">
      <c r="A48768" s="14"/>
      <c r="D48768" s="13"/>
      <c r="O48768" s="6"/>
      <c r="P48768" s="6"/>
    </row>
    <row r="48769">
      <c r="A48769" s="14"/>
      <c r="D48769" s="13"/>
      <c r="O48769" s="6"/>
      <c r="P48769" s="6"/>
    </row>
    <row r="48770">
      <c r="A48770" s="14"/>
      <c r="D48770" s="13"/>
      <c r="O48770" s="6"/>
      <c r="P48770" s="6"/>
    </row>
    <row r="48771">
      <c r="A48771" s="14"/>
      <c r="D48771" s="13"/>
      <c r="O48771" s="6"/>
      <c r="P48771" s="6"/>
    </row>
    <row r="48772">
      <c r="A48772" s="14"/>
      <c r="D48772" s="13"/>
      <c r="O48772" s="6"/>
      <c r="P48772" s="6"/>
    </row>
    <row r="48773">
      <c r="A48773" s="14"/>
      <c r="D48773" s="13"/>
      <c r="O48773" s="6"/>
      <c r="P48773" s="6"/>
    </row>
    <row r="48774">
      <c r="A48774" s="14"/>
      <c r="D48774" s="13"/>
      <c r="O48774" s="6"/>
      <c r="P48774" s="6"/>
    </row>
    <row r="48775">
      <c r="A48775" s="14"/>
      <c r="D48775" s="13"/>
      <c r="O48775" s="6"/>
      <c r="P48775" s="6"/>
    </row>
    <row r="48776">
      <c r="A48776" s="14"/>
      <c r="D48776" s="13"/>
      <c r="O48776" s="6"/>
      <c r="P48776" s="6"/>
    </row>
    <row r="48777">
      <c r="A48777" s="14"/>
      <c r="D48777" s="13"/>
      <c r="O48777" s="6"/>
      <c r="P48777" s="6"/>
    </row>
    <row r="48778">
      <c r="A48778" s="14"/>
      <c r="D48778" s="13"/>
      <c r="O48778" s="6"/>
      <c r="P48778" s="6"/>
    </row>
    <row r="48779">
      <c r="A48779" s="14"/>
      <c r="D48779" s="13"/>
      <c r="O48779" s="6"/>
      <c r="P48779" s="6"/>
    </row>
    <row r="48780">
      <c r="A48780" s="14"/>
      <c r="D48780" s="13"/>
      <c r="O48780" s="6"/>
      <c r="P48780" s="6"/>
    </row>
    <row r="48781">
      <c r="A48781" s="14"/>
      <c r="D48781" s="13"/>
      <c r="O48781" s="6"/>
      <c r="P48781" s="6"/>
    </row>
    <row r="48782">
      <c r="A48782" s="14"/>
      <c r="D48782" s="13"/>
      <c r="O48782" s="6"/>
      <c r="P48782" s="6"/>
    </row>
    <row r="48783">
      <c r="A48783" s="14"/>
      <c r="D48783" s="13"/>
      <c r="O48783" s="6"/>
      <c r="P48783" s="6"/>
    </row>
    <row r="48784">
      <c r="A48784" s="14"/>
      <c r="D48784" s="13"/>
      <c r="O48784" s="6"/>
      <c r="P48784" s="6"/>
    </row>
    <row r="48785">
      <c r="A48785" s="14"/>
      <c r="D48785" s="13"/>
      <c r="O48785" s="6"/>
      <c r="P48785" s="6"/>
    </row>
    <row r="48786">
      <c r="A48786" s="14"/>
      <c r="D48786" s="13"/>
      <c r="O48786" s="6"/>
      <c r="P48786" s="6"/>
    </row>
    <row r="48787">
      <c r="A48787" s="14"/>
      <c r="D48787" s="13"/>
      <c r="O48787" s="6"/>
      <c r="P48787" s="6"/>
    </row>
    <row r="48788">
      <c r="A48788" s="14"/>
      <c r="D48788" s="13"/>
      <c r="O48788" s="6"/>
      <c r="P48788" s="6"/>
    </row>
    <row r="48789">
      <c r="A48789" s="14"/>
      <c r="D48789" s="13"/>
      <c r="O48789" s="6"/>
      <c r="P48789" s="6"/>
    </row>
    <row r="48790">
      <c r="A48790" s="14"/>
      <c r="D48790" s="13"/>
      <c r="O48790" s="6"/>
      <c r="P48790" s="6"/>
    </row>
    <row r="48791">
      <c r="A48791" s="14"/>
      <c r="D48791" s="13"/>
      <c r="O48791" s="6"/>
      <c r="P48791" s="6"/>
    </row>
    <row r="48792">
      <c r="A48792" s="14"/>
      <c r="D48792" s="13"/>
      <c r="O48792" s="6"/>
      <c r="P48792" s="6"/>
    </row>
    <row r="48793">
      <c r="A48793" s="14"/>
      <c r="D48793" s="13"/>
      <c r="O48793" s="6"/>
      <c r="P48793" s="6"/>
    </row>
    <row r="48794">
      <c r="A48794" s="14"/>
      <c r="D48794" s="13"/>
      <c r="O48794" s="6"/>
      <c r="P48794" s="6"/>
    </row>
    <row r="48795">
      <c r="A48795" s="14"/>
      <c r="D48795" s="13"/>
      <c r="O48795" s="6"/>
      <c r="P48795" s="6"/>
    </row>
    <row r="48796">
      <c r="A48796" s="14"/>
      <c r="D48796" s="13"/>
      <c r="O48796" s="6"/>
      <c r="P48796" s="6"/>
    </row>
    <row r="48797">
      <c r="A48797" s="14"/>
      <c r="D48797" s="13"/>
      <c r="O48797" s="6"/>
      <c r="P48797" s="6"/>
    </row>
    <row r="48798">
      <c r="A48798" s="14"/>
      <c r="D48798" s="13"/>
      <c r="O48798" s="6"/>
      <c r="P48798" s="6"/>
    </row>
    <row r="48799">
      <c r="A48799" s="14"/>
      <c r="D48799" s="13"/>
      <c r="O48799" s="6"/>
      <c r="P48799" s="6"/>
    </row>
    <row r="48800">
      <c r="A48800" s="14"/>
      <c r="D48800" s="13"/>
      <c r="O48800" s="6"/>
      <c r="P48800" s="6"/>
    </row>
    <row r="48801">
      <c r="A48801" s="14"/>
      <c r="D48801" s="13"/>
      <c r="O48801" s="6"/>
      <c r="P48801" s="6"/>
    </row>
    <row r="48802">
      <c r="A48802" s="14"/>
      <c r="D48802" s="13"/>
      <c r="O48802" s="6"/>
      <c r="P48802" s="6"/>
    </row>
    <row r="48803">
      <c r="A48803" s="14"/>
      <c r="D48803" s="13"/>
      <c r="O48803" s="6"/>
      <c r="P48803" s="6"/>
    </row>
    <row r="48804">
      <c r="A48804" s="14"/>
      <c r="D48804" s="13"/>
      <c r="O48804" s="6"/>
      <c r="P48804" s="6"/>
    </row>
    <row r="48805">
      <c r="A48805" s="14"/>
      <c r="D48805" s="13"/>
      <c r="O48805" s="6"/>
      <c r="P48805" s="6"/>
    </row>
    <row r="48806">
      <c r="A48806" s="14"/>
      <c r="D48806" s="13"/>
      <c r="O48806" s="6"/>
      <c r="P48806" s="6"/>
    </row>
    <row r="48807">
      <c r="A48807" s="14"/>
      <c r="D48807" s="13"/>
      <c r="O48807" s="6"/>
      <c r="P48807" s="6"/>
    </row>
    <row r="48808">
      <c r="A48808" s="14"/>
      <c r="D48808" s="13"/>
      <c r="O48808" s="6"/>
      <c r="P48808" s="6"/>
    </row>
    <row r="48809">
      <c r="A48809" s="14"/>
      <c r="D48809" s="13"/>
      <c r="O48809" s="6"/>
      <c r="P48809" s="6"/>
    </row>
    <row r="48810">
      <c r="A48810" s="14"/>
      <c r="D48810" s="13"/>
      <c r="O48810" s="6"/>
      <c r="P48810" s="6"/>
    </row>
    <row r="48811">
      <c r="A48811" s="14"/>
      <c r="D48811" s="13"/>
      <c r="O48811" s="6"/>
      <c r="P48811" s="6"/>
    </row>
    <row r="48812">
      <c r="A48812" s="14"/>
      <c r="D48812" s="13"/>
      <c r="O48812" s="6"/>
      <c r="P48812" s="6"/>
    </row>
    <row r="48813">
      <c r="A48813" s="14"/>
      <c r="D48813" s="13"/>
      <c r="O48813" s="6"/>
      <c r="P48813" s="6"/>
    </row>
    <row r="48814">
      <c r="A48814" s="14"/>
      <c r="D48814" s="13"/>
      <c r="O48814" s="6"/>
      <c r="P48814" s="6"/>
    </row>
    <row r="48815">
      <c r="A48815" s="14"/>
      <c r="D48815" s="13"/>
      <c r="O48815" s="6"/>
      <c r="P48815" s="6"/>
    </row>
    <row r="48816">
      <c r="A48816" s="14"/>
      <c r="D48816" s="13"/>
      <c r="O48816" s="6"/>
      <c r="P48816" s="6"/>
    </row>
    <row r="48817">
      <c r="A48817" s="14"/>
      <c r="D48817" s="13"/>
      <c r="O48817" s="6"/>
      <c r="P48817" s="6"/>
    </row>
    <row r="48818">
      <c r="A48818" s="14"/>
      <c r="D48818" s="13"/>
      <c r="O48818" s="6"/>
      <c r="P48818" s="6"/>
    </row>
    <row r="48819">
      <c r="A48819" s="14"/>
      <c r="D48819" s="13"/>
      <c r="O48819" s="6"/>
      <c r="P48819" s="6"/>
    </row>
    <row r="48820">
      <c r="A48820" s="14"/>
      <c r="D48820" s="13"/>
      <c r="O48820" s="6"/>
      <c r="P48820" s="6"/>
    </row>
    <row r="48821">
      <c r="A48821" s="14"/>
      <c r="D48821" s="13"/>
      <c r="O48821" s="6"/>
      <c r="P48821" s="6"/>
    </row>
    <row r="48822">
      <c r="A48822" s="14"/>
      <c r="D48822" s="13"/>
      <c r="O48822" s="6"/>
      <c r="P48822" s="6"/>
    </row>
    <row r="48823">
      <c r="A48823" s="14"/>
      <c r="D48823" s="13"/>
      <c r="O48823" s="6"/>
      <c r="P48823" s="6"/>
    </row>
    <row r="48824">
      <c r="A48824" s="14"/>
      <c r="D48824" s="13"/>
      <c r="O48824" s="6"/>
      <c r="P48824" s="6"/>
    </row>
    <row r="48825">
      <c r="A48825" s="14"/>
      <c r="D48825" s="13"/>
      <c r="O48825" s="6"/>
      <c r="P48825" s="6"/>
    </row>
    <row r="48826">
      <c r="A48826" s="14"/>
      <c r="D48826" s="13"/>
      <c r="O48826" s="6"/>
      <c r="P48826" s="6"/>
    </row>
    <row r="48827">
      <c r="A48827" s="14"/>
      <c r="D48827" s="13"/>
      <c r="O48827" s="6"/>
      <c r="P48827" s="6"/>
    </row>
    <row r="48828">
      <c r="A48828" s="14"/>
      <c r="D48828" s="13"/>
      <c r="O48828" s="6"/>
      <c r="P48828" s="6"/>
    </row>
    <row r="48829">
      <c r="A48829" s="14"/>
      <c r="D48829" s="13"/>
      <c r="O48829" s="6"/>
      <c r="P48829" s="6"/>
    </row>
    <row r="48830">
      <c r="A48830" s="14"/>
      <c r="D48830" s="13"/>
      <c r="O48830" s="6"/>
      <c r="P48830" s="6"/>
    </row>
    <row r="48831">
      <c r="A48831" s="14"/>
      <c r="D48831" s="13"/>
      <c r="O48831" s="6"/>
      <c r="P48831" s="6"/>
    </row>
    <row r="48832">
      <c r="A48832" s="14"/>
      <c r="D48832" s="13"/>
      <c r="O48832" s="6"/>
      <c r="P48832" s="6"/>
    </row>
    <row r="48833">
      <c r="A48833" s="14"/>
      <c r="D48833" s="13"/>
      <c r="O48833" s="6"/>
      <c r="P48833" s="6"/>
    </row>
    <row r="48834">
      <c r="A48834" s="14"/>
      <c r="D48834" s="13"/>
      <c r="O48834" s="6"/>
      <c r="P48834" s="6"/>
    </row>
    <row r="48835">
      <c r="A48835" s="14"/>
      <c r="D48835" s="13"/>
      <c r="O48835" s="6"/>
      <c r="P48835" s="6"/>
    </row>
    <row r="48836">
      <c r="A48836" s="14"/>
      <c r="D48836" s="13"/>
      <c r="O48836" s="6"/>
      <c r="P48836" s="6"/>
    </row>
    <row r="48837">
      <c r="A48837" s="14"/>
      <c r="D48837" s="13"/>
      <c r="O48837" s="6"/>
      <c r="P48837" s="6"/>
    </row>
    <row r="48838">
      <c r="A48838" s="14"/>
      <c r="D48838" s="13"/>
      <c r="O48838" s="6"/>
      <c r="P48838" s="6"/>
    </row>
    <row r="48839">
      <c r="A48839" s="14"/>
      <c r="D48839" s="13"/>
      <c r="O48839" s="6"/>
      <c r="P48839" s="6"/>
    </row>
    <row r="48840">
      <c r="A48840" s="14"/>
      <c r="D48840" s="13"/>
      <c r="O48840" s="6"/>
      <c r="P48840" s="6"/>
    </row>
    <row r="48841">
      <c r="A48841" s="14"/>
      <c r="D48841" s="13"/>
      <c r="O48841" s="6"/>
      <c r="P48841" s="6"/>
    </row>
    <row r="48842">
      <c r="A48842" s="14"/>
      <c r="D48842" s="13"/>
      <c r="O48842" s="6"/>
      <c r="P48842" s="6"/>
    </row>
    <row r="48843">
      <c r="A48843" s="14"/>
      <c r="D48843" s="13"/>
      <c r="O48843" s="6"/>
      <c r="P48843" s="6"/>
    </row>
    <row r="48844">
      <c r="A48844" s="14"/>
      <c r="D48844" s="13"/>
      <c r="O48844" s="6"/>
      <c r="P48844" s="6"/>
    </row>
    <row r="48845">
      <c r="A48845" s="14"/>
      <c r="D48845" s="13"/>
      <c r="O48845" s="6"/>
      <c r="P48845" s="6"/>
    </row>
    <row r="48846">
      <c r="A48846" s="14"/>
      <c r="D48846" s="13"/>
      <c r="O48846" s="6"/>
      <c r="P48846" s="6"/>
    </row>
    <row r="48847">
      <c r="A48847" s="14"/>
      <c r="D48847" s="13"/>
      <c r="O48847" s="6"/>
      <c r="P48847" s="6"/>
    </row>
    <row r="48848">
      <c r="A48848" s="14"/>
      <c r="D48848" s="13"/>
      <c r="O48848" s="6"/>
      <c r="P48848" s="6"/>
    </row>
    <row r="48849">
      <c r="A48849" s="14"/>
      <c r="D48849" s="13"/>
      <c r="O48849" s="6"/>
      <c r="P48849" s="6"/>
    </row>
    <row r="48850">
      <c r="A48850" s="14"/>
      <c r="D48850" s="13"/>
      <c r="O48850" s="6"/>
      <c r="P48850" s="6"/>
    </row>
    <row r="48851">
      <c r="A48851" s="14"/>
      <c r="D48851" s="13"/>
      <c r="O48851" s="6"/>
      <c r="P48851" s="6"/>
    </row>
    <row r="48852">
      <c r="A48852" s="14"/>
      <c r="D48852" s="13"/>
      <c r="O48852" s="6"/>
      <c r="P48852" s="6"/>
    </row>
    <row r="48853">
      <c r="A48853" s="14"/>
      <c r="D48853" s="13"/>
      <c r="O48853" s="6"/>
      <c r="P48853" s="6"/>
    </row>
    <row r="48854">
      <c r="A48854" s="14"/>
      <c r="D48854" s="13"/>
      <c r="O48854" s="6"/>
      <c r="P48854" s="6"/>
    </row>
    <row r="48855">
      <c r="A48855" s="14"/>
      <c r="D48855" s="13"/>
      <c r="O48855" s="6"/>
      <c r="P48855" s="6"/>
    </row>
    <row r="48856">
      <c r="A48856" s="14"/>
      <c r="D48856" s="13"/>
      <c r="O48856" s="6"/>
      <c r="P48856" s="6"/>
    </row>
    <row r="48857">
      <c r="A48857" s="14"/>
      <c r="D48857" s="13"/>
      <c r="O48857" s="6"/>
      <c r="P48857" s="6"/>
    </row>
    <row r="48858">
      <c r="A48858" s="14"/>
      <c r="D48858" s="13"/>
      <c r="O48858" s="6"/>
      <c r="P48858" s="6"/>
    </row>
    <row r="48859">
      <c r="A48859" s="14"/>
      <c r="D48859" s="13"/>
      <c r="O48859" s="6"/>
      <c r="P48859" s="6"/>
    </row>
    <row r="48860">
      <c r="A48860" s="14"/>
      <c r="D48860" s="13"/>
      <c r="O48860" s="6"/>
      <c r="P48860" s="6"/>
    </row>
    <row r="48861">
      <c r="A48861" s="14"/>
      <c r="D48861" s="13"/>
      <c r="O48861" s="6"/>
      <c r="P48861" s="6"/>
    </row>
    <row r="48862">
      <c r="A48862" s="14"/>
      <c r="D48862" s="13"/>
      <c r="O48862" s="6"/>
      <c r="P48862" s="6"/>
    </row>
    <row r="48863">
      <c r="A48863" s="14"/>
      <c r="D48863" s="13"/>
      <c r="O48863" s="6"/>
      <c r="P48863" s="6"/>
    </row>
    <row r="48864">
      <c r="A48864" s="14"/>
      <c r="D48864" s="13"/>
      <c r="O48864" s="6"/>
      <c r="P48864" s="6"/>
    </row>
    <row r="48865">
      <c r="A48865" s="14"/>
      <c r="D48865" s="13"/>
      <c r="O48865" s="6"/>
      <c r="P48865" s="6"/>
    </row>
    <row r="48866">
      <c r="A48866" s="14"/>
      <c r="D48866" s="13"/>
      <c r="O48866" s="6"/>
      <c r="P48866" s="6"/>
    </row>
    <row r="48867">
      <c r="A48867" s="14"/>
      <c r="D48867" s="13"/>
      <c r="O48867" s="6"/>
      <c r="P48867" s="6"/>
    </row>
    <row r="48868">
      <c r="A48868" s="14"/>
      <c r="D48868" s="13"/>
      <c r="O48868" s="6"/>
      <c r="P48868" s="6"/>
    </row>
    <row r="48869">
      <c r="A48869" s="14"/>
      <c r="D48869" s="13"/>
      <c r="O48869" s="6"/>
      <c r="P48869" s="6"/>
    </row>
    <row r="48870">
      <c r="A48870" s="14"/>
      <c r="D48870" s="13"/>
      <c r="O48870" s="6"/>
      <c r="P48870" s="6"/>
    </row>
    <row r="48871">
      <c r="A48871" s="14"/>
      <c r="D48871" s="13"/>
      <c r="O48871" s="6"/>
      <c r="P48871" s="6"/>
    </row>
    <row r="48872">
      <c r="A48872" s="14"/>
      <c r="D48872" s="13"/>
      <c r="O48872" s="6"/>
      <c r="P48872" s="6"/>
    </row>
    <row r="48873">
      <c r="A48873" s="14"/>
      <c r="D48873" s="13"/>
      <c r="O48873" s="6"/>
      <c r="P48873" s="6"/>
    </row>
    <row r="48874">
      <c r="A48874" s="14"/>
      <c r="D48874" s="13"/>
      <c r="O48874" s="6"/>
      <c r="P48874" s="6"/>
    </row>
    <row r="48875">
      <c r="A48875" s="14"/>
      <c r="D48875" s="13"/>
      <c r="O48875" s="6"/>
      <c r="P48875" s="6"/>
    </row>
    <row r="48876">
      <c r="A48876" s="14"/>
      <c r="D48876" s="13"/>
      <c r="O48876" s="6"/>
      <c r="P48876" s="6"/>
    </row>
    <row r="48877">
      <c r="A48877" s="14"/>
      <c r="D48877" s="13"/>
      <c r="O48877" s="6"/>
      <c r="P48877" s="6"/>
    </row>
    <row r="48878">
      <c r="A48878" s="14"/>
      <c r="D48878" s="13"/>
      <c r="O48878" s="6"/>
      <c r="P48878" s="6"/>
    </row>
    <row r="48879">
      <c r="A48879" s="14"/>
      <c r="D48879" s="13"/>
      <c r="O48879" s="6"/>
      <c r="P48879" s="6"/>
    </row>
    <row r="48880">
      <c r="A48880" s="14"/>
      <c r="D48880" s="13"/>
      <c r="O48880" s="6"/>
      <c r="P48880" s="6"/>
    </row>
    <row r="48881">
      <c r="A48881" s="14"/>
      <c r="D48881" s="13"/>
      <c r="O48881" s="6"/>
      <c r="P48881" s="6"/>
    </row>
    <row r="48882">
      <c r="A48882" s="14"/>
      <c r="D48882" s="13"/>
      <c r="O48882" s="6"/>
      <c r="P48882" s="6"/>
    </row>
    <row r="48883">
      <c r="A48883" s="14"/>
      <c r="D48883" s="13"/>
      <c r="O48883" s="6"/>
      <c r="P48883" s="6"/>
    </row>
    <row r="48884">
      <c r="A48884" s="14"/>
      <c r="D48884" s="13"/>
      <c r="O48884" s="6"/>
      <c r="P48884" s="6"/>
    </row>
    <row r="48885">
      <c r="A48885" s="14"/>
      <c r="D48885" s="13"/>
      <c r="O48885" s="6"/>
      <c r="P48885" s="6"/>
    </row>
    <row r="48886">
      <c r="A48886" s="14"/>
      <c r="D48886" s="13"/>
      <c r="O48886" s="6"/>
      <c r="P48886" s="6"/>
    </row>
    <row r="48887">
      <c r="A48887" s="14"/>
      <c r="D48887" s="13"/>
      <c r="O48887" s="6"/>
      <c r="P48887" s="6"/>
    </row>
    <row r="48888">
      <c r="A48888" s="14"/>
      <c r="D48888" s="13"/>
      <c r="O48888" s="6"/>
      <c r="P48888" s="6"/>
    </row>
    <row r="48889">
      <c r="A48889" s="14"/>
      <c r="D48889" s="13"/>
      <c r="O48889" s="6"/>
      <c r="P48889" s="6"/>
    </row>
    <row r="48890">
      <c r="A48890" s="14"/>
      <c r="D48890" s="13"/>
      <c r="O48890" s="6"/>
      <c r="P48890" s="6"/>
    </row>
    <row r="48891">
      <c r="A48891" s="14"/>
      <c r="D48891" s="13"/>
      <c r="O48891" s="6"/>
      <c r="P48891" s="6"/>
    </row>
    <row r="48892">
      <c r="A48892" s="14"/>
      <c r="D48892" s="13"/>
      <c r="O48892" s="6"/>
      <c r="P48892" s="6"/>
    </row>
    <row r="48893">
      <c r="A48893" s="14"/>
      <c r="D48893" s="13"/>
      <c r="O48893" s="6"/>
      <c r="P48893" s="6"/>
    </row>
    <row r="48894">
      <c r="A48894" s="14"/>
      <c r="D48894" s="13"/>
      <c r="O48894" s="6"/>
      <c r="P48894" s="6"/>
    </row>
    <row r="48895">
      <c r="A48895" s="14"/>
      <c r="D48895" s="13"/>
      <c r="O48895" s="6"/>
      <c r="P48895" s="6"/>
    </row>
    <row r="48896">
      <c r="A48896" s="14"/>
      <c r="D48896" s="13"/>
      <c r="O48896" s="6"/>
      <c r="P48896" s="6"/>
    </row>
    <row r="48897">
      <c r="A48897" s="14"/>
      <c r="D48897" s="13"/>
      <c r="O48897" s="6"/>
      <c r="P48897" s="6"/>
    </row>
    <row r="48898">
      <c r="A48898" s="14"/>
      <c r="D48898" s="13"/>
      <c r="O48898" s="6"/>
      <c r="P48898" s="6"/>
    </row>
    <row r="48899">
      <c r="A48899" s="14"/>
      <c r="D48899" s="13"/>
      <c r="O48899" s="6"/>
      <c r="P48899" s="6"/>
    </row>
    <row r="48900">
      <c r="A48900" s="14"/>
      <c r="D48900" s="13"/>
      <c r="O48900" s="6"/>
      <c r="P48900" s="6"/>
    </row>
    <row r="48901">
      <c r="A48901" s="14"/>
      <c r="D48901" s="13"/>
      <c r="O48901" s="6"/>
      <c r="P48901" s="6"/>
    </row>
    <row r="48902">
      <c r="A48902" s="14"/>
      <c r="D48902" s="13"/>
      <c r="O48902" s="6"/>
      <c r="P48902" s="6"/>
    </row>
    <row r="48903">
      <c r="A48903" s="14"/>
      <c r="D48903" s="13"/>
      <c r="O48903" s="6"/>
      <c r="P48903" s="6"/>
    </row>
    <row r="48904">
      <c r="A48904" s="14"/>
      <c r="D48904" s="13"/>
      <c r="O48904" s="6"/>
      <c r="P48904" s="6"/>
    </row>
    <row r="48905">
      <c r="A48905" s="14"/>
      <c r="D48905" s="13"/>
      <c r="O48905" s="6"/>
      <c r="P48905" s="6"/>
    </row>
    <row r="48906">
      <c r="A48906" s="14"/>
      <c r="D48906" s="13"/>
      <c r="O48906" s="6"/>
      <c r="P48906" s="6"/>
    </row>
    <row r="48907">
      <c r="A48907" s="14"/>
      <c r="D48907" s="13"/>
      <c r="O48907" s="6"/>
      <c r="P48907" s="6"/>
    </row>
    <row r="48908">
      <c r="A48908" s="14"/>
      <c r="D48908" s="13"/>
      <c r="O48908" s="6"/>
      <c r="P48908" s="6"/>
    </row>
    <row r="48909">
      <c r="A48909" s="14"/>
      <c r="D48909" s="13"/>
      <c r="O48909" s="6"/>
      <c r="P48909" s="6"/>
    </row>
    <row r="48910">
      <c r="A48910" s="14"/>
      <c r="D48910" s="13"/>
      <c r="O48910" s="6"/>
      <c r="P48910" s="6"/>
    </row>
    <row r="48911">
      <c r="A48911" s="14"/>
      <c r="D48911" s="13"/>
      <c r="O48911" s="6"/>
      <c r="P48911" s="6"/>
    </row>
    <row r="48912">
      <c r="A48912" s="14"/>
      <c r="D48912" s="13"/>
      <c r="O48912" s="6"/>
      <c r="P48912" s="6"/>
    </row>
    <row r="48913">
      <c r="A48913" s="14"/>
      <c r="D48913" s="13"/>
      <c r="O48913" s="6"/>
      <c r="P48913" s="6"/>
    </row>
    <row r="48914">
      <c r="A48914" s="14"/>
      <c r="D48914" s="13"/>
      <c r="O48914" s="6"/>
      <c r="P48914" s="6"/>
    </row>
    <row r="48915">
      <c r="A48915" s="14"/>
      <c r="D48915" s="13"/>
      <c r="O48915" s="6"/>
      <c r="P48915" s="6"/>
    </row>
    <row r="48916">
      <c r="A48916" s="14"/>
      <c r="D48916" s="13"/>
      <c r="O48916" s="6"/>
      <c r="P48916" s="6"/>
    </row>
    <row r="48917">
      <c r="A48917" s="14"/>
      <c r="D48917" s="13"/>
      <c r="O48917" s="6"/>
      <c r="P48917" s="6"/>
    </row>
    <row r="48918">
      <c r="A48918" s="14"/>
      <c r="D48918" s="13"/>
      <c r="O48918" s="6"/>
      <c r="P48918" s="6"/>
    </row>
    <row r="48919">
      <c r="A48919" s="14"/>
      <c r="D48919" s="13"/>
      <c r="O48919" s="6"/>
      <c r="P48919" s="6"/>
    </row>
    <row r="48920">
      <c r="A48920" s="14"/>
      <c r="D48920" s="13"/>
      <c r="O48920" s="6"/>
      <c r="P48920" s="6"/>
    </row>
    <row r="48921">
      <c r="A48921" s="14"/>
      <c r="D48921" s="13"/>
      <c r="O48921" s="6"/>
      <c r="P48921" s="6"/>
    </row>
    <row r="48922">
      <c r="A48922" s="14"/>
      <c r="D48922" s="13"/>
      <c r="O48922" s="6"/>
      <c r="P48922" s="6"/>
    </row>
    <row r="48923">
      <c r="A48923" s="14"/>
      <c r="D48923" s="13"/>
      <c r="O48923" s="6"/>
      <c r="P48923" s="6"/>
    </row>
    <row r="48924">
      <c r="A48924" s="14"/>
      <c r="D48924" s="13"/>
      <c r="O48924" s="6"/>
      <c r="P48924" s="6"/>
    </row>
    <row r="48925">
      <c r="A48925" s="14"/>
      <c r="D48925" s="13"/>
      <c r="O48925" s="6"/>
      <c r="P48925" s="6"/>
    </row>
    <row r="48926">
      <c r="A48926" s="14"/>
      <c r="D48926" s="13"/>
      <c r="O48926" s="6"/>
      <c r="P48926" s="6"/>
    </row>
    <row r="48927">
      <c r="A48927" s="14"/>
      <c r="D48927" s="13"/>
      <c r="O48927" s="6"/>
      <c r="P48927" s="6"/>
    </row>
    <row r="48928">
      <c r="A48928" s="14"/>
      <c r="D48928" s="13"/>
      <c r="O48928" s="6"/>
      <c r="P48928" s="6"/>
    </row>
    <row r="48929">
      <c r="A48929" s="14"/>
      <c r="D48929" s="13"/>
      <c r="O48929" s="6"/>
      <c r="P48929" s="6"/>
    </row>
    <row r="48930">
      <c r="A48930" s="14"/>
      <c r="D48930" s="13"/>
      <c r="O48930" s="6"/>
      <c r="P48930" s="6"/>
    </row>
    <row r="48931">
      <c r="A48931" s="14"/>
      <c r="D48931" s="13"/>
      <c r="O48931" s="6"/>
      <c r="P48931" s="6"/>
    </row>
    <row r="48932">
      <c r="A48932" s="14"/>
      <c r="D48932" s="13"/>
      <c r="O48932" s="6"/>
      <c r="P48932" s="6"/>
    </row>
    <row r="48933">
      <c r="A48933" s="14"/>
      <c r="D48933" s="13"/>
      <c r="O48933" s="6"/>
      <c r="P48933" s="6"/>
    </row>
    <row r="48934">
      <c r="A48934" s="14"/>
      <c r="D48934" s="13"/>
      <c r="O48934" s="6"/>
      <c r="P48934" s="6"/>
    </row>
    <row r="48935">
      <c r="A48935" s="14"/>
      <c r="D48935" s="13"/>
      <c r="O48935" s="6"/>
      <c r="P48935" s="6"/>
    </row>
    <row r="48936">
      <c r="A48936" s="14"/>
      <c r="D48936" s="13"/>
      <c r="O48936" s="6"/>
      <c r="P48936" s="6"/>
    </row>
    <row r="48937">
      <c r="A48937" s="14"/>
      <c r="D48937" s="13"/>
      <c r="O48937" s="6"/>
      <c r="P48937" s="6"/>
    </row>
    <row r="48938">
      <c r="A48938" s="14"/>
      <c r="D48938" s="13"/>
      <c r="O48938" s="6"/>
      <c r="P48938" s="6"/>
    </row>
    <row r="48939">
      <c r="A48939" s="14"/>
      <c r="D48939" s="13"/>
      <c r="O48939" s="6"/>
      <c r="P48939" s="6"/>
    </row>
    <row r="48940">
      <c r="A48940" s="14"/>
      <c r="D48940" s="13"/>
      <c r="O48940" s="6"/>
      <c r="P48940" s="6"/>
    </row>
    <row r="48941">
      <c r="A48941" s="14"/>
      <c r="D48941" s="13"/>
      <c r="O48941" s="6"/>
      <c r="P48941" s="6"/>
    </row>
    <row r="48942">
      <c r="A48942" s="14"/>
      <c r="D48942" s="13"/>
      <c r="O48942" s="6"/>
      <c r="P48942" s="6"/>
    </row>
    <row r="48943">
      <c r="A48943" s="14"/>
      <c r="D48943" s="13"/>
      <c r="O48943" s="6"/>
      <c r="P48943" s="6"/>
    </row>
    <row r="48944">
      <c r="A48944" s="14"/>
      <c r="D48944" s="13"/>
      <c r="O48944" s="6"/>
      <c r="P48944" s="6"/>
    </row>
    <row r="48945">
      <c r="A48945" s="14"/>
      <c r="D48945" s="13"/>
      <c r="O48945" s="6"/>
      <c r="P48945" s="6"/>
    </row>
    <row r="48946">
      <c r="A48946" s="14"/>
      <c r="D48946" s="13"/>
      <c r="O48946" s="6"/>
      <c r="P48946" s="6"/>
    </row>
    <row r="48947">
      <c r="A48947" s="14"/>
      <c r="D48947" s="13"/>
      <c r="O48947" s="6"/>
      <c r="P48947" s="6"/>
    </row>
    <row r="48948">
      <c r="A48948" s="14"/>
      <c r="D48948" s="13"/>
      <c r="O48948" s="6"/>
      <c r="P48948" s="6"/>
    </row>
    <row r="48949">
      <c r="A48949" s="14"/>
      <c r="D48949" s="13"/>
      <c r="O48949" s="6"/>
      <c r="P48949" s="6"/>
    </row>
    <row r="48950">
      <c r="A48950" s="14"/>
      <c r="D48950" s="13"/>
      <c r="O48950" s="6"/>
      <c r="P48950" s="6"/>
    </row>
    <row r="48951">
      <c r="A48951" s="14"/>
      <c r="D48951" s="13"/>
      <c r="O48951" s="6"/>
      <c r="P48951" s="6"/>
    </row>
    <row r="48952">
      <c r="A48952" s="14"/>
      <c r="D48952" s="13"/>
      <c r="O48952" s="6"/>
      <c r="P48952" s="6"/>
    </row>
    <row r="48953">
      <c r="A48953" s="14"/>
      <c r="D48953" s="13"/>
      <c r="O48953" s="6"/>
      <c r="P48953" s="6"/>
    </row>
    <row r="48954">
      <c r="A48954" s="14"/>
      <c r="D48954" s="13"/>
      <c r="O48954" s="6"/>
      <c r="P48954" s="6"/>
    </row>
    <row r="48955">
      <c r="A48955" s="14"/>
      <c r="D48955" s="13"/>
      <c r="O48955" s="6"/>
      <c r="P48955" s="6"/>
    </row>
    <row r="48956">
      <c r="A48956" s="14"/>
      <c r="D48956" s="13"/>
      <c r="O48956" s="6"/>
      <c r="P48956" s="6"/>
    </row>
    <row r="48957">
      <c r="A48957" s="14"/>
      <c r="D48957" s="13"/>
      <c r="O48957" s="6"/>
      <c r="P48957" s="6"/>
    </row>
    <row r="48958">
      <c r="A48958" s="14"/>
      <c r="D48958" s="13"/>
      <c r="O48958" s="6"/>
      <c r="P48958" s="6"/>
    </row>
    <row r="48959">
      <c r="A48959" s="14"/>
      <c r="D48959" s="13"/>
      <c r="O48959" s="6"/>
      <c r="P48959" s="6"/>
    </row>
    <row r="48960">
      <c r="A48960" s="14"/>
      <c r="D48960" s="13"/>
      <c r="O48960" s="6"/>
      <c r="P48960" s="6"/>
    </row>
    <row r="48961">
      <c r="A48961" s="14"/>
      <c r="D48961" s="13"/>
      <c r="O48961" s="6"/>
      <c r="P48961" s="6"/>
    </row>
    <row r="48962">
      <c r="A48962" s="14"/>
      <c r="D48962" s="13"/>
      <c r="O48962" s="6"/>
      <c r="P48962" s="6"/>
    </row>
    <row r="48963">
      <c r="A48963" s="14"/>
      <c r="D48963" s="13"/>
      <c r="O48963" s="6"/>
      <c r="P48963" s="6"/>
    </row>
    <row r="48964">
      <c r="A48964" s="14"/>
      <c r="D48964" s="13"/>
      <c r="O48964" s="6"/>
      <c r="P48964" s="6"/>
    </row>
    <row r="48965">
      <c r="A48965" s="14"/>
      <c r="D48965" s="13"/>
      <c r="O48965" s="6"/>
      <c r="P48965" s="6"/>
    </row>
    <row r="48966">
      <c r="A48966" s="14"/>
      <c r="D48966" s="13"/>
      <c r="O48966" s="6"/>
      <c r="P48966" s="6"/>
    </row>
    <row r="48967">
      <c r="A48967" s="14"/>
      <c r="D48967" s="13"/>
      <c r="O48967" s="6"/>
      <c r="P48967" s="6"/>
    </row>
    <row r="48968">
      <c r="A48968" s="14"/>
      <c r="D48968" s="13"/>
      <c r="O48968" s="6"/>
      <c r="P48968" s="6"/>
    </row>
    <row r="48969">
      <c r="A48969" s="14"/>
      <c r="D48969" s="13"/>
      <c r="O48969" s="6"/>
      <c r="P48969" s="6"/>
    </row>
    <row r="48970">
      <c r="A48970" s="14"/>
      <c r="D48970" s="13"/>
      <c r="O48970" s="6"/>
      <c r="P48970" s="6"/>
    </row>
    <row r="48971">
      <c r="A48971" s="14"/>
      <c r="D48971" s="13"/>
      <c r="O48971" s="6"/>
      <c r="P48971" s="6"/>
    </row>
    <row r="48972">
      <c r="A48972" s="14"/>
      <c r="D48972" s="13"/>
      <c r="O48972" s="6"/>
      <c r="P48972" s="6"/>
    </row>
    <row r="48973">
      <c r="A48973" s="14"/>
      <c r="D48973" s="13"/>
      <c r="O48973" s="6"/>
      <c r="P48973" s="6"/>
    </row>
    <row r="48974">
      <c r="A48974" s="14"/>
      <c r="D48974" s="13"/>
      <c r="O48974" s="6"/>
      <c r="P48974" s="6"/>
    </row>
    <row r="48975">
      <c r="A48975" s="14"/>
      <c r="D48975" s="13"/>
      <c r="O48975" s="6"/>
      <c r="P48975" s="6"/>
    </row>
    <row r="48976">
      <c r="A48976" s="14"/>
      <c r="D48976" s="13"/>
      <c r="O48976" s="6"/>
      <c r="P48976" s="6"/>
    </row>
    <row r="48977">
      <c r="A48977" s="14"/>
      <c r="D48977" s="13"/>
      <c r="O48977" s="6"/>
      <c r="P48977" s="6"/>
    </row>
    <row r="48978">
      <c r="A48978" s="14"/>
      <c r="D48978" s="13"/>
      <c r="O48978" s="6"/>
      <c r="P48978" s="6"/>
    </row>
    <row r="48979">
      <c r="A48979" s="14"/>
      <c r="D48979" s="13"/>
      <c r="O48979" s="6"/>
      <c r="P48979" s="6"/>
    </row>
    <row r="48980">
      <c r="A48980" s="14"/>
      <c r="D48980" s="13"/>
      <c r="O48980" s="6"/>
      <c r="P48980" s="6"/>
    </row>
    <row r="48981">
      <c r="A48981" s="14"/>
      <c r="D48981" s="13"/>
      <c r="O48981" s="6"/>
      <c r="P48981" s="6"/>
    </row>
    <row r="48982">
      <c r="A48982" s="14"/>
      <c r="D48982" s="13"/>
      <c r="O48982" s="6"/>
      <c r="P48982" s="6"/>
    </row>
    <row r="48983">
      <c r="A48983" s="14"/>
      <c r="D48983" s="13"/>
      <c r="O48983" s="6"/>
      <c r="P48983" s="6"/>
    </row>
    <row r="48984">
      <c r="A48984" s="14"/>
      <c r="D48984" s="13"/>
      <c r="O48984" s="6"/>
      <c r="P48984" s="6"/>
    </row>
    <row r="48985">
      <c r="A48985" s="14"/>
      <c r="D48985" s="13"/>
      <c r="O48985" s="6"/>
      <c r="P48985" s="6"/>
    </row>
    <row r="48986">
      <c r="A48986" s="14"/>
      <c r="D48986" s="13"/>
      <c r="O48986" s="6"/>
      <c r="P48986" s="6"/>
    </row>
    <row r="48987">
      <c r="A48987" s="14"/>
      <c r="D48987" s="13"/>
      <c r="O48987" s="6"/>
      <c r="P48987" s="6"/>
    </row>
    <row r="48988">
      <c r="A48988" s="14"/>
      <c r="D48988" s="13"/>
      <c r="O48988" s="6"/>
      <c r="P48988" s="6"/>
    </row>
    <row r="48989">
      <c r="A48989" s="14"/>
      <c r="D48989" s="13"/>
      <c r="O48989" s="6"/>
      <c r="P48989" s="6"/>
    </row>
    <row r="48990">
      <c r="A48990" s="14"/>
      <c r="D48990" s="13"/>
      <c r="O48990" s="6"/>
      <c r="P48990" s="6"/>
    </row>
    <row r="48991">
      <c r="A48991" s="14"/>
      <c r="D48991" s="13"/>
      <c r="O48991" s="6"/>
      <c r="P48991" s="6"/>
    </row>
    <row r="48992">
      <c r="A48992" s="14"/>
      <c r="D48992" s="13"/>
      <c r="O48992" s="6"/>
      <c r="P48992" s="6"/>
    </row>
    <row r="48993">
      <c r="A48993" s="14"/>
      <c r="D48993" s="13"/>
      <c r="O48993" s="6"/>
      <c r="P48993" s="6"/>
    </row>
    <row r="48994">
      <c r="A48994" s="14"/>
      <c r="D48994" s="13"/>
      <c r="O48994" s="6"/>
      <c r="P48994" s="6"/>
    </row>
    <row r="48995">
      <c r="A48995" s="14"/>
      <c r="D48995" s="13"/>
      <c r="O48995" s="6"/>
      <c r="P48995" s="6"/>
    </row>
    <row r="48996">
      <c r="A48996" s="14"/>
      <c r="D48996" s="13"/>
      <c r="O48996" s="6"/>
      <c r="P48996" s="6"/>
    </row>
    <row r="48997">
      <c r="A48997" s="14"/>
      <c r="D48997" s="13"/>
      <c r="O48997" s="6"/>
      <c r="P48997" s="6"/>
    </row>
    <row r="48998">
      <c r="A48998" s="14"/>
      <c r="D48998" s="13"/>
      <c r="O48998" s="6"/>
      <c r="P48998" s="6"/>
    </row>
    <row r="48999">
      <c r="A48999" s="14"/>
      <c r="D48999" s="13"/>
      <c r="O48999" s="6"/>
      <c r="P48999" s="6"/>
    </row>
    <row r="49000">
      <c r="A49000" s="14"/>
      <c r="D49000" s="13"/>
      <c r="O49000" s="6"/>
      <c r="P49000" s="6"/>
    </row>
    <row r="49001">
      <c r="A49001" s="14"/>
      <c r="D49001" s="13"/>
      <c r="O49001" s="6"/>
      <c r="P49001" s="6"/>
    </row>
    <row r="49002">
      <c r="A49002" s="14"/>
      <c r="D49002" s="13"/>
      <c r="O49002" s="6"/>
      <c r="P49002" s="6"/>
    </row>
    <row r="49003">
      <c r="A49003" s="14"/>
      <c r="D49003" s="13"/>
      <c r="O49003" s="6"/>
      <c r="P49003" s="6"/>
    </row>
    <row r="49004">
      <c r="A49004" s="14"/>
      <c r="D49004" s="13"/>
      <c r="O49004" s="6"/>
      <c r="P49004" s="6"/>
    </row>
    <row r="49005">
      <c r="A49005" s="14"/>
      <c r="D49005" s="13"/>
      <c r="O49005" s="6"/>
      <c r="P49005" s="6"/>
    </row>
    <row r="49006">
      <c r="A49006" s="14"/>
      <c r="D49006" s="13"/>
      <c r="O49006" s="6"/>
      <c r="P49006" s="6"/>
    </row>
    <row r="49007">
      <c r="A49007" s="14"/>
      <c r="D49007" s="13"/>
      <c r="O49007" s="6"/>
      <c r="P49007" s="6"/>
    </row>
    <row r="49008">
      <c r="A49008" s="14"/>
      <c r="D49008" s="13"/>
      <c r="O49008" s="6"/>
      <c r="P49008" s="6"/>
    </row>
    <row r="49009">
      <c r="A49009" s="14"/>
      <c r="D49009" s="13"/>
      <c r="O49009" s="6"/>
      <c r="P49009" s="6"/>
    </row>
    <row r="49010">
      <c r="A49010" s="14"/>
      <c r="D49010" s="13"/>
      <c r="O49010" s="6"/>
      <c r="P49010" s="6"/>
    </row>
    <row r="49011">
      <c r="A49011" s="14"/>
      <c r="D49011" s="13"/>
      <c r="O49011" s="6"/>
      <c r="P49011" s="6"/>
    </row>
    <row r="49012">
      <c r="A49012" s="14"/>
      <c r="D49012" s="13"/>
      <c r="O49012" s="6"/>
      <c r="P49012" s="6"/>
    </row>
    <row r="49013">
      <c r="A49013" s="14"/>
      <c r="D49013" s="13"/>
      <c r="O49013" s="6"/>
      <c r="P49013" s="6"/>
    </row>
    <row r="49014">
      <c r="A49014" s="14"/>
      <c r="D49014" s="13"/>
      <c r="O49014" s="6"/>
      <c r="P49014" s="6"/>
    </row>
    <row r="49015">
      <c r="A49015" s="14"/>
      <c r="D49015" s="13"/>
      <c r="O49015" s="6"/>
      <c r="P49015" s="6"/>
    </row>
    <row r="49016">
      <c r="A49016" s="14"/>
      <c r="D49016" s="13"/>
      <c r="O49016" s="6"/>
      <c r="P49016" s="6"/>
    </row>
    <row r="49017">
      <c r="A49017" s="14"/>
      <c r="D49017" s="13"/>
      <c r="O49017" s="6"/>
      <c r="P49017" s="6"/>
    </row>
    <row r="49018">
      <c r="A49018" s="14"/>
      <c r="D49018" s="13"/>
      <c r="O49018" s="6"/>
      <c r="P49018" s="6"/>
    </row>
    <row r="49019">
      <c r="A49019" s="14"/>
      <c r="D49019" s="13"/>
      <c r="O49019" s="6"/>
      <c r="P49019" s="6"/>
    </row>
    <row r="49020">
      <c r="A49020" s="14"/>
      <c r="D49020" s="13"/>
      <c r="O49020" s="6"/>
      <c r="P49020" s="6"/>
    </row>
    <row r="49021">
      <c r="A49021" s="14"/>
      <c r="D49021" s="13"/>
      <c r="O49021" s="6"/>
      <c r="P49021" s="6"/>
    </row>
    <row r="49022">
      <c r="A49022" s="14"/>
      <c r="D49022" s="13"/>
      <c r="O49022" s="6"/>
      <c r="P49022" s="6"/>
    </row>
    <row r="49023">
      <c r="A49023" s="14"/>
      <c r="D49023" s="13"/>
      <c r="O49023" s="6"/>
      <c r="P49023" s="6"/>
    </row>
    <row r="49024">
      <c r="A49024" s="14"/>
      <c r="D49024" s="13"/>
      <c r="O49024" s="6"/>
      <c r="P49024" s="6"/>
    </row>
    <row r="49025">
      <c r="A49025" s="14"/>
      <c r="D49025" s="13"/>
      <c r="O49025" s="6"/>
      <c r="P49025" s="6"/>
    </row>
    <row r="49026">
      <c r="A49026" s="14"/>
      <c r="D49026" s="13"/>
      <c r="O49026" s="6"/>
      <c r="P49026" s="6"/>
    </row>
    <row r="49027">
      <c r="A49027" s="14"/>
      <c r="D49027" s="13"/>
      <c r="O49027" s="6"/>
      <c r="P49027" s="6"/>
    </row>
    <row r="49028">
      <c r="A49028" s="14"/>
      <c r="D49028" s="13"/>
      <c r="O49028" s="6"/>
      <c r="P49028" s="6"/>
    </row>
    <row r="49029">
      <c r="A49029" s="14"/>
      <c r="D49029" s="13"/>
      <c r="O49029" s="6"/>
      <c r="P49029" s="6"/>
    </row>
    <row r="49030">
      <c r="A49030" s="14"/>
      <c r="D49030" s="13"/>
      <c r="O49030" s="6"/>
      <c r="P49030" s="6"/>
    </row>
    <row r="49031">
      <c r="A49031" s="14"/>
      <c r="D49031" s="13"/>
      <c r="O49031" s="6"/>
      <c r="P49031" s="6"/>
    </row>
    <row r="49032">
      <c r="A49032" s="14"/>
      <c r="D49032" s="13"/>
      <c r="O49032" s="6"/>
      <c r="P49032" s="6"/>
    </row>
    <row r="49033">
      <c r="A49033" s="14"/>
      <c r="D49033" s="13"/>
      <c r="O49033" s="6"/>
      <c r="P49033" s="6"/>
    </row>
    <row r="49034">
      <c r="A49034" s="14"/>
      <c r="D49034" s="13"/>
      <c r="O49034" s="6"/>
      <c r="P49034" s="6"/>
    </row>
    <row r="49035">
      <c r="A49035" s="14"/>
      <c r="D49035" s="13"/>
      <c r="O49035" s="6"/>
      <c r="P49035" s="6"/>
    </row>
    <row r="49036">
      <c r="A49036" s="14"/>
      <c r="D49036" s="13"/>
      <c r="O49036" s="6"/>
      <c r="P49036" s="6"/>
    </row>
    <row r="49037">
      <c r="A49037" s="14"/>
      <c r="D49037" s="13"/>
      <c r="O49037" s="6"/>
      <c r="P49037" s="6"/>
    </row>
    <row r="49038">
      <c r="A49038" s="14"/>
      <c r="D49038" s="13"/>
      <c r="O49038" s="6"/>
      <c r="P49038" s="6"/>
    </row>
    <row r="49039">
      <c r="A49039" s="14"/>
      <c r="D49039" s="13"/>
      <c r="O49039" s="6"/>
      <c r="P49039" s="6"/>
    </row>
    <row r="49040">
      <c r="A49040" s="14"/>
      <c r="D49040" s="13"/>
      <c r="O49040" s="6"/>
      <c r="P49040" s="6"/>
    </row>
    <row r="49041">
      <c r="A49041" s="14"/>
      <c r="D49041" s="13"/>
      <c r="O49041" s="6"/>
      <c r="P49041" s="6"/>
    </row>
    <row r="49042">
      <c r="A49042" s="14"/>
      <c r="D49042" s="13"/>
      <c r="O49042" s="6"/>
      <c r="P49042" s="6"/>
    </row>
    <row r="49043">
      <c r="A49043" s="14"/>
      <c r="D49043" s="13"/>
      <c r="O49043" s="6"/>
      <c r="P49043" s="6"/>
    </row>
    <row r="49044">
      <c r="A49044" s="14"/>
      <c r="D49044" s="13"/>
      <c r="O49044" s="6"/>
      <c r="P49044" s="6"/>
    </row>
    <row r="49045">
      <c r="A49045" s="14"/>
      <c r="D49045" s="13"/>
      <c r="O49045" s="6"/>
      <c r="P49045" s="6"/>
    </row>
    <row r="49046">
      <c r="A49046" s="14"/>
      <c r="D49046" s="13"/>
      <c r="O49046" s="6"/>
      <c r="P49046" s="6"/>
    </row>
    <row r="49047">
      <c r="A49047" s="14"/>
      <c r="D49047" s="13"/>
      <c r="O49047" s="6"/>
      <c r="P49047" s="6"/>
    </row>
    <row r="49048">
      <c r="A49048" s="14"/>
      <c r="D49048" s="13"/>
      <c r="O49048" s="6"/>
      <c r="P49048" s="6"/>
    </row>
    <row r="49049">
      <c r="A49049" s="14"/>
      <c r="D49049" s="13"/>
      <c r="O49049" s="6"/>
      <c r="P49049" s="6"/>
    </row>
    <row r="49050">
      <c r="A49050" s="14"/>
      <c r="D49050" s="13"/>
      <c r="O49050" s="6"/>
      <c r="P49050" s="6"/>
    </row>
    <row r="49051">
      <c r="A49051" s="14"/>
      <c r="D49051" s="13"/>
      <c r="O49051" s="6"/>
      <c r="P49051" s="6"/>
    </row>
    <row r="49052">
      <c r="A49052" s="14"/>
      <c r="D49052" s="13"/>
      <c r="O49052" s="6"/>
      <c r="P49052" s="6"/>
    </row>
    <row r="49053">
      <c r="A49053" s="14"/>
      <c r="D49053" s="13"/>
      <c r="O49053" s="6"/>
      <c r="P49053" s="6"/>
    </row>
    <row r="49054">
      <c r="A49054" s="14"/>
      <c r="D49054" s="13"/>
      <c r="O49054" s="6"/>
      <c r="P49054" s="6"/>
    </row>
    <row r="49055">
      <c r="A49055" s="14"/>
      <c r="D49055" s="13"/>
      <c r="O49055" s="6"/>
      <c r="P49055" s="6"/>
    </row>
    <row r="49056">
      <c r="A49056" s="14"/>
      <c r="D49056" s="13"/>
      <c r="O49056" s="6"/>
      <c r="P49056" s="6"/>
    </row>
    <row r="49057">
      <c r="A49057" s="14"/>
      <c r="D49057" s="13"/>
      <c r="O49057" s="6"/>
      <c r="P49057" s="6"/>
    </row>
    <row r="49058">
      <c r="A49058" s="14"/>
      <c r="D49058" s="13"/>
      <c r="O49058" s="6"/>
      <c r="P49058" s="6"/>
    </row>
    <row r="49059">
      <c r="A49059" s="14"/>
      <c r="D49059" s="13"/>
      <c r="O49059" s="6"/>
      <c r="P49059" s="6"/>
    </row>
    <row r="49060">
      <c r="A49060" s="14"/>
      <c r="D49060" s="13"/>
      <c r="O49060" s="6"/>
      <c r="P49060" s="6"/>
    </row>
    <row r="49061">
      <c r="A49061" s="14"/>
      <c r="D49061" s="13"/>
      <c r="O49061" s="6"/>
      <c r="P49061" s="6"/>
    </row>
    <row r="49062">
      <c r="A49062" s="14"/>
      <c r="D49062" s="13"/>
      <c r="O49062" s="6"/>
      <c r="P49062" s="6"/>
    </row>
    <row r="49063">
      <c r="A49063" s="14"/>
      <c r="D49063" s="13"/>
      <c r="O49063" s="6"/>
      <c r="P49063" s="6"/>
    </row>
    <row r="49064">
      <c r="A49064" s="14"/>
      <c r="D49064" s="13"/>
      <c r="O49064" s="6"/>
      <c r="P49064" s="6"/>
    </row>
    <row r="49065">
      <c r="A49065" s="14"/>
      <c r="D49065" s="13"/>
      <c r="O49065" s="6"/>
      <c r="P49065" s="6"/>
    </row>
    <row r="49066">
      <c r="A49066" s="14"/>
      <c r="D49066" s="13"/>
      <c r="O49066" s="6"/>
      <c r="P49066" s="6"/>
    </row>
    <row r="49067">
      <c r="A49067" s="14"/>
      <c r="D49067" s="13"/>
      <c r="O49067" s="6"/>
      <c r="P49067" s="6"/>
    </row>
    <row r="49068">
      <c r="A49068" s="14"/>
      <c r="D49068" s="13"/>
      <c r="O49068" s="6"/>
      <c r="P49068" s="6"/>
    </row>
    <row r="49069">
      <c r="A49069" s="14"/>
      <c r="D49069" s="13"/>
      <c r="O49069" s="6"/>
      <c r="P49069" s="6"/>
    </row>
    <row r="49070">
      <c r="A49070" s="14"/>
      <c r="D49070" s="13"/>
      <c r="O49070" s="6"/>
      <c r="P49070" s="6"/>
    </row>
    <row r="49071">
      <c r="A49071" s="14"/>
      <c r="D49071" s="13"/>
      <c r="O49071" s="6"/>
      <c r="P49071" s="6"/>
    </row>
    <row r="49072">
      <c r="A49072" s="14"/>
      <c r="D49072" s="13"/>
      <c r="O49072" s="6"/>
      <c r="P49072" s="6"/>
    </row>
    <row r="49073">
      <c r="A49073" s="14"/>
      <c r="D49073" s="13"/>
      <c r="O49073" s="6"/>
      <c r="P49073" s="6"/>
    </row>
    <row r="49074">
      <c r="A49074" s="14"/>
      <c r="D49074" s="13"/>
      <c r="O49074" s="6"/>
      <c r="P49074" s="6"/>
    </row>
    <row r="49075">
      <c r="A49075" s="14"/>
      <c r="D49075" s="13"/>
      <c r="O49075" s="6"/>
      <c r="P49075" s="6"/>
    </row>
    <row r="49076">
      <c r="A49076" s="14"/>
      <c r="D49076" s="13"/>
      <c r="O49076" s="6"/>
      <c r="P49076" s="6"/>
    </row>
    <row r="49077">
      <c r="A49077" s="14"/>
      <c r="D49077" s="13"/>
      <c r="O49077" s="6"/>
      <c r="P49077" s="6"/>
    </row>
    <row r="49078">
      <c r="A49078" s="14"/>
      <c r="D49078" s="13"/>
      <c r="O49078" s="6"/>
      <c r="P49078" s="6"/>
    </row>
    <row r="49079">
      <c r="A49079" s="14"/>
      <c r="D49079" s="13"/>
      <c r="O49079" s="6"/>
      <c r="P49079" s="6"/>
    </row>
    <row r="49080">
      <c r="A49080" s="14"/>
      <c r="D49080" s="13"/>
      <c r="O49080" s="6"/>
      <c r="P49080" s="6"/>
    </row>
    <row r="49081">
      <c r="A49081" s="14"/>
      <c r="D49081" s="13"/>
      <c r="O49081" s="6"/>
      <c r="P49081" s="6"/>
    </row>
    <row r="49082">
      <c r="A49082" s="14"/>
      <c r="D49082" s="13"/>
      <c r="O49082" s="6"/>
      <c r="P49082" s="6"/>
    </row>
    <row r="49083">
      <c r="A49083" s="14"/>
      <c r="D49083" s="13"/>
      <c r="O49083" s="6"/>
      <c r="P49083" s="6"/>
    </row>
    <row r="49084">
      <c r="A49084" s="14"/>
      <c r="D49084" s="13"/>
      <c r="O49084" s="6"/>
      <c r="P49084" s="6"/>
    </row>
    <row r="49085">
      <c r="A49085" s="14"/>
      <c r="D49085" s="13"/>
      <c r="O49085" s="6"/>
      <c r="P49085" s="6"/>
    </row>
    <row r="49086">
      <c r="A49086" s="14"/>
      <c r="D49086" s="13"/>
      <c r="O49086" s="6"/>
      <c r="P49086" s="6"/>
    </row>
    <row r="49087">
      <c r="A49087" s="14"/>
      <c r="D49087" s="13"/>
      <c r="O49087" s="6"/>
      <c r="P49087" s="6"/>
    </row>
    <row r="49088">
      <c r="A49088" s="14"/>
      <c r="D49088" s="13"/>
      <c r="O49088" s="6"/>
      <c r="P49088" s="6"/>
    </row>
    <row r="49089">
      <c r="A49089" s="14"/>
      <c r="D49089" s="13"/>
      <c r="O49089" s="6"/>
      <c r="P49089" s="6"/>
    </row>
    <row r="49090">
      <c r="A49090" s="14"/>
      <c r="D49090" s="13"/>
      <c r="O49090" s="6"/>
      <c r="P49090" s="6"/>
    </row>
    <row r="49091">
      <c r="A49091" s="14"/>
      <c r="D49091" s="13"/>
      <c r="O49091" s="6"/>
      <c r="P49091" s="6"/>
    </row>
    <row r="49092">
      <c r="A49092" s="14"/>
      <c r="D49092" s="13"/>
      <c r="O49092" s="6"/>
      <c r="P49092" s="6"/>
    </row>
    <row r="49093">
      <c r="A49093" s="14"/>
      <c r="D49093" s="13"/>
      <c r="O49093" s="6"/>
      <c r="P49093" s="6"/>
    </row>
    <row r="49094">
      <c r="A49094" s="14"/>
      <c r="D49094" s="13"/>
      <c r="O49094" s="6"/>
      <c r="P49094" s="6"/>
    </row>
    <row r="49095">
      <c r="A49095" s="14"/>
      <c r="D49095" s="13"/>
      <c r="O49095" s="6"/>
      <c r="P49095" s="6"/>
    </row>
    <row r="49096">
      <c r="A49096" s="14"/>
      <c r="D49096" s="13"/>
      <c r="O49096" s="6"/>
      <c r="P49096" s="6"/>
    </row>
    <row r="49097">
      <c r="A49097" s="14"/>
      <c r="D49097" s="13"/>
      <c r="O49097" s="6"/>
      <c r="P49097" s="6"/>
    </row>
    <row r="49098">
      <c r="A49098" s="14"/>
      <c r="D49098" s="13"/>
      <c r="O49098" s="6"/>
      <c r="P49098" s="6"/>
    </row>
    <row r="49099">
      <c r="A49099" s="14"/>
      <c r="D49099" s="13"/>
      <c r="O49099" s="6"/>
      <c r="P49099" s="6"/>
    </row>
    <row r="49100">
      <c r="A49100" s="14"/>
      <c r="D49100" s="13"/>
      <c r="O49100" s="6"/>
      <c r="P49100" s="6"/>
    </row>
    <row r="49101">
      <c r="A49101" s="14"/>
      <c r="D49101" s="13"/>
      <c r="O49101" s="6"/>
      <c r="P49101" s="6"/>
    </row>
    <row r="49102">
      <c r="A49102" s="14"/>
      <c r="D49102" s="13"/>
      <c r="O49102" s="6"/>
      <c r="P49102" s="6"/>
    </row>
    <row r="49103">
      <c r="A49103" s="14"/>
      <c r="D49103" s="13"/>
      <c r="O49103" s="6"/>
      <c r="P49103" s="6"/>
    </row>
    <row r="49104">
      <c r="A49104" s="14"/>
      <c r="D49104" s="13"/>
      <c r="O49104" s="6"/>
      <c r="P49104" s="6"/>
    </row>
    <row r="49105">
      <c r="A49105" s="14"/>
      <c r="D49105" s="13"/>
      <c r="O49105" s="6"/>
      <c r="P49105" s="6"/>
    </row>
    <row r="49106">
      <c r="A49106" s="14"/>
      <c r="D49106" s="13"/>
      <c r="O49106" s="6"/>
      <c r="P49106" s="6"/>
    </row>
    <row r="49107">
      <c r="A49107" s="14"/>
      <c r="D49107" s="13"/>
      <c r="O49107" s="6"/>
      <c r="P49107" s="6"/>
    </row>
    <row r="49108">
      <c r="A49108" s="14"/>
      <c r="D49108" s="13"/>
      <c r="O49108" s="6"/>
      <c r="P49108" s="6"/>
    </row>
    <row r="49109">
      <c r="A49109" s="14"/>
      <c r="D49109" s="13"/>
      <c r="O49109" s="6"/>
      <c r="P49109" s="6"/>
    </row>
    <row r="49110">
      <c r="A49110" s="14"/>
      <c r="D49110" s="13"/>
      <c r="O49110" s="6"/>
      <c r="P49110" s="6"/>
    </row>
    <row r="49111">
      <c r="A49111" s="14"/>
      <c r="D49111" s="13"/>
      <c r="O49111" s="6"/>
      <c r="P49111" s="6"/>
    </row>
    <row r="49112">
      <c r="A49112" s="14"/>
      <c r="D49112" s="13"/>
      <c r="O49112" s="6"/>
      <c r="P49112" s="6"/>
    </row>
    <row r="49113">
      <c r="A49113" s="14"/>
      <c r="D49113" s="13"/>
      <c r="O49113" s="6"/>
      <c r="P49113" s="6"/>
    </row>
    <row r="49114">
      <c r="A49114" s="14"/>
      <c r="D49114" s="13"/>
      <c r="O49114" s="6"/>
      <c r="P49114" s="6"/>
    </row>
    <row r="49115">
      <c r="A49115" s="14"/>
      <c r="D49115" s="13"/>
      <c r="O49115" s="6"/>
      <c r="P49115" s="6"/>
    </row>
    <row r="49116">
      <c r="A49116" s="14"/>
      <c r="D49116" s="13"/>
      <c r="O49116" s="6"/>
      <c r="P49116" s="6"/>
    </row>
    <row r="49117">
      <c r="A49117" s="14"/>
      <c r="D49117" s="13"/>
      <c r="O49117" s="6"/>
      <c r="P49117" s="6"/>
    </row>
    <row r="49118">
      <c r="A49118" s="14"/>
      <c r="D49118" s="13"/>
      <c r="O49118" s="6"/>
      <c r="P49118" s="6"/>
    </row>
    <row r="49119">
      <c r="A49119" s="14"/>
      <c r="D49119" s="13"/>
      <c r="O49119" s="6"/>
      <c r="P49119" s="6"/>
    </row>
    <row r="49120">
      <c r="A49120" s="14"/>
      <c r="D49120" s="13"/>
      <c r="O49120" s="6"/>
      <c r="P49120" s="6"/>
    </row>
    <row r="49121">
      <c r="A49121" s="14"/>
      <c r="D49121" s="13"/>
      <c r="O49121" s="6"/>
      <c r="P49121" s="6"/>
    </row>
    <row r="49122">
      <c r="A49122" s="14"/>
      <c r="D49122" s="13"/>
      <c r="O49122" s="6"/>
      <c r="P49122" s="6"/>
    </row>
    <row r="49123">
      <c r="A49123" s="14"/>
      <c r="D49123" s="13"/>
      <c r="O49123" s="6"/>
      <c r="P49123" s="6"/>
    </row>
    <row r="49124">
      <c r="A49124" s="14"/>
      <c r="D49124" s="13"/>
      <c r="O49124" s="6"/>
      <c r="P49124" s="6"/>
    </row>
    <row r="49125">
      <c r="A49125" s="14"/>
      <c r="D49125" s="13"/>
      <c r="O49125" s="6"/>
      <c r="P49125" s="6"/>
    </row>
    <row r="49126">
      <c r="A49126" s="14"/>
      <c r="D49126" s="13"/>
      <c r="O49126" s="6"/>
      <c r="P49126" s="6"/>
    </row>
    <row r="49127">
      <c r="A49127" s="14"/>
      <c r="D49127" s="13"/>
      <c r="O49127" s="6"/>
      <c r="P49127" s="6"/>
    </row>
    <row r="49128">
      <c r="A49128" s="14"/>
      <c r="D49128" s="13"/>
      <c r="O49128" s="6"/>
      <c r="P49128" s="6"/>
    </row>
    <row r="49129">
      <c r="A49129" s="14"/>
      <c r="D49129" s="13"/>
      <c r="O49129" s="6"/>
      <c r="P49129" s="6"/>
    </row>
    <row r="49130">
      <c r="A49130" s="14"/>
      <c r="D49130" s="13"/>
      <c r="O49130" s="6"/>
      <c r="P49130" s="6"/>
    </row>
    <row r="49131">
      <c r="A49131" s="14"/>
      <c r="D49131" s="13"/>
      <c r="O49131" s="6"/>
      <c r="P49131" s="6"/>
    </row>
    <row r="49132">
      <c r="A49132" s="14"/>
      <c r="D49132" s="13"/>
      <c r="O49132" s="6"/>
      <c r="P49132" s="6"/>
    </row>
    <row r="49133">
      <c r="A49133" s="14"/>
      <c r="D49133" s="13"/>
      <c r="O49133" s="6"/>
      <c r="P49133" s="6"/>
    </row>
    <row r="49134">
      <c r="A49134" s="14"/>
      <c r="D49134" s="13"/>
      <c r="O49134" s="6"/>
      <c r="P49134" s="6"/>
    </row>
    <row r="49135">
      <c r="A49135" s="14"/>
      <c r="D49135" s="13"/>
      <c r="O49135" s="6"/>
      <c r="P49135" s="6"/>
    </row>
    <row r="49136">
      <c r="A49136" s="14"/>
      <c r="D49136" s="13"/>
      <c r="O49136" s="6"/>
      <c r="P49136" s="6"/>
    </row>
    <row r="49137">
      <c r="A49137" s="14"/>
      <c r="D49137" s="13"/>
      <c r="O49137" s="6"/>
      <c r="P49137" s="6"/>
    </row>
    <row r="49138">
      <c r="A49138" s="14"/>
      <c r="D49138" s="13"/>
      <c r="O49138" s="6"/>
      <c r="P49138" s="6"/>
    </row>
    <row r="49139">
      <c r="A49139" s="14"/>
      <c r="D49139" s="13"/>
      <c r="O49139" s="6"/>
      <c r="P49139" s="6"/>
    </row>
    <row r="49140">
      <c r="A49140" s="14"/>
      <c r="D49140" s="13"/>
      <c r="O49140" s="6"/>
      <c r="P49140" s="6"/>
    </row>
    <row r="49141">
      <c r="A49141" s="14"/>
      <c r="D49141" s="13"/>
      <c r="O49141" s="6"/>
      <c r="P49141" s="6"/>
    </row>
    <row r="49142">
      <c r="A49142" s="14"/>
      <c r="D49142" s="13"/>
      <c r="O49142" s="6"/>
      <c r="P49142" s="6"/>
    </row>
    <row r="49143">
      <c r="A49143" s="14"/>
      <c r="D49143" s="13"/>
      <c r="O49143" s="6"/>
      <c r="P49143" s="6"/>
    </row>
    <row r="49144">
      <c r="A49144" s="14"/>
      <c r="D49144" s="13"/>
      <c r="O49144" s="6"/>
      <c r="P49144" s="6"/>
    </row>
    <row r="49145">
      <c r="A49145" s="14"/>
      <c r="D49145" s="13"/>
      <c r="O49145" s="6"/>
      <c r="P49145" s="6"/>
    </row>
    <row r="49146">
      <c r="A49146" s="14"/>
      <c r="D49146" s="13"/>
      <c r="O49146" s="6"/>
      <c r="P49146" s="6"/>
    </row>
    <row r="49147">
      <c r="A49147" s="14"/>
      <c r="D49147" s="13"/>
      <c r="O49147" s="6"/>
      <c r="P49147" s="6"/>
    </row>
    <row r="49148">
      <c r="A49148" s="14"/>
      <c r="D49148" s="13"/>
      <c r="O49148" s="6"/>
      <c r="P49148" s="6"/>
    </row>
    <row r="49149">
      <c r="A49149" s="14"/>
      <c r="D49149" s="13"/>
      <c r="O49149" s="6"/>
      <c r="P49149" s="6"/>
    </row>
    <row r="49150">
      <c r="A49150" s="14"/>
      <c r="D49150" s="13"/>
      <c r="O49150" s="6"/>
      <c r="P49150" s="6"/>
    </row>
    <row r="49151">
      <c r="A49151" s="14"/>
      <c r="D49151" s="13"/>
      <c r="O49151" s="6"/>
      <c r="P49151" s="6"/>
    </row>
    <row r="49152">
      <c r="A49152" s="14"/>
      <c r="D49152" s="13"/>
      <c r="O49152" s="6"/>
      <c r="P49152" s="6"/>
    </row>
    <row r="49153">
      <c r="A49153" s="14"/>
      <c r="D49153" s="13"/>
      <c r="O49153" s="6"/>
      <c r="P49153" s="6"/>
    </row>
    <row r="49154">
      <c r="A49154" s="14"/>
      <c r="D49154" s="13"/>
      <c r="O49154" s="6"/>
      <c r="P49154" s="6"/>
    </row>
    <row r="49155">
      <c r="A49155" s="14"/>
      <c r="D49155" s="13"/>
      <c r="O49155" s="6"/>
      <c r="P49155" s="6"/>
    </row>
    <row r="49156">
      <c r="A49156" s="14"/>
      <c r="D49156" s="13"/>
      <c r="O49156" s="6"/>
      <c r="P49156" s="6"/>
    </row>
    <row r="49157">
      <c r="A49157" s="14"/>
      <c r="D49157" s="13"/>
      <c r="O49157" s="6"/>
      <c r="P49157" s="6"/>
    </row>
    <row r="49158">
      <c r="A49158" s="14"/>
      <c r="D49158" s="13"/>
      <c r="O49158" s="6"/>
      <c r="P49158" s="6"/>
    </row>
    <row r="49159">
      <c r="A49159" s="14"/>
      <c r="D49159" s="13"/>
      <c r="O49159" s="6"/>
      <c r="P49159" s="6"/>
    </row>
    <row r="49160">
      <c r="A49160" s="14"/>
      <c r="D49160" s="13"/>
      <c r="O49160" s="6"/>
      <c r="P49160" s="6"/>
    </row>
    <row r="49161">
      <c r="A49161" s="14"/>
      <c r="D49161" s="13"/>
      <c r="O49161" s="6"/>
      <c r="P49161" s="6"/>
    </row>
    <row r="49162">
      <c r="A49162" s="14"/>
      <c r="D49162" s="13"/>
      <c r="O49162" s="6"/>
      <c r="P49162" s="6"/>
    </row>
    <row r="49163">
      <c r="A49163" s="14"/>
      <c r="D49163" s="13"/>
      <c r="O49163" s="6"/>
      <c r="P49163" s="6"/>
    </row>
    <row r="49164">
      <c r="A49164" s="14"/>
      <c r="D49164" s="13"/>
      <c r="O49164" s="6"/>
      <c r="P49164" s="6"/>
    </row>
    <row r="49165">
      <c r="A49165" s="14"/>
      <c r="D49165" s="13"/>
      <c r="O49165" s="6"/>
      <c r="P49165" s="6"/>
    </row>
    <row r="49166">
      <c r="A49166" s="14"/>
      <c r="D49166" s="13"/>
      <c r="O49166" s="6"/>
      <c r="P49166" s="6"/>
    </row>
    <row r="49167">
      <c r="A49167" s="14"/>
      <c r="D49167" s="13"/>
      <c r="O49167" s="6"/>
      <c r="P49167" s="6"/>
    </row>
    <row r="49168">
      <c r="A49168" s="14"/>
      <c r="D49168" s="13"/>
      <c r="O49168" s="6"/>
      <c r="P49168" s="6"/>
    </row>
    <row r="49169">
      <c r="A49169" s="14"/>
      <c r="D49169" s="13"/>
      <c r="O49169" s="6"/>
      <c r="P49169" s="6"/>
    </row>
    <row r="49170">
      <c r="A49170" s="14"/>
      <c r="D49170" s="13"/>
      <c r="O49170" s="6"/>
      <c r="P49170" s="6"/>
    </row>
    <row r="49171">
      <c r="A49171" s="14"/>
      <c r="D49171" s="13"/>
      <c r="O49171" s="6"/>
      <c r="P49171" s="6"/>
    </row>
    <row r="49172">
      <c r="A49172" s="14"/>
      <c r="D49172" s="13"/>
      <c r="O49172" s="6"/>
      <c r="P49172" s="6"/>
    </row>
    <row r="49173">
      <c r="A49173" s="14"/>
      <c r="D49173" s="13"/>
      <c r="O49173" s="6"/>
      <c r="P49173" s="6"/>
    </row>
    <row r="49174">
      <c r="A49174" s="14"/>
      <c r="D49174" s="13"/>
      <c r="O49174" s="6"/>
      <c r="P49174" s="6"/>
    </row>
    <row r="49175">
      <c r="A49175" s="14"/>
      <c r="D49175" s="13"/>
      <c r="O49175" s="6"/>
      <c r="P49175" s="6"/>
    </row>
    <row r="49176">
      <c r="A49176" s="14"/>
      <c r="D49176" s="13"/>
      <c r="O49176" s="6"/>
      <c r="P49176" s="6"/>
    </row>
    <row r="49177">
      <c r="A49177" s="14"/>
      <c r="D49177" s="13"/>
      <c r="O49177" s="6"/>
      <c r="P49177" s="6"/>
    </row>
    <row r="49178">
      <c r="A49178" s="14"/>
      <c r="D49178" s="13"/>
      <c r="O49178" s="6"/>
      <c r="P49178" s="6"/>
    </row>
    <row r="49179">
      <c r="A49179" s="14"/>
      <c r="D49179" s="13"/>
      <c r="O49179" s="6"/>
      <c r="P49179" s="6"/>
    </row>
    <row r="49180">
      <c r="A49180" s="14"/>
      <c r="D49180" s="13"/>
      <c r="O49180" s="6"/>
      <c r="P49180" s="6"/>
    </row>
    <row r="49181">
      <c r="A49181" s="14"/>
      <c r="D49181" s="13"/>
      <c r="O49181" s="6"/>
      <c r="P49181" s="6"/>
    </row>
    <row r="49182">
      <c r="A49182" s="14"/>
      <c r="D49182" s="13"/>
      <c r="O49182" s="6"/>
      <c r="P49182" s="6"/>
    </row>
    <row r="49183">
      <c r="A49183" s="14"/>
      <c r="D49183" s="13"/>
      <c r="O49183" s="6"/>
      <c r="P49183" s="6"/>
    </row>
    <row r="49184">
      <c r="A49184" s="14"/>
      <c r="D49184" s="13"/>
      <c r="O49184" s="6"/>
      <c r="P49184" s="6"/>
    </row>
    <row r="49185">
      <c r="A49185" s="14"/>
      <c r="D49185" s="13"/>
      <c r="O49185" s="6"/>
      <c r="P49185" s="6"/>
    </row>
    <row r="49186">
      <c r="A49186" s="14"/>
      <c r="D49186" s="13"/>
      <c r="O49186" s="6"/>
      <c r="P49186" s="6"/>
    </row>
    <row r="49187">
      <c r="A49187" s="14"/>
      <c r="D49187" s="13"/>
      <c r="O49187" s="6"/>
      <c r="P49187" s="6"/>
    </row>
    <row r="49188">
      <c r="A49188" s="14"/>
      <c r="D49188" s="13"/>
      <c r="O49188" s="6"/>
      <c r="P49188" s="6"/>
    </row>
    <row r="49189">
      <c r="A49189" s="14"/>
      <c r="D49189" s="13"/>
      <c r="O49189" s="6"/>
      <c r="P49189" s="6"/>
    </row>
    <row r="49190">
      <c r="A49190" s="14"/>
      <c r="D49190" s="13"/>
      <c r="O49190" s="6"/>
      <c r="P49190" s="6"/>
    </row>
    <row r="49191">
      <c r="A49191" s="14"/>
      <c r="D49191" s="13"/>
      <c r="O49191" s="6"/>
      <c r="P49191" s="6"/>
    </row>
    <row r="49192">
      <c r="A49192" s="14"/>
      <c r="D49192" s="13"/>
      <c r="O49192" s="6"/>
      <c r="P49192" s="6"/>
    </row>
    <row r="49193">
      <c r="A49193" s="14"/>
      <c r="D49193" s="13"/>
      <c r="O49193" s="6"/>
      <c r="P49193" s="6"/>
    </row>
    <row r="49194">
      <c r="A49194" s="14"/>
      <c r="D49194" s="13"/>
      <c r="O49194" s="6"/>
      <c r="P49194" s="6"/>
    </row>
    <row r="49195">
      <c r="A49195" s="14"/>
      <c r="D49195" s="13"/>
      <c r="O49195" s="6"/>
      <c r="P49195" s="6"/>
    </row>
    <row r="49196">
      <c r="A49196" s="14"/>
      <c r="D49196" s="13"/>
      <c r="O49196" s="6"/>
      <c r="P49196" s="6"/>
    </row>
    <row r="49197">
      <c r="A49197" s="14"/>
      <c r="D49197" s="13"/>
      <c r="O49197" s="6"/>
      <c r="P49197" s="6"/>
    </row>
    <row r="49198">
      <c r="A49198" s="14"/>
      <c r="D49198" s="13"/>
      <c r="O49198" s="6"/>
      <c r="P49198" s="6"/>
    </row>
    <row r="49199">
      <c r="A49199" s="14"/>
      <c r="D49199" s="13"/>
      <c r="O49199" s="6"/>
      <c r="P49199" s="6"/>
    </row>
    <row r="49200">
      <c r="A49200" s="14"/>
      <c r="D49200" s="13"/>
      <c r="O49200" s="6"/>
      <c r="P49200" s="6"/>
    </row>
    <row r="49201">
      <c r="A49201" s="14"/>
      <c r="D49201" s="13"/>
      <c r="O49201" s="6"/>
      <c r="P49201" s="6"/>
    </row>
    <row r="49202">
      <c r="A49202" s="14"/>
      <c r="D49202" s="13"/>
      <c r="O49202" s="6"/>
      <c r="P49202" s="6"/>
    </row>
    <row r="49203">
      <c r="A49203" s="14"/>
      <c r="D49203" s="13"/>
      <c r="O49203" s="6"/>
      <c r="P49203" s="6"/>
    </row>
    <row r="49204">
      <c r="A49204" s="14"/>
      <c r="D49204" s="13"/>
      <c r="O49204" s="6"/>
      <c r="P49204" s="6"/>
    </row>
    <row r="49205">
      <c r="A49205" s="14"/>
      <c r="D49205" s="13"/>
      <c r="O49205" s="6"/>
      <c r="P49205" s="6"/>
    </row>
    <row r="49206">
      <c r="A49206" s="14"/>
      <c r="D49206" s="13"/>
      <c r="O49206" s="6"/>
      <c r="P49206" s="6"/>
    </row>
    <row r="49207">
      <c r="A49207" s="14"/>
      <c r="D49207" s="13"/>
      <c r="O49207" s="6"/>
      <c r="P49207" s="6"/>
    </row>
    <row r="49208">
      <c r="A49208" s="14"/>
      <c r="D49208" s="13"/>
      <c r="O49208" s="6"/>
      <c r="P49208" s="6"/>
    </row>
    <row r="49209">
      <c r="A49209" s="14"/>
      <c r="D49209" s="13"/>
      <c r="O49209" s="6"/>
      <c r="P49209" s="6"/>
    </row>
    <row r="49210">
      <c r="A49210" s="14"/>
      <c r="D49210" s="13"/>
      <c r="O49210" s="6"/>
      <c r="P49210" s="6"/>
    </row>
    <row r="49211">
      <c r="A49211" s="14"/>
      <c r="D49211" s="13"/>
      <c r="O49211" s="6"/>
      <c r="P49211" s="6"/>
    </row>
    <row r="49212">
      <c r="A49212" s="14"/>
      <c r="D49212" s="13"/>
      <c r="O49212" s="6"/>
      <c r="P49212" s="6"/>
    </row>
    <row r="49213">
      <c r="A49213" s="14"/>
      <c r="D49213" s="13"/>
      <c r="O49213" s="6"/>
      <c r="P49213" s="6"/>
    </row>
    <row r="49214">
      <c r="A49214" s="14"/>
      <c r="D49214" s="13"/>
      <c r="O49214" s="6"/>
      <c r="P49214" s="6"/>
    </row>
    <row r="49215">
      <c r="A49215" s="14"/>
      <c r="D49215" s="13"/>
      <c r="O49215" s="6"/>
      <c r="P49215" s="6"/>
    </row>
    <row r="49216">
      <c r="A49216" s="14"/>
      <c r="D49216" s="13"/>
      <c r="O49216" s="6"/>
      <c r="P49216" s="6"/>
    </row>
    <row r="49217">
      <c r="A49217" s="14"/>
      <c r="D49217" s="13"/>
      <c r="O49217" s="6"/>
      <c r="P49217" s="6"/>
    </row>
    <row r="49218">
      <c r="A49218" s="14"/>
      <c r="D49218" s="13"/>
      <c r="O49218" s="6"/>
      <c r="P49218" s="6"/>
    </row>
    <row r="49219">
      <c r="A49219" s="14"/>
      <c r="D49219" s="13"/>
      <c r="O49219" s="6"/>
      <c r="P49219" s="6"/>
    </row>
    <row r="49220">
      <c r="A49220" s="14"/>
      <c r="D49220" s="13"/>
      <c r="O49220" s="6"/>
      <c r="P49220" s="6"/>
    </row>
    <row r="49221">
      <c r="A49221" s="14"/>
      <c r="D49221" s="13"/>
      <c r="O49221" s="6"/>
      <c r="P49221" s="6"/>
    </row>
    <row r="49222">
      <c r="A49222" s="14"/>
      <c r="D49222" s="13"/>
      <c r="O49222" s="6"/>
      <c r="P49222" s="6"/>
    </row>
    <row r="49223">
      <c r="A49223" s="14"/>
      <c r="D49223" s="13"/>
      <c r="O49223" s="6"/>
      <c r="P49223" s="6"/>
    </row>
    <row r="49224">
      <c r="A49224" s="14"/>
      <c r="D49224" s="13"/>
      <c r="O49224" s="6"/>
      <c r="P49224" s="6"/>
    </row>
    <row r="49225">
      <c r="A49225" s="14"/>
      <c r="D49225" s="13"/>
      <c r="O49225" s="6"/>
      <c r="P49225" s="6"/>
    </row>
    <row r="49226">
      <c r="A49226" s="14"/>
      <c r="D49226" s="13"/>
      <c r="O49226" s="6"/>
      <c r="P49226" s="6"/>
    </row>
    <row r="49227">
      <c r="A49227" s="14"/>
      <c r="D49227" s="13"/>
      <c r="O49227" s="6"/>
      <c r="P49227" s="6"/>
    </row>
    <row r="49228">
      <c r="A49228" s="14"/>
      <c r="D49228" s="13"/>
      <c r="O49228" s="6"/>
      <c r="P49228" s="6"/>
    </row>
    <row r="49229">
      <c r="A49229" s="14"/>
      <c r="D49229" s="13"/>
      <c r="O49229" s="6"/>
      <c r="P49229" s="6"/>
    </row>
    <row r="49230">
      <c r="A49230" s="14"/>
      <c r="D49230" s="13"/>
      <c r="O49230" s="6"/>
      <c r="P49230" s="6"/>
    </row>
    <row r="49231">
      <c r="A49231" s="14"/>
      <c r="D49231" s="13"/>
      <c r="O49231" s="6"/>
      <c r="P49231" s="6"/>
    </row>
    <row r="49232">
      <c r="A49232" s="14"/>
      <c r="D49232" s="13"/>
      <c r="O49232" s="6"/>
      <c r="P49232" s="6"/>
    </row>
    <row r="49233">
      <c r="A49233" s="14"/>
      <c r="D49233" s="13"/>
      <c r="O49233" s="6"/>
      <c r="P49233" s="6"/>
    </row>
    <row r="49234">
      <c r="A49234" s="14"/>
      <c r="D49234" s="13"/>
      <c r="O49234" s="6"/>
      <c r="P49234" s="6"/>
    </row>
    <row r="49235">
      <c r="A49235" s="14"/>
      <c r="D49235" s="13"/>
      <c r="O49235" s="6"/>
      <c r="P49235" s="6"/>
    </row>
    <row r="49236">
      <c r="A49236" s="14"/>
      <c r="D49236" s="13"/>
      <c r="O49236" s="6"/>
      <c r="P49236" s="6"/>
    </row>
    <row r="49237">
      <c r="A49237" s="14"/>
      <c r="D49237" s="13"/>
      <c r="O49237" s="6"/>
      <c r="P49237" s="6"/>
    </row>
    <row r="49238">
      <c r="A49238" s="14"/>
      <c r="D49238" s="13"/>
      <c r="O49238" s="6"/>
      <c r="P49238" s="6"/>
    </row>
    <row r="49239">
      <c r="A49239" s="14"/>
      <c r="D49239" s="13"/>
      <c r="O49239" s="6"/>
      <c r="P49239" s="6"/>
    </row>
    <row r="49240">
      <c r="A49240" s="14"/>
      <c r="D49240" s="13"/>
      <c r="O49240" s="6"/>
      <c r="P49240" s="6"/>
    </row>
    <row r="49241">
      <c r="A49241" s="14"/>
      <c r="D49241" s="13"/>
      <c r="O49241" s="6"/>
      <c r="P49241" s="6"/>
    </row>
    <row r="49242">
      <c r="A49242" s="14"/>
      <c r="D49242" s="13"/>
      <c r="O49242" s="6"/>
      <c r="P49242" s="6"/>
    </row>
    <row r="49243">
      <c r="A49243" s="14"/>
      <c r="D49243" s="13"/>
      <c r="O49243" s="6"/>
      <c r="P49243" s="6"/>
    </row>
    <row r="49244">
      <c r="A49244" s="14"/>
      <c r="D49244" s="13"/>
      <c r="O49244" s="6"/>
      <c r="P49244" s="6"/>
    </row>
    <row r="49245">
      <c r="A49245" s="14"/>
      <c r="D49245" s="13"/>
      <c r="O49245" s="6"/>
      <c r="P49245" s="6"/>
    </row>
    <row r="49246">
      <c r="A49246" s="14"/>
      <c r="D49246" s="13"/>
      <c r="O49246" s="6"/>
      <c r="P49246" s="6"/>
    </row>
    <row r="49247">
      <c r="A49247" s="14"/>
      <c r="D49247" s="13"/>
      <c r="O49247" s="6"/>
      <c r="P49247" s="6"/>
    </row>
    <row r="49248">
      <c r="A49248" s="14"/>
      <c r="D49248" s="13"/>
      <c r="O49248" s="6"/>
      <c r="P49248" s="6"/>
    </row>
    <row r="49249">
      <c r="A49249" s="14"/>
      <c r="D49249" s="13"/>
      <c r="O49249" s="6"/>
      <c r="P49249" s="6"/>
    </row>
    <row r="49250">
      <c r="A49250" s="14"/>
      <c r="D49250" s="13"/>
      <c r="O49250" s="6"/>
      <c r="P49250" s="6"/>
    </row>
    <row r="49251">
      <c r="A49251" s="14"/>
      <c r="D49251" s="13"/>
      <c r="O49251" s="6"/>
      <c r="P49251" s="6"/>
    </row>
    <row r="49252">
      <c r="A49252" s="14"/>
      <c r="D49252" s="13"/>
      <c r="O49252" s="6"/>
      <c r="P49252" s="6"/>
    </row>
    <row r="49253">
      <c r="A49253" s="14"/>
      <c r="D49253" s="13"/>
      <c r="O49253" s="6"/>
      <c r="P49253" s="6"/>
    </row>
    <row r="49254">
      <c r="A49254" s="14"/>
      <c r="D49254" s="13"/>
      <c r="O49254" s="6"/>
      <c r="P49254" s="6"/>
    </row>
    <row r="49255">
      <c r="A49255" s="14"/>
      <c r="D49255" s="13"/>
      <c r="O49255" s="6"/>
      <c r="P49255" s="6"/>
    </row>
    <row r="49256">
      <c r="A49256" s="14"/>
      <c r="D49256" s="13"/>
      <c r="O49256" s="6"/>
      <c r="P49256" s="6"/>
    </row>
    <row r="49257">
      <c r="A49257" s="14"/>
      <c r="D49257" s="13"/>
      <c r="O49257" s="6"/>
      <c r="P49257" s="6"/>
    </row>
    <row r="49258">
      <c r="A49258" s="14"/>
      <c r="D49258" s="13"/>
      <c r="O49258" s="6"/>
      <c r="P49258" s="6"/>
    </row>
    <row r="49259">
      <c r="A49259" s="14"/>
      <c r="D49259" s="13"/>
      <c r="O49259" s="6"/>
      <c r="P49259" s="6"/>
    </row>
    <row r="49260">
      <c r="A49260" s="14"/>
      <c r="D49260" s="13"/>
      <c r="O49260" s="6"/>
      <c r="P49260" s="6"/>
    </row>
    <row r="49261">
      <c r="A49261" s="14"/>
      <c r="D49261" s="13"/>
      <c r="O49261" s="6"/>
      <c r="P49261" s="6"/>
    </row>
    <row r="49262">
      <c r="A49262" s="14"/>
      <c r="D49262" s="13"/>
      <c r="O49262" s="6"/>
      <c r="P49262" s="6"/>
    </row>
    <row r="49263">
      <c r="A49263" s="14"/>
      <c r="D49263" s="13"/>
      <c r="O49263" s="6"/>
      <c r="P49263" s="6"/>
    </row>
    <row r="49264">
      <c r="A49264" s="14"/>
      <c r="D49264" s="13"/>
      <c r="O49264" s="6"/>
      <c r="P49264" s="6"/>
    </row>
    <row r="49265">
      <c r="A49265" s="14"/>
      <c r="D49265" s="13"/>
      <c r="O49265" s="6"/>
      <c r="P49265" s="6"/>
    </row>
    <row r="49266">
      <c r="A49266" s="14"/>
      <c r="D49266" s="13"/>
      <c r="O49266" s="6"/>
      <c r="P49266" s="6"/>
    </row>
    <row r="49267">
      <c r="A49267" s="14"/>
      <c r="D49267" s="13"/>
      <c r="O49267" s="6"/>
      <c r="P49267" s="6"/>
    </row>
    <row r="49268">
      <c r="A49268" s="14"/>
      <c r="D49268" s="13"/>
      <c r="O49268" s="6"/>
      <c r="P49268" s="6"/>
    </row>
    <row r="49269">
      <c r="A49269" s="14"/>
      <c r="D49269" s="13"/>
      <c r="O49269" s="6"/>
      <c r="P49269" s="6"/>
    </row>
    <row r="49270">
      <c r="A49270" s="14"/>
      <c r="D49270" s="13"/>
      <c r="O49270" s="6"/>
      <c r="P49270" s="6"/>
    </row>
    <row r="49271">
      <c r="A49271" s="14"/>
      <c r="D49271" s="13"/>
      <c r="O49271" s="6"/>
      <c r="P49271" s="6"/>
    </row>
    <row r="49272">
      <c r="A49272" s="14"/>
      <c r="D49272" s="13"/>
      <c r="O49272" s="6"/>
      <c r="P49272" s="6"/>
    </row>
    <row r="49273">
      <c r="A49273" s="14"/>
      <c r="D49273" s="13"/>
      <c r="O49273" s="6"/>
      <c r="P49273" s="6"/>
    </row>
    <row r="49274">
      <c r="A49274" s="14"/>
      <c r="D49274" s="13"/>
      <c r="O49274" s="6"/>
      <c r="P49274" s="6"/>
    </row>
    <row r="49275">
      <c r="A49275" s="14"/>
      <c r="D49275" s="13"/>
      <c r="O49275" s="6"/>
      <c r="P49275" s="6"/>
    </row>
    <row r="49276">
      <c r="A49276" s="14"/>
      <c r="D49276" s="13"/>
      <c r="O49276" s="6"/>
      <c r="P49276" s="6"/>
    </row>
    <row r="49277">
      <c r="A49277" s="14"/>
      <c r="D49277" s="13"/>
      <c r="O49277" s="6"/>
      <c r="P49277" s="6"/>
    </row>
    <row r="49278">
      <c r="A49278" s="14"/>
      <c r="D49278" s="13"/>
      <c r="O49278" s="6"/>
      <c r="P49278" s="6"/>
    </row>
    <row r="49279">
      <c r="A49279" s="14"/>
      <c r="D49279" s="13"/>
      <c r="O49279" s="6"/>
      <c r="P49279" s="6"/>
    </row>
    <row r="49280">
      <c r="A49280" s="14"/>
      <c r="D49280" s="13"/>
      <c r="O49280" s="6"/>
      <c r="P49280" s="6"/>
    </row>
    <row r="49281">
      <c r="A49281" s="14"/>
      <c r="D49281" s="13"/>
      <c r="O49281" s="6"/>
      <c r="P49281" s="6"/>
    </row>
    <row r="49282">
      <c r="A49282" s="14"/>
      <c r="D49282" s="13"/>
      <c r="O49282" s="6"/>
      <c r="P49282" s="6"/>
    </row>
    <row r="49283">
      <c r="A49283" s="14"/>
      <c r="D49283" s="13"/>
      <c r="O49283" s="6"/>
      <c r="P49283" s="6"/>
    </row>
    <row r="49284">
      <c r="A49284" s="14"/>
      <c r="D49284" s="13"/>
      <c r="O49284" s="6"/>
      <c r="P49284" s="6"/>
    </row>
    <row r="49285">
      <c r="A49285" s="14"/>
      <c r="D49285" s="13"/>
      <c r="O49285" s="6"/>
      <c r="P49285" s="6"/>
    </row>
    <row r="49286">
      <c r="A49286" s="14"/>
      <c r="D49286" s="13"/>
      <c r="O49286" s="6"/>
      <c r="P49286" s="6"/>
    </row>
    <row r="49287">
      <c r="A49287" s="14"/>
      <c r="D49287" s="13"/>
      <c r="O49287" s="6"/>
      <c r="P49287" s="6"/>
    </row>
    <row r="49288">
      <c r="A49288" s="14"/>
      <c r="D49288" s="13"/>
      <c r="O49288" s="6"/>
      <c r="P49288" s="6"/>
    </row>
    <row r="49289">
      <c r="A49289" s="14"/>
      <c r="D49289" s="13"/>
      <c r="O49289" s="6"/>
      <c r="P49289" s="6"/>
    </row>
    <row r="49290">
      <c r="A49290" s="14"/>
      <c r="D49290" s="13"/>
      <c r="O49290" s="6"/>
      <c r="P49290" s="6"/>
    </row>
    <row r="49291">
      <c r="A49291" s="14"/>
      <c r="D49291" s="13"/>
      <c r="O49291" s="6"/>
      <c r="P49291" s="6"/>
    </row>
    <row r="49292">
      <c r="A49292" s="14"/>
      <c r="D49292" s="13"/>
      <c r="O49292" s="6"/>
      <c r="P49292" s="6"/>
    </row>
    <row r="49293">
      <c r="A49293" s="14"/>
      <c r="D49293" s="13"/>
      <c r="O49293" s="6"/>
      <c r="P49293" s="6"/>
    </row>
    <row r="49294">
      <c r="A49294" s="14"/>
      <c r="D49294" s="13"/>
      <c r="O49294" s="6"/>
      <c r="P49294" s="6"/>
    </row>
    <row r="49295">
      <c r="A49295" s="14"/>
      <c r="D49295" s="13"/>
      <c r="O49295" s="6"/>
      <c r="P49295" s="6"/>
    </row>
    <row r="49296">
      <c r="A49296" s="14"/>
      <c r="D49296" s="13"/>
      <c r="O49296" s="6"/>
      <c r="P49296" s="6"/>
    </row>
    <row r="49297">
      <c r="A49297" s="14"/>
      <c r="D49297" s="13"/>
      <c r="O49297" s="6"/>
      <c r="P49297" s="6"/>
    </row>
    <row r="49298">
      <c r="A49298" s="14"/>
      <c r="D49298" s="13"/>
      <c r="O49298" s="6"/>
      <c r="P49298" s="6"/>
    </row>
    <row r="49299">
      <c r="A49299" s="14"/>
      <c r="D49299" s="13"/>
      <c r="O49299" s="6"/>
      <c r="P49299" s="6"/>
    </row>
    <row r="49300">
      <c r="A49300" s="14"/>
      <c r="D49300" s="13"/>
      <c r="O49300" s="6"/>
      <c r="P49300" s="6"/>
    </row>
    <row r="49301">
      <c r="A49301" s="14"/>
      <c r="D49301" s="13"/>
      <c r="O49301" s="6"/>
      <c r="P49301" s="6"/>
    </row>
    <row r="49302">
      <c r="A49302" s="14"/>
      <c r="D49302" s="13"/>
      <c r="O49302" s="6"/>
      <c r="P49302" s="6"/>
    </row>
    <row r="49303">
      <c r="A49303" s="14"/>
      <c r="D49303" s="13"/>
      <c r="O49303" s="6"/>
      <c r="P49303" s="6"/>
    </row>
    <row r="49304">
      <c r="A49304" s="14"/>
      <c r="D49304" s="13"/>
      <c r="O49304" s="6"/>
      <c r="P49304" s="6"/>
    </row>
    <row r="49305">
      <c r="A49305" s="14"/>
      <c r="D49305" s="13"/>
      <c r="O49305" s="6"/>
      <c r="P49305" s="6"/>
    </row>
    <row r="49306">
      <c r="A49306" s="14"/>
      <c r="D49306" s="13"/>
      <c r="O49306" s="6"/>
      <c r="P49306" s="6"/>
    </row>
    <row r="49307">
      <c r="A49307" s="14"/>
      <c r="D49307" s="13"/>
      <c r="O49307" s="6"/>
      <c r="P49307" s="6"/>
    </row>
    <row r="49308">
      <c r="A49308" s="14"/>
      <c r="D49308" s="13"/>
      <c r="O49308" s="6"/>
      <c r="P49308" s="6"/>
    </row>
    <row r="49309">
      <c r="A49309" s="14"/>
      <c r="D49309" s="13"/>
      <c r="O49309" s="6"/>
      <c r="P49309" s="6"/>
    </row>
    <row r="49310">
      <c r="A49310" s="14"/>
      <c r="D49310" s="13"/>
      <c r="O49310" s="6"/>
      <c r="P49310" s="6"/>
    </row>
    <row r="49311">
      <c r="A49311" s="14"/>
      <c r="D49311" s="13"/>
      <c r="O49311" s="6"/>
      <c r="P49311" s="6"/>
    </row>
    <row r="49312">
      <c r="A49312" s="14"/>
      <c r="D49312" s="13"/>
      <c r="O49312" s="6"/>
      <c r="P49312" s="6"/>
    </row>
    <row r="49313">
      <c r="A49313" s="14"/>
      <c r="D49313" s="13"/>
      <c r="O49313" s="6"/>
      <c r="P49313" s="6"/>
    </row>
    <row r="49314">
      <c r="A49314" s="14"/>
      <c r="D49314" s="13"/>
      <c r="O49314" s="6"/>
      <c r="P49314" s="6"/>
    </row>
    <row r="49315">
      <c r="A49315" s="14"/>
      <c r="D49315" s="13"/>
      <c r="O49315" s="6"/>
      <c r="P49315" s="6"/>
    </row>
    <row r="49316">
      <c r="A49316" s="14"/>
      <c r="D49316" s="13"/>
      <c r="O49316" s="6"/>
      <c r="P49316" s="6"/>
    </row>
    <row r="49317">
      <c r="A49317" s="14"/>
      <c r="D49317" s="13"/>
      <c r="O49317" s="6"/>
      <c r="P49317" s="6"/>
    </row>
    <row r="49318">
      <c r="A49318" s="14"/>
      <c r="D49318" s="13"/>
      <c r="O49318" s="6"/>
      <c r="P49318" s="6"/>
    </row>
    <row r="49319">
      <c r="A49319" s="14"/>
      <c r="D49319" s="13"/>
      <c r="O49319" s="6"/>
      <c r="P49319" s="6"/>
    </row>
    <row r="49320">
      <c r="A49320" s="14"/>
      <c r="D49320" s="13"/>
      <c r="O49320" s="6"/>
      <c r="P49320" s="6"/>
    </row>
    <row r="49321">
      <c r="A49321" s="14"/>
      <c r="D49321" s="13"/>
      <c r="O49321" s="6"/>
      <c r="P49321" s="6"/>
    </row>
    <row r="49322">
      <c r="A49322" s="14"/>
      <c r="D49322" s="13"/>
      <c r="O49322" s="6"/>
      <c r="P49322" s="6"/>
    </row>
    <row r="49323">
      <c r="A49323" s="14"/>
      <c r="D49323" s="13"/>
      <c r="O49323" s="6"/>
      <c r="P49323" s="6"/>
    </row>
    <row r="49324">
      <c r="A49324" s="14"/>
      <c r="D49324" s="13"/>
      <c r="O49324" s="6"/>
      <c r="P49324" s="6"/>
    </row>
    <row r="49325">
      <c r="A49325" s="14"/>
      <c r="D49325" s="13"/>
      <c r="O49325" s="6"/>
      <c r="P49325" s="6"/>
    </row>
    <row r="49326">
      <c r="A49326" s="14"/>
      <c r="D49326" s="13"/>
      <c r="O49326" s="6"/>
      <c r="P49326" s="6"/>
    </row>
    <row r="49327">
      <c r="A49327" s="14"/>
      <c r="D49327" s="13"/>
      <c r="O49327" s="6"/>
      <c r="P49327" s="6"/>
    </row>
    <row r="49328">
      <c r="A49328" s="14"/>
      <c r="D49328" s="13"/>
      <c r="O49328" s="6"/>
      <c r="P49328" s="6"/>
    </row>
    <row r="49329">
      <c r="A49329" s="14"/>
      <c r="D49329" s="13"/>
      <c r="O49329" s="6"/>
      <c r="P49329" s="6"/>
    </row>
    <row r="49330">
      <c r="A49330" s="14"/>
      <c r="D49330" s="13"/>
      <c r="O49330" s="6"/>
      <c r="P49330" s="6"/>
    </row>
    <row r="49331">
      <c r="A49331" s="14"/>
      <c r="D49331" s="13"/>
      <c r="O49331" s="6"/>
      <c r="P49331" s="6"/>
    </row>
    <row r="49332">
      <c r="A49332" s="14"/>
      <c r="D49332" s="13"/>
      <c r="O49332" s="6"/>
      <c r="P49332" s="6"/>
    </row>
    <row r="49333">
      <c r="A49333" s="14"/>
      <c r="D49333" s="13"/>
      <c r="O49333" s="6"/>
      <c r="P49333" s="6"/>
    </row>
    <row r="49334">
      <c r="A49334" s="14"/>
      <c r="D49334" s="13"/>
      <c r="O49334" s="6"/>
      <c r="P49334" s="6"/>
    </row>
    <row r="49335">
      <c r="A49335" s="14"/>
      <c r="D49335" s="13"/>
      <c r="O49335" s="6"/>
      <c r="P49335" s="6"/>
    </row>
    <row r="49336">
      <c r="A49336" s="14"/>
      <c r="D49336" s="13"/>
      <c r="O49336" s="6"/>
      <c r="P49336" s="6"/>
    </row>
    <row r="49337">
      <c r="A49337" s="14"/>
      <c r="D49337" s="13"/>
      <c r="O49337" s="6"/>
      <c r="P49337" s="6"/>
    </row>
    <row r="49338">
      <c r="A49338" s="14"/>
      <c r="D49338" s="13"/>
      <c r="O49338" s="6"/>
      <c r="P49338" s="6"/>
    </row>
    <row r="49339">
      <c r="A49339" s="14"/>
      <c r="D49339" s="13"/>
      <c r="O49339" s="6"/>
      <c r="P49339" s="6"/>
    </row>
    <row r="49340">
      <c r="A49340" s="14"/>
      <c r="D49340" s="13"/>
      <c r="O49340" s="6"/>
      <c r="P49340" s="6"/>
    </row>
    <row r="49341">
      <c r="A49341" s="14"/>
      <c r="D49341" s="13"/>
      <c r="O49341" s="6"/>
      <c r="P49341" s="6"/>
    </row>
    <row r="49342">
      <c r="A49342" s="14"/>
      <c r="D49342" s="13"/>
      <c r="O49342" s="6"/>
      <c r="P49342" s="6"/>
    </row>
    <row r="49343">
      <c r="A49343" s="14"/>
      <c r="D49343" s="13"/>
      <c r="O49343" s="6"/>
      <c r="P49343" s="6"/>
    </row>
    <row r="49344">
      <c r="A49344" s="14"/>
      <c r="D49344" s="13"/>
      <c r="O49344" s="6"/>
      <c r="P49344" s="6"/>
    </row>
    <row r="49345">
      <c r="A49345" s="14"/>
      <c r="D49345" s="13"/>
      <c r="O49345" s="6"/>
      <c r="P49345" s="6"/>
    </row>
    <row r="49346">
      <c r="A49346" s="14"/>
      <c r="D49346" s="13"/>
      <c r="O49346" s="6"/>
      <c r="P49346" s="6"/>
    </row>
    <row r="49347">
      <c r="A49347" s="14"/>
      <c r="D49347" s="13"/>
      <c r="O49347" s="6"/>
      <c r="P49347" s="6"/>
    </row>
    <row r="49348">
      <c r="A49348" s="14"/>
      <c r="D49348" s="13"/>
      <c r="O49348" s="6"/>
      <c r="P49348" s="6"/>
    </row>
    <row r="49349">
      <c r="A49349" s="14"/>
      <c r="D49349" s="13"/>
      <c r="O49349" s="6"/>
      <c r="P49349" s="6"/>
    </row>
    <row r="49350">
      <c r="A49350" s="14"/>
      <c r="D49350" s="13"/>
      <c r="O49350" s="6"/>
      <c r="P49350" s="6"/>
    </row>
    <row r="49351">
      <c r="A49351" s="14"/>
      <c r="D49351" s="13"/>
      <c r="O49351" s="6"/>
      <c r="P49351" s="6"/>
    </row>
    <row r="49352">
      <c r="A49352" s="14"/>
      <c r="D49352" s="13"/>
      <c r="O49352" s="6"/>
      <c r="P49352" s="6"/>
    </row>
    <row r="49353">
      <c r="A49353" s="14"/>
      <c r="D49353" s="13"/>
      <c r="O49353" s="6"/>
      <c r="P49353" s="6"/>
    </row>
    <row r="49354">
      <c r="A49354" s="14"/>
      <c r="D49354" s="13"/>
      <c r="O49354" s="6"/>
      <c r="P49354" s="6"/>
    </row>
    <row r="49355">
      <c r="A49355" s="14"/>
      <c r="D49355" s="13"/>
      <c r="O49355" s="6"/>
      <c r="P49355" s="6"/>
    </row>
    <row r="49356">
      <c r="A49356" s="14"/>
      <c r="D49356" s="13"/>
      <c r="O49356" s="6"/>
      <c r="P49356" s="6"/>
    </row>
    <row r="49357">
      <c r="A49357" s="14"/>
      <c r="D49357" s="13"/>
      <c r="O49357" s="6"/>
      <c r="P49357" s="6"/>
    </row>
    <row r="49358">
      <c r="A49358" s="14"/>
      <c r="D49358" s="13"/>
      <c r="O49358" s="6"/>
      <c r="P49358" s="6"/>
    </row>
    <row r="49359">
      <c r="A49359" s="14"/>
      <c r="D49359" s="13"/>
      <c r="O49359" s="6"/>
      <c r="P49359" s="6"/>
    </row>
    <row r="49360">
      <c r="A49360" s="14"/>
      <c r="D49360" s="13"/>
      <c r="O49360" s="6"/>
      <c r="P49360" s="6"/>
    </row>
    <row r="49361">
      <c r="A49361" s="14"/>
      <c r="D49361" s="13"/>
      <c r="O49361" s="6"/>
      <c r="P49361" s="6"/>
    </row>
    <row r="49362">
      <c r="A49362" s="14"/>
      <c r="D49362" s="13"/>
      <c r="O49362" s="6"/>
      <c r="P49362" s="6"/>
    </row>
    <row r="49363">
      <c r="A49363" s="14"/>
      <c r="D49363" s="13"/>
      <c r="O49363" s="6"/>
      <c r="P49363" s="6"/>
    </row>
    <row r="49364">
      <c r="A49364" s="14"/>
      <c r="D49364" s="13"/>
      <c r="O49364" s="6"/>
      <c r="P49364" s="6"/>
    </row>
    <row r="49365">
      <c r="A49365" s="14"/>
      <c r="D49365" s="13"/>
      <c r="O49365" s="6"/>
      <c r="P49365" s="6"/>
    </row>
    <row r="49366">
      <c r="A49366" s="14"/>
      <c r="D49366" s="13"/>
      <c r="O49366" s="6"/>
      <c r="P49366" s="6"/>
    </row>
    <row r="49367">
      <c r="A49367" s="14"/>
      <c r="D49367" s="13"/>
      <c r="O49367" s="6"/>
      <c r="P49367" s="6"/>
    </row>
    <row r="49368">
      <c r="A49368" s="14"/>
      <c r="D49368" s="13"/>
      <c r="O49368" s="6"/>
      <c r="P49368" s="6"/>
    </row>
    <row r="49369">
      <c r="A49369" s="14"/>
      <c r="D49369" s="13"/>
      <c r="O49369" s="6"/>
      <c r="P49369" s="6"/>
    </row>
    <row r="49370">
      <c r="A49370" s="14"/>
      <c r="D49370" s="13"/>
      <c r="O49370" s="6"/>
      <c r="P49370" s="6"/>
    </row>
    <row r="49371">
      <c r="A49371" s="14"/>
      <c r="D49371" s="13"/>
      <c r="O49371" s="6"/>
      <c r="P49371" s="6"/>
    </row>
    <row r="49372">
      <c r="A49372" s="14"/>
      <c r="D49372" s="13"/>
      <c r="O49372" s="6"/>
      <c r="P49372" s="6"/>
    </row>
    <row r="49373">
      <c r="A49373" s="14"/>
      <c r="D49373" s="13"/>
      <c r="O49373" s="6"/>
      <c r="P49373" s="6"/>
    </row>
    <row r="49374">
      <c r="A49374" s="14"/>
      <c r="D49374" s="13"/>
      <c r="O49374" s="6"/>
      <c r="P49374" s="6"/>
    </row>
    <row r="49375">
      <c r="A49375" s="14"/>
      <c r="D49375" s="13"/>
      <c r="O49375" s="6"/>
      <c r="P49375" s="6"/>
    </row>
    <row r="49376">
      <c r="A49376" s="14"/>
      <c r="D49376" s="13"/>
      <c r="O49376" s="6"/>
      <c r="P49376" s="6"/>
    </row>
    <row r="49377">
      <c r="A49377" s="14"/>
      <c r="D49377" s="13"/>
      <c r="O49377" s="6"/>
      <c r="P49377" s="6"/>
    </row>
    <row r="49378">
      <c r="A49378" s="14"/>
      <c r="D49378" s="13"/>
      <c r="O49378" s="6"/>
      <c r="P49378" s="6"/>
    </row>
    <row r="49379">
      <c r="A49379" s="14"/>
      <c r="D49379" s="13"/>
      <c r="O49379" s="6"/>
      <c r="P49379" s="6"/>
    </row>
    <row r="49380">
      <c r="A49380" s="14"/>
      <c r="D49380" s="13"/>
      <c r="O49380" s="6"/>
      <c r="P49380" s="6"/>
    </row>
    <row r="49381">
      <c r="A49381" s="14"/>
      <c r="D49381" s="13"/>
      <c r="O49381" s="6"/>
      <c r="P49381" s="6"/>
    </row>
    <row r="49382">
      <c r="A49382" s="14"/>
      <c r="D49382" s="13"/>
      <c r="O49382" s="6"/>
      <c r="P49382" s="6"/>
    </row>
    <row r="49383">
      <c r="A49383" s="14"/>
      <c r="D49383" s="13"/>
      <c r="O49383" s="6"/>
      <c r="P49383" s="6"/>
    </row>
    <row r="49384">
      <c r="A49384" s="14"/>
      <c r="D49384" s="13"/>
      <c r="O49384" s="6"/>
      <c r="P49384" s="6"/>
    </row>
    <row r="49385">
      <c r="A49385" s="14"/>
      <c r="D49385" s="13"/>
      <c r="O49385" s="6"/>
      <c r="P49385" s="6"/>
    </row>
    <row r="49386">
      <c r="A49386" s="14"/>
      <c r="D49386" s="13"/>
      <c r="O49386" s="6"/>
      <c r="P49386" s="6"/>
    </row>
    <row r="49387">
      <c r="A49387" s="14"/>
      <c r="D49387" s="13"/>
      <c r="O49387" s="6"/>
      <c r="P49387" s="6"/>
    </row>
    <row r="49388">
      <c r="A49388" s="14"/>
      <c r="D49388" s="13"/>
      <c r="O49388" s="6"/>
      <c r="P49388" s="6"/>
    </row>
    <row r="49389">
      <c r="A49389" s="14"/>
      <c r="D49389" s="13"/>
      <c r="O49389" s="6"/>
      <c r="P49389" s="6"/>
    </row>
    <row r="49390">
      <c r="A49390" s="14"/>
      <c r="D49390" s="13"/>
      <c r="O49390" s="6"/>
      <c r="P49390" s="6"/>
    </row>
    <row r="49391">
      <c r="A49391" s="14"/>
      <c r="D49391" s="13"/>
      <c r="O49391" s="6"/>
      <c r="P49391" s="6"/>
    </row>
    <row r="49392">
      <c r="A49392" s="14"/>
      <c r="D49392" s="13"/>
      <c r="O49392" s="6"/>
      <c r="P49392" s="6"/>
    </row>
    <row r="49393">
      <c r="A49393" s="14"/>
      <c r="D49393" s="13"/>
      <c r="O49393" s="6"/>
      <c r="P49393" s="6"/>
    </row>
    <row r="49394">
      <c r="A49394" s="14"/>
      <c r="D49394" s="13"/>
      <c r="O49394" s="6"/>
      <c r="P49394" s="6"/>
    </row>
    <row r="49395">
      <c r="A49395" s="14"/>
      <c r="D49395" s="13"/>
      <c r="O49395" s="6"/>
      <c r="P49395" s="6"/>
    </row>
    <row r="49396">
      <c r="A49396" s="14"/>
      <c r="D49396" s="13"/>
      <c r="O49396" s="6"/>
      <c r="P49396" s="6"/>
    </row>
    <row r="49397">
      <c r="A49397" s="14"/>
      <c r="D49397" s="13"/>
      <c r="O49397" s="6"/>
      <c r="P49397" s="6"/>
    </row>
    <row r="49398">
      <c r="A49398" s="14"/>
      <c r="D49398" s="13"/>
      <c r="O49398" s="6"/>
      <c r="P49398" s="6"/>
    </row>
    <row r="49399">
      <c r="A49399" s="14"/>
      <c r="D49399" s="13"/>
      <c r="O49399" s="6"/>
      <c r="P49399" s="6"/>
    </row>
    <row r="49400">
      <c r="A49400" s="14"/>
      <c r="D49400" s="13"/>
      <c r="O49400" s="6"/>
      <c r="P49400" s="6"/>
    </row>
    <row r="49401">
      <c r="A49401" s="14"/>
      <c r="D49401" s="13"/>
      <c r="O49401" s="6"/>
      <c r="P49401" s="6"/>
    </row>
    <row r="49402">
      <c r="A49402" s="14"/>
      <c r="D49402" s="13"/>
      <c r="O49402" s="6"/>
      <c r="P49402" s="6"/>
    </row>
    <row r="49403">
      <c r="A49403" s="14"/>
      <c r="D49403" s="13"/>
      <c r="O49403" s="6"/>
      <c r="P49403" s="6"/>
    </row>
    <row r="49404">
      <c r="A49404" s="14"/>
      <c r="D49404" s="13"/>
      <c r="O49404" s="6"/>
      <c r="P49404" s="6"/>
    </row>
    <row r="49405">
      <c r="A49405" s="14"/>
      <c r="D49405" s="13"/>
      <c r="O49405" s="6"/>
      <c r="P49405" s="6"/>
    </row>
    <row r="49406">
      <c r="A49406" s="14"/>
      <c r="D49406" s="13"/>
      <c r="O49406" s="6"/>
      <c r="P49406" s="6"/>
    </row>
    <row r="49407">
      <c r="A49407" s="14"/>
      <c r="D49407" s="13"/>
      <c r="O49407" s="6"/>
      <c r="P49407" s="6"/>
    </row>
    <row r="49408">
      <c r="A49408" s="14"/>
      <c r="D49408" s="13"/>
      <c r="O49408" s="6"/>
      <c r="P49408" s="6"/>
    </row>
    <row r="49409">
      <c r="A49409" s="14"/>
      <c r="D49409" s="13"/>
      <c r="O49409" s="6"/>
      <c r="P49409" s="6"/>
    </row>
    <row r="49410">
      <c r="A49410" s="14"/>
      <c r="D49410" s="13"/>
      <c r="O49410" s="6"/>
      <c r="P49410" s="6"/>
    </row>
    <row r="49411">
      <c r="A49411" s="14"/>
      <c r="D49411" s="13"/>
      <c r="O49411" s="6"/>
      <c r="P49411" s="6"/>
    </row>
    <row r="49412">
      <c r="A49412" s="14"/>
      <c r="D49412" s="13"/>
      <c r="O49412" s="6"/>
      <c r="P49412" s="6"/>
    </row>
    <row r="49413">
      <c r="A49413" s="14"/>
      <c r="D49413" s="13"/>
      <c r="O49413" s="6"/>
      <c r="P49413" s="6"/>
    </row>
    <row r="49414">
      <c r="A49414" s="14"/>
      <c r="D49414" s="13"/>
      <c r="O49414" s="6"/>
      <c r="P49414" s="6"/>
    </row>
    <row r="49415">
      <c r="A49415" s="14"/>
      <c r="D49415" s="13"/>
      <c r="O49415" s="6"/>
      <c r="P49415" s="6"/>
    </row>
    <row r="49416">
      <c r="A49416" s="14"/>
      <c r="D49416" s="13"/>
      <c r="O49416" s="6"/>
      <c r="P49416" s="6"/>
    </row>
    <row r="49417">
      <c r="A49417" s="14"/>
      <c r="D49417" s="13"/>
      <c r="O49417" s="6"/>
      <c r="P49417" s="6"/>
    </row>
    <row r="49418">
      <c r="A49418" s="14"/>
      <c r="D49418" s="13"/>
      <c r="O49418" s="6"/>
      <c r="P49418" s="6"/>
    </row>
    <row r="49419">
      <c r="A49419" s="14"/>
      <c r="D49419" s="13"/>
      <c r="O49419" s="6"/>
      <c r="P49419" s="6"/>
    </row>
    <row r="49420">
      <c r="A49420" s="14"/>
      <c r="D49420" s="13"/>
      <c r="O49420" s="6"/>
      <c r="P49420" s="6"/>
    </row>
    <row r="49421">
      <c r="A49421" s="14"/>
      <c r="D49421" s="13"/>
      <c r="O49421" s="6"/>
      <c r="P49421" s="6"/>
    </row>
    <row r="49422">
      <c r="A49422" s="14"/>
      <c r="D49422" s="13"/>
      <c r="O49422" s="6"/>
      <c r="P49422" s="6"/>
    </row>
    <row r="49423">
      <c r="A49423" s="14"/>
      <c r="D49423" s="13"/>
      <c r="O49423" s="6"/>
      <c r="P49423" s="6"/>
    </row>
    <row r="49424">
      <c r="A49424" s="14"/>
      <c r="D49424" s="13"/>
      <c r="O49424" s="6"/>
      <c r="P49424" s="6"/>
    </row>
    <row r="49425">
      <c r="A49425" s="14"/>
      <c r="D49425" s="13"/>
      <c r="O49425" s="6"/>
      <c r="P49425" s="6"/>
    </row>
    <row r="49426">
      <c r="A49426" s="14"/>
      <c r="D49426" s="13"/>
      <c r="O49426" s="6"/>
      <c r="P49426" s="6"/>
    </row>
    <row r="49427">
      <c r="A49427" s="14"/>
      <c r="D49427" s="13"/>
      <c r="O49427" s="6"/>
      <c r="P49427" s="6"/>
    </row>
    <row r="49428">
      <c r="A49428" s="14"/>
      <c r="D49428" s="13"/>
      <c r="O49428" s="6"/>
      <c r="P49428" s="6"/>
    </row>
    <row r="49429">
      <c r="A49429" s="14"/>
      <c r="D49429" s="13"/>
      <c r="O49429" s="6"/>
      <c r="P49429" s="6"/>
    </row>
    <row r="49430">
      <c r="A49430" s="14"/>
      <c r="D49430" s="13"/>
      <c r="O49430" s="6"/>
      <c r="P49430" s="6"/>
    </row>
    <row r="49431">
      <c r="A49431" s="14"/>
      <c r="D49431" s="13"/>
      <c r="O49431" s="6"/>
      <c r="P49431" s="6"/>
    </row>
    <row r="49432">
      <c r="A49432" s="14"/>
      <c r="D49432" s="13"/>
      <c r="O49432" s="6"/>
      <c r="P49432" s="6"/>
    </row>
    <row r="49433">
      <c r="A49433" s="14"/>
      <c r="D49433" s="13"/>
      <c r="O49433" s="6"/>
      <c r="P49433" s="6"/>
    </row>
    <row r="49434">
      <c r="A49434" s="14"/>
      <c r="D49434" s="13"/>
      <c r="O49434" s="6"/>
      <c r="P49434" s="6"/>
    </row>
    <row r="49435">
      <c r="A49435" s="14"/>
      <c r="D49435" s="13"/>
      <c r="O49435" s="6"/>
      <c r="P49435" s="6"/>
    </row>
    <row r="49436">
      <c r="A49436" s="14"/>
      <c r="D49436" s="13"/>
      <c r="O49436" s="6"/>
      <c r="P49436" s="6"/>
    </row>
    <row r="49437">
      <c r="A49437" s="14"/>
      <c r="D49437" s="13"/>
      <c r="O49437" s="6"/>
      <c r="P49437" s="6"/>
    </row>
    <row r="49438">
      <c r="A49438" s="14"/>
      <c r="D49438" s="13"/>
      <c r="O49438" s="6"/>
      <c r="P49438" s="6"/>
    </row>
    <row r="49439">
      <c r="A49439" s="14"/>
      <c r="D49439" s="13"/>
      <c r="O49439" s="6"/>
      <c r="P49439" s="6"/>
    </row>
    <row r="49440">
      <c r="A49440" s="14"/>
      <c r="D49440" s="13"/>
      <c r="O49440" s="6"/>
      <c r="P49440" s="6"/>
    </row>
    <row r="49441">
      <c r="A49441" s="14"/>
      <c r="D49441" s="13"/>
      <c r="O49441" s="6"/>
      <c r="P49441" s="6"/>
    </row>
    <row r="49442">
      <c r="A49442" s="14"/>
      <c r="D49442" s="13"/>
      <c r="O49442" s="6"/>
      <c r="P49442" s="6"/>
    </row>
    <row r="49443">
      <c r="A49443" s="14"/>
      <c r="D49443" s="13"/>
      <c r="O49443" s="6"/>
      <c r="P49443" s="6"/>
    </row>
    <row r="49444">
      <c r="A49444" s="14"/>
      <c r="D49444" s="13"/>
      <c r="O49444" s="6"/>
      <c r="P49444" s="6"/>
    </row>
    <row r="49445">
      <c r="A49445" s="14"/>
      <c r="D49445" s="13"/>
      <c r="O49445" s="6"/>
      <c r="P49445" s="6"/>
    </row>
    <row r="49446">
      <c r="A49446" s="14"/>
      <c r="D49446" s="13"/>
      <c r="O49446" s="6"/>
      <c r="P49446" s="6"/>
    </row>
    <row r="49447">
      <c r="A49447" s="14"/>
      <c r="D49447" s="13"/>
      <c r="O49447" s="6"/>
      <c r="P49447" s="6"/>
    </row>
    <row r="49448">
      <c r="A49448" s="14"/>
      <c r="D49448" s="13"/>
      <c r="O49448" s="6"/>
      <c r="P49448" s="6"/>
    </row>
    <row r="49449">
      <c r="A49449" s="14"/>
      <c r="D49449" s="13"/>
      <c r="O49449" s="6"/>
      <c r="P49449" s="6"/>
    </row>
    <row r="49450">
      <c r="A49450" s="14"/>
      <c r="D49450" s="13"/>
      <c r="O49450" s="6"/>
      <c r="P49450" s="6"/>
    </row>
    <row r="49451">
      <c r="A49451" s="14"/>
      <c r="D49451" s="13"/>
      <c r="O49451" s="6"/>
      <c r="P49451" s="6"/>
    </row>
    <row r="49452">
      <c r="A49452" s="14"/>
      <c r="D49452" s="13"/>
      <c r="O49452" s="6"/>
      <c r="P49452" s="6"/>
    </row>
    <row r="49453">
      <c r="A49453" s="14"/>
      <c r="D49453" s="13"/>
      <c r="O49453" s="6"/>
      <c r="P49453" s="6"/>
    </row>
    <row r="49454">
      <c r="A49454" s="14"/>
      <c r="D49454" s="13"/>
      <c r="O49454" s="6"/>
      <c r="P49454" s="6"/>
    </row>
    <row r="49455">
      <c r="A49455" s="14"/>
      <c r="D49455" s="13"/>
      <c r="O49455" s="6"/>
      <c r="P49455" s="6"/>
    </row>
    <row r="49456">
      <c r="A49456" s="14"/>
      <c r="D49456" s="13"/>
      <c r="O49456" s="6"/>
      <c r="P49456" s="6"/>
    </row>
    <row r="49457">
      <c r="A49457" s="14"/>
      <c r="D49457" s="13"/>
      <c r="O49457" s="6"/>
      <c r="P49457" s="6"/>
    </row>
    <row r="49458">
      <c r="A49458" s="14"/>
      <c r="D49458" s="13"/>
      <c r="O49458" s="6"/>
      <c r="P49458" s="6"/>
    </row>
    <row r="49459">
      <c r="A49459" s="14"/>
      <c r="D49459" s="13"/>
      <c r="O49459" s="6"/>
      <c r="P49459" s="6"/>
    </row>
    <row r="49460">
      <c r="A49460" s="14"/>
      <c r="D49460" s="13"/>
      <c r="O49460" s="6"/>
      <c r="P49460" s="6"/>
    </row>
    <row r="49461">
      <c r="A49461" s="14"/>
      <c r="D49461" s="13"/>
      <c r="O49461" s="6"/>
      <c r="P49461" s="6"/>
    </row>
    <row r="49462">
      <c r="A49462" s="14"/>
      <c r="D49462" s="13"/>
      <c r="O49462" s="6"/>
      <c r="P49462" s="6"/>
    </row>
    <row r="49463">
      <c r="A49463" s="14"/>
      <c r="D49463" s="13"/>
      <c r="O49463" s="6"/>
      <c r="P49463" s="6"/>
    </row>
    <row r="49464">
      <c r="A49464" s="14"/>
      <c r="D49464" s="13"/>
      <c r="O49464" s="6"/>
      <c r="P49464" s="6"/>
    </row>
    <row r="49465">
      <c r="A49465" s="14"/>
      <c r="D49465" s="13"/>
      <c r="O49465" s="6"/>
      <c r="P49465" s="6"/>
    </row>
    <row r="49466">
      <c r="A49466" s="14"/>
      <c r="D49466" s="13"/>
      <c r="O49466" s="6"/>
      <c r="P49466" s="6"/>
    </row>
    <row r="49467">
      <c r="A49467" s="14"/>
      <c r="D49467" s="13"/>
      <c r="O49467" s="6"/>
      <c r="P49467" s="6"/>
    </row>
    <row r="49468">
      <c r="A49468" s="14"/>
      <c r="D49468" s="13"/>
      <c r="O49468" s="6"/>
      <c r="P49468" s="6"/>
    </row>
    <row r="49469">
      <c r="A49469" s="14"/>
      <c r="D49469" s="13"/>
      <c r="O49469" s="6"/>
      <c r="P49469" s="6"/>
    </row>
    <row r="49470">
      <c r="A49470" s="14"/>
      <c r="D49470" s="13"/>
      <c r="O49470" s="6"/>
      <c r="P49470" s="6"/>
    </row>
    <row r="49471">
      <c r="A49471" s="14"/>
      <c r="D49471" s="13"/>
      <c r="O49471" s="6"/>
      <c r="P49471" s="6"/>
    </row>
    <row r="49472">
      <c r="A49472" s="14"/>
      <c r="D49472" s="13"/>
      <c r="O49472" s="6"/>
      <c r="P49472" s="6"/>
    </row>
    <row r="49473">
      <c r="A49473" s="14"/>
      <c r="D49473" s="13"/>
      <c r="O49473" s="6"/>
      <c r="P49473" s="6"/>
    </row>
    <row r="49474">
      <c r="A49474" s="14"/>
      <c r="D49474" s="13"/>
      <c r="O49474" s="6"/>
      <c r="P49474" s="6"/>
    </row>
    <row r="49475">
      <c r="A49475" s="14"/>
      <c r="D49475" s="13"/>
      <c r="O49475" s="6"/>
      <c r="P49475" s="6"/>
    </row>
    <row r="49476">
      <c r="A49476" s="14"/>
      <c r="D49476" s="13"/>
      <c r="O49476" s="6"/>
      <c r="P49476" s="6"/>
    </row>
    <row r="49477">
      <c r="A49477" s="14"/>
      <c r="D49477" s="13"/>
      <c r="O49477" s="6"/>
      <c r="P49477" s="6"/>
    </row>
    <row r="49478">
      <c r="A49478" s="14"/>
      <c r="D49478" s="13"/>
      <c r="O49478" s="6"/>
      <c r="P49478" s="6"/>
    </row>
    <row r="49479">
      <c r="A49479" s="14"/>
      <c r="D49479" s="13"/>
      <c r="O49479" s="6"/>
      <c r="P49479" s="6"/>
    </row>
    <row r="49480">
      <c r="A49480" s="14"/>
      <c r="D49480" s="13"/>
      <c r="O49480" s="6"/>
      <c r="P49480" s="6"/>
    </row>
    <row r="49481">
      <c r="A49481" s="14"/>
      <c r="D49481" s="13"/>
      <c r="O49481" s="6"/>
      <c r="P49481" s="6"/>
    </row>
    <row r="49482">
      <c r="A49482" s="14"/>
      <c r="D49482" s="13"/>
      <c r="O49482" s="6"/>
      <c r="P49482" s="6"/>
    </row>
    <row r="49483">
      <c r="A49483" s="14"/>
      <c r="D49483" s="13"/>
      <c r="O49483" s="6"/>
      <c r="P49483" s="6"/>
    </row>
    <row r="49484">
      <c r="A49484" s="14"/>
      <c r="D49484" s="13"/>
      <c r="O49484" s="6"/>
      <c r="P49484" s="6"/>
    </row>
    <row r="49485">
      <c r="A49485" s="14"/>
      <c r="D49485" s="13"/>
      <c r="O49485" s="6"/>
      <c r="P49485" s="6"/>
    </row>
    <row r="49486">
      <c r="A49486" s="14"/>
      <c r="D49486" s="13"/>
      <c r="O49486" s="6"/>
      <c r="P49486" s="6"/>
    </row>
    <row r="49487">
      <c r="A49487" s="14"/>
      <c r="D49487" s="13"/>
      <c r="O49487" s="6"/>
      <c r="P49487" s="6"/>
    </row>
    <row r="49488">
      <c r="A49488" s="14"/>
      <c r="D49488" s="13"/>
      <c r="O49488" s="6"/>
      <c r="P49488" s="6"/>
    </row>
    <row r="49489">
      <c r="A49489" s="14"/>
      <c r="D49489" s="13"/>
      <c r="O49489" s="6"/>
      <c r="P49489" s="6"/>
    </row>
    <row r="49490">
      <c r="A49490" s="14"/>
      <c r="D49490" s="13"/>
      <c r="O49490" s="6"/>
      <c r="P49490" s="6"/>
    </row>
    <row r="49491">
      <c r="A49491" s="14"/>
      <c r="D49491" s="13"/>
      <c r="O49491" s="6"/>
      <c r="P49491" s="6"/>
    </row>
    <row r="49492">
      <c r="A49492" s="14"/>
      <c r="D49492" s="13"/>
      <c r="O49492" s="6"/>
      <c r="P49492" s="6"/>
    </row>
    <row r="49493">
      <c r="A49493" s="14"/>
      <c r="D49493" s="13"/>
      <c r="O49493" s="6"/>
      <c r="P49493" s="6"/>
    </row>
    <row r="49494">
      <c r="A49494" s="14"/>
      <c r="D49494" s="13"/>
      <c r="O49494" s="6"/>
      <c r="P49494" s="6"/>
    </row>
    <row r="49495">
      <c r="A49495" s="14"/>
      <c r="D49495" s="13"/>
      <c r="O49495" s="6"/>
      <c r="P49495" s="6"/>
    </row>
    <row r="49496">
      <c r="A49496" s="14"/>
      <c r="D49496" s="13"/>
      <c r="O49496" s="6"/>
      <c r="P49496" s="6"/>
    </row>
    <row r="49497">
      <c r="A49497" s="14"/>
      <c r="D49497" s="13"/>
      <c r="O49497" s="6"/>
      <c r="P49497" s="6"/>
    </row>
    <row r="49498">
      <c r="A49498" s="14"/>
      <c r="D49498" s="13"/>
      <c r="O49498" s="6"/>
      <c r="P49498" s="6"/>
    </row>
    <row r="49499">
      <c r="A49499" s="14"/>
      <c r="D49499" s="13"/>
      <c r="O49499" s="6"/>
      <c r="P49499" s="6"/>
    </row>
    <row r="49500">
      <c r="A49500" s="14"/>
      <c r="D49500" s="13"/>
      <c r="O49500" s="6"/>
      <c r="P49500" s="6"/>
    </row>
    <row r="49501">
      <c r="A49501" s="14"/>
      <c r="D49501" s="13"/>
      <c r="O49501" s="6"/>
      <c r="P49501" s="6"/>
    </row>
    <row r="49502">
      <c r="A49502" s="14"/>
      <c r="D49502" s="13"/>
      <c r="O49502" s="6"/>
      <c r="P49502" s="6"/>
    </row>
    <row r="49503">
      <c r="A49503" s="14"/>
      <c r="D49503" s="13"/>
      <c r="O49503" s="6"/>
      <c r="P49503" s="6"/>
    </row>
    <row r="49504">
      <c r="A49504" s="14"/>
      <c r="D49504" s="13"/>
      <c r="O49504" s="6"/>
      <c r="P49504" s="6"/>
    </row>
    <row r="49505">
      <c r="A49505" s="14"/>
      <c r="D49505" s="13"/>
      <c r="O49505" s="6"/>
      <c r="P49505" s="6"/>
    </row>
    <row r="49506">
      <c r="A49506" s="14"/>
      <c r="D49506" s="13"/>
      <c r="O49506" s="6"/>
      <c r="P49506" s="6"/>
    </row>
    <row r="49507">
      <c r="A49507" s="14"/>
      <c r="D49507" s="13"/>
      <c r="O49507" s="6"/>
      <c r="P49507" s="6"/>
    </row>
    <row r="49508">
      <c r="A49508" s="14"/>
      <c r="D49508" s="13"/>
      <c r="O49508" s="6"/>
      <c r="P49508" s="6"/>
    </row>
    <row r="49509">
      <c r="A49509" s="14"/>
      <c r="D49509" s="13"/>
      <c r="O49509" s="6"/>
      <c r="P49509" s="6"/>
    </row>
    <row r="49510">
      <c r="A49510" s="14"/>
      <c r="D49510" s="13"/>
      <c r="O49510" s="6"/>
      <c r="P49510" s="6"/>
    </row>
    <row r="49511">
      <c r="A49511" s="14"/>
      <c r="D49511" s="13"/>
      <c r="O49511" s="6"/>
      <c r="P49511" s="6"/>
    </row>
    <row r="49512">
      <c r="A49512" s="14"/>
      <c r="D49512" s="13"/>
      <c r="O49512" s="6"/>
      <c r="P49512" s="6"/>
    </row>
    <row r="49513">
      <c r="A49513" s="14"/>
      <c r="D49513" s="13"/>
      <c r="O49513" s="6"/>
      <c r="P49513" s="6"/>
    </row>
    <row r="49514">
      <c r="A49514" s="14"/>
      <c r="D49514" s="13"/>
      <c r="O49514" s="6"/>
      <c r="P49514" s="6"/>
    </row>
    <row r="49515">
      <c r="A49515" s="14"/>
      <c r="D49515" s="13"/>
      <c r="O49515" s="6"/>
      <c r="P49515" s="6"/>
    </row>
    <row r="49516">
      <c r="A49516" s="14"/>
      <c r="D49516" s="13"/>
      <c r="O49516" s="6"/>
      <c r="P49516" s="6"/>
    </row>
    <row r="49517">
      <c r="A49517" s="14"/>
      <c r="D49517" s="13"/>
      <c r="O49517" s="6"/>
      <c r="P49517" s="6"/>
    </row>
    <row r="49518">
      <c r="A49518" s="14"/>
      <c r="D49518" s="13"/>
      <c r="O49518" s="6"/>
      <c r="P49518" s="6"/>
    </row>
    <row r="49519">
      <c r="A49519" s="14"/>
      <c r="D49519" s="13"/>
      <c r="O49519" s="6"/>
      <c r="P49519" s="6"/>
    </row>
    <row r="49520">
      <c r="A49520" s="14"/>
      <c r="D49520" s="13"/>
      <c r="O49520" s="6"/>
      <c r="P49520" s="6"/>
    </row>
    <row r="49521">
      <c r="A49521" s="14"/>
      <c r="D49521" s="13"/>
      <c r="O49521" s="6"/>
      <c r="P49521" s="6"/>
    </row>
    <row r="49522">
      <c r="A49522" s="14"/>
      <c r="D49522" s="13"/>
      <c r="O49522" s="6"/>
      <c r="P49522" s="6"/>
    </row>
    <row r="49523">
      <c r="A49523" s="14"/>
      <c r="D49523" s="13"/>
      <c r="O49523" s="6"/>
      <c r="P49523" s="6"/>
    </row>
    <row r="49524">
      <c r="A49524" s="14"/>
      <c r="D49524" s="13"/>
      <c r="O49524" s="6"/>
      <c r="P49524" s="6"/>
    </row>
    <row r="49525">
      <c r="A49525" s="14"/>
      <c r="D49525" s="13"/>
      <c r="O49525" s="6"/>
      <c r="P49525" s="6"/>
    </row>
    <row r="49526">
      <c r="A49526" s="14"/>
      <c r="D49526" s="13"/>
      <c r="O49526" s="6"/>
      <c r="P49526" s="6"/>
    </row>
    <row r="49527">
      <c r="A49527" s="14"/>
      <c r="D49527" s="13"/>
      <c r="O49527" s="6"/>
      <c r="P49527" s="6"/>
    </row>
    <row r="49528">
      <c r="A49528" s="14"/>
      <c r="D49528" s="13"/>
      <c r="O49528" s="6"/>
      <c r="P49528" s="6"/>
    </row>
    <row r="49529">
      <c r="A49529" s="14"/>
      <c r="D49529" s="13"/>
      <c r="O49529" s="6"/>
      <c r="P49529" s="6"/>
    </row>
    <row r="49530">
      <c r="A49530" s="14"/>
      <c r="D49530" s="13"/>
      <c r="O49530" s="6"/>
      <c r="P49530" s="6"/>
    </row>
    <row r="49531">
      <c r="A49531" s="14"/>
      <c r="D49531" s="13"/>
      <c r="O49531" s="6"/>
      <c r="P49531" s="6"/>
    </row>
    <row r="49532">
      <c r="A49532" s="14"/>
      <c r="D49532" s="13"/>
      <c r="O49532" s="6"/>
      <c r="P49532" s="6"/>
    </row>
    <row r="49533">
      <c r="A49533" s="14"/>
      <c r="D49533" s="13"/>
      <c r="O49533" s="6"/>
      <c r="P49533" s="6"/>
    </row>
    <row r="49534">
      <c r="A49534" s="14"/>
      <c r="D49534" s="13"/>
      <c r="O49534" s="6"/>
      <c r="P49534" s="6"/>
    </row>
    <row r="49535">
      <c r="A49535" s="14"/>
      <c r="D49535" s="13"/>
      <c r="O49535" s="6"/>
      <c r="P49535" s="6"/>
    </row>
    <row r="49536">
      <c r="A49536" s="14"/>
      <c r="D49536" s="13"/>
      <c r="O49536" s="6"/>
      <c r="P49536" s="6"/>
    </row>
    <row r="49537">
      <c r="A49537" s="14"/>
      <c r="D49537" s="13"/>
      <c r="O49537" s="6"/>
      <c r="P49537" s="6"/>
    </row>
    <row r="49538">
      <c r="A49538" s="14"/>
      <c r="D49538" s="13"/>
      <c r="O49538" s="6"/>
      <c r="P49538" s="6"/>
    </row>
    <row r="49539">
      <c r="A49539" s="14"/>
      <c r="D49539" s="13"/>
      <c r="O49539" s="6"/>
      <c r="P49539" s="6"/>
    </row>
    <row r="49540">
      <c r="A49540" s="14"/>
      <c r="D49540" s="13"/>
      <c r="O49540" s="6"/>
      <c r="P49540" s="6"/>
    </row>
    <row r="49541">
      <c r="A49541" s="14"/>
      <c r="D49541" s="13"/>
      <c r="O49541" s="6"/>
      <c r="P49541" s="6"/>
    </row>
    <row r="49542">
      <c r="A49542" s="14"/>
      <c r="D49542" s="13"/>
      <c r="O49542" s="6"/>
      <c r="P49542" s="6"/>
    </row>
    <row r="49543">
      <c r="A49543" s="14"/>
      <c r="D49543" s="13"/>
      <c r="O49543" s="6"/>
      <c r="P49543" s="6"/>
    </row>
    <row r="49544">
      <c r="A49544" s="14"/>
      <c r="D49544" s="13"/>
      <c r="O49544" s="6"/>
      <c r="P49544" s="6"/>
    </row>
    <row r="49545">
      <c r="A49545" s="14"/>
      <c r="D49545" s="13"/>
      <c r="O49545" s="6"/>
      <c r="P49545" s="6"/>
    </row>
    <row r="49546">
      <c r="A49546" s="14"/>
      <c r="D49546" s="13"/>
      <c r="O49546" s="6"/>
      <c r="P49546" s="6"/>
    </row>
    <row r="49547">
      <c r="A49547" s="14"/>
      <c r="D49547" s="13"/>
      <c r="O49547" s="6"/>
      <c r="P49547" s="6"/>
    </row>
    <row r="49548">
      <c r="A49548" s="14"/>
      <c r="D49548" s="13"/>
      <c r="O49548" s="6"/>
      <c r="P49548" s="6"/>
    </row>
    <row r="49549">
      <c r="A49549" s="14"/>
      <c r="D49549" s="13"/>
      <c r="O49549" s="6"/>
      <c r="P49549" s="6"/>
    </row>
    <row r="49550">
      <c r="A49550" s="14"/>
      <c r="D49550" s="13"/>
      <c r="O49550" s="6"/>
      <c r="P49550" s="6"/>
    </row>
    <row r="49551">
      <c r="A49551" s="14"/>
      <c r="D49551" s="13"/>
      <c r="O49551" s="6"/>
      <c r="P49551" s="6"/>
    </row>
    <row r="49552">
      <c r="A49552" s="14"/>
      <c r="D49552" s="13"/>
      <c r="O49552" s="6"/>
      <c r="P49552" s="6"/>
    </row>
    <row r="49553">
      <c r="A49553" s="14"/>
      <c r="D49553" s="13"/>
      <c r="O49553" s="6"/>
      <c r="P49553" s="6"/>
    </row>
    <row r="49554">
      <c r="A49554" s="14"/>
      <c r="D49554" s="13"/>
      <c r="O49554" s="6"/>
      <c r="P49554" s="6"/>
    </row>
    <row r="49555">
      <c r="A49555" s="14"/>
      <c r="D49555" s="13"/>
      <c r="O49555" s="6"/>
      <c r="P49555" s="6"/>
    </row>
    <row r="49556">
      <c r="A49556" s="14"/>
      <c r="D49556" s="13"/>
      <c r="O49556" s="6"/>
      <c r="P49556" s="6"/>
    </row>
    <row r="49557">
      <c r="A49557" s="14"/>
      <c r="D49557" s="13"/>
      <c r="O49557" s="6"/>
      <c r="P49557" s="6"/>
    </row>
    <row r="49558">
      <c r="A49558" s="14"/>
      <c r="D49558" s="13"/>
      <c r="O49558" s="6"/>
      <c r="P49558" s="6"/>
    </row>
    <row r="49559">
      <c r="A49559" s="14"/>
      <c r="D49559" s="13"/>
      <c r="O49559" s="6"/>
      <c r="P49559" s="6"/>
    </row>
    <row r="49560">
      <c r="A49560" s="14"/>
      <c r="D49560" s="13"/>
      <c r="O49560" s="6"/>
      <c r="P49560" s="6"/>
    </row>
    <row r="49561">
      <c r="A49561" s="14"/>
      <c r="D49561" s="13"/>
      <c r="O49561" s="6"/>
      <c r="P49561" s="6"/>
    </row>
    <row r="49562">
      <c r="A49562" s="14"/>
      <c r="D49562" s="13"/>
      <c r="O49562" s="6"/>
      <c r="P49562" s="6"/>
    </row>
    <row r="49563">
      <c r="A49563" s="14"/>
      <c r="D49563" s="13"/>
      <c r="O49563" s="6"/>
      <c r="P49563" s="6"/>
    </row>
    <row r="49564">
      <c r="A49564" s="14"/>
      <c r="D49564" s="13"/>
      <c r="O49564" s="6"/>
      <c r="P49564" s="6"/>
    </row>
    <row r="49565">
      <c r="A49565" s="14"/>
      <c r="D49565" s="13"/>
      <c r="O49565" s="6"/>
      <c r="P49565" s="6"/>
    </row>
    <row r="49566">
      <c r="A49566" s="14"/>
      <c r="D49566" s="13"/>
      <c r="O49566" s="6"/>
      <c r="P49566" s="6"/>
    </row>
    <row r="49567">
      <c r="A49567" s="14"/>
      <c r="D49567" s="13"/>
      <c r="O49567" s="6"/>
      <c r="P49567" s="6"/>
    </row>
    <row r="49568">
      <c r="A49568" s="14"/>
      <c r="D49568" s="13"/>
      <c r="O49568" s="6"/>
      <c r="P49568" s="6"/>
    </row>
    <row r="49569">
      <c r="A49569" s="14"/>
      <c r="D49569" s="13"/>
      <c r="O49569" s="6"/>
      <c r="P49569" s="6"/>
    </row>
    <row r="49570">
      <c r="A49570" s="14"/>
      <c r="D49570" s="13"/>
      <c r="O49570" s="6"/>
      <c r="P49570" s="6"/>
    </row>
    <row r="49571">
      <c r="A49571" s="14"/>
      <c r="D49571" s="13"/>
      <c r="O49571" s="6"/>
      <c r="P49571" s="6"/>
    </row>
    <row r="49572">
      <c r="A49572" s="14"/>
      <c r="D49572" s="13"/>
      <c r="O49572" s="6"/>
      <c r="P49572" s="6"/>
    </row>
    <row r="49573">
      <c r="A49573" s="14"/>
      <c r="D49573" s="13"/>
      <c r="O49573" s="6"/>
      <c r="P49573" s="6"/>
    </row>
    <row r="49574">
      <c r="A49574" s="14"/>
      <c r="D49574" s="13"/>
      <c r="O49574" s="6"/>
      <c r="P49574" s="6"/>
    </row>
    <row r="49575">
      <c r="A49575" s="14"/>
      <c r="D49575" s="13"/>
      <c r="O49575" s="6"/>
      <c r="P49575" s="6"/>
    </row>
    <row r="49576">
      <c r="A49576" s="14"/>
      <c r="D49576" s="13"/>
      <c r="O49576" s="6"/>
      <c r="P49576" s="6"/>
    </row>
    <row r="49577">
      <c r="A49577" s="14"/>
      <c r="D49577" s="13"/>
      <c r="O49577" s="6"/>
      <c r="P49577" s="6"/>
    </row>
    <row r="49578">
      <c r="A49578" s="14"/>
      <c r="D49578" s="13"/>
      <c r="O49578" s="6"/>
      <c r="P49578" s="6"/>
    </row>
    <row r="49579">
      <c r="A49579" s="14"/>
      <c r="D49579" s="13"/>
      <c r="O49579" s="6"/>
      <c r="P49579" s="6"/>
    </row>
    <row r="49580">
      <c r="A49580" s="14"/>
      <c r="D49580" s="13"/>
      <c r="O49580" s="6"/>
      <c r="P49580" s="6"/>
    </row>
    <row r="49581">
      <c r="A49581" s="14"/>
      <c r="D49581" s="13"/>
      <c r="O49581" s="6"/>
      <c r="P49581" s="6"/>
    </row>
    <row r="49582">
      <c r="A49582" s="14"/>
      <c r="D49582" s="13"/>
      <c r="O49582" s="6"/>
      <c r="P49582" s="6"/>
    </row>
    <row r="49583">
      <c r="A49583" s="14"/>
      <c r="D49583" s="13"/>
      <c r="O49583" s="6"/>
      <c r="P49583" s="6"/>
    </row>
    <row r="49584">
      <c r="A49584" s="14"/>
      <c r="D49584" s="13"/>
      <c r="O49584" s="6"/>
      <c r="P49584" s="6"/>
    </row>
    <row r="49585">
      <c r="A49585" s="14"/>
      <c r="D49585" s="13"/>
      <c r="O49585" s="6"/>
      <c r="P49585" s="6"/>
    </row>
    <row r="49586">
      <c r="A49586" s="14"/>
      <c r="D49586" s="13"/>
      <c r="O49586" s="6"/>
      <c r="P49586" s="6"/>
    </row>
    <row r="49587">
      <c r="A49587" s="14"/>
      <c r="D49587" s="13"/>
      <c r="O49587" s="6"/>
      <c r="P49587" s="6"/>
    </row>
    <row r="49588">
      <c r="A49588" s="14"/>
      <c r="D49588" s="13"/>
      <c r="O49588" s="6"/>
      <c r="P49588" s="6"/>
    </row>
    <row r="49589">
      <c r="A49589" s="14"/>
      <c r="D49589" s="13"/>
      <c r="O49589" s="6"/>
      <c r="P49589" s="6"/>
    </row>
    <row r="49590">
      <c r="A49590" s="14"/>
      <c r="D49590" s="13"/>
      <c r="O49590" s="6"/>
      <c r="P49590" s="6"/>
    </row>
    <row r="49591">
      <c r="A49591" s="14"/>
      <c r="D49591" s="13"/>
      <c r="O49591" s="6"/>
      <c r="P49591" s="6"/>
    </row>
    <row r="49592">
      <c r="A49592" s="14"/>
      <c r="D49592" s="13"/>
      <c r="O49592" s="6"/>
      <c r="P49592" s="6"/>
    </row>
    <row r="49593">
      <c r="A49593" s="14"/>
      <c r="D49593" s="13"/>
      <c r="O49593" s="6"/>
      <c r="P49593" s="6"/>
    </row>
    <row r="49594">
      <c r="A49594" s="14"/>
      <c r="D49594" s="13"/>
      <c r="O49594" s="6"/>
      <c r="P49594" s="6"/>
    </row>
    <row r="49595">
      <c r="A49595" s="14"/>
      <c r="D49595" s="13"/>
      <c r="O49595" s="6"/>
      <c r="P49595" s="6"/>
    </row>
    <row r="49596">
      <c r="A49596" s="14"/>
      <c r="D49596" s="13"/>
      <c r="O49596" s="6"/>
      <c r="P49596" s="6"/>
    </row>
    <row r="49597">
      <c r="A49597" s="14"/>
      <c r="D49597" s="13"/>
      <c r="O49597" s="6"/>
      <c r="P49597" s="6"/>
    </row>
    <row r="49598">
      <c r="A49598" s="14"/>
      <c r="D49598" s="13"/>
      <c r="O49598" s="6"/>
      <c r="P49598" s="6"/>
    </row>
    <row r="49599">
      <c r="A49599" s="14"/>
      <c r="D49599" s="13"/>
      <c r="O49599" s="6"/>
      <c r="P49599" s="6"/>
    </row>
    <row r="49600">
      <c r="A49600" s="14"/>
      <c r="D49600" s="13"/>
      <c r="O49600" s="6"/>
      <c r="P49600" s="6"/>
    </row>
    <row r="49601">
      <c r="A49601" s="14"/>
      <c r="D49601" s="13"/>
      <c r="O49601" s="6"/>
      <c r="P49601" s="6"/>
    </row>
    <row r="49602">
      <c r="A49602" s="14"/>
      <c r="D49602" s="13"/>
      <c r="O49602" s="6"/>
      <c r="P49602" s="6"/>
    </row>
    <row r="49603">
      <c r="A49603" s="14"/>
      <c r="D49603" s="13"/>
      <c r="O49603" s="6"/>
      <c r="P49603" s="6"/>
    </row>
    <row r="49604">
      <c r="A49604" s="14"/>
      <c r="D49604" s="13"/>
      <c r="O49604" s="6"/>
      <c r="P49604" s="6"/>
    </row>
    <row r="49605">
      <c r="A49605" s="14"/>
      <c r="D49605" s="13"/>
      <c r="O49605" s="6"/>
      <c r="P49605" s="6"/>
    </row>
    <row r="49606">
      <c r="A49606" s="14"/>
      <c r="D49606" s="13"/>
      <c r="O49606" s="6"/>
      <c r="P49606" s="6"/>
    </row>
    <row r="49607">
      <c r="A49607" s="14"/>
      <c r="D49607" s="13"/>
      <c r="O49607" s="6"/>
      <c r="P49607" s="6"/>
    </row>
    <row r="49608">
      <c r="A49608" s="14"/>
      <c r="D49608" s="13"/>
      <c r="O49608" s="6"/>
      <c r="P49608" s="6"/>
    </row>
    <row r="49609">
      <c r="A49609" s="14"/>
      <c r="D49609" s="13"/>
      <c r="O49609" s="6"/>
      <c r="P49609" s="6"/>
    </row>
    <row r="49610">
      <c r="A49610" s="14"/>
      <c r="D49610" s="13"/>
      <c r="O49610" s="6"/>
      <c r="P49610" s="6"/>
    </row>
    <row r="49611">
      <c r="A49611" s="14"/>
      <c r="D49611" s="13"/>
      <c r="O49611" s="6"/>
      <c r="P49611" s="6"/>
    </row>
    <row r="49612">
      <c r="A49612" s="14"/>
      <c r="D49612" s="13"/>
      <c r="O49612" s="6"/>
      <c r="P49612" s="6"/>
    </row>
    <row r="49613">
      <c r="A49613" s="14"/>
      <c r="D49613" s="13"/>
      <c r="O49613" s="6"/>
      <c r="P49613" s="6"/>
    </row>
    <row r="49614">
      <c r="A49614" s="14"/>
      <c r="D49614" s="13"/>
      <c r="O49614" s="6"/>
      <c r="P49614" s="6"/>
    </row>
    <row r="49615">
      <c r="A49615" s="14"/>
      <c r="D49615" s="13"/>
      <c r="O49615" s="6"/>
      <c r="P49615" s="6"/>
    </row>
    <row r="49616">
      <c r="A49616" s="14"/>
      <c r="D49616" s="13"/>
      <c r="O49616" s="6"/>
      <c r="P49616" s="6"/>
    </row>
    <row r="49617">
      <c r="A49617" s="14"/>
      <c r="D49617" s="13"/>
      <c r="O49617" s="6"/>
      <c r="P49617" s="6"/>
    </row>
    <row r="49618">
      <c r="A49618" s="14"/>
      <c r="D49618" s="13"/>
      <c r="O49618" s="6"/>
      <c r="P49618" s="6"/>
    </row>
    <row r="49619">
      <c r="A49619" s="14"/>
      <c r="D49619" s="13"/>
      <c r="O49619" s="6"/>
      <c r="P49619" s="6"/>
    </row>
    <row r="49620">
      <c r="A49620" s="14"/>
      <c r="D49620" s="13"/>
      <c r="O49620" s="6"/>
      <c r="P49620" s="6"/>
    </row>
    <row r="49621">
      <c r="A49621" s="14"/>
      <c r="D49621" s="13"/>
      <c r="O49621" s="6"/>
      <c r="P49621" s="6"/>
    </row>
    <row r="49622">
      <c r="A49622" s="14"/>
      <c r="D49622" s="13"/>
      <c r="O49622" s="6"/>
      <c r="P49622" s="6"/>
    </row>
    <row r="49623">
      <c r="A49623" s="14"/>
      <c r="D49623" s="13"/>
      <c r="O49623" s="6"/>
      <c r="P49623" s="6"/>
    </row>
    <row r="49624">
      <c r="A49624" s="14"/>
      <c r="D49624" s="13"/>
      <c r="O49624" s="6"/>
      <c r="P49624" s="6"/>
    </row>
    <row r="49625">
      <c r="A49625" s="14"/>
      <c r="D49625" s="13"/>
      <c r="O49625" s="6"/>
      <c r="P49625" s="6"/>
    </row>
    <row r="49626">
      <c r="A49626" s="14"/>
      <c r="D49626" s="13"/>
      <c r="O49626" s="6"/>
      <c r="P49626" s="6"/>
    </row>
    <row r="49627">
      <c r="A49627" s="14"/>
      <c r="D49627" s="13"/>
      <c r="O49627" s="6"/>
      <c r="P49627" s="6"/>
    </row>
    <row r="49628">
      <c r="A49628" s="14"/>
      <c r="D49628" s="13"/>
      <c r="O49628" s="6"/>
      <c r="P49628" s="6"/>
    </row>
    <row r="49629">
      <c r="A49629" s="14"/>
      <c r="D49629" s="13"/>
      <c r="O49629" s="6"/>
      <c r="P49629" s="6"/>
    </row>
    <row r="49630">
      <c r="A49630" s="14"/>
      <c r="D49630" s="13"/>
      <c r="O49630" s="6"/>
      <c r="P49630" s="6"/>
    </row>
    <row r="49631">
      <c r="A49631" s="14"/>
      <c r="D49631" s="13"/>
      <c r="O49631" s="6"/>
      <c r="P49631" s="6"/>
    </row>
    <row r="49632">
      <c r="A49632" s="14"/>
      <c r="D49632" s="13"/>
      <c r="O49632" s="6"/>
      <c r="P49632" s="6"/>
    </row>
    <row r="49633">
      <c r="A49633" s="14"/>
      <c r="D49633" s="13"/>
      <c r="O49633" s="6"/>
      <c r="P49633" s="6"/>
    </row>
    <row r="49634">
      <c r="A49634" s="14"/>
      <c r="D49634" s="13"/>
      <c r="O49634" s="6"/>
      <c r="P49634" s="6"/>
    </row>
    <row r="49635">
      <c r="A49635" s="14"/>
      <c r="D49635" s="13"/>
      <c r="O49635" s="6"/>
      <c r="P49635" s="6"/>
    </row>
    <row r="49636">
      <c r="A49636" s="14"/>
      <c r="D49636" s="13"/>
      <c r="O49636" s="6"/>
      <c r="P49636" s="6"/>
    </row>
    <row r="49637">
      <c r="A49637" s="14"/>
      <c r="D49637" s="13"/>
      <c r="O49637" s="6"/>
      <c r="P49637" s="6"/>
    </row>
    <row r="49638">
      <c r="A49638" s="14"/>
      <c r="D49638" s="13"/>
      <c r="O49638" s="6"/>
      <c r="P49638" s="6"/>
    </row>
    <row r="49639">
      <c r="A49639" s="14"/>
      <c r="D49639" s="13"/>
      <c r="O49639" s="6"/>
      <c r="P49639" s="6"/>
    </row>
    <row r="49640">
      <c r="A49640" s="14"/>
      <c r="D49640" s="13"/>
      <c r="O49640" s="6"/>
      <c r="P49640" s="6"/>
    </row>
    <row r="49641">
      <c r="A49641" s="14"/>
      <c r="D49641" s="13"/>
      <c r="O49641" s="6"/>
      <c r="P49641" s="6"/>
    </row>
    <row r="49642">
      <c r="A49642" s="14"/>
      <c r="D49642" s="13"/>
      <c r="O49642" s="6"/>
      <c r="P49642" s="6"/>
    </row>
    <row r="49643">
      <c r="A49643" s="14"/>
      <c r="D49643" s="13"/>
      <c r="O49643" s="6"/>
      <c r="P49643" s="6"/>
    </row>
    <row r="49644">
      <c r="A49644" s="14"/>
      <c r="D49644" s="13"/>
      <c r="O49644" s="6"/>
      <c r="P49644" s="6"/>
    </row>
    <row r="49645">
      <c r="A49645" s="14"/>
      <c r="D49645" s="13"/>
      <c r="O49645" s="6"/>
      <c r="P49645" s="6"/>
    </row>
    <row r="49646">
      <c r="A49646" s="14"/>
      <c r="D49646" s="13"/>
      <c r="O49646" s="6"/>
      <c r="P49646" s="6"/>
    </row>
    <row r="49647">
      <c r="A49647" s="14"/>
      <c r="D49647" s="13"/>
      <c r="O49647" s="6"/>
      <c r="P49647" s="6"/>
    </row>
    <row r="49648">
      <c r="A49648" s="14"/>
      <c r="D49648" s="13"/>
      <c r="O49648" s="6"/>
      <c r="P49648" s="6"/>
    </row>
    <row r="49649">
      <c r="A49649" s="14"/>
      <c r="D49649" s="13"/>
      <c r="O49649" s="6"/>
      <c r="P49649" s="6"/>
    </row>
    <row r="49650">
      <c r="A49650" s="14"/>
      <c r="D49650" s="13"/>
      <c r="O49650" s="6"/>
      <c r="P49650" s="6"/>
    </row>
    <row r="49651">
      <c r="A49651" s="14"/>
      <c r="D49651" s="13"/>
      <c r="O49651" s="6"/>
      <c r="P49651" s="6"/>
    </row>
    <row r="49652">
      <c r="A49652" s="14"/>
      <c r="D49652" s="13"/>
      <c r="O49652" s="6"/>
      <c r="P49652" s="6"/>
    </row>
    <row r="49653">
      <c r="A49653" s="14"/>
      <c r="D49653" s="13"/>
      <c r="O49653" s="6"/>
      <c r="P49653" s="6"/>
    </row>
    <row r="49654">
      <c r="A49654" s="14"/>
      <c r="D49654" s="13"/>
      <c r="O49654" s="6"/>
      <c r="P49654" s="6"/>
    </row>
    <row r="49655">
      <c r="A49655" s="14"/>
      <c r="D49655" s="13"/>
      <c r="O49655" s="6"/>
      <c r="P49655" s="6"/>
    </row>
    <row r="49656">
      <c r="A49656" s="14"/>
      <c r="D49656" s="13"/>
      <c r="O49656" s="6"/>
      <c r="P49656" s="6"/>
    </row>
    <row r="49657">
      <c r="A49657" s="14"/>
      <c r="D49657" s="13"/>
      <c r="O49657" s="6"/>
      <c r="P49657" s="6"/>
    </row>
    <row r="49658">
      <c r="A49658" s="14"/>
      <c r="D49658" s="13"/>
      <c r="O49658" s="6"/>
      <c r="P49658" s="6"/>
    </row>
    <row r="49659">
      <c r="A49659" s="14"/>
      <c r="D49659" s="13"/>
      <c r="O49659" s="6"/>
      <c r="P49659" s="6"/>
    </row>
    <row r="49660">
      <c r="A49660" s="14"/>
      <c r="D49660" s="13"/>
      <c r="O49660" s="6"/>
      <c r="P49660" s="6"/>
    </row>
    <row r="49661">
      <c r="A49661" s="14"/>
      <c r="D49661" s="13"/>
      <c r="O49661" s="6"/>
      <c r="P49661" s="6"/>
    </row>
    <row r="49662">
      <c r="A49662" s="14"/>
      <c r="D49662" s="13"/>
      <c r="O49662" s="6"/>
      <c r="P49662" s="6"/>
    </row>
    <row r="49663">
      <c r="A49663" s="14"/>
      <c r="D49663" s="13"/>
      <c r="O49663" s="6"/>
      <c r="P49663" s="6"/>
    </row>
    <row r="49664">
      <c r="A49664" s="14"/>
      <c r="D49664" s="13"/>
      <c r="O49664" s="6"/>
      <c r="P49664" s="6"/>
    </row>
    <row r="49665">
      <c r="A49665" s="14"/>
      <c r="D49665" s="13"/>
      <c r="O49665" s="6"/>
      <c r="P49665" s="6"/>
    </row>
    <row r="49666">
      <c r="A49666" s="14"/>
      <c r="D49666" s="13"/>
      <c r="O49666" s="6"/>
      <c r="P49666" s="6"/>
    </row>
    <row r="49667">
      <c r="A49667" s="14"/>
      <c r="D49667" s="13"/>
      <c r="O49667" s="6"/>
      <c r="P49667" s="6"/>
    </row>
    <row r="49668">
      <c r="A49668" s="14"/>
      <c r="D49668" s="13"/>
      <c r="O49668" s="6"/>
      <c r="P49668" s="6"/>
    </row>
    <row r="49669">
      <c r="A49669" s="14"/>
      <c r="D49669" s="13"/>
      <c r="O49669" s="6"/>
      <c r="P49669" s="6"/>
    </row>
    <row r="49670">
      <c r="A49670" s="14"/>
      <c r="D49670" s="13"/>
      <c r="O49670" s="6"/>
      <c r="P49670" s="6"/>
    </row>
    <row r="49671">
      <c r="A49671" s="14"/>
      <c r="D49671" s="13"/>
      <c r="O49671" s="6"/>
      <c r="P49671" s="6"/>
    </row>
    <row r="49672">
      <c r="A49672" s="14"/>
      <c r="D49672" s="13"/>
      <c r="O49672" s="6"/>
      <c r="P49672" s="6"/>
    </row>
    <row r="49673">
      <c r="A49673" s="14"/>
      <c r="D49673" s="13"/>
      <c r="O49673" s="6"/>
      <c r="P49673" s="6"/>
    </row>
    <row r="49674">
      <c r="A49674" s="14"/>
      <c r="D49674" s="13"/>
      <c r="O49674" s="6"/>
      <c r="P49674" s="6"/>
    </row>
    <row r="49675">
      <c r="A49675" s="14"/>
      <c r="D49675" s="13"/>
      <c r="O49675" s="6"/>
      <c r="P49675" s="6"/>
    </row>
    <row r="49676">
      <c r="A49676" s="14"/>
      <c r="D49676" s="13"/>
      <c r="O49676" s="6"/>
      <c r="P49676" s="6"/>
    </row>
    <row r="49677">
      <c r="A49677" s="14"/>
      <c r="D49677" s="13"/>
      <c r="O49677" s="6"/>
      <c r="P49677" s="6"/>
    </row>
    <row r="49678">
      <c r="A49678" s="14"/>
      <c r="D49678" s="13"/>
      <c r="O49678" s="6"/>
      <c r="P49678" s="6"/>
    </row>
    <row r="49679">
      <c r="A49679" s="14"/>
      <c r="D49679" s="13"/>
      <c r="O49679" s="6"/>
      <c r="P49679" s="6"/>
    </row>
    <row r="49680">
      <c r="A49680" s="14"/>
      <c r="D49680" s="13"/>
      <c r="O49680" s="6"/>
      <c r="P49680" s="6"/>
    </row>
    <row r="49681">
      <c r="A49681" s="14"/>
      <c r="D49681" s="13"/>
      <c r="O49681" s="6"/>
      <c r="P49681" s="6"/>
    </row>
    <row r="49682">
      <c r="A49682" s="14"/>
      <c r="D49682" s="13"/>
      <c r="O49682" s="6"/>
      <c r="P49682" s="6"/>
    </row>
    <row r="49683">
      <c r="A49683" s="14"/>
      <c r="D49683" s="13"/>
      <c r="O49683" s="6"/>
      <c r="P49683" s="6"/>
    </row>
    <row r="49684">
      <c r="A49684" s="14"/>
      <c r="D49684" s="13"/>
      <c r="O49684" s="6"/>
      <c r="P49684" s="6"/>
    </row>
    <row r="49685">
      <c r="A49685" s="14"/>
      <c r="D49685" s="13"/>
      <c r="O49685" s="6"/>
      <c r="P49685" s="6"/>
    </row>
    <row r="49686">
      <c r="A49686" s="14"/>
      <c r="D49686" s="13"/>
      <c r="O49686" s="6"/>
      <c r="P49686" s="6"/>
    </row>
    <row r="49687">
      <c r="A49687" s="14"/>
      <c r="D49687" s="13"/>
      <c r="O49687" s="6"/>
      <c r="P49687" s="6"/>
    </row>
    <row r="49688">
      <c r="A49688" s="14"/>
      <c r="D49688" s="13"/>
      <c r="O49688" s="6"/>
      <c r="P49688" s="6"/>
    </row>
    <row r="49689">
      <c r="A49689" s="14"/>
      <c r="D49689" s="13"/>
      <c r="O49689" s="6"/>
      <c r="P49689" s="6"/>
    </row>
    <row r="49690">
      <c r="A49690" s="14"/>
      <c r="D49690" s="13"/>
      <c r="O49690" s="6"/>
      <c r="P49690" s="6"/>
    </row>
    <row r="49691">
      <c r="A49691" s="14"/>
      <c r="D49691" s="13"/>
      <c r="O49691" s="6"/>
      <c r="P49691" s="6"/>
    </row>
    <row r="49692">
      <c r="A49692" s="14"/>
      <c r="D49692" s="13"/>
      <c r="O49692" s="6"/>
      <c r="P49692" s="6"/>
    </row>
    <row r="49693">
      <c r="A49693" s="14"/>
      <c r="D49693" s="13"/>
      <c r="O49693" s="6"/>
      <c r="P49693" s="6"/>
    </row>
    <row r="49694">
      <c r="A49694" s="14"/>
      <c r="D49694" s="13"/>
      <c r="O49694" s="6"/>
      <c r="P49694" s="6"/>
    </row>
    <row r="49695">
      <c r="A49695" s="14"/>
      <c r="D49695" s="13"/>
      <c r="O49695" s="6"/>
      <c r="P49695" s="6"/>
    </row>
    <row r="49696">
      <c r="A49696" s="14"/>
      <c r="D49696" s="13"/>
      <c r="O49696" s="6"/>
      <c r="P49696" s="6"/>
    </row>
    <row r="49697">
      <c r="A49697" s="14"/>
      <c r="D49697" s="13"/>
      <c r="O49697" s="6"/>
      <c r="P49697" s="6"/>
    </row>
    <row r="49698">
      <c r="A49698" s="14"/>
      <c r="D49698" s="13"/>
      <c r="O49698" s="6"/>
      <c r="P49698" s="6"/>
    </row>
    <row r="49699">
      <c r="A49699" s="14"/>
      <c r="D49699" s="13"/>
      <c r="O49699" s="6"/>
      <c r="P49699" s="6"/>
    </row>
    <row r="49700">
      <c r="A49700" s="14"/>
      <c r="D49700" s="13"/>
      <c r="O49700" s="6"/>
      <c r="P49700" s="6"/>
    </row>
    <row r="49701">
      <c r="A49701" s="14"/>
      <c r="D49701" s="13"/>
      <c r="O49701" s="6"/>
      <c r="P49701" s="6"/>
    </row>
    <row r="49702">
      <c r="A49702" s="14"/>
      <c r="D49702" s="13"/>
      <c r="O49702" s="6"/>
      <c r="P49702" s="6"/>
    </row>
    <row r="49703">
      <c r="A49703" s="14"/>
      <c r="D49703" s="13"/>
      <c r="O49703" s="6"/>
      <c r="P49703" s="6"/>
    </row>
    <row r="49704">
      <c r="A49704" s="14"/>
      <c r="D49704" s="13"/>
      <c r="O49704" s="6"/>
      <c r="P49704" s="6"/>
    </row>
    <row r="49705">
      <c r="A49705" s="14"/>
      <c r="D49705" s="13"/>
      <c r="O49705" s="6"/>
      <c r="P49705" s="6"/>
    </row>
    <row r="49706">
      <c r="A49706" s="14"/>
      <c r="D49706" s="13"/>
      <c r="O49706" s="6"/>
      <c r="P49706" s="6"/>
    </row>
    <row r="49707">
      <c r="A49707" s="14"/>
      <c r="D49707" s="13"/>
      <c r="O49707" s="6"/>
      <c r="P49707" s="6"/>
    </row>
    <row r="49708">
      <c r="A49708" s="14"/>
      <c r="D49708" s="13"/>
      <c r="O49708" s="6"/>
      <c r="P49708" s="6"/>
    </row>
    <row r="49709">
      <c r="A49709" s="14"/>
      <c r="D49709" s="13"/>
      <c r="O49709" s="6"/>
      <c r="P49709" s="6"/>
    </row>
    <row r="49710">
      <c r="A49710" s="14"/>
      <c r="D49710" s="13"/>
      <c r="O49710" s="6"/>
      <c r="P49710" s="6"/>
    </row>
    <row r="49711">
      <c r="A49711" s="14"/>
      <c r="D49711" s="13"/>
      <c r="O49711" s="6"/>
      <c r="P49711" s="6"/>
    </row>
    <row r="49712">
      <c r="A49712" s="14"/>
      <c r="D49712" s="13"/>
      <c r="O49712" s="6"/>
      <c r="P49712" s="6"/>
    </row>
    <row r="49713">
      <c r="A49713" s="14"/>
      <c r="D49713" s="13"/>
      <c r="O49713" s="6"/>
      <c r="P49713" s="6"/>
    </row>
    <row r="49714">
      <c r="A49714" s="14"/>
      <c r="D49714" s="13"/>
      <c r="O49714" s="6"/>
      <c r="P49714" s="6"/>
    </row>
    <row r="49715">
      <c r="A49715" s="14"/>
      <c r="D49715" s="13"/>
      <c r="O49715" s="6"/>
      <c r="P49715" s="6"/>
    </row>
    <row r="49716">
      <c r="A49716" s="14"/>
      <c r="D49716" s="13"/>
      <c r="O49716" s="6"/>
      <c r="P49716" s="6"/>
    </row>
    <row r="49717">
      <c r="A49717" s="14"/>
      <c r="D49717" s="13"/>
      <c r="O49717" s="6"/>
      <c r="P49717" s="6"/>
    </row>
    <row r="49718">
      <c r="A49718" s="14"/>
      <c r="D49718" s="13"/>
      <c r="O49718" s="6"/>
      <c r="P49718" s="6"/>
    </row>
    <row r="49719">
      <c r="A49719" s="14"/>
      <c r="D49719" s="13"/>
      <c r="O49719" s="6"/>
      <c r="P49719" s="6"/>
    </row>
    <row r="49720">
      <c r="A49720" s="14"/>
      <c r="D49720" s="13"/>
      <c r="O49720" s="6"/>
      <c r="P49720" s="6"/>
    </row>
    <row r="49721">
      <c r="A49721" s="14"/>
      <c r="D49721" s="13"/>
      <c r="O49721" s="6"/>
      <c r="P49721" s="6"/>
    </row>
    <row r="49722">
      <c r="A49722" s="14"/>
      <c r="D49722" s="13"/>
      <c r="O49722" s="6"/>
      <c r="P49722" s="6"/>
    </row>
    <row r="49723">
      <c r="A49723" s="14"/>
      <c r="D49723" s="13"/>
      <c r="O49723" s="6"/>
      <c r="P49723" s="6"/>
    </row>
    <row r="49724">
      <c r="A49724" s="14"/>
      <c r="D49724" s="13"/>
      <c r="O49724" s="6"/>
      <c r="P49724" s="6"/>
    </row>
    <row r="49725">
      <c r="A49725" s="14"/>
      <c r="D49725" s="13"/>
      <c r="O49725" s="6"/>
      <c r="P49725" s="6"/>
    </row>
    <row r="49726">
      <c r="A49726" s="14"/>
      <c r="D49726" s="13"/>
      <c r="O49726" s="6"/>
      <c r="P49726" s="6"/>
    </row>
    <row r="49727">
      <c r="A49727" s="14"/>
      <c r="D49727" s="13"/>
      <c r="O49727" s="6"/>
      <c r="P49727" s="6"/>
    </row>
    <row r="49728">
      <c r="A49728" s="14"/>
      <c r="D49728" s="13"/>
      <c r="O49728" s="6"/>
      <c r="P49728" s="6"/>
    </row>
    <row r="49729">
      <c r="A49729" s="14"/>
      <c r="D49729" s="13"/>
      <c r="O49729" s="6"/>
      <c r="P49729" s="6"/>
    </row>
    <row r="49730">
      <c r="A49730" s="14"/>
      <c r="D49730" s="13"/>
      <c r="O49730" s="6"/>
      <c r="P49730" s="6"/>
    </row>
    <row r="49731">
      <c r="A49731" s="14"/>
      <c r="D49731" s="13"/>
      <c r="O49731" s="6"/>
      <c r="P49731" s="6"/>
    </row>
    <row r="49732">
      <c r="A49732" s="14"/>
      <c r="D49732" s="13"/>
      <c r="O49732" s="6"/>
      <c r="P49732" s="6"/>
    </row>
    <row r="49733">
      <c r="A49733" s="14"/>
      <c r="D49733" s="13"/>
      <c r="O49733" s="6"/>
      <c r="P49733" s="6"/>
    </row>
    <row r="49734">
      <c r="A49734" s="14"/>
      <c r="D49734" s="13"/>
      <c r="O49734" s="6"/>
      <c r="P49734" s="6"/>
    </row>
    <row r="49735">
      <c r="A49735" s="14"/>
      <c r="D49735" s="13"/>
      <c r="O49735" s="6"/>
      <c r="P49735" s="6"/>
    </row>
    <row r="49736">
      <c r="A49736" s="14"/>
      <c r="D49736" s="13"/>
      <c r="O49736" s="6"/>
      <c r="P49736" s="6"/>
    </row>
    <row r="49737">
      <c r="A49737" s="14"/>
      <c r="D49737" s="13"/>
      <c r="O49737" s="6"/>
      <c r="P49737" s="6"/>
    </row>
    <row r="49738">
      <c r="A49738" s="14"/>
      <c r="D49738" s="13"/>
      <c r="O49738" s="6"/>
      <c r="P49738" s="6"/>
    </row>
    <row r="49739">
      <c r="A49739" s="14"/>
      <c r="D49739" s="13"/>
      <c r="O49739" s="6"/>
      <c r="P49739" s="6"/>
    </row>
    <row r="49740">
      <c r="A49740" s="14"/>
      <c r="D49740" s="13"/>
      <c r="O49740" s="6"/>
      <c r="P49740" s="6"/>
    </row>
    <row r="49741">
      <c r="A49741" s="14"/>
      <c r="D49741" s="13"/>
      <c r="O49741" s="6"/>
      <c r="P49741" s="6"/>
    </row>
    <row r="49742">
      <c r="A49742" s="14"/>
      <c r="D49742" s="13"/>
      <c r="O49742" s="6"/>
      <c r="P49742" s="6"/>
    </row>
    <row r="49743">
      <c r="A49743" s="14"/>
      <c r="D49743" s="13"/>
      <c r="O49743" s="6"/>
      <c r="P49743" s="6"/>
    </row>
    <row r="49744">
      <c r="A49744" s="14"/>
      <c r="D49744" s="13"/>
      <c r="O49744" s="6"/>
      <c r="P49744" s="6"/>
    </row>
    <row r="49745">
      <c r="A49745" s="14"/>
      <c r="D49745" s="13"/>
      <c r="O49745" s="6"/>
      <c r="P49745" s="6"/>
    </row>
    <row r="49746">
      <c r="A49746" s="14"/>
      <c r="D49746" s="13"/>
      <c r="O49746" s="6"/>
      <c r="P49746" s="6"/>
    </row>
    <row r="49747">
      <c r="A49747" s="14"/>
      <c r="D49747" s="13"/>
      <c r="O49747" s="6"/>
      <c r="P49747" s="6"/>
    </row>
    <row r="49748">
      <c r="A49748" s="14"/>
      <c r="D49748" s="13"/>
      <c r="O49748" s="6"/>
      <c r="P49748" s="6"/>
    </row>
    <row r="49749">
      <c r="A49749" s="14"/>
      <c r="D49749" s="13"/>
      <c r="O49749" s="6"/>
      <c r="P49749" s="6"/>
    </row>
    <row r="49750">
      <c r="A49750" s="14"/>
      <c r="D49750" s="13"/>
      <c r="O49750" s="6"/>
      <c r="P49750" s="6"/>
    </row>
    <row r="49751">
      <c r="A49751" s="14"/>
      <c r="D49751" s="13"/>
      <c r="O49751" s="6"/>
      <c r="P49751" s="6"/>
    </row>
    <row r="49752">
      <c r="A49752" s="14"/>
      <c r="D49752" s="13"/>
      <c r="O49752" s="6"/>
      <c r="P49752" s="6"/>
    </row>
    <row r="49753">
      <c r="A49753" s="14"/>
      <c r="D49753" s="13"/>
      <c r="O49753" s="6"/>
      <c r="P49753" s="6"/>
    </row>
    <row r="49754">
      <c r="A49754" s="14"/>
      <c r="D49754" s="13"/>
      <c r="O49754" s="6"/>
      <c r="P49754" s="6"/>
    </row>
    <row r="49755">
      <c r="A49755" s="14"/>
      <c r="D49755" s="13"/>
      <c r="O49755" s="6"/>
      <c r="P49755" s="6"/>
    </row>
    <row r="49756">
      <c r="A49756" s="14"/>
      <c r="D49756" s="13"/>
      <c r="O49756" s="6"/>
      <c r="P49756" s="6"/>
    </row>
    <row r="49757">
      <c r="A49757" s="14"/>
      <c r="D49757" s="13"/>
      <c r="O49757" s="6"/>
      <c r="P49757" s="6"/>
    </row>
    <row r="49758">
      <c r="A49758" s="14"/>
      <c r="D49758" s="13"/>
      <c r="O49758" s="6"/>
      <c r="P49758" s="6"/>
    </row>
    <row r="49759">
      <c r="A49759" s="14"/>
      <c r="D49759" s="13"/>
      <c r="O49759" s="6"/>
      <c r="P49759" s="6"/>
    </row>
    <row r="49760">
      <c r="A49760" s="14"/>
      <c r="D49760" s="13"/>
      <c r="O49760" s="6"/>
      <c r="P49760" s="6"/>
    </row>
    <row r="49761">
      <c r="A49761" s="14"/>
      <c r="D49761" s="13"/>
      <c r="O49761" s="6"/>
      <c r="P49761" s="6"/>
    </row>
    <row r="49762">
      <c r="A49762" s="14"/>
      <c r="D49762" s="13"/>
      <c r="O49762" s="6"/>
      <c r="P49762" s="6"/>
    </row>
    <row r="49763">
      <c r="A49763" s="14"/>
      <c r="D49763" s="13"/>
      <c r="O49763" s="6"/>
      <c r="P49763" s="6"/>
    </row>
    <row r="49764">
      <c r="A49764" s="14"/>
      <c r="D49764" s="13"/>
      <c r="O49764" s="6"/>
      <c r="P49764" s="6"/>
    </row>
    <row r="49765">
      <c r="A49765" s="14"/>
      <c r="D49765" s="13"/>
      <c r="O49765" s="6"/>
      <c r="P49765" s="6"/>
    </row>
    <row r="49766">
      <c r="A49766" s="14"/>
      <c r="D49766" s="13"/>
      <c r="O49766" s="6"/>
      <c r="P49766" s="6"/>
    </row>
    <row r="49767">
      <c r="A49767" s="14"/>
      <c r="D49767" s="13"/>
      <c r="O49767" s="6"/>
      <c r="P49767" s="6"/>
    </row>
    <row r="49768">
      <c r="A49768" s="14"/>
      <c r="D49768" s="13"/>
      <c r="O49768" s="6"/>
      <c r="P49768" s="6"/>
    </row>
    <row r="49769">
      <c r="A49769" s="14"/>
      <c r="D49769" s="13"/>
      <c r="O49769" s="6"/>
      <c r="P49769" s="6"/>
    </row>
    <row r="49770">
      <c r="A49770" s="14"/>
      <c r="D49770" s="13"/>
      <c r="O49770" s="6"/>
      <c r="P49770" s="6"/>
    </row>
    <row r="49771">
      <c r="A49771" s="14"/>
      <c r="D49771" s="13"/>
      <c r="O49771" s="6"/>
      <c r="P49771" s="6"/>
    </row>
    <row r="49772">
      <c r="A49772" s="14"/>
      <c r="D49772" s="13"/>
      <c r="O49772" s="6"/>
      <c r="P49772" s="6"/>
    </row>
    <row r="49773">
      <c r="A49773" s="14"/>
      <c r="D49773" s="13"/>
      <c r="O49773" s="6"/>
      <c r="P49773" s="6"/>
    </row>
    <row r="49774">
      <c r="A49774" s="14"/>
      <c r="D49774" s="13"/>
      <c r="O49774" s="6"/>
      <c r="P49774" s="6"/>
    </row>
    <row r="49775">
      <c r="A49775" s="14"/>
      <c r="D49775" s="13"/>
      <c r="O49775" s="6"/>
      <c r="P49775" s="6"/>
    </row>
    <row r="49776">
      <c r="A49776" s="14"/>
      <c r="D49776" s="13"/>
      <c r="O49776" s="6"/>
      <c r="P49776" s="6"/>
    </row>
    <row r="49777">
      <c r="A49777" s="14"/>
      <c r="D49777" s="13"/>
      <c r="O49777" s="6"/>
      <c r="P49777" s="6"/>
    </row>
    <row r="49778">
      <c r="A49778" s="14"/>
      <c r="D49778" s="13"/>
      <c r="O49778" s="6"/>
      <c r="P49778" s="6"/>
    </row>
    <row r="49779">
      <c r="A49779" s="14"/>
      <c r="D49779" s="13"/>
      <c r="O49779" s="6"/>
      <c r="P49779" s="6"/>
    </row>
    <row r="49780">
      <c r="A49780" s="14"/>
      <c r="D49780" s="13"/>
      <c r="O49780" s="6"/>
      <c r="P49780" s="6"/>
    </row>
    <row r="49781">
      <c r="A49781" s="14"/>
      <c r="D49781" s="13"/>
      <c r="O49781" s="6"/>
      <c r="P49781" s="6"/>
    </row>
    <row r="49782">
      <c r="A49782" s="14"/>
      <c r="D49782" s="13"/>
      <c r="O49782" s="6"/>
      <c r="P49782" s="6"/>
    </row>
    <row r="49783">
      <c r="A49783" s="14"/>
      <c r="D49783" s="13"/>
      <c r="O49783" s="6"/>
      <c r="P49783" s="6"/>
    </row>
    <row r="49784">
      <c r="A49784" s="14"/>
      <c r="D49784" s="13"/>
      <c r="O49784" s="6"/>
      <c r="P49784" s="6"/>
    </row>
    <row r="49785">
      <c r="A49785" s="14"/>
      <c r="D49785" s="13"/>
      <c r="O49785" s="6"/>
      <c r="P49785" s="6"/>
    </row>
    <row r="49786">
      <c r="A49786" s="14"/>
      <c r="D49786" s="13"/>
      <c r="O49786" s="6"/>
      <c r="P49786" s="6"/>
    </row>
    <row r="49787">
      <c r="A49787" s="14"/>
      <c r="D49787" s="13"/>
      <c r="O49787" s="6"/>
      <c r="P49787" s="6"/>
    </row>
    <row r="49788">
      <c r="A49788" s="14"/>
      <c r="D49788" s="13"/>
      <c r="O49788" s="6"/>
      <c r="P49788" s="6"/>
    </row>
    <row r="49789">
      <c r="A49789" s="14"/>
      <c r="D49789" s="13"/>
      <c r="O49789" s="6"/>
      <c r="P49789" s="6"/>
    </row>
    <row r="49790">
      <c r="A49790" s="14"/>
      <c r="D49790" s="13"/>
      <c r="O49790" s="6"/>
      <c r="P49790" s="6"/>
    </row>
    <row r="49791">
      <c r="A49791" s="14"/>
      <c r="D49791" s="13"/>
      <c r="O49791" s="6"/>
      <c r="P49791" s="6"/>
    </row>
    <row r="49792">
      <c r="A49792" s="14"/>
      <c r="D49792" s="13"/>
      <c r="O49792" s="6"/>
      <c r="P49792" s="6"/>
    </row>
    <row r="49793">
      <c r="A49793" s="14"/>
      <c r="D49793" s="13"/>
      <c r="O49793" s="6"/>
      <c r="P49793" s="6"/>
    </row>
    <row r="49794">
      <c r="A49794" s="14"/>
      <c r="D49794" s="13"/>
      <c r="O49794" s="6"/>
      <c r="P49794" s="6"/>
    </row>
    <row r="49795">
      <c r="A49795" s="14"/>
      <c r="D49795" s="13"/>
      <c r="O49795" s="6"/>
      <c r="P49795" s="6"/>
    </row>
    <row r="49796">
      <c r="A49796" s="14"/>
      <c r="D49796" s="13"/>
      <c r="O49796" s="6"/>
      <c r="P49796" s="6"/>
    </row>
    <row r="49797">
      <c r="A49797" s="14"/>
      <c r="D49797" s="13"/>
      <c r="O49797" s="6"/>
      <c r="P49797" s="6"/>
    </row>
    <row r="49798">
      <c r="A49798" s="14"/>
      <c r="D49798" s="13"/>
      <c r="O49798" s="6"/>
      <c r="P49798" s="6"/>
    </row>
    <row r="49799">
      <c r="A49799" s="14"/>
      <c r="D49799" s="13"/>
      <c r="O49799" s="6"/>
      <c r="P49799" s="6"/>
    </row>
    <row r="49800">
      <c r="A49800" s="14"/>
      <c r="D49800" s="13"/>
      <c r="O49800" s="6"/>
      <c r="P49800" s="6"/>
    </row>
    <row r="49801">
      <c r="A49801" s="14"/>
      <c r="D49801" s="13"/>
      <c r="O49801" s="6"/>
      <c r="P49801" s="6"/>
    </row>
    <row r="49802">
      <c r="A49802" s="14"/>
      <c r="D49802" s="13"/>
      <c r="O49802" s="6"/>
      <c r="P49802" s="6"/>
    </row>
    <row r="49803">
      <c r="A49803" s="14"/>
      <c r="D49803" s="13"/>
      <c r="O49803" s="6"/>
      <c r="P49803" s="6"/>
    </row>
    <row r="49804">
      <c r="A49804" s="14"/>
      <c r="D49804" s="13"/>
      <c r="O49804" s="6"/>
      <c r="P49804" s="6"/>
    </row>
    <row r="49805">
      <c r="A49805" s="14"/>
      <c r="D49805" s="13"/>
      <c r="O49805" s="6"/>
      <c r="P49805" s="6"/>
    </row>
    <row r="49806">
      <c r="A49806" s="14"/>
      <c r="D49806" s="13"/>
      <c r="O49806" s="6"/>
      <c r="P49806" s="6"/>
    </row>
    <row r="49807">
      <c r="A49807" s="14"/>
      <c r="D49807" s="13"/>
      <c r="O49807" s="6"/>
      <c r="P49807" s="6"/>
    </row>
    <row r="49808">
      <c r="A49808" s="14"/>
      <c r="D49808" s="13"/>
      <c r="O49808" s="6"/>
      <c r="P49808" s="6"/>
    </row>
    <row r="49809">
      <c r="A49809" s="14"/>
      <c r="D49809" s="13"/>
      <c r="O49809" s="6"/>
      <c r="P49809" s="6"/>
    </row>
    <row r="49810">
      <c r="A49810" s="14"/>
      <c r="D49810" s="13"/>
      <c r="O49810" s="6"/>
      <c r="P49810" s="6"/>
    </row>
    <row r="49811">
      <c r="A49811" s="14"/>
      <c r="D49811" s="13"/>
      <c r="O49811" s="6"/>
      <c r="P49811" s="6"/>
    </row>
    <row r="49812">
      <c r="A49812" s="14"/>
      <c r="D49812" s="13"/>
      <c r="O49812" s="6"/>
      <c r="P49812" s="6"/>
    </row>
    <row r="49813">
      <c r="A49813" s="14"/>
      <c r="D49813" s="13"/>
      <c r="O49813" s="6"/>
      <c r="P49813" s="6"/>
    </row>
    <row r="49814">
      <c r="A49814" s="14"/>
      <c r="D49814" s="13"/>
      <c r="O49814" s="6"/>
      <c r="P49814" s="6"/>
    </row>
    <row r="49815">
      <c r="A49815" s="14"/>
      <c r="D49815" s="13"/>
      <c r="O49815" s="6"/>
      <c r="P49815" s="6"/>
    </row>
    <row r="49816">
      <c r="A49816" s="14"/>
      <c r="D49816" s="13"/>
      <c r="O49816" s="6"/>
      <c r="P49816" s="6"/>
    </row>
    <row r="49817">
      <c r="A49817" s="14"/>
      <c r="D49817" s="13"/>
      <c r="O49817" s="6"/>
      <c r="P49817" s="6"/>
    </row>
    <row r="49818">
      <c r="A49818" s="14"/>
      <c r="D49818" s="13"/>
      <c r="O49818" s="6"/>
      <c r="P49818" s="6"/>
    </row>
    <row r="49819">
      <c r="A49819" s="14"/>
      <c r="D49819" s="13"/>
      <c r="O49819" s="6"/>
      <c r="P49819" s="6"/>
    </row>
    <row r="49820">
      <c r="A49820" s="14"/>
      <c r="D49820" s="13"/>
      <c r="O49820" s="6"/>
      <c r="P49820" s="6"/>
    </row>
    <row r="49821">
      <c r="A49821" s="14"/>
      <c r="D49821" s="13"/>
      <c r="O49821" s="6"/>
      <c r="P49821" s="6"/>
    </row>
    <row r="49822">
      <c r="A49822" s="14"/>
      <c r="D49822" s="13"/>
      <c r="O49822" s="6"/>
      <c r="P49822" s="6"/>
    </row>
    <row r="49823">
      <c r="A49823" s="14"/>
      <c r="D49823" s="13"/>
      <c r="O49823" s="6"/>
      <c r="P49823" s="6"/>
    </row>
    <row r="49824">
      <c r="A49824" s="14"/>
      <c r="D49824" s="13"/>
      <c r="O49824" s="6"/>
      <c r="P49824" s="6"/>
    </row>
    <row r="49825">
      <c r="A49825" s="14"/>
      <c r="D49825" s="13"/>
      <c r="O49825" s="6"/>
      <c r="P49825" s="6"/>
    </row>
    <row r="49826">
      <c r="A49826" s="14"/>
      <c r="D49826" s="13"/>
      <c r="O49826" s="6"/>
      <c r="P49826" s="6"/>
    </row>
    <row r="49827">
      <c r="A49827" s="14"/>
      <c r="D49827" s="13"/>
      <c r="O49827" s="6"/>
      <c r="P49827" s="6"/>
    </row>
    <row r="49828">
      <c r="A49828" s="14"/>
      <c r="D49828" s="13"/>
      <c r="O49828" s="6"/>
      <c r="P49828" s="6"/>
    </row>
    <row r="49829">
      <c r="A49829" s="14"/>
      <c r="D49829" s="13"/>
      <c r="O49829" s="6"/>
      <c r="P49829" s="6"/>
    </row>
    <row r="49830">
      <c r="A49830" s="14"/>
      <c r="D49830" s="13"/>
      <c r="O49830" s="6"/>
      <c r="P49830" s="6"/>
    </row>
    <row r="49831">
      <c r="A49831" s="14"/>
      <c r="D49831" s="13"/>
      <c r="O49831" s="6"/>
      <c r="P49831" s="6"/>
    </row>
    <row r="49832">
      <c r="A49832" s="14"/>
      <c r="D49832" s="13"/>
      <c r="O49832" s="6"/>
      <c r="P49832" s="6"/>
    </row>
    <row r="49833">
      <c r="A49833" s="14"/>
      <c r="D49833" s="13"/>
      <c r="O49833" s="6"/>
      <c r="P49833" s="6"/>
    </row>
    <row r="49834">
      <c r="A49834" s="14"/>
      <c r="D49834" s="13"/>
      <c r="O49834" s="6"/>
      <c r="P49834" s="6"/>
    </row>
    <row r="49835">
      <c r="A49835" s="14"/>
      <c r="D49835" s="13"/>
      <c r="O49835" s="6"/>
      <c r="P49835" s="6"/>
    </row>
    <row r="49836">
      <c r="A49836" s="14"/>
      <c r="D49836" s="13"/>
      <c r="O49836" s="6"/>
      <c r="P49836" s="6"/>
    </row>
    <row r="49837">
      <c r="A49837" s="14"/>
      <c r="D49837" s="13"/>
      <c r="O49837" s="6"/>
      <c r="P49837" s="6"/>
    </row>
    <row r="49838">
      <c r="A49838" s="14"/>
      <c r="D49838" s="13"/>
      <c r="O49838" s="6"/>
      <c r="P49838" s="6"/>
    </row>
    <row r="49839">
      <c r="A49839" s="14"/>
      <c r="D49839" s="13"/>
      <c r="O49839" s="6"/>
      <c r="P49839" s="6"/>
    </row>
    <row r="49840">
      <c r="A49840" s="14"/>
      <c r="D49840" s="13"/>
      <c r="O49840" s="6"/>
      <c r="P49840" s="6"/>
    </row>
    <row r="49841">
      <c r="A49841" s="14"/>
      <c r="D49841" s="13"/>
      <c r="O49841" s="6"/>
      <c r="P49841" s="6"/>
    </row>
    <row r="49842">
      <c r="A49842" s="14"/>
      <c r="D49842" s="13"/>
      <c r="O49842" s="6"/>
      <c r="P49842" s="6"/>
    </row>
    <row r="49843">
      <c r="A49843" s="14"/>
      <c r="D49843" s="13"/>
      <c r="O49843" s="6"/>
      <c r="P49843" s="6"/>
    </row>
    <row r="49844">
      <c r="A49844" s="14"/>
      <c r="D49844" s="13"/>
      <c r="O49844" s="6"/>
      <c r="P49844" s="6"/>
    </row>
    <row r="49845">
      <c r="A49845" s="14"/>
      <c r="D49845" s="13"/>
      <c r="O49845" s="6"/>
      <c r="P49845" s="6"/>
    </row>
    <row r="49846">
      <c r="A49846" s="14"/>
      <c r="D49846" s="13"/>
      <c r="O49846" s="6"/>
      <c r="P49846" s="6"/>
    </row>
    <row r="49847">
      <c r="A49847" s="14"/>
      <c r="D49847" s="13"/>
      <c r="O49847" s="6"/>
      <c r="P49847" s="6"/>
    </row>
    <row r="49848">
      <c r="A49848" s="14"/>
      <c r="D49848" s="13"/>
      <c r="O49848" s="6"/>
      <c r="P49848" s="6"/>
    </row>
    <row r="49849">
      <c r="A49849" s="14"/>
      <c r="D49849" s="13"/>
      <c r="O49849" s="6"/>
      <c r="P49849" s="6"/>
    </row>
    <row r="49850">
      <c r="A49850" s="14"/>
      <c r="D49850" s="13"/>
      <c r="O49850" s="6"/>
      <c r="P49850" s="6"/>
    </row>
    <row r="49851">
      <c r="A49851" s="14"/>
      <c r="D49851" s="13"/>
      <c r="O49851" s="6"/>
      <c r="P49851" s="6"/>
    </row>
    <row r="49852">
      <c r="A49852" s="14"/>
      <c r="D49852" s="13"/>
      <c r="O49852" s="6"/>
      <c r="P49852" s="6"/>
    </row>
    <row r="49853">
      <c r="A49853" s="14"/>
      <c r="D49853" s="13"/>
      <c r="O49853" s="6"/>
      <c r="P49853" s="6"/>
    </row>
    <row r="49854">
      <c r="A49854" s="14"/>
      <c r="D49854" s="13"/>
      <c r="O49854" s="6"/>
      <c r="P49854" s="6"/>
    </row>
    <row r="49855">
      <c r="A49855" s="14"/>
      <c r="D49855" s="13"/>
      <c r="O49855" s="6"/>
      <c r="P49855" s="6"/>
    </row>
    <row r="49856">
      <c r="A49856" s="14"/>
      <c r="D49856" s="13"/>
      <c r="O49856" s="6"/>
      <c r="P49856" s="6"/>
    </row>
    <row r="49857">
      <c r="A49857" s="14"/>
      <c r="D49857" s="13"/>
      <c r="O49857" s="6"/>
      <c r="P49857" s="6"/>
    </row>
    <row r="49858">
      <c r="A49858" s="14"/>
      <c r="D49858" s="13"/>
      <c r="O49858" s="6"/>
      <c r="P49858" s="6"/>
    </row>
    <row r="49859">
      <c r="A49859" s="14"/>
      <c r="D49859" s="13"/>
      <c r="O49859" s="6"/>
      <c r="P49859" s="6"/>
    </row>
    <row r="49860">
      <c r="A49860" s="14"/>
      <c r="D49860" s="13"/>
      <c r="O49860" s="6"/>
      <c r="P49860" s="6"/>
    </row>
    <row r="49861">
      <c r="A49861" s="14"/>
      <c r="D49861" s="13"/>
      <c r="O49861" s="6"/>
      <c r="P49861" s="6"/>
    </row>
    <row r="49862">
      <c r="A49862" s="14"/>
      <c r="D49862" s="13"/>
      <c r="O49862" s="6"/>
      <c r="P49862" s="6"/>
    </row>
    <row r="49863">
      <c r="A49863" s="14"/>
      <c r="D49863" s="13"/>
      <c r="O49863" s="6"/>
      <c r="P49863" s="6"/>
    </row>
    <row r="49864">
      <c r="A49864" s="14"/>
      <c r="D49864" s="13"/>
      <c r="O49864" s="6"/>
      <c r="P49864" s="6"/>
    </row>
    <row r="49865">
      <c r="A49865" s="14"/>
      <c r="D49865" s="13"/>
      <c r="O49865" s="6"/>
      <c r="P49865" s="6"/>
    </row>
    <row r="49866">
      <c r="A49866" s="14"/>
      <c r="D49866" s="13"/>
      <c r="O49866" s="6"/>
      <c r="P49866" s="6"/>
    </row>
    <row r="49867">
      <c r="A49867" s="14"/>
      <c r="D49867" s="13"/>
      <c r="O49867" s="6"/>
      <c r="P49867" s="6"/>
    </row>
    <row r="49868">
      <c r="A49868" s="14"/>
      <c r="D49868" s="13"/>
      <c r="O49868" s="6"/>
      <c r="P49868" s="6"/>
    </row>
    <row r="49869">
      <c r="A49869" s="14"/>
      <c r="D49869" s="13"/>
      <c r="O49869" s="6"/>
      <c r="P49869" s="6"/>
    </row>
    <row r="49870">
      <c r="A49870" s="14"/>
      <c r="D49870" s="13"/>
      <c r="O49870" s="6"/>
      <c r="P49870" s="6"/>
    </row>
    <row r="49871">
      <c r="A49871" s="14"/>
      <c r="D49871" s="13"/>
      <c r="O49871" s="6"/>
      <c r="P49871" s="6"/>
    </row>
    <row r="49872">
      <c r="A49872" s="14"/>
      <c r="D49872" s="13"/>
      <c r="O49872" s="6"/>
      <c r="P49872" s="6"/>
    </row>
    <row r="49873">
      <c r="A49873" s="14"/>
      <c r="D49873" s="13"/>
      <c r="O49873" s="6"/>
      <c r="P49873" s="6"/>
    </row>
    <row r="49874">
      <c r="A49874" s="14"/>
      <c r="D49874" s="13"/>
      <c r="O49874" s="6"/>
      <c r="P49874" s="6"/>
    </row>
    <row r="49875">
      <c r="A49875" s="14"/>
      <c r="D49875" s="13"/>
      <c r="O49875" s="6"/>
      <c r="P49875" s="6"/>
    </row>
    <row r="49876">
      <c r="A49876" s="14"/>
      <c r="D49876" s="13"/>
      <c r="O49876" s="6"/>
      <c r="P49876" s="6"/>
    </row>
    <row r="49877">
      <c r="A49877" s="14"/>
      <c r="D49877" s="13"/>
      <c r="O49877" s="6"/>
      <c r="P49877" s="6"/>
    </row>
    <row r="49878">
      <c r="A49878" s="14"/>
      <c r="D49878" s="13"/>
      <c r="O49878" s="6"/>
      <c r="P49878" s="6"/>
    </row>
    <row r="49879">
      <c r="A49879" s="14"/>
      <c r="D49879" s="13"/>
      <c r="O49879" s="6"/>
      <c r="P49879" s="6"/>
    </row>
    <row r="49880">
      <c r="A49880" s="14"/>
      <c r="D49880" s="13"/>
      <c r="O49880" s="6"/>
      <c r="P49880" s="6"/>
    </row>
    <row r="49881">
      <c r="A49881" s="14"/>
      <c r="D49881" s="13"/>
      <c r="O49881" s="6"/>
      <c r="P49881" s="6"/>
    </row>
    <row r="49882">
      <c r="A49882" s="14"/>
      <c r="D49882" s="13"/>
      <c r="O49882" s="6"/>
      <c r="P49882" s="6"/>
    </row>
    <row r="49883">
      <c r="A49883" s="14"/>
      <c r="D49883" s="13"/>
      <c r="O49883" s="6"/>
      <c r="P49883" s="6"/>
    </row>
    <row r="49884">
      <c r="A49884" s="14"/>
      <c r="D49884" s="13"/>
      <c r="O49884" s="6"/>
      <c r="P49884" s="6"/>
    </row>
    <row r="49885">
      <c r="A49885" s="14"/>
      <c r="D49885" s="13"/>
      <c r="O49885" s="6"/>
      <c r="P49885" s="6"/>
    </row>
    <row r="49886">
      <c r="A49886" s="14"/>
      <c r="D49886" s="13"/>
      <c r="O49886" s="6"/>
      <c r="P49886" s="6"/>
    </row>
    <row r="49887">
      <c r="A49887" s="14"/>
      <c r="D49887" s="13"/>
      <c r="O49887" s="6"/>
      <c r="P49887" s="6"/>
    </row>
    <row r="49888">
      <c r="A49888" s="14"/>
      <c r="D49888" s="13"/>
      <c r="O49888" s="6"/>
      <c r="P49888" s="6"/>
    </row>
    <row r="49889">
      <c r="A49889" s="14"/>
      <c r="D49889" s="13"/>
      <c r="O49889" s="6"/>
      <c r="P49889" s="6"/>
    </row>
    <row r="49890">
      <c r="A49890" s="14"/>
      <c r="D49890" s="13"/>
      <c r="O49890" s="6"/>
      <c r="P49890" s="6"/>
    </row>
    <row r="49891">
      <c r="A49891" s="14"/>
      <c r="D49891" s="13"/>
      <c r="O49891" s="6"/>
      <c r="P49891" s="6"/>
    </row>
    <row r="49892">
      <c r="A49892" s="14"/>
      <c r="D49892" s="13"/>
      <c r="O49892" s="6"/>
      <c r="P49892" s="6"/>
    </row>
    <row r="49893">
      <c r="A49893" s="14"/>
      <c r="D49893" s="13"/>
      <c r="O49893" s="6"/>
      <c r="P49893" s="6"/>
    </row>
    <row r="49894">
      <c r="A49894" s="14"/>
      <c r="D49894" s="13"/>
      <c r="O49894" s="6"/>
      <c r="P49894" s="6"/>
    </row>
    <row r="49895">
      <c r="A49895" s="14"/>
      <c r="D49895" s="13"/>
      <c r="O49895" s="6"/>
      <c r="P49895" s="6"/>
    </row>
    <row r="49896">
      <c r="A49896" s="14"/>
      <c r="D49896" s="13"/>
      <c r="O49896" s="6"/>
      <c r="P49896" s="6"/>
    </row>
    <row r="49897">
      <c r="A49897" s="14"/>
      <c r="D49897" s="13"/>
      <c r="O49897" s="6"/>
      <c r="P49897" s="6"/>
    </row>
    <row r="49898">
      <c r="A49898" s="14"/>
      <c r="D49898" s="13"/>
      <c r="O49898" s="6"/>
      <c r="P49898" s="6"/>
    </row>
    <row r="49899">
      <c r="A49899" s="14"/>
      <c r="D49899" s="13"/>
      <c r="O49899" s="6"/>
      <c r="P49899" s="6"/>
    </row>
    <row r="49900">
      <c r="A49900" s="14"/>
      <c r="D49900" s="13"/>
      <c r="O49900" s="6"/>
      <c r="P49900" s="6"/>
    </row>
    <row r="49901">
      <c r="A49901" s="14"/>
      <c r="D49901" s="13"/>
      <c r="O49901" s="6"/>
      <c r="P49901" s="6"/>
    </row>
    <row r="49902">
      <c r="A49902" s="14"/>
      <c r="D49902" s="13"/>
      <c r="O49902" s="6"/>
      <c r="P49902" s="6"/>
    </row>
    <row r="49903">
      <c r="A49903" s="14"/>
      <c r="D49903" s="13"/>
      <c r="O49903" s="6"/>
      <c r="P49903" s="6"/>
    </row>
    <row r="49904">
      <c r="A49904" s="14"/>
      <c r="D49904" s="13"/>
      <c r="O49904" s="6"/>
      <c r="P49904" s="6"/>
    </row>
    <row r="49905">
      <c r="A49905" s="14"/>
      <c r="D49905" s="13"/>
      <c r="O49905" s="6"/>
      <c r="P49905" s="6"/>
    </row>
    <row r="49906">
      <c r="A49906" s="14"/>
      <c r="D49906" s="13"/>
      <c r="O49906" s="6"/>
      <c r="P49906" s="6"/>
    </row>
    <row r="49907">
      <c r="A49907" s="14"/>
      <c r="D49907" s="13"/>
      <c r="O49907" s="6"/>
      <c r="P49907" s="6"/>
    </row>
    <row r="49908">
      <c r="A49908" s="14"/>
      <c r="D49908" s="13"/>
      <c r="O49908" s="6"/>
      <c r="P49908" s="6"/>
    </row>
    <row r="49909">
      <c r="A49909" s="14"/>
      <c r="D49909" s="13"/>
      <c r="O49909" s="6"/>
      <c r="P49909" s="6"/>
    </row>
    <row r="49910">
      <c r="A49910" s="14"/>
      <c r="D49910" s="13"/>
      <c r="O49910" s="6"/>
      <c r="P49910" s="6"/>
    </row>
    <row r="49911">
      <c r="A49911" s="14"/>
      <c r="D49911" s="13"/>
      <c r="O49911" s="6"/>
      <c r="P49911" s="6"/>
    </row>
    <row r="49912">
      <c r="A49912" s="14"/>
      <c r="D49912" s="13"/>
      <c r="O49912" s="6"/>
      <c r="P49912" s="6"/>
    </row>
    <row r="49913">
      <c r="A49913" s="14"/>
      <c r="D49913" s="13"/>
      <c r="O49913" s="6"/>
      <c r="P49913" s="6"/>
    </row>
    <row r="49914">
      <c r="A49914" s="14"/>
      <c r="D49914" s="13"/>
      <c r="O49914" s="6"/>
      <c r="P49914" s="6"/>
    </row>
    <row r="49915">
      <c r="A49915" s="14"/>
      <c r="D49915" s="13"/>
      <c r="O49915" s="6"/>
      <c r="P49915" s="6"/>
    </row>
    <row r="49916">
      <c r="A49916" s="14"/>
      <c r="D49916" s="13"/>
      <c r="O49916" s="6"/>
      <c r="P49916" s="6"/>
    </row>
    <row r="49917">
      <c r="A49917" s="14"/>
      <c r="D49917" s="13"/>
      <c r="O49917" s="6"/>
      <c r="P49917" s="6"/>
    </row>
    <row r="49918">
      <c r="A49918" s="14"/>
      <c r="D49918" s="13"/>
      <c r="O49918" s="6"/>
      <c r="P49918" s="6"/>
    </row>
    <row r="49919">
      <c r="A49919" s="14"/>
      <c r="D49919" s="13"/>
      <c r="O49919" s="6"/>
      <c r="P49919" s="6"/>
    </row>
    <row r="49920">
      <c r="A49920" s="14"/>
      <c r="D49920" s="13"/>
      <c r="O49920" s="6"/>
      <c r="P49920" s="6"/>
    </row>
    <row r="49921">
      <c r="A49921" s="14"/>
      <c r="D49921" s="13"/>
      <c r="O49921" s="6"/>
      <c r="P49921" s="6"/>
    </row>
    <row r="49922">
      <c r="A49922" s="14"/>
      <c r="D49922" s="13"/>
      <c r="O49922" s="6"/>
      <c r="P49922" s="6"/>
    </row>
    <row r="49923">
      <c r="A49923" s="14"/>
      <c r="D49923" s="13"/>
      <c r="O49923" s="6"/>
      <c r="P49923" s="6"/>
    </row>
    <row r="49924">
      <c r="A49924" s="14"/>
      <c r="D49924" s="13"/>
      <c r="O49924" s="6"/>
      <c r="P49924" s="6"/>
    </row>
    <row r="49925">
      <c r="A49925" s="14"/>
      <c r="D49925" s="13"/>
      <c r="O49925" s="6"/>
      <c r="P49925" s="6"/>
    </row>
    <row r="49926">
      <c r="A49926" s="14"/>
      <c r="D49926" s="13"/>
      <c r="O49926" s="6"/>
      <c r="P49926" s="6"/>
    </row>
    <row r="49927">
      <c r="A49927" s="14"/>
      <c r="D49927" s="13"/>
      <c r="O49927" s="6"/>
      <c r="P49927" s="6"/>
    </row>
    <row r="49928">
      <c r="A49928" s="14"/>
      <c r="D49928" s="13"/>
      <c r="O49928" s="6"/>
      <c r="P49928" s="6"/>
    </row>
    <row r="49929">
      <c r="A49929" s="14"/>
      <c r="D49929" s="13"/>
      <c r="O49929" s="6"/>
      <c r="P49929" s="6"/>
    </row>
    <row r="49930">
      <c r="A49930" s="14"/>
      <c r="D49930" s="13"/>
      <c r="O49930" s="6"/>
      <c r="P49930" s="6"/>
    </row>
    <row r="49931">
      <c r="A49931" s="14"/>
      <c r="D49931" s="13"/>
      <c r="O49931" s="6"/>
      <c r="P49931" s="6"/>
    </row>
    <row r="49932">
      <c r="A49932" s="14"/>
      <c r="D49932" s="13"/>
      <c r="O49932" s="6"/>
      <c r="P49932" s="6"/>
    </row>
    <row r="49933">
      <c r="A49933" s="14"/>
      <c r="D49933" s="13"/>
      <c r="O49933" s="6"/>
      <c r="P49933" s="6"/>
    </row>
    <row r="49934">
      <c r="A49934" s="14"/>
      <c r="D49934" s="13"/>
      <c r="O49934" s="6"/>
      <c r="P49934" s="6"/>
    </row>
    <row r="49935">
      <c r="A49935" s="14"/>
      <c r="D49935" s="13"/>
      <c r="O49935" s="6"/>
      <c r="P49935" s="6"/>
    </row>
    <row r="49936">
      <c r="A49936" s="14"/>
      <c r="D49936" s="13"/>
      <c r="O49936" s="6"/>
      <c r="P49936" s="6"/>
    </row>
    <row r="49937">
      <c r="A49937" s="14"/>
      <c r="D49937" s="13"/>
      <c r="O49937" s="6"/>
      <c r="P49937" s="6"/>
    </row>
    <row r="49938">
      <c r="A49938" s="14"/>
      <c r="D49938" s="13"/>
      <c r="O49938" s="6"/>
      <c r="P49938" s="6"/>
    </row>
    <row r="49939">
      <c r="A49939" s="14"/>
      <c r="D49939" s="13"/>
      <c r="O49939" s="6"/>
      <c r="P49939" s="6"/>
    </row>
    <row r="49940">
      <c r="A49940" s="14"/>
      <c r="D49940" s="13"/>
      <c r="O49940" s="6"/>
      <c r="P49940" s="6"/>
    </row>
    <row r="49941">
      <c r="A49941" s="14"/>
      <c r="D49941" s="13"/>
      <c r="O49941" s="6"/>
      <c r="P49941" s="6"/>
    </row>
    <row r="49942">
      <c r="A49942" s="14"/>
      <c r="D49942" s="13"/>
      <c r="O49942" s="6"/>
      <c r="P49942" s="6"/>
    </row>
    <row r="49943">
      <c r="A49943" s="14"/>
      <c r="D49943" s="13"/>
      <c r="O49943" s="6"/>
      <c r="P49943" s="6"/>
    </row>
    <row r="49944">
      <c r="A49944" s="14"/>
      <c r="D49944" s="13"/>
      <c r="O49944" s="6"/>
      <c r="P49944" s="6"/>
    </row>
    <row r="49945">
      <c r="A49945" s="14"/>
      <c r="D49945" s="13"/>
      <c r="O49945" s="6"/>
      <c r="P49945" s="6"/>
    </row>
    <row r="49946">
      <c r="A49946" s="14"/>
      <c r="D49946" s="13"/>
      <c r="O49946" s="6"/>
      <c r="P49946" s="6"/>
    </row>
    <row r="49947">
      <c r="A49947" s="14"/>
      <c r="D49947" s="13"/>
      <c r="O49947" s="6"/>
      <c r="P49947" s="6"/>
    </row>
    <row r="49948">
      <c r="A49948" s="14"/>
      <c r="D49948" s="13"/>
      <c r="O49948" s="6"/>
      <c r="P49948" s="6"/>
    </row>
    <row r="49949">
      <c r="A49949" s="14"/>
      <c r="D49949" s="13"/>
      <c r="O49949" s="6"/>
      <c r="P49949" s="6"/>
    </row>
    <row r="49950">
      <c r="A49950" s="14"/>
      <c r="D49950" s="13"/>
      <c r="O49950" s="6"/>
      <c r="P49950" s="6"/>
    </row>
    <row r="49951">
      <c r="A49951" s="14"/>
      <c r="D49951" s="13"/>
      <c r="O49951" s="6"/>
      <c r="P49951" s="6"/>
    </row>
    <row r="49952">
      <c r="A49952" s="14"/>
      <c r="D49952" s="13"/>
      <c r="O49952" s="6"/>
      <c r="P49952" s="6"/>
    </row>
    <row r="49953">
      <c r="A49953" s="14"/>
      <c r="D49953" s="13"/>
      <c r="O49953" s="6"/>
      <c r="P49953" s="6"/>
    </row>
    <row r="49954">
      <c r="A49954" s="14"/>
      <c r="D49954" s="13"/>
      <c r="O49954" s="6"/>
      <c r="P49954" s="6"/>
    </row>
    <row r="49955">
      <c r="A49955" s="14"/>
      <c r="D49955" s="13"/>
      <c r="O49955" s="6"/>
      <c r="P49955" s="6"/>
    </row>
    <row r="49956">
      <c r="A49956" s="14"/>
      <c r="D49956" s="13"/>
      <c r="O49956" s="6"/>
      <c r="P49956" s="6"/>
    </row>
    <row r="49957">
      <c r="A49957" s="14"/>
      <c r="D49957" s="13"/>
      <c r="O49957" s="6"/>
      <c r="P49957" s="6"/>
    </row>
    <row r="49958">
      <c r="A49958" s="14"/>
      <c r="D49958" s="13"/>
      <c r="O49958" s="6"/>
      <c r="P49958" s="6"/>
    </row>
    <row r="49959">
      <c r="A49959" s="14"/>
      <c r="D49959" s="13"/>
      <c r="O49959" s="6"/>
      <c r="P49959" s="6"/>
    </row>
    <row r="49960">
      <c r="A49960" s="14"/>
      <c r="D49960" s="13"/>
      <c r="O49960" s="6"/>
      <c r="P49960" s="6"/>
    </row>
    <row r="49961">
      <c r="A49961" s="14"/>
      <c r="D49961" s="13"/>
      <c r="O49961" s="6"/>
      <c r="P49961" s="6"/>
    </row>
    <row r="49962">
      <c r="A49962" s="14"/>
      <c r="D49962" s="13"/>
      <c r="O49962" s="6"/>
      <c r="P49962" s="6"/>
    </row>
    <row r="49963">
      <c r="A49963" s="14"/>
      <c r="D49963" s="13"/>
      <c r="O49963" s="6"/>
      <c r="P49963" s="6"/>
    </row>
    <row r="49964">
      <c r="A49964" s="14"/>
      <c r="D49964" s="13"/>
      <c r="O49964" s="6"/>
      <c r="P49964" s="6"/>
    </row>
    <row r="49965">
      <c r="A49965" s="14"/>
      <c r="D49965" s="13"/>
      <c r="O49965" s="6"/>
      <c r="P49965" s="6"/>
    </row>
    <row r="49966">
      <c r="A49966" s="14"/>
      <c r="D49966" s="13"/>
      <c r="O49966" s="6"/>
      <c r="P49966" s="6"/>
    </row>
    <row r="49967">
      <c r="A49967" s="14"/>
      <c r="D49967" s="13"/>
      <c r="O49967" s="6"/>
      <c r="P49967" s="6"/>
    </row>
    <row r="49968">
      <c r="A49968" s="14"/>
      <c r="D49968" s="13"/>
      <c r="O49968" s="6"/>
      <c r="P49968" s="6"/>
    </row>
    <row r="49969">
      <c r="A49969" s="14"/>
      <c r="D49969" s="13"/>
      <c r="O49969" s="6"/>
      <c r="P49969" s="6"/>
    </row>
    <row r="49970">
      <c r="A49970" s="14"/>
      <c r="D49970" s="13"/>
      <c r="O49970" s="6"/>
      <c r="P49970" s="6"/>
    </row>
    <row r="49971">
      <c r="A49971" s="14"/>
      <c r="D49971" s="13"/>
      <c r="O49971" s="6"/>
      <c r="P49971" s="6"/>
    </row>
    <row r="49972">
      <c r="A49972" s="14"/>
      <c r="D49972" s="13"/>
      <c r="O49972" s="6"/>
      <c r="P49972" s="6"/>
    </row>
    <row r="49973">
      <c r="A49973" s="14"/>
      <c r="D49973" s="13"/>
      <c r="O49973" s="6"/>
      <c r="P49973" s="6"/>
    </row>
    <row r="49974">
      <c r="A49974" s="14"/>
      <c r="D49974" s="13"/>
      <c r="O49974" s="6"/>
      <c r="P49974" s="6"/>
    </row>
    <row r="49975">
      <c r="A49975" s="14"/>
      <c r="D49975" s="13"/>
      <c r="O49975" s="6"/>
      <c r="P49975" s="6"/>
    </row>
    <row r="49976">
      <c r="A49976" s="14"/>
      <c r="D49976" s="13"/>
      <c r="O49976" s="6"/>
      <c r="P49976" s="6"/>
    </row>
    <row r="49977">
      <c r="A49977" s="14"/>
      <c r="D49977" s="13"/>
      <c r="O49977" s="6"/>
      <c r="P49977" s="6"/>
    </row>
    <row r="49978">
      <c r="A49978" s="14"/>
      <c r="D49978" s="13"/>
      <c r="O49978" s="6"/>
      <c r="P49978" s="6"/>
    </row>
    <row r="49979">
      <c r="A49979" s="14"/>
      <c r="D49979" s="13"/>
      <c r="O49979" s="6"/>
      <c r="P49979" s="6"/>
    </row>
    <row r="49980">
      <c r="A49980" s="14"/>
      <c r="D49980" s="13"/>
      <c r="O49980" s="6"/>
      <c r="P49980" s="6"/>
    </row>
    <row r="49981">
      <c r="A49981" s="14"/>
      <c r="D49981" s="13"/>
      <c r="O49981" s="6"/>
      <c r="P49981" s="6"/>
    </row>
    <row r="49982">
      <c r="A49982" s="14"/>
      <c r="D49982" s="13"/>
      <c r="O49982" s="6"/>
      <c r="P49982" s="6"/>
    </row>
    <row r="49983">
      <c r="A49983" s="14"/>
      <c r="D49983" s="13"/>
      <c r="O49983" s="6"/>
      <c r="P49983" s="6"/>
    </row>
    <row r="49984">
      <c r="A49984" s="14"/>
      <c r="D49984" s="13"/>
      <c r="O49984" s="6"/>
      <c r="P49984" s="6"/>
    </row>
    <row r="49985">
      <c r="A49985" s="14"/>
      <c r="D49985" s="13"/>
      <c r="O49985" s="6"/>
      <c r="P49985" s="6"/>
    </row>
    <row r="49986">
      <c r="A49986" s="14"/>
      <c r="D49986" s="13"/>
      <c r="O49986" s="6"/>
      <c r="P49986" s="6"/>
    </row>
    <row r="49987">
      <c r="A49987" s="14"/>
      <c r="D49987" s="13"/>
      <c r="O49987" s="6"/>
      <c r="P49987" s="6"/>
    </row>
    <row r="49988">
      <c r="A49988" s="14"/>
      <c r="D49988" s="13"/>
      <c r="O49988" s="6"/>
      <c r="P49988" s="6"/>
    </row>
    <row r="49989">
      <c r="A49989" s="14"/>
      <c r="D49989" s="13"/>
      <c r="O49989" s="6"/>
      <c r="P49989" s="6"/>
    </row>
    <row r="49990">
      <c r="A49990" s="14"/>
      <c r="D49990" s="13"/>
      <c r="O49990" s="6"/>
      <c r="P49990" s="6"/>
    </row>
    <row r="49991">
      <c r="A49991" s="14"/>
      <c r="D49991" s="13"/>
      <c r="O49991" s="6"/>
      <c r="P49991" s="6"/>
    </row>
    <row r="49992">
      <c r="A49992" s="14"/>
      <c r="D49992" s="13"/>
      <c r="O49992" s="6"/>
      <c r="P49992" s="6"/>
    </row>
    <row r="49993">
      <c r="A49993" s="14"/>
      <c r="D49993" s="13"/>
      <c r="O49993" s="6"/>
      <c r="P49993" s="6"/>
    </row>
    <row r="49994">
      <c r="A49994" s="14"/>
      <c r="D49994" s="13"/>
      <c r="O49994" s="6"/>
      <c r="P49994" s="6"/>
    </row>
    <row r="49995">
      <c r="A49995" s="14"/>
      <c r="D49995" s="13"/>
      <c r="O49995" s="6"/>
      <c r="P49995" s="6"/>
    </row>
    <row r="49996">
      <c r="A49996" s="14"/>
      <c r="D49996" s="13"/>
      <c r="O49996" s="6"/>
      <c r="P49996" s="6"/>
    </row>
    <row r="49997">
      <c r="A49997" s="14"/>
      <c r="D49997" s="13"/>
      <c r="O49997" s="6"/>
      <c r="P49997" s="6"/>
    </row>
    <row r="49998">
      <c r="A49998" s="14"/>
      <c r="D49998" s="13"/>
      <c r="O49998" s="6"/>
      <c r="P49998" s="6"/>
    </row>
    <row r="49999">
      <c r="A49999" s="14"/>
      <c r="D49999" s="13"/>
      <c r="O49999" s="6"/>
      <c r="P49999" s="6"/>
    </row>
    <row r="50000">
      <c r="A50000" s="14"/>
      <c r="D50000" s="13"/>
      <c r="O50000" s="6"/>
      <c r="P50000" s="6"/>
    </row>
    <row r="50001">
      <c r="A50001" s="14"/>
      <c r="D50001" s="13"/>
      <c r="O50001" s="6"/>
      <c r="P50001" s="6"/>
    </row>
    <row r="50002">
      <c r="A50002" s="14"/>
      <c r="D50002" s="13"/>
      <c r="O50002" s="6"/>
      <c r="P50002" s="6"/>
    </row>
    <row r="50003">
      <c r="A50003" s="14"/>
      <c r="D50003" s="13"/>
      <c r="O50003" s="6"/>
      <c r="P50003" s="6"/>
    </row>
    <row r="50004">
      <c r="A50004" s="14"/>
      <c r="D50004" s="13"/>
      <c r="O50004" s="6"/>
      <c r="P50004" s="6"/>
    </row>
    <row r="50005">
      <c r="A50005" s="14"/>
      <c r="D50005" s="13"/>
      <c r="O50005" s="6"/>
      <c r="P50005" s="6"/>
    </row>
    <row r="50006">
      <c r="A50006" s="14"/>
      <c r="D50006" s="13"/>
      <c r="O50006" s="6"/>
      <c r="P50006" s="6"/>
    </row>
    <row r="50007">
      <c r="A50007" s="14"/>
      <c r="D50007" s="13"/>
      <c r="O50007" s="6"/>
      <c r="P50007" s="6"/>
    </row>
    <row r="50008">
      <c r="A50008" s="14"/>
      <c r="D50008" s="13"/>
      <c r="O50008" s="6"/>
      <c r="P50008" s="6"/>
    </row>
    <row r="50009">
      <c r="A50009" s="14"/>
      <c r="D50009" s="13"/>
      <c r="O50009" s="6"/>
      <c r="P50009" s="6"/>
    </row>
    <row r="50010">
      <c r="A50010" s="14"/>
      <c r="D50010" s="13"/>
      <c r="O50010" s="6"/>
      <c r="P50010" s="6"/>
    </row>
    <row r="50011">
      <c r="A50011" s="14"/>
      <c r="D50011" s="13"/>
      <c r="O50011" s="6"/>
      <c r="P50011" s="6"/>
    </row>
    <row r="50012">
      <c r="A50012" s="14"/>
      <c r="D50012" s="13"/>
      <c r="O50012" s="6"/>
      <c r="P50012" s="6"/>
    </row>
    <row r="50013">
      <c r="A50013" s="14"/>
      <c r="D50013" s="13"/>
      <c r="O50013" s="6"/>
      <c r="P50013" s="6"/>
    </row>
    <row r="50014">
      <c r="A50014" s="14"/>
      <c r="D50014" s="13"/>
      <c r="O50014" s="6"/>
      <c r="P50014" s="6"/>
    </row>
    <row r="50015">
      <c r="A50015" s="14"/>
      <c r="D50015" s="13"/>
      <c r="O50015" s="6"/>
      <c r="P50015" s="6"/>
    </row>
    <row r="50016">
      <c r="A50016" s="14"/>
      <c r="D50016" s="13"/>
      <c r="O50016" s="6"/>
      <c r="P50016" s="6"/>
    </row>
    <row r="50017">
      <c r="A50017" s="14"/>
      <c r="D50017" s="13"/>
      <c r="O50017" s="6"/>
      <c r="P50017" s="6"/>
    </row>
    <row r="50018">
      <c r="A50018" s="14"/>
      <c r="D50018" s="13"/>
      <c r="O50018" s="6"/>
      <c r="P50018" s="6"/>
    </row>
    <row r="50019">
      <c r="A50019" s="14"/>
      <c r="D50019" s="13"/>
      <c r="O50019" s="6"/>
      <c r="P50019" s="6"/>
    </row>
    <row r="50020">
      <c r="A50020" s="14"/>
      <c r="D50020" s="13"/>
      <c r="O50020" s="6"/>
      <c r="P50020" s="6"/>
    </row>
    <row r="50021">
      <c r="A50021" s="14"/>
      <c r="D50021" s="13"/>
      <c r="O50021" s="6"/>
      <c r="P50021" s="6"/>
    </row>
    <row r="50022">
      <c r="A50022" s="14"/>
      <c r="D50022" s="13"/>
      <c r="O50022" s="6"/>
      <c r="P50022" s="6"/>
    </row>
    <row r="50023">
      <c r="A50023" s="14"/>
      <c r="D50023" s="13"/>
      <c r="O50023" s="6"/>
      <c r="P50023" s="6"/>
    </row>
    <row r="50024">
      <c r="A50024" s="14"/>
      <c r="D50024" s="13"/>
      <c r="O50024" s="6"/>
      <c r="P50024" s="6"/>
    </row>
    <row r="50025">
      <c r="A50025" s="14"/>
      <c r="D50025" s="13"/>
      <c r="O50025" s="6"/>
      <c r="P50025" s="6"/>
    </row>
    <row r="50026">
      <c r="A50026" s="14"/>
      <c r="D50026" s="13"/>
      <c r="O50026" s="6"/>
      <c r="P50026" s="6"/>
    </row>
    <row r="50027">
      <c r="A50027" s="14"/>
      <c r="D50027" s="13"/>
      <c r="O50027" s="6"/>
      <c r="P50027" s="6"/>
    </row>
    <row r="50028">
      <c r="A50028" s="14"/>
      <c r="D50028" s="13"/>
      <c r="O50028" s="6"/>
      <c r="P50028" s="6"/>
    </row>
    <row r="50029">
      <c r="A50029" s="14"/>
      <c r="D50029" s="13"/>
      <c r="O50029" s="6"/>
      <c r="P50029" s="6"/>
    </row>
    <row r="50030">
      <c r="A50030" s="14"/>
      <c r="D50030" s="13"/>
      <c r="O50030" s="6"/>
      <c r="P50030" s="6"/>
    </row>
    <row r="50031">
      <c r="A50031" s="14"/>
      <c r="D50031" s="13"/>
      <c r="O50031" s="6"/>
      <c r="P50031" s="6"/>
    </row>
    <row r="50032">
      <c r="A50032" s="14"/>
      <c r="D50032" s="13"/>
      <c r="O50032" s="6"/>
      <c r="P50032" s="6"/>
    </row>
    <row r="50033">
      <c r="A50033" s="14"/>
      <c r="D50033" s="13"/>
      <c r="O50033" s="6"/>
      <c r="P50033" s="6"/>
    </row>
    <row r="50034">
      <c r="A50034" s="14"/>
      <c r="D50034" s="13"/>
      <c r="O50034" s="6"/>
      <c r="P50034" s="6"/>
    </row>
    <row r="50035">
      <c r="A50035" s="14"/>
      <c r="D50035" s="13"/>
      <c r="O50035" s="6"/>
      <c r="P50035" s="6"/>
    </row>
    <row r="50036">
      <c r="A50036" s="14"/>
      <c r="D50036" s="13"/>
      <c r="O50036" s="6"/>
      <c r="P50036" s="6"/>
    </row>
    <row r="50037">
      <c r="A50037" s="14"/>
      <c r="D50037" s="13"/>
      <c r="O50037" s="6"/>
      <c r="P50037" s="6"/>
    </row>
    <row r="50038">
      <c r="A50038" s="14"/>
      <c r="D50038" s="13"/>
      <c r="O50038" s="6"/>
      <c r="P50038" s="6"/>
    </row>
    <row r="50039">
      <c r="A50039" s="14"/>
      <c r="D50039" s="13"/>
      <c r="O50039" s="6"/>
      <c r="P50039" s="6"/>
    </row>
    <row r="50040">
      <c r="A50040" s="14"/>
      <c r="D50040" s="13"/>
      <c r="O50040" s="6"/>
      <c r="P50040" s="6"/>
    </row>
    <row r="50041">
      <c r="A50041" s="14"/>
      <c r="D50041" s="13"/>
      <c r="O50041" s="6"/>
      <c r="P50041" s="6"/>
    </row>
    <row r="50042">
      <c r="A50042" s="14"/>
      <c r="D50042" s="13"/>
      <c r="O50042" s="6"/>
      <c r="P50042" s="6"/>
    </row>
    <row r="50043">
      <c r="A50043" s="14"/>
      <c r="D50043" s="13"/>
      <c r="O50043" s="6"/>
      <c r="P50043" s="6"/>
    </row>
    <row r="50044">
      <c r="A50044" s="14"/>
      <c r="D50044" s="13"/>
      <c r="O50044" s="6"/>
      <c r="P50044" s="6"/>
    </row>
    <row r="50045">
      <c r="A50045" s="14"/>
      <c r="D50045" s="13"/>
      <c r="O50045" s="6"/>
      <c r="P50045" s="6"/>
    </row>
    <row r="50046">
      <c r="A50046" s="14"/>
      <c r="D50046" s="13"/>
      <c r="O50046" s="6"/>
      <c r="P50046" s="6"/>
    </row>
    <row r="50047">
      <c r="A50047" s="14"/>
      <c r="D50047" s="13"/>
      <c r="O50047" s="6"/>
      <c r="P50047" s="6"/>
    </row>
    <row r="50048">
      <c r="A50048" s="14"/>
      <c r="D50048" s="13"/>
      <c r="O50048" s="6"/>
      <c r="P50048" s="6"/>
    </row>
    <row r="50049">
      <c r="A50049" s="14"/>
      <c r="D50049" s="13"/>
      <c r="O50049" s="6"/>
      <c r="P50049" s="6"/>
    </row>
    <row r="50050">
      <c r="A50050" s="14"/>
      <c r="D50050" s="13"/>
      <c r="O50050" s="6"/>
      <c r="P50050" s="6"/>
    </row>
    <row r="50051">
      <c r="A50051" s="14"/>
      <c r="D50051" s="13"/>
      <c r="O50051" s="6"/>
      <c r="P50051" s="6"/>
    </row>
    <row r="50052">
      <c r="A50052" s="14"/>
      <c r="D50052" s="13"/>
      <c r="O50052" s="6"/>
      <c r="P50052" s="6"/>
    </row>
    <row r="50053">
      <c r="A50053" s="14"/>
      <c r="D50053" s="13"/>
      <c r="O50053" s="6"/>
      <c r="P50053" s="6"/>
    </row>
    <row r="50054">
      <c r="A50054" s="14"/>
      <c r="D50054" s="13"/>
      <c r="O50054" s="6"/>
      <c r="P50054" s="6"/>
    </row>
    <row r="50055">
      <c r="A50055" s="14"/>
      <c r="D50055" s="13"/>
      <c r="O50055" s="6"/>
      <c r="P50055" s="6"/>
    </row>
    <row r="50056">
      <c r="A50056" s="14"/>
      <c r="D50056" s="13"/>
      <c r="O50056" s="6"/>
      <c r="P50056" s="6"/>
    </row>
    <row r="50057">
      <c r="A50057" s="14"/>
      <c r="D50057" s="13"/>
      <c r="O50057" s="6"/>
      <c r="P50057" s="6"/>
    </row>
    <row r="50058">
      <c r="A50058" s="14"/>
      <c r="D50058" s="13"/>
      <c r="O50058" s="6"/>
      <c r="P50058" s="6"/>
    </row>
    <row r="50059">
      <c r="A50059" s="14"/>
      <c r="D50059" s="13"/>
      <c r="O50059" s="6"/>
      <c r="P50059" s="6"/>
    </row>
    <row r="50060">
      <c r="A50060" s="14"/>
      <c r="D50060" s="13"/>
      <c r="O50060" s="6"/>
      <c r="P50060" s="6"/>
    </row>
    <row r="50061">
      <c r="A50061" s="14"/>
      <c r="D50061" s="13"/>
      <c r="O50061" s="6"/>
      <c r="P50061" s="6"/>
    </row>
    <row r="50062">
      <c r="A50062" s="14"/>
      <c r="D50062" s="13"/>
      <c r="O50062" s="6"/>
      <c r="P50062" s="6"/>
    </row>
    <row r="50063">
      <c r="A50063" s="14"/>
      <c r="D50063" s="13"/>
      <c r="O50063" s="6"/>
      <c r="P50063" s="6"/>
    </row>
    <row r="50064">
      <c r="A50064" s="14"/>
      <c r="D50064" s="13"/>
      <c r="O50064" s="6"/>
      <c r="P50064" s="6"/>
    </row>
    <row r="50065">
      <c r="A50065" s="14"/>
      <c r="D50065" s="13"/>
      <c r="O50065" s="6"/>
      <c r="P50065" s="6"/>
    </row>
    <row r="50066">
      <c r="A50066" s="14"/>
      <c r="D50066" s="13"/>
      <c r="O50066" s="6"/>
      <c r="P50066" s="6"/>
    </row>
    <row r="50067">
      <c r="A50067" s="14"/>
      <c r="D50067" s="13"/>
      <c r="O50067" s="6"/>
      <c r="P50067" s="6"/>
    </row>
    <row r="50068">
      <c r="A50068" s="14"/>
      <c r="D50068" s="13"/>
      <c r="O50068" s="6"/>
      <c r="P50068" s="6"/>
    </row>
    <row r="50069">
      <c r="A50069" s="14"/>
      <c r="D50069" s="13"/>
      <c r="O50069" s="6"/>
      <c r="P50069" s="6"/>
    </row>
    <row r="50070">
      <c r="A50070" s="14"/>
      <c r="D50070" s="13"/>
      <c r="O50070" s="6"/>
      <c r="P50070" s="6"/>
    </row>
    <row r="50071">
      <c r="A50071" s="14"/>
      <c r="D50071" s="13"/>
      <c r="O50071" s="6"/>
      <c r="P50071" s="6"/>
    </row>
    <row r="50072">
      <c r="A50072" s="14"/>
      <c r="D50072" s="13"/>
      <c r="O50072" s="6"/>
      <c r="P50072" s="6"/>
    </row>
    <row r="50073">
      <c r="A50073" s="14"/>
      <c r="D50073" s="13"/>
      <c r="O50073" s="6"/>
      <c r="P50073" s="6"/>
    </row>
    <row r="50074">
      <c r="A50074" s="14"/>
      <c r="D50074" s="13"/>
      <c r="O50074" s="6"/>
      <c r="P50074" s="6"/>
    </row>
    <row r="50075">
      <c r="A50075" s="14"/>
      <c r="D50075" s="13"/>
      <c r="O50075" s="6"/>
      <c r="P50075" s="6"/>
    </row>
    <row r="50076">
      <c r="A50076" s="14"/>
      <c r="D50076" s="13"/>
      <c r="O50076" s="6"/>
      <c r="P50076" s="6"/>
    </row>
    <row r="50077">
      <c r="A50077" s="14"/>
      <c r="D50077" s="13"/>
      <c r="O50077" s="6"/>
      <c r="P50077" s="6"/>
    </row>
    <row r="50078">
      <c r="A50078" s="14"/>
      <c r="D50078" s="13"/>
      <c r="O50078" s="6"/>
      <c r="P50078" s="6"/>
    </row>
    <row r="50079">
      <c r="A50079" s="14"/>
      <c r="D50079" s="13"/>
      <c r="O50079" s="6"/>
      <c r="P50079" s="6"/>
    </row>
    <row r="50080">
      <c r="A50080" s="14"/>
      <c r="D50080" s="13"/>
      <c r="O50080" s="6"/>
      <c r="P50080" s="6"/>
    </row>
    <row r="50081">
      <c r="A50081" s="14"/>
      <c r="D50081" s="13"/>
      <c r="O50081" s="6"/>
      <c r="P50081" s="6"/>
    </row>
    <row r="50082">
      <c r="A50082" s="14"/>
      <c r="D50082" s="13"/>
      <c r="O50082" s="6"/>
      <c r="P50082" s="6"/>
    </row>
    <row r="50083">
      <c r="A50083" s="14"/>
      <c r="D50083" s="13"/>
      <c r="O50083" s="6"/>
      <c r="P50083" s="6"/>
    </row>
    <row r="50084">
      <c r="A50084" s="14"/>
      <c r="D50084" s="13"/>
      <c r="O50084" s="6"/>
      <c r="P50084" s="6"/>
    </row>
    <row r="50085">
      <c r="A50085" s="14"/>
      <c r="D50085" s="13"/>
      <c r="O50085" s="6"/>
      <c r="P50085" s="6"/>
    </row>
    <row r="50086">
      <c r="A50086" s="14"/>
      <c r="D50086" s="13"/>
      <c r="O50086" s="6"/>
      <c r="P50086" s="6"/>
    </row>
    <row r="50087">
      <c r="A50087" s="14"/>
      <c r="D50087" s="13"/>
      <c r="O50087" s="6"/>
      <c r="P50087" s="6"/>
    </row>
    <row r="50088">
      <c r="A50088" s="14"/>
      <c r="D50088" s="13"/>
      <c r="O50088" s="6"/>
      <c r="P50088" s="6"/>
    </row>
    <row r="50089">
      <c r="A50089" s="14"/>
      <c r="D50089" s="13"/>
      <c r="O50089" s="6"/>
      <c r="P50089" s="6"/>
    </row>
    <row r="50090">
      <c r="A50090" s="14"/>
      <c r="D50090" s="13"/>
      <c r="O50090" s="6"/>
      <c r="P50090" s="6"/>
    </row>
    <row r="50091">
      <c r="A50091" s="14"/>
      <c r="D50091" s="13"/>
      <c r="O50091" s="6"/>
      <c r="P50091" s="6"/>
    </row>
    <row r="50092">
      <c r="A50092" s="14"/>
      <c r="D50092" s="13"/>
      <c r="O50092" s="6"/>
      <c r="P50092" s="6"/>
    </row>
    <row r="50093">
      <c r="A50093" s="14"/>
      <c r="D50093" s="13"/>
      <c r="O50093" s="6"/>
      <c r="P50093" s="6"/>
    </row>
    <row r="50094">
      <c r="A50094" s="14"/>
      <c r="D50094" s="13"/>
      <c r="O50094" s="6"/>
      <c r="P50094" s="6"/>
    </row>
    <row r="50095">
      <c r="A50095" s="14"/>
      <c r="D50095" s="13"/>
      <c r="O50095" s="6"/>
      <c r="P50095" s="6"/>
    </row>
    <row r="50096">
      <c r="A50096" s="14"/>
      <c r="D50096" s="13"/>
      <c r="O50096" s="6"/>
      <c r="P50096" s="6"/>
    </row>
    <row r="50097">
      <c r="A50097" s="14"/>
      <c r="D50097" s="13"/>
      <c r="O50097" s="6"/>
      <c r="P50097" s="6"/>
    </row>
    <row r="50098">
      <c r="A50098" s="14"/>
      <c r="D50098" s="13"/>
      <c r="O50098" s="6"/>
      <c r="P50098" s="6"/>
    </row>
    <row r="50099">
      <c r="A50099" s="14"/>
      <c r="D50099" s="13"/>
      <c r="O50099" s="6"/>
      <c r="P50099" s="6"/>
    </row>
    <row r="50100">
      <c r="A50100" s="14"/>
      <c r="D50100" s="13"/>
      <c r="O50100" s="6"/>
      <c r="P50100" s="6"/>
    </row>
    <row r="50101">
      <c r="A50101" s="14"/>
      <c r="D50101" s="13"/>
      <c r="O50101" s="6"/>
      <c r="P50101" s="6"/>
    </row>
    <row r="50102">
      <c r="A50102" s="14"/>
      <c r="D50102" s="13"/>
      <c r="O50102" s="6"/>
      <c r="P50102" s="6"/>
    </row>
    <row r="50103">
      <c r="A50103" s="14"/>
      <c r="D50103" s="13"/>
      <c r="O50103" s="6"/>
      <c r="P50103" s="6"/>
    </row>
    <row r="50104">
      <c r="A50104" s="14"/>
      <c r="D50104" s="13"/>
      <c r="O50104" s="6"/>
      <c r="P50104" s="6"/>
    </row>
    <row r="50105">
      <c r="A50105" s="14"/>
      <c r="D50105" s="13"/>
      <c r="O50105" s="6"/>
      <c r="P50105" s="6"/>
    </row>
    <row r="50106">
      <c r="A50106" s="14"/>
      <c r="D50106" s="13"/>
      <c r="O50106" s="6"/>
      <c r="P50106" s="6"/>
    </row>
    <row r="50107">
      <c r="A50107" s="14"/>
      <c r="D50107" s="13"/>
      <c r="O50107" s="6"/>
      <c r="P50107" s="6"/>
    </row>
    <row r="50108">
      <c r="A50108" s="14"/>
      <c r="D50108" s="13"/>
      <c r="O50108" s="6"/>
      <c r="P50108" s="6"/>
    </row>
    <row r="50109">
      <c r="A50109" s="14"/>
      <c r="D50109" s="13"/>
      <c r="O50109" s="6"/>
      <c r="P50109" s="6"/>
    </row>
    <row r="50110">
      <c r="A50110" s="14"/>
      <c r="D50110" s="13"/>
      <c r="O50110" s="6"/>
      <c r="P50110" s="6"/>
    </row>
    <row r="50111">
      <c r="A50111" s="14"/>
      <c r="D50111" s="13"/>
      <c r="O50111" s="6"/>
      <c r="P50111" s="6"/>
    </row>
    <row r="50112">
      <c r="A50112" s="14"/>
      <c r="D50112" s="13"/>
      <c r="O50112" s="6"/>
      <c r="P50112" s="6"/>
    </row>
    <row r="50113">
      <c r="A50113" s="14"/>
      <c r="D50113" s="13"/>
      <c r="O50113" s="6"/>
      <c r="P50113" s="6"/>
    </row>
    <row r="50114">
      <c r="A50114" s="14"/>
      <c r="D50114" s="13"/>
      <c r="O50114" s="6"/>
      <c r="P50114" s="6"/>
    </row>
    <row r="50115">
      <c r="A50115" s="14"/>
      <c r="D50115" s="13"/>
      <c r="O50115" s="6"/>
      <c r="P50115" s="6"/>
    </row>
    <row r="50116">
      <c r="A50116" s="14"/>
      <c r="D50116" s="13"/>
      <c r="O50116" s="6"/>
      <c r="P50116" s="6"/>
    </row>
    <row r="50117">
      <c r="A50117" s="14"/>
      <c r="D50117" s="13"/>
      <c r="O50117" s="6"/>
      <c r="P50117" s="6"/>
    </row>
    <row r="50118">
      <c r="A50118" s="14"/>
      <c r="D50118" s="13"/>
      <c r="O50118" s="6"/>
      <c r="P50118" s="6"/>
    </row>
    <row r="50119">
      <c r="A50119" s="14"/>
      <c r="D50119" s="13"/>
      <c r="O50119" s="6"/>
      <c r="P50119" s="6"/>
    </row>
    <row r="50120">
      <c r="A50120" s="14"/>
      <c r="D50120" s="13"/>
      <c r="O50120" s="6"/>
      <c r="P50120" s="6"/>
    </row>
    <row r="50121">
      <c r="A50121" s="14"/>
      <c r="D50121" s="13"/>
      <c r="O50121" s="6"/>
      <c r="P50121" s="6"/>
    </row>
    <row r="50122">
      <c r="A50122" s="14"/>
      <c r="D50122" s="13"/>
      <c r="O50122" s="6"/>
      <c r="P50122" s="6"/>
    </row>
    <row r="50123">
      <c r="A50123" s="14"/>
      <c r="D50123" s="13"/>
      <c r="O50123" s="6"/>
      <c r="P50123" s="6"/>
    </row>
    <row r="50124">
      <c r="A50124" s="14"/>
      <c r="D50124" s="13"/>
      <c r="O50124" s="6"/>
      <c r="P50124" s="6"/>
    </row>
    <row r="50125">
      <c r="A50125" s="14"/>
      <c r="D50125" s="13"/>
      <c r="O50125" s="6"/>
      <c r="P50125" s="6"/>
    </row>
    <row r="50126">
      <c r="A50126" s="14"/>
      <c r="D50126" s="13"/>
      <c r="O50126" s="6"/>
      <c r="P50126" s="6"/>
    </row>
    <row r="50127">
      <c r="A50127" s="14"/>
      <c r="D50127" s="13"/>
      <c r="O50127" s="6"/>
      <c r="P50127" s="6"/>
    </row>
    <row r="50128">
      <c r="A50128" s="14"/>
      <c r="D50128" s="13"/>
      <c r="O50128" s="6"/>
      <c r="P50128" s="6"/>
    </row>
    <row r="50129">
      <c r="A50129" s="14"/>
      <c r="D50129" s="13"/>
      <c r="O50129" s="6"/>
      <c r="P50129" s="6"/>
    </row>
    <row r="50130">
      <c r="A50130" s="14"/>
      <c r="D50130" s="13"/>
      <c r="O50130" s="6"/>
      <c r="P50130" s="6"/>
    </row>
    <row r="50131">
      <c r="A50131" s="14"/>
      <c r="D50131" s="13"/>
      <c r="O50131" s="6"/>
      <c r="P50131" s="6"/>
    </row>
    <row r="50132">
      <c r="A50132" s="14"/>
      <c r="D50132" s="13"/>
      <c r="O50132" s="6"/>
      <c r="P50132" s="6"/>
    </row>
    <row r="50133">
      <c r="A50133" s="14"/>
      <c r="D50133" s="13"/>
      <c r="O50133" s="6"/>
      <c r="P50133" s="6"/>
    </row>
    <row r="50134">
      <c r="A50134" s="14"/>
      <c r="D50134" s="13"/>
      <c r="O50134" s="6"/>
      <c r="P50134" s="6"/>
    </row>
    <row r="50135">
      <c r="A50135" s="14"/>
      <c r="D50135" s="13"/>
      <c r="O50135" s="6"/>
      <c r="P50135" s="6"/>
    </row>
    <row r="50136">
      <c r="A50136" s="14"/>
      <c r="D50136" s="13"/>
      <c r="O50136" s="6"/>
      <c r="P50136" s="6"/>
    </row>
    <row r="50137">
      <c r="A50137" s="14"/>
      <c r="D50137" s="13"/>
      <c r="O50137" s="6"/>
      <c r="P50137" s="6"/>
    </row>
    <row r="50138">
      <c r="A50138" s="14"/>
      <c r="D50138" s="13"/>
      <c r="O50138" s="6"/>
      <c r="P50138" s="6"/>
    </row>
    <row r="50139">
      <c r="A50139" s="14"/>
      <c r="D50139" s="13"/>
      <c r="O50139" s="6"/>
      <c r="P50139" s="6"/>
    </row>
    <row r="50140">
      <c r="A50140" s="14"/>
      <c r="D50140" s="13"/>
      <c r="O50140" s="6"/>
      <c r="P50140" s="6"/>
    </row>
    <row r="50141">
      <c r="A50141" s="14"/>
      <c r="D50141" s="13"/>
      <c r="O50141" s="6"/>
      <c r="P50141" s="6"/>
    </row>
    <row r="50142">
      <c r="A50142" s="14"/>
      <c r="D50142" s="13"/>
      <c r="O50142" s="6"/>
      <c r="P50142" s="6"/>
    </row>
    <row r="50143">
      <c r="A50143" s="14"/>
      <c r="D50143" s="13"/>
      <c r="O50143" s="6"/>
      <c r="P50143" s="6"/>
    </row>
    <row r="50144">
      <c r="A50144" s="14"/>
      <c r="D50144" s="13"/>
      <c r="O50144" s="6"/>
      <c r="P50144" s="6"/>
    </row>
    <row r="50145">
      <c r="A50145" s="14"/>
      <c r="D50145" s="13"/>
      <c r="O50145" s="6"/>
      <c r="P50145" s="6"/>
    </row>
    <row r="50146">
      <c r="A50146" s="14"/>
      <c r="D50146" s="13"/>
      <c r="O50146" s="6"/>
      <c r="P50146" s="6"/>
    </row>
    <row r="50147">
      <c r="A50147" s="14"/>
      <c r="D50147" s="13"/>
      <c r="O50147" s="6"/>
      <c r="P50147" s="6"/>
    </row>
    <row r="50148">
      <c r="A50148" s="14"/>
      <c r="D50148" s="13"/>
      <c r="O50148" s="6"/>
      <c r="P50148" s="6"/>
    </row>
    <row r="50149">
      <c r="A50149" s="14"/>
      <c r="D50149" s="13"/>
      <c r="O50149" s="6"/>
      <c r="P50149" s="6"/>
    </row>
    <row r="50150">
      <c r="A50150" s="14"/>
      <c r="D50150" s="13"/>
      <c r="O50150" s="6"/>
      <c r="P50150" s="6"/>
    </row>
    <row r="50151">
      <c r="A50151" s="14"/>
      <c r="D50151" s="13"/>
      <c r="O50151" s="6"/>
      <c r="P50151" s="6"/>
    </row>
    <row r="50152">
      <c r="A50152" s="14"/>
      <c r="D50152" s="13"/>
      <c r="O50152" s="6"/>
      <c r="P50152" s="6"/>
    </row>
    <row r="50153">
      <c r="A50153" s="14"/>
      <c r="D50153" s="13"/>
      <c r="O50153" s="6"/>
      <c r="P50153" s="6"/>
    </row>
    <row r="50154">
      <c r="A50154" s="14"/>
      <c r="D50154" s="13"/>
      <c r="O50154" s="6"/>
      <c r="P50154" s="6"/>
    </row>
    <row r="50155">
      <c r="A50155" s="14"/>
      <c r="D50155" s="13"/>
      <c r="O50155" s="6"/>
      <c r="P50155" s="6"/>
    </row>
    <row r="50156">
      <c r="A50156" s="14"/>
      <c r="D50156" s="13"/>
      <c r="O50156" s="6"/>
      <c r="P50156" s="6"/>
    </row>
    <row r="50157">
      <c r="A50157" s="14"/>
      <c r="D50157" s="13"/>
      <c r="O50157" s="6"/>
      <c r="P50157" s="6"/>
    </row>
    <row r="50158">
      <c r="A50158" s="14"/>
      <c r="D50158" s="13"/>
      <c r="O50158" s="6"/>
      <c r="P50158" s="6"/>
    </row>
    <row r="50159">
      <c r="A50159" s="14"/>
      <c r="D50159" s="13"/>
      <c r="O50159" s="6"/>
      <c r="P50159" s="6"/>
    </row>
    <row r="50160">
      <c r="A50160" s="14"/>
      <c r="D50160" s="13"/>
      <c r="O50160" s="6"/>
      <c r="P50160" s="6"/>
    </row>
    <row r="50161">
      <c r="A50161" s="14"/>
      <c r="D50161" s="13"/>
      <c r="O50161" s="6"/>
      <c r="P50161" s="6"/>
    </row>
    <row r="50162">
      <c r="A50162" s="14"/>
      <c r="D50162" s="13"/>
      <c r="O50162" s="6"/>
      <c r="P50162" s="6"/>
    </row>
    <row r="50163">
      <c r="A50163" s="14"/>
      <c r="D50163" s="13"/>
      <c r="O50163" s="6"/>
      <c r="P50163" s="6"/>
    </row>
    <row r="50164">
      <c r="A50164" s="14"/>
      <c r="D50164" s="13"/>
      <c r="O50164" s="6"/>
      <c r="P50164" s="6"/>
    </row>
    <row r="50165">
      <c r="A50165" s="14"/>
      <c r="D50165" s="13"/>
      <c r="O50165" s="6"/>
      <c r="P50165" s="6"/>
    </row>
    <row r="50166">
      <c r="A50166" s="14"/>
      <c r="D50166" s="13"/>
      <c r="O50166" s="6"/>
      <c r="P50166" s="6"/>
    </row>
    <row r="50167">
      <c r="A50167" s="14"/>
      <c r="D50167" s="13"/>
      <c r="O50167" s="6"/>
      <c r="P50167" s="6"/>
    </row>
    <row r="50168">
      <c r="A50168" s="14"/>
      <c r="D50168" s="13"/>
      <c r="O50168" s="6"/>
      <c r="P50168" s="6"/>
    </row>
    <row r="50169">
      <c r="A50169" s="14"/>
      <c r="D50169" s="13"/>
      <c r="O50169" s="6"/>
      <c r="P50169" s="6"/>
    </row>
    <row r="50170">
      <c r="A50170" s="14"/>
      <c r="D50170" s="13"/>
      <c r="O50170" s="6"/>
      <c r="P50170" s="6"/>
    </row>
    <row r="50171">
      <c r="A50171" s="14"/>
      <c r="D50171" s="13"/>
      <c r="O50171" s="6"/>
      <c r="P50171" s="6"/>
    </row>
    <row r="50172">
      <c r="A50172" s="14"/>
      <c r="D50172" s="13"/>
      <c r="O50172" s="6"/>
      <c r="P50172" s="6"/>
    </row>
    <row r="50173">
      <c r="A50173" s="14"/>
      <c r="D50173" s="13"/>
      <c r="O50173" s="6"/>
      <c r="P50173" s="6"/>
    </row>
    <row r="50174">
      <c r="A50174" s="14"/>
      <c r="D50174" s="13"/>
      <c r="O50174" s="6"/>
      <c r="P50174" s="6"/>
    </row>
    <row r="50175">
      <c r="A50175" s="14"/>
      <c r="D50175" s="13"/>
      <c r="O50175" s="6"/>
      <c r="P50175" s="6"/>
    </row>
    <row r="50176">
      <c r="A50176" s="14"/>
      <c r="D50176" s="13"/>
      <c r="O50176" s="6"/>
      <c r="P50176" s="6"/>
    </row>
    <row r="50177">
      <c r="A50177" s="14"/>
      <c r="D50177" s="13"/>
      <c r="O50177" s="6"/>
      <c r="P50177" s="6"/>
    </row>
    <row r="50178">
      <c r="A50178" s="14"/>
      <c r="D50178" s="13"/>
      <c r="O50178" s="6"/>
      <c r="P50178" s="6"/>
    </row>
    <row r="50179">
      <c r="A50179" s="14"/>
      <c r="D50179" s="13"/>
      <c r="O50179" s="6"/>
      <c r="P50179" s="6"/>
    </row>
    <row r="50180">
      <c r="A50180" s="14"/>
      <c r="D50180" s="13"/>
      <c r="O50180" s="6"/>
      <c r="P50180" s="6"/>
    </row>
    <row r="50181">
      <c r="A50181" s="14"/>
      <c r="D50181" s="13"/>
      <c r="O50181" s="6"/>
      <c r="P50181" s="6"/>
    </row>
    <row r="50182">
      <c r="A50182" s="14"/>
      <c r="D50182" s="13"/>
      <c r="O50182" s="6"/>
      <c r="P50182" s="6"/>
    </row>
    <row r="50183">
      <c r="A50183" s="14"/>
      <c r="D50183" s="13"/>
      <c r="O50183" s="6"/>
      <c r="P50183" s="6"/>
    </row>
    <row r="50184">
      <c r="A50184" s="14"/>
      <c r="D50184" s="13"/>
      <c r="O50184" s="6"/>
      <c r="P50184" s="6"/>
    </row>
    <row r="50185">
      <c r="A50185" s="14"/>
      <c r="D50185" s="13"/>
      <c r="O50185" s="6"/>
      <c r="P50185" s="6"/>
    </row>
    <row r="50186">
      <c r="A50186" s="14"/>
      <c r="D50186" s="13"/>
      <c r="O50186" s="6"/>
      <c r="P50186" s="6"/>
    </row>
    <row r="50187">
      <c r="A50187" s="14"/>
      <c r="D50187" s="13"/>
      <c r="O50187" s="6"/>
      <c r="P50187" s="6"/>
    </row>
    <row r="50188">
      <c r="A50188" s="14"/>
      <c r="D50188" s="13"/>
      <c r="O50188" s="6"/>
      <c r="P50188" s="6"/>
    </row>
    <row r="50189">
      <c r="A50189" s="14"/>
      <c r="D50189" s="13"/>
      <c r="O50189" s="6"/>
      <c r="P50189" s="6"/>
    </row>
    <row r="50190">
      <c r="A50190" s="14"/>
      <c r="D50190" s="13"/>
      <c r="O50190" s="6"/>
      <c r="P50190" s="6"/>
    </row>
    <row r="50191">
      <c r="A50191" s="14"/>
      <c r="D50191" s="13"/>
      <c r="O50191" s="6"/>
      <c r="P50191" s="6"/>
    </row>
    <row r="50192">
      <c r="A50192" s="14"/>
      <c r="D50192" s="13"/>
      <c r="O50192" s="6"/>
      <c r="P50192" s="6"/>
    </row>
    <row r="50193">
      <c r="A50193" s="14"/>
      <c r="D50193" s="13"/>
      <c r="O50193" s="6"/>
      <c r="P50193" s="6"/>
    </row>
    <row r="50194">
      <c r="A50194" s="14"/>
      <c r="D50194" s="13"/>
      <c r="O50194" s="6"/>
      <c r="P50194" s="6"/>
    </row>
    <row r="50195">
      <c r="A50195" s="14"/>
      <c r="D50195" s="13"/>
      <c r="O50195" s="6"/>
      <c r="P50195" s="6"/>
    </row>
    <row r="50196">
      <c r="A50196" s="14"/>
      <c r="D50196" s="13"/>
      <c r="O50196" s="6"/>
      <c r="P50196" s="6"/>
    </row>
    <row r="50197">
      <c r="A50197" s="14"/>
      <c r="D50197" s="13"/>
      <c r="O50197" s="6"/>
      <c r="P50197" s="6"/>
    </row>
    <row r="50198">
      <c r="A50198" s="14"/>
      <c r="D50198" s="13"/>
      <c r="O50198" s="6"/>
      <c r="P50198" s="6"/>
    </row>
    <row r="50199">
      <c r="A50199" s="14"/>
      <c r="D50199" s="13"/>
      <c r="O50199" s="6"/>
      <c r="P50199" s="6"/>
    </row>
    <row r="50200">
      <c r="A50200" s="14"/>
      <c r="D50200" s="13"/>
      <c r="O50200" s="6"/>
      <c r="P50200" s="6"/>
    </row>
    <row r="50201">
      <c r="A50201" s="14"/>
      <c r="D50201" s="13"/>
      <c r="O50201" s="6"/>
      <c r="P50201" s="6"/>
    </row>
    <row r="50202">
      <c r="A50202" s="14"/>
      <c r="D50202" s="13"/>
      <c r="O50202" s="6"/>
      <c r="P50202" s="6"/>
    </row>
    <row r="50203">
      <c r="A50203" s="14"/>
      <c r="D50203" s="13"/>
      <c r="O50203" s="6"/>
      <c r="P50203" s="6"/>
    </row>
    <row r="50204">
      <c r="A50204" s="14"/>
      <c r="D50204" s="13"/>
      <c r="O50204" s="6"/>
      <c r="P50204" s="6"/>
    </row>
    <row r="50205">
      <c r="A50205" s="14"/>
      <c r="D50205" s="13"/>
      <c r="O50205" s="6"/>
      <c r="P50205" s="6"/>
    </row>
    <row r="50206">
      <c r="A50206" s="14"/>
      <c r="D50206" s="13"/>
      <c r="O50206" s="6"/>
      <c r="P50206" s="6"/>
    </row>
    <row r="50207">
      <c r="A50207" s="14"/>
      <c r="D50207" s="13"/>
      <c r="O50207" s="6"/>
      <c r="P50207" s="6"/>
    </row>
    <row r="50208">
      <c r="A50208" s="14"/>
      <c r="D50208" s="13"/>
      <c r="O50208" s="6"/>
      <c r="P50208" s="6"/>
    </row>
    <row r="50209">
      <c r="A50209" s="14"/>
      <c r="D50209" s="13"/>
      <c r="O50209" s="6"/>
      <c r="P50209" s="6"/>
    </row>
    <row r="50210">
      <c r="A50210" s="14"/>
      <c r="D50210" s="13"/>
      <c r="O50210" s="6"/>
      <c r="P50210" s="6"/>
    </row>
    <row r="50211">
      <c r="A50211" s="14"/>
      <c r="D50211" s="13"/>
      <c r="O50211" s="6"/>
      <c r="P50211" s="6"/>
    </row>
    <row r="50212">
      <c r="A50212" s="14"/>
      <c r="D50212" s="13"/>
      <c r="O50212" s="6"/>
      <c r="P50212" s="6"/>
    </row>
    <row r="50213">
      <c r="A50213" s="14"/>
      <c r="D50213" s="13"/>
      <c r="O50213" s="6"/>
      <c r="P50213" s="6"/>
    </row>
    <row r="50214">
      <c r="A50214" s="14"/>
      <c r="D50214" s="13"/>
      <c r="O50214" s="6"/>
      <c r="P50214" s="6"/>
    </row>
    <row r="50215">
      <c r="A50215" s="14"/>
      <c r="D50215" s="13"/>
      <c r="O50215" s="6"/>
      <c r="P50215" s="6"/>
    </row>
    <row r="50216">
      <c r="A50216" s="14"/>
      <c r="D50216" s="13"/>
      <c r="O50216" s="6"/>
      <c r="P50216" s="6"/>
    </row>
    <row r="50217">
      <c r="A50217" s="14"/>
      <c r="D50217" s="13"/>
      <c r="O50217" s="6"/>
      <c r="P50217" s="6"/>
    </row>
    <row r="50218">
      <c r="A50218" s="14"/>
      <c r="D50218" s="13"/>
      <c r="O50218" s="6"/>
      <c r="P50218" s="6"/>
    </row>
    <row r="50219">
      <c r="A50219" s="14"/>
      <c r="D50219" s="13"/>
      <c r="O50219" s="6"/>
      <c r="P50219" s="6"/>
    </row>
    <row r="50220">
      <c r="A50220" s="14"/>
      <c r="D50220" s="13"/>
      <c r="O50220" s="6"/>
      <c r="P50220" s="6"/>
    </row>
    <row r="50221">
      <c r="A50221" s="14"/>
      <c r="D50221" s="13"/>
      <c r="O50221" s="6"/>
      <c r="P50221" s="6"/>
    </row>
    <row r="50222">
      <c r="A50222" s="14"/>
      <c r="D50222" s="13"/>
      <c r="O50222" s="6"/>
      <c r="P50222" s="6"/>
    </row>
    <row r="50223">
      <c r="A50223" s="14"/>
      <c r="D50223" s="13"/>
      <c r="O50223" s="6"/>
      <c r="P50223" s="6"/>
    </row>
    <row r="50224">
      <c r="A50224" s="14"/>
      <c r="D50224" s="13"/>
      <c r="O50224" s="6"/>
      <c r="P50224" s="6"/>
    </row>
    <row r="50225">
      <c r="A50225" s="14"/>
      <c r="D50225" s="13"/>
      <c r="O50225" s="6"/>
      <c r="P50225" s="6"/>
    </row>
    <row r="50226">
      <c r="A50226" s="14"/>
      <c r="D50226" s="13"/>
      <c r="O50226" s="6"/>
      <c r="P50226" s="6"/>
    </row>
    <row r="50227">
      <c r="A50227" s="14"/>
      <c r="D50227" s="13"/>
      <c r="O50227" s="6"/>
      <c r="P50227" s="6"/>
    </row>
    <row r="50228">
      <c r="A50228" s="14"/>
      <c r="D50228" s="13"/>
      <c r="O50228" s="6"/>
      <c r="P50228" s="6"/>
    </row>
    <row r="50229">
      <c r="A50229" s="14"/>
      <c r="D50229" s="13"/>
      <c r="O50229" s="6"/>
      <c r="P50229" s="6"/>
    </row>
    <row r="50230">
      <c r="A50230" s="14"/>
      <c r="D50230" s="13"/>
      <c r="O50230" s="6"/>
      <c r="P50230" s="6"/>
    </row>
    <row r="50231">
      <c r="A50231" s="14"/>
      <c r="D50231" s="13"/>
      <c r="O50231" s="6"/>
      <c r="P50231" s="6"/>
    </row>
    <row r="50232">
      <c r="A50232" s="14"/>
      <c r="D50232" s="13"/>
      <c r="O50232" s="6"/>
      <c r="P50232" s="6"/>
    </row>
    <row r="50233">
      <c r="A50233" s="14"/>
      <c r="D50233" s="13"/>
      <c r="O50233" s="6"/>
      <c r="P50233" s="6"/>
    </row>
    <row r="50234">
      <c r="A50234" s="14"/>
      <c r="D50234" s="13"/>
      <c r="O50234" s="6"/>
      <c r="P50234" s="6"/>
    </row>
    <row r="50235">
      <c r="A50235" s="14"/>
      <c r="D50235" s="13"/>
      <c r="O50235" s="6"/>
      <c r="P50235" s="6"/>
    </row>
    <row r="50236">
      <c r="A50236" s="14"/>
      <c r="D50236" s="13"/>
      <c r="O50236" s="6"/>
      <c r="P50236" s="6"/>
    </row>
    <row r="50237">
      <c r="A50237" s="14"/>
      <c r="D50237" s="13"/>
      <c r="O50237" s="6"/>
      <c r="P50237" s="6"/>
    </row>
    <row r="50238">
      <c r="A50238" s="14"/>
      <c r="D50238" s="13"/>
      <c r="O50238" s="6"/>
      <c r="P50238" s="6"/>
    </row>
    <row r="50239">
      <c r="A50239" s="14"/>
      <c r="D50239" s="13"/>
      <c r="O50239" s="6"/>
      <c r="P50239" s="6"/>
    </row>
    <row r="50240">
      <c r="A50240" s="14"/>
      <c r="D50240" s="13"/>
      <c r="O50240" s="6"/>
      <c r="P50240" s="6"/>
    </row>
    <row r="50241">
      <c r="A50241" s="14"/>
      <c r="D50241" s="13"/>
      <c r="O50241" s="6"/>
      <c r="P50241" s="6"/>
    </row>
    <row r="50242">
      <c r="A50242" s="14"/>
      <c r="D50242" s="13"/>
      <c r="O50242" s="6"/>
      <c r="P50242" s="6"/>
    </row>
    <row r="50243">
      <c r="A50243" s="14"/>
      <c r="D50243" s="13"/>
      <c r="O50243" s="6"/>
      <c r="P50243" s="6"/>
    </row>
    <row r="50244">
      <c r="A50244" s="14"/>
      <c r="D50244" s="13"/>
      <c r="O50244" s="6"/>
      <c r="P50244" s="6"/>
    </row>
    <row r="50245">
      <c r="A50245" s="14"/>
      <c r="D50245" s="13"/>
      <c r="O50245" s="6"/>
      <c r="P50245" s="6"/>
    </row>
    <row r="50246">
      <c r="A50246" s="14"/>
      <c r="D50246" s="13"/>
      <c r="O50246" s="6"/>
      <c r="P50246" s="6"/>
    </row>
    <row r="50247">
      <c r="A50247" s="14"/>
      <c r="D50247" s="13"/>
      <c r="O50247" s="6"/>
      <c r="P50247" s="6"/>
    </row>
    <row r="50248">
      <c r="A50248" s="14"/>
      <c r="D50248" s="13"/>
      <c r="O50248" s="6"/>
      <c r="P50248" s="6"/>
    </row>
    <row r="50249">
      <c r="A50249" s="14"/>
      <c r="D50249" s="13"/>
      <c r="O50249" s="6"/>
      <c r="P50249" s="6"/>
    </row>
    <row r="50250">
      <c r="A50250" s="14"/>
      <c r="D50250" s="13"/>
      <c r="O50250" s="6"/>
      <c r="P50250" s="6"/>
    </row>
    <row r="50251">
      <c r="A50251" s="14"/>
      <c r="D50251" s="13"/>
      <c r="O50251" s="6"/>
      <c r="P50251" s="6"/>
    </row>
    <row r="50252">
      <c r="A50252" s="14"/>
      <c r="D50252" s="13"/>
      <c r="O50252" s="6"/>
      <c r="P50252" s="6"/>
    </row>
    <row r="50253">
      <c r="A50253" s="14"/>
      <c r="D50253" s="13"/>
      <c r="O50253" s="6"/>
      <c r="P50253" s="6"/>
    </row>
    <row r="50254">
      <c r="A50254" s="14"/>
      <c r="D50254" s="13"/>
      <c r="O50254" s="6"/>
      <c r="P50254" s="6"/>
    </row>
    <row r="50255">
      <c r="A50255" s="14"/>
      <c r="D50255" s="13"/>
      <c r="O50255" s="6"/>
      <c r="P50255" s="6"/>
    </row>
    <row r="50256">
      <c r="A50256" s="14"/>
      <c r="D50256" s="13"/>
      <c r="O50256" s="6"/>
      <c r="P50256" s="6"/>
    </row>
    <row r="50257">
      <c r="A50257" s="14"/>
      <c r="D50257" s="13"/>
      <c r="O50257" s="6"/>
      <c r="P50257" s="6"/>
    </row>
    <row r="50258">
      <c r="A50258" s="14"/>
      <c r="D50258" s="13"/>
      <c r="O50258" s="6"/>
      <c r="P50258" s="6"/>
    </row>
    <row r="50259">
      <c r="A50259" s="14"/>
      <c r="D50259" s="13"/>
      <c r="O50259" s="6"/>
      <c r="P50259" s="6"/>
    </row>
    <row r="50260">
      <c r="A50260" s="14"/>
      <c r="D50260" s="13"/>
      <c r="O50260" s="6"/>
      <c r="P50260" s="6"/>
    </row>
    <row r="50261">
      <c r="A50261" s="14"/>
      <c r="D50261" s="13"/>
      <c r="O50261" s="6"/>
      <c r="P50261" s="6"/>
    </row>
    <row r="50262">
      <c r="A50262" s="14"/>
      <c r="D50262" s="13"/>
      <c r="O50262" s="6"/>
      <c r="P50262" s="6"/>
    </row>
    <row r="50263">
      <c r="A50263" s="14"/>
      <c r="D50263" s="13"/>
      <c r="O50263" s="6"/>
      <c r="P50263" s="6"/>
    </row>
    <row r="50264">
      <c r="A50264" s="14"/>
      <c r="D50264" s="13"/>
      <c r="O50264" s="6"/>
      <c r="P50264" s="6"/>
    </row>
    <row r="50265">
      <c r="A50265" s="14"/>
      <c r="D50265" s="13"/>
      <c r="O50265" s="6"/>
      <c r="P50265" s="6"/>
    </row>
    <row r="50266">
      <c r="A50266" s="14"/>
      <c r="D50266" s="13"/>
      <c r="O50266" s="6"/>
      <c r="P50266" s="6"/>
    </row>
    <row r="50267">
      <c r="A50267" s="14"/>
      <c r="D50267" s="13"/>
      <c r="O50267" s="6"/>
      <c r="P50267" s="6"/>
    </row>
    <row r="50268">
      <c r="A50268" s="14"/>
      <c r="D50268" s="13"/>
      <c r="O50268" s="6"/>
      <c r="P50268" s="6"/>
    </row>
    <row r="50269">
      <c r="A50269" s="14"/>
      <c r="D50269" s="13"/>
      <c r="O50269" s="6"/>
      <c r="P50269" s="6"/>
    </row>
    <row r="50270">
      <c r="A50270" s="14"/>
      <c r="D50270" s="13"/>
      <c r="O50270" s="6"/>
      <c r="P50270" s="6"/>
    </row>
    <row r="50271">
      <c r="A50271" s="14"/>
      <c r="D50271" s="13"/>
      <c r="O50271" s="6"/>
      <c r="P50271" s="6"/>
    </row>
    <row r="50272">
      <c r="A50272" s="14"/>
      <c r="D50272" s="13"/>
      <c r="O50272" s="6"/>
      <c r="P50272" s="6"/>
    </row>
    <row r="50273">
      <c r="A50273" s="14"/>
      <c r="D50273" s="13"/>
      <c r="O50273" s="6"/>
      <c r="P50273" s="6"/>
    </row>
    <row r="50274">
      <c r="A50274" s="14"/>
      <c r="D50274" s="13"/>
      <c r="O50274" s="6"/>
      <c r="P50274" s="6"/>
    </row>
    <row r="50275">
      <c r="A50275" s="14"/>
      <c r="D50275" s="13"/>
      <c r="O50275" s="6"/>
      <c r="P50275" s="6"/>
    </row>
    <row r="50276">
      <c r="A50276" s="14"/>
      <c r="D50276" s="13"/>
      <c r="O50276" s="6"/>
      <c r="P50276" s="6"/>
    </row>
    <row r="50277">
      <c r="A50277" s="14"/>
      <c r="D50277" s="13"/>
      <c r="O50277" s="6"/>
      <c r="P50277" s="6"/>
    </row>
    <row r="50278">
      <c r="A50278" s="14"/>
      <c r="D50278" s="13"/>
      <c r="O50278" s="6"/>
      <c r="P50278" s="6"/>
    </row>
    <row r="50279">
      <c r="A50279" s="14"/>
      <c r="D50279" s="13"/>
      <c r="O50279" s="6"/>
      <c r="P50279" s="6"/>
    </row>
    <row r="50280">
      <c r="A50280" s="14"/>
      <c r="D50280" s="13"/>
      <c r="O50280" s="6"/>
      <c r="P50280" s="6"/>
    </row>
    <row r="50281">
      <c r="A50281" s="14"/>
      <c r="D50281" s="13"/>
      <c r="O50281" s="6"/>
      <c r="P50281" s="6"/>
    </row>
    <row r="50282">
      <c r="A50282" s="14"/>
      <c r="D50282" s="13"/>
      <c r="O50282" s="6"/>
      <c r="P50282" s="6"/>
    </row>
    <row r="50283">
      <c r="A50283" s="14"/>
      <c r="D50283" s="13"/>
      <c r="O50283" s="6"/>
      <c r="P50283" s="6"/>
    </row>
    <row r="50284">
      <c r="A50284" s="14"/>
      <c r="D50284" s="13"/>
      <c r="O50284" s="6"/>
      <c r="P50284" s="6"/>
    </row>
    <row r="50285">
      <c r="A50285" s="14"/>
      <c r="D50285" s="13"/>
      <c r="O50285" s="6"/>
      <c r="P50285" s="6"/>
    </row>
    <row r="50286">
      <c r="A50286" s="14"/>
      <c r="D50286" s="13"/>
      <c r="O50286" s="6"/>
      <c r="P50286" s="6"/>
    </row>
    <row r="50287">
      <c r="A50287" s="14"/>
      <c r="D50287" s="13"/>
      <c r="O50287" s="6"/>
      <c r="P50287" s="6"/>
    </row>
    <row r="50288">
      <c r="A50288" s="14"/>
      <c r="D50288" s="13"/>
      <c r="O50288" s="6"/>
      <c r="P50288" s="6"/>
    </row>
    <row r="50289">
      <c r="A50289" s="14"/>
      <c r="D50289" s="13"/>
      <c r="O50289" s="6"/>
      <c r="P50289" s="6"/>
    </row>
    <row r="50290">
      <c r="A50290" s="14"/>
      <c r="D50290" s="13"/>
      <c r="O50290" s="6"/>
      <c r="P50290" s="6"/>
    </row>
    <row r="50291">
      <c r="A50291" s="14"/>
      <c r="D50291" s="13"/>
      <c r="O50291" s="6"/>
      <c r="P50291" s="6"/>
    </row>
    <row r="50292">
      <c r="A50292" s="14"/>
      <c r="D50292" s="13"/>
      <c r="O50292" s="6"/>
      <c r="P50292" s="6"/>
    </row>
    <row r="50293">
      <c r="A50293" s="14"/>
      <c r="D50293" s="13"/>
      <c r="O50293" s="6"/>
      <c r="P50293" s="6"/>
    </row>
    <row r="50294">
      <c r="A50294" s="14"/>
      <c r="D50294" s="13"/>
      <c r="O50294" s="6"/>
      <c r="P50294" s="6"/>
    </row>
    <row r="50295">
      <c r="A50295" s="14"/>
      <c r="D50295" s="13"/>
      <c r="O50295" s="6"/>
      <c r="P50295" s="6"/>
    </row>
    <row r="50296">
      <c r="A50296" s="14"/>
      <c r="D50296" s="13"/>
      <c r="O50296" s="6"/>
      <c r="P50296" s="6"/>
    </row>
    <row r="50297">
      <c r="A50297" s="14"/>
      <c r="D50297" s="13"/>
      <c r="O50297" s="6"/>
      <c r="P50297" s="6"/>
    </row>
    <row r="50298">
      <c r="A50298" s="14"/>
      <c r="D50298" s="13"/>
      <c r="O50298" s="6"/>
      <c r="P50298" s="6"/>
    </row>
    <row r="50299">
      <c r="A50299" s="14"/>
      <c r="D50299" s="13"/>
      <c r="O50299" s="6"/>
      <c r="P50299" s="6"/>
    </row>
    <row r="50300">
      <c r="A50300" s="14"/>
      <c r="D50300" s="13"/>
      <c r="O50300" s="6"/>
      <c r="P50300" s="6"/>
    </row>
    <row r="50301">
      <c r="A50301" s="14"/>
      <c r="D50301" s="13"/>
      <c r="O50301" s="6"/>
      <c r="P50301" s="6"/>
    </row>
    <row r="50302">
      <c r="A50302" s="14"/>
      <c r="D50302" s="13"/>
      <c r="O50302" s="6"/>
      <c r="P50302" s="6"/>
    </row>
    <row r="50303">
      <c r="A50303" s="14"/>
      <c r="D50303" s="13"/>
      <c r="O50303" s="6"/>
      <c r="P50303" s="6"/>
    </row>
    <row r="50304">
      <c r="A50304" s="14"/>
      <c r="D50304" s="13"/>
      <c r="O50304" s="6"/>
      <c r="P50304" s="6"/>
    </row>
    <row r="50305">
      <c r="A50305" s="14"/>
      <c r="D50305" s="13"/>
      <c r="O50305" s="6"/>
      <c r="P50305" s="6"/>
    </row>
    <row r="50306">
      <c r="A50306" s="14"/>
      <c r="D50306" s="13"/>
      <c r="O50306" s="6"/>
      <c r="P50306" s="6"/>
    </row>
    <row r="50307">
      <c r="A50307" s="14"/>
      <c r="D50307" s="13"/>
      <c r="O50307" s="6"/>
      <c r="P50307" s="6"/>
    </row>
    <row r="50308">
      <c r="A50308" s="14"/>
      <c r="D50308" s="13"/>
      <c r="O50308" s="6"/>
      <c r="P50308" s="6"/>
    </row>
    <row r="50309">
      <c r="A50309" s="14"/>
      <c r="D50309" s="13"/>
      <c r="O50309" s="6"/>
      <c r="P50309" s="6"/>
    </row>
    <row r="50310">
      <c r="A50310" s="14"/>
      <c r="D50310" s="13"/>
      <c r="O50310" s="6"/>
      <c r="P50310" s="6"/>
    </row>
    <row r="50311">
      <c r="A50311" s="14"/>
      <c r="D50311" s="13"/>
      <c r="O50311" s="6"/>
      <c r="P50311" s="6"/>
    </row>
    <row r="50312">
      <c r="A50312" s="14"/>
      <c r="D50312" s="13"/>
      <c r="O50312" s="6"/>
      <c r="P50312" s="6"/>
    </row>
    <row r="50313">
      <c r="A50313" s="14"/>
      <c r="D50313" s="13"/>
      <c r="O50313" s="6"/>
      <c r="P50313" s="6"/>
    </row>
    <row r="50314">
      <c r="A50314" s="14"/>
      <c r="D50314" s="13"/>
      <c r="O50314" s="6"/>
      <c r="P50314" s="6"/>
    </row>
    <row r="50315">
      <c r="A50315" s="14"/>
      <c r="D50315" s="13"/>
      <c r="O50315" s="6"/>
      <c r="P50315" s="6"/>
    </row>
    <row r="50316">
      <c r="A50316" s="14"/>
      <c r="D50316" s="13"/>
      <c r="O50316" s="6"/>
      <c r="P50316" s="6"/>
    </row>
    <row r="50317">
      <c r="A50317" s="14"/>
      <c r="D50317" s="13"/>
      <c r="O50317" s="6"/>
      <c r="P50317" s="6"/>
    </row>
    <row r="50318">
      <c r="A50318" s="14"/>
      <c r="D50318" s="13"/>
      <c r="O50318" s="6"/>
      <c r="P50318" s="6"/>
    </row>
    <row r="50319">
      <c r="A50319" s="14"/>
      <c r="D50319" s="13"/>
      <c r="O50319" s="6"/>
      <c r="P50319" s="6"/>
    </row>
    <row r="50320">
      <c r="A50320" s="14"/>
      <c r="D50320" s="13"/>
      <c r="O50320" s="6"/>
      <c r="P50320" s="6"/>
    </row>
    <row r="50321">
      <c r="A50321" s="14"/>
      <c r="D50321" s="13"/>
      <c r="O50321" s="6"/>
      <c r="P50321" s="6"/>
    </row>
    <row r="50322">
      <c r="A50322" s="14"/>
      <c r="D50322" s="13"/>
      <c r="O50322" s="6"/>
      <c r="P50322" s="6"/>
    </row>
    <row r="50323">
      <c r="A50323" s="14"/>
      <c r="D50323" s="13"/>
      <c r="O50323" s="6"/>
      <c r="P50323" s="6"/>
    </row>
    <row r="50324">
      <c r="A50324" s="14"/>
      <c r="D50324" s="13"/>
      <c r="O50324" s="6"/>
      <c r="P50324" s="6"/>
    </row>
    <row r="50325">
      <c r="A50325" s="14"/>
      <c r="D50325" s="13"/>
      <c r="O50325" s="6"/>
      <c r="P50325" s="6"/>
    </row>
    <row r="50326">
      <c r="A50326" s="14"/>
      <c r="D50326" s="13"/>
      <c r="O50326" s="6"/>
      <c r="P50326" s="6"/>
    </row>
    <row r="50327">
      <c r="A50327" s="14"/>
      <c r="D50327" s="13"/>
      <c r="O50327" s="6"/>
      <c r="P50327" s="6"/>
    </row>
    <row r="50328">
      <c r="A50328" s="14"/>
      <c r="D50328" s="13"/>
      <c r="O50328" s="6"/>
      <c r="P50328" s="6"/>
    </row>
    <row r="50329">
      <c r="A50329" s="14"/>
      <c r="D50329" s="13"/>
      <c r="O50329" s="6"/>
      <c r="P50329" s="6"/>
    </row>
    <row r="50330">
      <c r="A50330" s="14"/>
      <c r="D50330" s="13"/>
      <c r="O50330" s="6"/>
      <c r="P50330" s="6"/>
    </row>
    <row r="50331">
      <c r="A50331" s="14"/>
      <c r="D50331" s="13"/>
      <c r="O50331" s="6"/>
      <c r="P50331" s="6"/>
    </row>
    <row r="50332">
      <c r="A50332" s="14"/>
      <c r="D50332" s="13"/>
      <c r="O50332" s="6"/>
      <c r="P50332" s="6"/>
    </row>
    <row r="50333">
      <c r="A50333" s="14"/>
      <c r="D50333" s="13"/>
      <c r="O50333" s="6"/>
      <c r="P50333" s="6"/>
    </row>
    <row r="50334">
      <c r="A50334" s="14"/>
      <c r="D50334" s="13"/>
      <c r="O50334" s="6"/>
      <c r="P50334" s="6"/>
    </row>
    <row r="50335">
      <c r="A50335" s="14"/>
      <c r="D50335" s="13"/>
      <c r="O50335" s="6"/>
      <c r="P50335" s="6"/>
    </row>
    <row r="50336">
      <c r="A50336" s="14"/>
      <c r="D50336" s="13"/>
      <c r="O50336" s="6"/>
      <c r="P50336" s="6"/>
    </row>
    <row r="50337">
      <c r="A50337" s="14"/>
      <c r="D50337" s="13"/>
      <c r="O50337" s="6"/>
      <c r="P50337" s="6"/>
    </row>
    <row r="50338">
      <c r="A50338" s="14"/>
      <c r="D50338" s="13"/>
      <c r="O50338" s="6"/>
      <c r="P50338" s="6"/>
    </row>
    <row r="50339">
      <c r="A50339" s="14"/>
      <c r="D50339" s="13"/>
      <c r="O50339" s="6"/>
      <c r="P50339" s="6"/>
    </row>
    <row r="50340">
      <c r="A50340" s="14"/>
      <c r="D50340" s="13"/>
      <c r="O50340" s="6"/>
      <c r="P50340" s="6"/>
    </row>
    <row r="50341">
      <c r="A50341" s="14"/>
      <c r="D50341" s="13"/>
      <c r="O50341" s="6"/>
      <c r="P50341" s="6"/>
    </row>
    <row r="50342">
      <c r="A50342" s="14"/>
      <c r="D50342" s="13"/>
      <c r="O50342" s="6"/>
      <c r="P50342" s="6"/>
    </row>
    <row r="50343">
      <c r="A50343" s="14"/>
      <c r="D50343" s="13"/>
      <c r="O50343" s="6"/>
      <c r="P50343" s="6"/>
    </row>
    <row r="50344">
      <c r="A50344" s="14"/>
      <c r="D50344" s="13"/>
      <c r="O50344" s="6"/>
      <c r="P50344" s="6"/>
    </row>
    <row r="50345">
      <c r="A50345" s="14"/>
      <c r="D50345" s="13"/>
      <c r="O50345" s="6"/>
      <c r="P50345" s="6"/>
    </row>
    <row r="50346">
      <c r="A50346" s="14"/>
      <c r="D50346" s="13"/>
      <c r="O50346" s="6"/>
      <c r="P50346" s="6"/>
    </row>
    <row r="50347">
      <c r="A50347" s="14"/>
      <c r="D50347" s="13"/>
      <c r="O50347" s="6"/>
      <c r="P50347" s="6"/>
    </row>
    <row r="50348">
      <c r="A50348" s="14"/>
      <c r="D50348" s="13"/>
      <c r="O50348" s="6"/>
      <c r="P50348" s="6"/>
    </row>
    <row r="50349">
      <c r="A50349" s="14"/>
      <c r="D50349" s="13"/>
      <c r="O50349" s="6"/>
      <c r="P50349" s="6"/>
    </row>
    <row r="50350">
      <c r="A50350" s="14"/>
      <c r="D50350" s="13"/>
      <c r="O50350" s="6"/>
      <c r="P50350" s="6"/>
    </row>
    <row r="50351">
      <c r="A50351" s="14"/>
      <c r="D50351" s="13"/>
      <c r="O50351" s="6"/>
      <c r="P50351" s="6"/>
    </row>
    <row r="50352">
      <c r="A50352" s="14"/>
      <c r="D50352" s="13"/>
      <c r="O50352" s="6"/>
      <c r="P50352" s="6"/>
    </row>
    <row r="50353">
      <c r="A50353" s="14"/>
      <c r="D50353" s="13"/>
      <c r="O50353" s="6"/>
      <c r="P50353" s="6"/>
    </row>
    <row r="50354">
      <c r="A50354" s="14"/>
      <c r="D50354" s="13"/>
      <c r="O50354" s="6"/>
      <c r="P50354" s="6"/>
    </row>
    <row r="50355">
      <c r="A50355" s="14"/>
      <c r="D50355" s="13"/>
      <c r="O50355" s="6"/>
      <c r="P50355" s="6"/>
    </row>
    <row r="50356">
      <c r="A50356" s="14"/>
      <c r="D50356" s="13"/>
      <c r="O50356" s="6"/>
      <c r="P50356" s="6"/>
    </row>
    <row r="50357">
      <c r="A50357" s="14"/>
      <c r="D50357" s="13"/>
      <c r="O50357" s="6"/>
      <c r="P50357" s="6"/>
    </row>
    <row r="50358">
      <c r="A50358" s="14"/>
      <c r="D50358" s="13"/>
      <c r="O50358" s="6"/>
      <c r="P50358" s="6"/>
    </row>
    <row r="50359">
      <c r="A50359" s="14"/>
      <c r="D50359" s="13"/>
      <c r="O50359" s="6"/>
      <c r="P50359" s="6"/>
    </row>
    <row r="50360">
      <c r="A50360" s="14"/>
      <c r="D50360" s="13"/>
      <c r="O50360" s="6"/>
      <c r="P50360" s="6"/>
    </row>
    <row r="50361">
      <c r="A50361" s="14"/>
      <c r="D50361" s="13"/>
      <c r="O50361" s="6"/>
      <c r="P50361" s="6"/>
    </row>
    <row r="50362">
      <c r="A50362" s="14"/>
      <c r="D50362" s="13"/>
      <c r="O50362" s="6"/>
      <c r="P50362" s="6"/>
    </row>
    <row r="50363">
      <c r="A50363" s="14"/>
      <c r="D50363" s="13"/>
      <c r="O50363" s="6"/>
      <c r="P50363" s="6"/>
    </row>
    <row r="50364">
      <c r="A50364" s="14"/>
      <c r="D50364" s="13"/>
      <c r="O50364" s="6"/>
      <c r="P50364" s="6"/>
    </row>
    <row r="50365">
      <c r="A50365" s="14"/>
      <c r="D50365" s="13"/>
      <c r="O50365" s="6"/>
      <c r="P50365" s="6"/>
    </row>
    <row r="50366">
      <c r="A50366" s="14"/>
      <c r="D50366" s="13"/>
      <c r="O50366" s="6"/>
      <c r="P50366" s="6"/>
    </row>
    <row r="50367">
      <c r="A50367" s="14"/>
      <c r="D50367" s="13"/>
      <c r="O50367" s="6"/>
      <c r="P50367" s="6"/>
    </row>
    <row r="50368">
      <c r="A50368" s="14"/>
      <c r="D50368" s="13"/>
      <c r="O50368" s="6"/>
      <c r="P50368" s="6"/>
    </row>
    <row r="50369">
      <c r="A50369" s="14"/>
      <c r="D50369" s="13"/>
      <c r="O50369" s="6"/>
      <c r="P50369" s="6"/>
    </row>
    <row r="50370">
      <c r="A50370" s="14"/>
      <c r="D50370" s="13"/>
      <c r="O50370" s="6"/>
      <c r="P50370" s="6"/>
    </row>
    <row r="50371">
      <c r="A50371" s="14"/>
      <c r="D50371" s="13"/>
      <c r="O50371" s="6"/>
      <c r="P50371" s="6"/>
    </row>
    <row r="50372">
      <c r="A50372" s="14"/>
      <c r="D50372" s="13"/>
      <c r="O50372" s="6"/>
      <c r="P50372" s="6"/>
    </row>
    <row r="50373">
      <c r="A50373" s="14"/>
      <c r="D50373" s="13"/>
      <c r="O50373" s="6"/>
      <c r="P50373" s="6"/>
    </row>
    <row r="50374">
      <c r="A50374" s="14"/>
      <c r="D50374" s="13"/>
      <c r="O50374" s="6"/>
      <c r="P50374" s="6"/>
    </row>
    <row r="50375">
      <c r="A50375" s="14"/>
      <c r="D50375" s="13"/>
      <c r="O50375" s="6"/>
      <c r="P50375" s="6"/>
    </row>
    <row r="50376">
      <c r="A50376" s="14"/>
      <c r="D50376" s="13"/>
      <c r="O50376" s="6"/>
      <c r="P50376" s="6"/>
    </row>
    <row r="50377">
      <c r="A50377" s="14"/>
      <c r="D50377" s="13"/>
      <c r="O50377" s="6"/>
      <c r="P50377" s="6"/>
    </row>
    <row r="50378">
      <c r="A50378" s="14"/>
      <c r="D50378" s="13"/>
      <c r="O50378" s="6"/>
      <c r="P50378" s="6"/>
    </row>
    <row r="50379">
      <c r="A50379" s="14"/>
      <c r="D50379" s="13"/>
      <c r="O50379" s="6"/>
      <c r="P50379" s="6"/>
    </row>
    <row r="50380">
      <c r="A50380" s="14"/>
      <c r="D50380" s="13"/>
      <c r="O50380" s="6"/>
      <c r="P50380" s="6"/>
    </row>
    <row r="50381">
      <c r="A50381" s="14"/>
      <c r="D50381" s="13"/>
      <c r="O50381" s="6"/>
      <c r="P50381" s="6"/>
    </row>
    <row r="50382">
      <c r="A50382" s="14"/>
      <c r="D50382" s="13"/>
      <c r="O50382" s="6"/>
      <c r="P50382" s="6"/>
    </row>
    <row r="50383">
      <c r="A50383" s="14"/>
      <c r="D50383" s="13"/>
      <c r="O50383" s="6"/>
      <c r="P50383" s="6"/>
    </row>
    <row r="50384">
      <c r="A50384" s="14"/>
      <c r="D50384" s="13"/>
      <c r="O50384" s="6"/>
      <c r="P50384" s="6"/>
    </row>
    <row r="50385">
      <c r="A50385" s="14"/>
      <c r="D50385" s="13"/>
      <c r="O50385" s="6"/>
      <c r="P50385" s="6"/>
    </row>
    <row r="50386">
      <c r="A50386" s="14"/>
      <c r="D50386" s="13"/>
      <c r="O50386" s="6"/>
      <c r="P50386" s="6"/>
    </row>
    <row r="50387">
      <c r="A50387" s="14"/>
      <c r="D50387" s="13"/>
      <c r="O50387" s="6"/>
      <c r="P50387" s="6"/>
    </row>
    <row r="50388">
      <c r="A50388" s="14"/>
      <c r="D50388" s="13"/>
      <c r="O50388" s="6"/>
      <c r="P50388" s="6"/>
    </row>
    <row r="50389">
      <c r="A50389" s="14"/>
      <c r="D50389" s="13"/>
      <c r="O50389" s="6"/>
      <c r="P50389" s="6"/>
    </row>
    <row r="50390">
      <c r="A50390" s="14"/>
      <c r="D50390" s="13"/>
      <c r="O50390" s="6"/>
      <c r="P50390" s="6"/>
    </row>
    <row r="50391">
      <c r="A50391" s="14"/>
      <c r="D50391" s="13"/>
      <c r="O50391" s="6"/>
      <c r="P50391" s="6"/>
    </row>
    <row r="50392">
      <c r="A50392" s="14"/>
      <c r="D50392" s="13"/>
      <c r="O50392" s="6"/>
      <c r="P50392" s="6"/>
    </row>
    <row r="50393">
      <c r="A50393" s="14"/>
      <c r="D50393" s="13"/>
      <c r="O50393" s="6"/>
      <c r="P50393" s="6"/>
    </row>
    <row r="50394">
      <c r="A50394" s="14"/>
      <c r="D50394" s="13"/>
      <c r="O50394" s="6"/>
      <c r="P50394" s="6"/>
    </row>
    <row r="50395">
      <c r="A50395" s="14"/>
      <c r="D50395" s="13"/>
      <c r="O50395" s="6"/>
      <c r="P50395" s="6"/>
    </row>
    <row r="50396">
      <c r="A50396" s="14"/>
      <c r="D50396" s="13"/>
      <c r="O50396" s="6"/>
      <c r="P50396" s="6"/>
    </row>
    <row r="50397">
      <c r="A50397" s="14"/>
      <c r="D50397" s="13"/>
      <c r="O50397" s="6"/>
      <c r="P50397" s="6"/>
    </row>
    <row r="50398">
      <c r="A50398" s="14"/>
      <c r="D50398" s="13"/>
      <c r="O50398" s="6"/>
      <c r="P50398" s="6"/>
    </row>
    <row r="50399">
      <c r="A50399" s="14"/>
      <c r="D50399" s="13"/>
      <c r="O50399" s="6"/>
      <c r="P50399" s="6"/>
    </row>
    <row r="50400">
      <c r="A50400" s="14"/>
      <c r="D50400" s="13"/>
      <c r="O50400" s="6"/>
      <c r="P50400" s="6"/>
    </row>
    <row r="50401">
      <c r="A50401" s="14"/>
      <c r="D50401" s="13"/>
      <c r="O50401" s="6"/>
      <c r="P50401" s="6"/>
    </row>
    <row r="50402">
      <c r="A50402" s="14"/>
      <c r="D50402" s="13"/>
      <c r="O50402" s="6"/>
      <c r="P50402" s="6"/>
    </row>
    <row r="50403">
      <c r="A50403" s="14"/>
      <c r="D50403" s="13"/>
      <c r="O50403" s="6"/>
      <c r="P50403" s="6"/>
    </row>
    <row r="50404">
      <c r="A50404" s="14"/>
      <c r="D50404" s="13"/>
      <c r="O50404" s="6"/>
      <c r="P50404" s="6"/>
    </row>
    <row r="50405">
      <c r="A50405" s="14"/>
      <c r="D50405" s="13"/>
      <c r="O50405" s="6"/>
      <c r="P50405" s="6"/>
    </row>
    <row r="50406">
      <c r="A50406" s="14"/>
      <c r="D50406" s="13"/>
      <c r="O50406" s="6"/>
      <c r="P50406" s="6"/>
    </row>
    <row r="50407">
      <c r="A50407" s="14"/>
      <c r="D50407" s="13"/>
      <c r="O50407" s="6"/>
      <c r="P50407" s="6"/>
    </row>
    <row r="50408">
      <c r="A50408" s="14"/>
      <c r="D50408" s="13"/>
      <c r="O50408" s="6"/>
      <c r="P50408" s="6"/>
    </row>
    <row r="50409">
      <c r="A50409" s="14"/>
      <c r="D50409" s="13"/>
      <c r="O50409" s="6"/>
      <c r="P50409" s="6"/>
    </row>
    <row r="50410">
      <c r="A50410" s="14"/>
      <c r="D50410" s="13"/>
      <c r="O50410" s="6"/>
      <c r="P50410" s="6"/>
    </row>
    <row r="50411">
      <c r="A50411" s="14"/>
      <c r="D50411" s="13"/>
      <c r="O50411" s="6"/>
      <c r="P50411" s="6"/>
    </row>
    <row r="50412">
      <c r="A50412" s="14"/>
      <c r="D50412" s="13"/>
      <c r="O50412" s="6"/>
      <c r="P50412" s="6"/>
    </row>
    <row r="50413">
      <c r="A50413" s="14"/>
      <c r="D50413" s="13"/>
      <c r="O50413" s="6"/>
      <c r="P50413" s="6"/>
    </row>
    <row r="50414">
      <c r="A50414" s="14"/>
      <c r="D50414" s="13"/>
      <c r="O50414" s="6"/>
      <c r="P50414" s="6"/>
    </row>
    <row r="50415">
      <c r="A50415" s="14"/>
      <c r="D50415" s="13"/>
      <c r="O50415" s="6"/>
      <c r="P50415" s="6"/>
    </row>
    <row r="50416">
      <c r="A50416" s="14"/>
      <c r="D50416" s="13"/>
      <c r="O50416" s="6"/>
      <c r="P50416" s="6"/>
    </row>
    <row r="50417">
      <c r="A50417" s="14"/>
      <c r="D50417" s="13"/>
      <c r="O50417" s="6"/>
      <c r="P50417" s="6"/>
    </row>
    <row r="50418">
      <c r="A50418" s="14"/>
      <c r="D50418" s="13"/>
      <c r="O50418" s="6"/>
      <c r="P50418" s="6"/>
    </row>
    <row r="50419">
      <c r="A50419" s="14"/>
      <c r="D50419" s="13"/>
      <c r="O50419" s="6"/>
      <c r="P50419" s="6"/>
    </row>
    <row r="50420">
      <c r="A50420" s="14"/>
      <c r="D50420" s="13"/>
      <c r="O50420" s="6"/>
      <c r="P50420" s="6"/>
    </row>
    <row r="50421">
      <c r="A50421" s="14"/>
      <c r="D50421" s="13"/>
      <c r="O50421" s="6"/>
      <c r="P50421" s="6"/>
    </row>
    <row r="50422">
      <c r="A50422" s="14"/>
      <c r="D50422" s="13"/>
      <c r="O50422" s="6"/>
      <c r="P50422" s="6"/>
    </row>
    <row r="50423">
      <c r="A50423" s="14"/>
      <c r="D50423" s="13"/>
      <c r="O50423" s="6"/>
      <c r="P50423" s="6"/>
    </row>
    <row r="50424">
      <c r="A50424" s="14"/>
      <c r="D50424" s="13"/>
      <c r="O50424" s="6"/>
      <c r="P50424" s="6"/>
    </row>
    <row r="50425">
      <c r="A50425" s="14"/>
      <c r="D50425" s="13"/>
      <c r="O50425" s="6"/>
      <c r="P50425" s="6"/>
    </row>
    <row r="50426">
      <c r="A50426" s="14"/>
      <c r="D50426" s="13"/>
      <c r="O50426" s="6"/>
      <c r="P50426" s="6"/>
    </row>
    <row r="50427">
      <c r="A50427" s="14"/>
      <c r="D50427" s="13"/>
      <c r="O50427" s="6"/>
      <c r="P50427" s="6"/>
    </row>
    <row r="50428">
      <c r="A50428" s="14"/>
      <c r="D50428" s="13"/>
      <c r="O50428" s="6"/>
      <c r="P50428" s="6"/>
    </row>
    <row r="50429">
      <c r="A50429" s="14"/>
      <c r="D50429" s="13"/>
      <c r="O50429" s="6"/>
      <c r="P50429" s="6"/>
    </row>
    <row r="50430">
      <c r="A50430" s="14"/>
      <c r="D50430" s="13"/>
      <c r="O50430" s="6"/>
      <c r="P50430" s="6"/>
    </row>
    <row r="50431">
      <c r="A50431" s="14"/>
      <c r="D50431" s="13"/>
      <c r="O50431" s="6"/>
      <c r="P50431" s="6"/>
    </row>
    <row r="50432">
      <c r="A50432" s="14"/>
      <c r="D50432" s="13"/>
      <c r="O50432" s="6"/>
      <c r="P50432" s="6"/>
    </row>
    <row r="50433">
      <c r="A50433" s="14"/>
      <c r="D50433" s="13"/>
      <c r="O50433" s="6"/>
      <c r="P50433" s="6"/>
    </row>
    <row r="50434">
      <c r="A50434" s="14"/>
      <c r="D50434" s="13"/>
      <c r="O50434" s="6"/>
      <c r="P50434" s="6"/>
    </row>
    <row r="50435">
      <c r="A50435" s="14"/>
      <c r="D50435" s="13"/>
      <c r="O50435" s="6"/>
      <c r="P50435" s="6"/>
    </row>
    <row r="50436">
      <c r="A50436" s="14"/>
      <c r="D50436" s="13"/>
      <c r="O50436" s="6"/>
      <c r="P50436" s="6"/>
    </row>
    <row r="50437">
      <c r="A50437" s="14"/>
      <c r="D50437" s="13"/>
      <c r="O50437" s="6"/>
      <c r="P50437" s="6"/>
    </row>
    <row r="50438">
      <c r="A50438" s="14"/>
      <c r="D50438" s="13"/>
      <c r="O50438" s="6"/>
      <c r="P50438" s="6"/>
    </row>
    <row r="50439">
      <c r="A50439" s="14"/>
      <c r="D50439" s="13"/>
      <c r="O50439" s="6"/>
      <c r="P50439" s="6"/>
    </row>
    <row r="50440">
      <c r="A50440" s="14"/>
      <c r="D50440" s="13"/>
      <c r="O50440" s="6"/>
      <c r="P50440" s="6"/>
    </row>
    <row r="50441">
      <c r="A50441" s="14"/>
      <c r="D50441" s="13"/>
      <c r="O50441" s="6"/>
      <c r="P50441" s="6"/>
    </row>
    <row r="50442">
      <c r="A50442" s="14"/>
      <c r="D50442" s="13"/>
      <c r="O50442" s="6"/>
      <c r="P50442" s="6"/>
    </row>
    <row r="50443">
      <c r="A50443" s="14"/>
      <c r="D50443" s="13"/>
      <c r="O50443" s="6"/>
      <c r="P50443" s="6"/>
    </row>
    <row r="50444">
      <c r="A50444" s="14"/>
      <c r="D50444" s="13"/>
      <c r="O50444" s="6"/>
      <c r="P50444" s="6"/>
    </row>
    <row r="50445">
      <c r="A50445" s="14"/>
      <c r="D50445" s="13"/>
      <c r="O50445" s="6"/>
      <c r="P50445" s="6"/>
    </row>
    <row r="50446">
      <c r="A50446" s="14"/>
      <c r="D50446" s="13"/>
      <c r="O50446" s="6"/>
      <c r="P50446" s="6"/>
    </row>
    <row r="50447">
      <c r="A50447" s="14"/>
      <c r="D50447" s="13"/>
      <c r="O50447" s="6"/>
      <c r="P50447" s="6"/>
    </row>
    <row r="50448">
      <c r="A50448" s="14"/>
      <c r="D50448" s="13"/>
      <c r="O50448" s="6"/>
      <c r="P50448" s="6"/>
    </row>
    <row r="50449">
      <c r="A50449" s="14"/>
      <c r="D50449" s="13"/>
      <c r="O50449" s="6"/>
      <c r="P50449" s="6"/>
    </row>
    <row r="50450">
      <c r="A50450" s="14"/>
      <c r="D50450" s="13"/>
      <c r="O50450" s="6"/>
      <c r="P50450" s="6"/>
    </row>
    <row r="50451">
      <c r="A50451" s="14"/>
      <c r="D50451" s="13"/>
      <c r="O50451" s="6"/>
      <c r="P50451" s="6"/>
    </row>
    <row r="50452">
      <c r="A50452" s="14"/>
      <c r="D50452" s="13"/>
      <c r="O50452" s="6"/>
      <c r="P50452" s="6"/>
    </row>
    <row r="50453">
      <c r="A50453" s="14"/>
      <c r="D50453" s="13"/>
      <c r="O50453" s="6"/>
      <c r="P50453" s="6"/>
    </row>
    <row r="50454">
      <c r="A50454" s="14"/>
      <c r="D50454" s="13"/>
      <c r="O50454" s="6"/>
      <c r="P50454" s="6"/>
    </row>
    <row r="50455">
      <c r="A50455" s="14"/>
      <c r="D50455" s="13"/>
      <c r="O50455" s="6"/>
      <c r="P50455" s="6"/>
    </row>
    <row r="50456">
      <c r="A50456" s="14"/>
      <c r="D50456" s="13"/>
      <c r="O50456" s="6"/>
      <c r="P50456" s="6"/>
    </row>
    <row r="50457">
      <c r="A50457" s="14"/>
      <c r="D50457" s="13"/>
      <c r="O50457" s="6"/>
      <c r="P50457" s="6"/>
    </row>
    <row r="50458">
      <c r="A50458" s="14"/>
      <c r="D50458" s="13"/>
      <c r="O50458" s="6"/>
      <c r="P50458" s="6"/>
    </row>
    <row r="50459">
      <c r="A50459" s="14"/>
      <c r="D50459" s="13"/>
      <c r="O50459" s="6"/>
      <c r="P50459" s="6"/>
    </row>
    <row r="50460">
      <c r="A50460" s="14"/>
      <c r="D50460" s="13"/>
      <c r="O50460" s="6"/>
      <c r="P50460" s="6"/>
    </row>
    <row r="50461">
      <c r="A50461" s="14"/>
      <c r="D50461" s="13"/>
      <c r="O50461" s="6"/>
      <c r="P50461" s="6"/>
    </row>
    <row r="50462">
      <c r="A50462" s="14"/>
      <c r="D50462" s="13"/>
      <c r="O50462" s="6"/>
      <c r="P50462" s="6"/>
    </row>
    <row r="50463">
      <c r="A50463" s="14"/>
      <c r="D50463" s="13"/>
      <c r="O50463" s="6"/>
      <c r="P50463" s="6"/>
    </row>
    <row r="50464">
      <c r="A50464" s="14"/>
      <c r="D50464" s="13"/>
      <c r="O50464" s="6"/>
      <c r="P50464" s="6"/>
    </row>
    <row r="50465">
      <c r="A50465" s="14"/>
      <c r="D50465" s="13"/>
      <c r="O50465" s="6"/>
      <c r="P50465" s="6"/>
    </row>
    <row r="50466">
      <c r="A50466" s="14"/>
      <c r="D50466" s="13"/>
      <c r="O50466" s="6"/>
      <c r="P50466" s="6"/>
    </row>
    <row r="50467">
      <c r="A50467" s="14"/>
      <c r="D50467" s="13"/>
      <c r="O50467" s="6"/>
      <c r="P50467" s="6"/>
    </row>
    <row r="50468">
      <c r="A50468" s="14"/>
      <c r="D50468" s="13"/>
      <c r="O50468" s="6"/>
      <c r="P50468" s="6"/>
    </row>
    <row r="50469">
      <c r="A50469" s="14"/>
      <c r="D50469" s="13"/>
      <c r="O50469" s="6"/>
      <c r="P50469" s="6"/>
    </row>
    <row r="50470">
      <c r="A50470" s="14"/>
      <c r="D50470" s="13"/>
      <c r="O50470" s="6"/>
      <c r="P50470" s="6"/>
    </row>
    <row r="50471">
      <c r="A50471" s="14"/>
      <c r="D50471" s="13"/>
      <c r="O50471" s="6"/>
      <c r="P50471" s="6"/>
    </row>
    <row r="50472">
      <c r="A50472" s="14"/>
      <c r="D50472" s="13"/>
      <c r="O50472" s="6"/>
      <c r="P50472" s="6"/>
    </row>
    <row r="50473">
      <c r="A50473" s="14"/>
      <c r="D50473" s="13"/>
      <c r="O50473" s="6"/>
      <c r="P50473" s="6"/>
    </row>
    <row r="50474">
      <c r="A50474" s="14"/>
      <c r="D50474" s="13"/>
      <c r="O50474" s="6"/>
      <c r="P50474" s="6"/>
    </row>
    <row r="50475">
      <c r="A50475" s="14"/>
      <c r="D50475" s="13"/>
      <c r="O50475" s="6"/>
      <c r="P50475" s="6"/>
    </row>
    <row r="50476">
      <c r="A50476" s="14"/>
      <c r="D50476" s="13"/>
      <c r="O50476" s="6"/>
      <c r="P50476" s="6"/>
    </row>
    <row r="50477">
      <c r="A50477" s="14"/>
      <c r="D50477" s="13"/>
      <c r="O50477" s="6"/>
      <c r="P50477" s="6"/>
    </row>
    <row r="50478">
      <c r="A50478" s="14"/>
      <c r="D50478" s="13"/>
      <c r="O50478" s="6"/>
      <c r="P50478" s="6"/>
    </row>
    <row r="50479">
      <c r="A50479" s="14"/>
      <c r="D50479" s="13"/>
      <c r="O50479" s="6"/>
      <c r="P50479" s="6"/>
    </row>
    <row r="50480">
      <c r="A50480" s="14"/>
      <c r="D50480" s="13"/>
      <c r="O50480" s="6"/>
      <c r="P50480" s="6"/>
    </row>
    <row r="50481">
      <c r="A50481" s="14"/>
      <c r="D50481" s="13"/>
      <c r="O50481" s="6"/>
      <c r="P50481" s="6"/>
    </row>
    <row r="50482">
      <c r="A50482" s="14"/>
      <c r="D50482" s="13"/>
      <c r="O50482" s="6"/>
      <c r="P50482" s="6"/>
    </row>
    <row r="50483">
      <c r="A50483" s="14"/>
      <c r="D50483" s="13"/>
      <c r="O50483" s="6"/>
      <c r="P50483" s="6"/>
    </row>
    <row r="50484">
      <c r="A50484" s="14"/>
      <c r="D50484" s="13"/>
      <c r="O50484" s="6"/>
      <c r="P50484" s="6"/>
    </row>
    <row r="50485">
      <c r="A50485" s="14"/>
      <c r="D50485" s="13"/>
      <c r="O50485" s="6"/>
      <c r="P50485" s="6"/>
    </row>
    <row r="50486">
      <c r="A50486" s="14"/>
      <c r="D50486" s="13"/>
      <c r="O50486" s="6"/>
      <c r="P50486" s="6"/>
    </row>
    <row r="50487">
      <c r="A50487" s="14"/>
      <c r="D50487" s="13"/>
      <c r="O50487" s="6"/>
      <c r="P50487" s="6"/>
    </row>
    <row r="50488">
      <c r="A50488" s="14"/>
      <c r="D50488" s="13"/>
      <c r="O50488" s="6"/>
      <c r="P50488" s="6"/>
    </row>
    <row r="50489">
      <c r="A50489" s="14"/>
      <c r="D50489" s="13"/>
      <c r="O50489" s="6"/>
      <c r="P50489" s="6"/>
    </row>
    <row r="50490">
      <c r="A50490" s="14"/>
      <c r="D50490" s="13"/>
      <c r="O50490" s="6"/>
      <c r="P50490" s="6"/>
    </row>
    <row r="50491">
      <c r="A50491" s="14"/>
      <c r="D50491" s="13"/>
      <c r="O50491" s="6"/>
      <c r="P50491" s="6"/>
    </row>
    <row r="50492">
      <c r="A50492" s="14"/>
      <c r="D50492" s="13"/>
      <c r="O50492" s="6"/>
      <c r="P50492" s="6"/>
    </row>
    <row r="50493">
      <c r="A50493" s="14"/>
      <c r="D50493" s="13"/>
      <c r="O50493" s="6"/>
      <c r="P50493" s="6"/>
    </row>
    <row r="50494">
      <c r="A50494" s="14"/>
      <c r="D50494" s="13"/>
      <c r="O50494" s="6"/>
      <c r="P50494" s="6"/>
    </row>
    <row r="50495">
      <c r="A50495" s="14"/>
      <c r="D50495" s="13"/>
      <c r="O50495" s="6"/>
      <c r="P50495" s="6"/>
    </row>
    <row r="50496">
      <c r="A50496" s="14"/>
      <c r="D50496" s="13"/>
      <c r="O50496" s="6"/>
      <c r="P50496" s="6"/>
    </row>
    <row r="50497">
      <c r="A50497" s="14"/>
      <c r="D50497" s="13"/>
      <c r="O50497" s="6"/>
      <c r="P50497" s="6"/>
    </row>
    <row r="50498">
      <c r="A50498" s="14"/>
      <c r="D50498" s="13"/>
      <c r="O50498" s="6"/>
      <c r="P50498" s="6"/>
    </row>
    <row r="50499">
      <c r="A50499" s="14"/>
      <c r="D50499" s="13"/>
      <c r="O50499" s="6"/>
      <c r="P50499" s="6"/>
    </row>
    <row r="50500">
      <c r="A50500" s="14"/>
      <c r="D50500" s="13"/>
      <c r="O50500" s="6"/>
      <c r="P50500" s="6"/>
    </row>
    <row r="50501">
      <c r="A50501" s="14"/>
      <c r="D50501" s="13"/>
      <c r="O50501" s="6"/>
      <c r="P50501" s="6"/>
    </row>
    <row r="50502">
      <c r="A50502" s="14"/>
      <c r="D50502" s="13"/>
      <c r="O50502" s="6"/>
      <c r="P50502" s="6"/>
    </row>
    <row r="50503">
      <c r="A50503" s="14"/>
      <c r="D50503" s="13"/>
      <c r="O50503" s="6"/>
      <c r="P50503" s="6"/>
    </row>
    <row r="50504">
      <c r="A50504" s="14"/>
      <c r="D50504" s="13"/>
      <c r="O50504" s="6"/>
      <c r="P50504" s="6"/>
    </row>
    <row r="50505">
      <c r="A50505" s="14"/>
      <c r="D50505" s="13"/>
      <c r="O50505" s="6"/>
      <c r="P50505" s="6"/>
    </row>
    <row r="50506">
      <c r="A50506" s="14"/>
      <c r="D50506" s="13"/>
      <c r="O50506" s="6"/>
      <c r="P50506" s="6"/>
    </row>
    <row r="50507">
      <c r="A50507" s="14"/>
      <c r="D50507" s="13"/>
      <c r="O50507" s="6"/>
      <c r="P50507" s="6"/>
    </row>
    <row r="50508">
      <c r="A50508" s="14"/>
      <c r="D50508" s="13"/>
      <c r="O50508" s="6"/>
      <c r="P50508" s="6"/>
    </row>
    <row r="50509">
      <c r="A50509" s="14"/>
      <c r="D50509" s="13"/>
      <c r="O50509" s="6"/>
      <c r="P50509" s="6"/>
    </row>
    <row r="50510">
      <c r="A50510" s="14"/>
      <c r="D50510" s="13"/>
      <c r="O50510" s="6"/>
      <c r="P50510" s="6"/>
    </row>
    <row r="50511">
      <c r="A50511" s="14"/>
      <c r="D50511" s="13"/>
      <c r="O50511" s="6"/>
      <c r="P50511" s="6"/>
    </row>
    <row r="50512">
      <c r="A50512" s="14"/>
      <c r="D50512" s="13"/>
      <c r="O50512" s="6"/>
      <c r="P50512" s="6"/>
    </row>
    <row r="50513">
      <c r="A50513" s="14"/>
      <c r="D50513" s="13"/>
      <c r="O50513" s="6"/>
      <c r="P50513" s="6"/>
    </row>
    <row r="50514">
      <c r="A50514" s="14"/>
      <c r="D50514" s="13"/>
      <c r="O50514" s="6"/>
      <c r="P50514" s="6"/>
    </row>
    <row r="50515">
      <c r="A50515" s="14"/>
      <c r="D50515" s="13"/>
      <c r="O50515" s="6"/>
      <c r="P50515" s="6"/>
    </row>
    <row r="50516">
      <c r="A50516" s="14"/>
      <c r="D50516" s="13"/>
      <c r="O50516" s="6"/>
      <c r="P50516" s="6"/>
    </row>
    <row r="50517">
      <c r="A50517" s="14"/>
      <c r="D50517" s="13"/>
      <c r="O50517" s="6"/>
      <c r="P50517" s="6"/>
    </row>
    <row r="50518">
      <c r="A50518" s="14"/>
      <c r="D50518" s="13"/>
      <c r="O50518" s="6"/>
      <c r="P50518" s="6"/>
    </row>
    <row r="50519">
      <c r="A50519" s="14"/>
      <c r="D50519" s="13"/>
      <c r="O50519" s="6"/>
      <c r="P50519" s="6"/>
    </row>
    <row r="50520">
      <c r="A50520" s="14"/>
      <c r="D50520" s="13"/>
      <c r="O50520" s="6"/>
      <c r="P50520" s="6"/>
    </row>
    <row r="50521">
      <c r="A50521" s="14"/>
      <c r="D50521" s="13"/>
      <c r="O50521" s="6"/>
      <c r="P50521" s="6"/>
    </row>
    <row r="50522">
      <c r="A50522" s="14"/>
      <c r="D50522" s="13"/>
      <c r="O50522" s="6"/>
      <c r="P50522" s="6"/>
    </row>
    <row r="50523">
      <c r="A50523" s="14"/>
      <c r="D50523" s="13"/>
      <c r="O50523" s="6"/>
      <c r="P50523" s="6"/>
    </row>
    <row r="50524">
      <c r="A50524" s="14"/>
      <c r="D50524" s="13"/>
      <c r="O50524" s="6"/>
      <c r="P50524" s="6"/>
    </row>
    <row r="50525">
      <c r="A50525" s="14"/>
      <c r="D50525" s="13"/>
      <c r="O50525" s="6"/>
      <c r="P50525" s="6"/>
    </row>
    <row r="50526">
      <c r="A50526" s="14"/>
      <c r="D50526" s="13"/>
      <c r="O50526" s="6"/>
      <c r="P50526" s="6"/>
    </row>
    <row r="50527">
      <c r="A50527" s="14"/>
      <c r="D50527" s="13"/>
      <c r="O50527" s="6"/>
      <c r="P50527" s="6"/>
    </row>
    <row r="50528">
      <c r="A50528" s="14"/>
      <c r="D50528" s="13"/>
      <c r="O50528" s="6"/>
      <c r="P50528" s="6"/>
    </row>
    <row r="50529">
      <c r="A50529" s="14"/>
      <c r="D50529" s="13"/>
      <c r="O50529" s="6"/>
      <c r="P50529" s="6"/>
    </row>
    <row r="50530">
      <c r="A50530" s="14"/>
      <c r="D50530" s="13"/>
      <c r="O50530" s="6"/>
      <c r="P50530" s="6"/>
    </row>
    <row r="50531">
      <c r="A50531" s="14"/>
      <c r="D50531" s="13"/>
      <c r="O50531" s="6"/>
      <c r="P50531" s="6"/>
    </row>
    <row r="50532">
      <c r="A50532" s="14"/>
      <c r="D50532" s="13"/>
      <c r="O50532" s="6"/>
      <c r="P50532" s="6"/>
    </row>
    <row r="50533">
      <c r="A50533" s="14"/>
      <c r="D50533" s="13"/>
      <c r="O50533" s="6"/>
      <c r="P50533" s="6"/>
    </row>
    <row r="50534">
      <c r="A50534" s="14"/>
      <c r="D50534" s="13"/>
      <c r="O50534" s="6"/>
      <c r="P50534" s="6"/>
    </row>
    <row r="50535">
      <c r="A50535" s="14"/>
      <c r="D50535" s="13"/>
      <c r="O50535" s="6"/>
      <c r="P50535" s="6"/>
    </row>
    <row r="50536">
      <c r="A50536" s="14"/>
      <c r="D50536" s="13"/>
      <c r="O50536" s="6"/>
      <c r="P50536" s="6"/>
    </row>
    <row r="50537">
      <c r="A50537" s="14"/>
      <c r="D50537" s="13"/>
      <c r="O50537" s="6"/>
      <c r="P50537" s="6"/>
    </row>
    <row r="50538">
      <c r="A50538" s="14"/>
      <c r="D50538" s="13"/>
      <c r="O50538" s="6"/>
      <c r="P50538" s="6"/>
    </row>
    <row r="50539">
      <c r="A50539" s="14"/>
      <c r="D50539" s="13"/>
      <c r="O50539" s="6"/>
      <c r="P50539" s="6"/>
    </row>
    <row r="50540">
      <c r="A50540" s="14"/>
      <c r="D50540" s="13"/>
      <c r="O50540" s="6"/>
      <c r="P50540" s="6"/>
    </row>
    <row r="50541">
      <c r="A50541" s="14"/>
      <c r="D50541" s="13"/>
      <c r="O50541" s="6"/>
      <c r="P50541" s="6"/>
    </row>
    <row r="50542">
      <c r="A50542" s="14"/>
      <c r="D50542" s="13"/>
      <c r="O50542" s="6"/>
      <c r="P50542" s="6"/>
    </row>
    <row r="50543">
      <c r="A50543" s="14"/>
      <c r="D50543" s="13"/>
      <c r="O50543" s="6"/>
      <c r="P50543" s="6"/>
    </row>
    <row r="50544">
      <c r="A50544" s="14"/>
      <c r="D50544" s="13"/>
      <c r="O50544" s="6"/>
      <c r="P50544" s="6"/>
    </row>
    <row r="50545">
      <c r="A50545" s="14"/>
      <c r="D50545" s="13"/>
      <c r="O50545" s="6"/>
      <c r="P50545" s="6"/>
    </row>
    <row r="50546">
      <c r="A50546" s="14"/>
      <c r="D50546" s="13"/>
      <c r="O50546" s="6"/>
      <c r="P50546" s="6"/>
    </row>
    <row r="50547">
      <c r="A50547" s="14"/>
      <c r="D50547" s="13"/>
      <c r="O50547" s="6"/>
      <c r="P50547" s="6"/>
    </row>
    <row r="50548">
      <c r="A50548" s="14"/>
      <c r="D50548" s="13"/>
      <c r="O50548" s="6"/>
      <c r="P50548" s="6"/>
    </row>
    <row r="50549">
      <c r="A50549" s="14"/>
      <c r="D50549" s="13"/>
      <c r="O50549" s="6"/>
      <c r="P50549" s="6"/>
    </row>
    <row r="50550">
      <c r="A50550" s="14"/>
      <c r="D50550" s="13"/>
      <c r="O50550" s="6"/>
      <c r="P50550" s="6"/>
    </row>
    <row r="50551">
      <c r="A50551" s="14"/>
      <c r="D50551" s="13"/>
      <c r="O50551" s="6"/>
      <c r="P50551" s="6"/>
    </row>
    <row r="50552">
      <c r="A50552" s="14"/>
      <c r="D50552" s="13"/>
      <c r="O50552" s="6"/>
      <c r="P50552" s="6"/>
    </row>
    <row r="50553">
      <c r="A50553" s="14"/>
      <c r="D50553" s="13"/>
      <c r="O50553" s="6"/>
      <c r="P50553" s="6"/>
    </row>
    <row r="50554">
      <c r="A50554" s="14"/>
      <c r="D50554" s="13"/>
      <c r="O50554" s="6"/>
      <c r="P50554" s="6"/>
    </row>
    <row r="50555">
      <c r="A50555" s="14"/>
      <c r="D50555" s="13"/>
      <c r="O50555" s="6"/>
      <c r="P50555" s="6"/>
    </row>
    <row r="50556">
      <c r="A50556" s="14"/>
      <c r="D50556" s="13"/>
      <c r="O50556" s="6"/>
      <c r="P50556" s="6"/>
    </row>
    <row r="50557">
      <c r="A50557" s="14"/>
      <c r="D50557" s="13"/>
      <c r="O50557" s="6"/>
      <c r="P50557" s="6"/>
    </row>
    <row r="50558">
      <c r="A50558" s="14"/>
      <c r="D50558" s="13"/>
      <c r="O50558" s="6"/>
      <c r="P50558" s="6"/>
    </row>
    <row r="50559">
      <c r="A50559" s="14"/>
      <c r="D50559" s="13"/>
      <c r="O50559" s="6"/>
      <c r="P50559" s="6"/>
    </row>
    <row r="50560">
      <c r="A50560" s="14"/>
      <c r="D50560" s="13"/>
      <c r="O50560" s="6"/>
      <c r="P50560" s="6"/>
    </row>
    <row r="50561">
      <c r="A50561" s="14"/>
      <c r="D50561" s="13"/>
      <c r="O50561" s="6"/>
      <c r="P50561" s="6"/>
    </row>
    <row r="50562">
      <c r="A50562" s="14"/>
      <c r="D50562" s="13"/>
      <c r="O50562" s="6"/>
      <c r="P50562" s="6"/>
    </row>
    <row r="50563">
      <c r="A50563" s="14"/>
      <c r="D50563" s="13"/>
      <c r="O50563" s="6"/>
      <c r="P50563" s="6"/>
    </row>
    <row r="50564">
      <c r="A50564" s="14"/>
      <c r="D50564" s="13"/>
      <c r="O50564" s="6"/>
      <c r="P50564" s="6"/>
    </row>
    <row r="50565">
      <c r="A50565" s="14"/>
      <c r="D50565" s="13"/>
      <c r="O50565" s="6"/>
      <c r="P50565" s="6"/>
    </row>
    <row r="50566">
      <c r="A50566" s="14"/>
      <c r="D50566" s="13"/>
      <c r="O50566" s="6"/>
      <c r="P50566" s="6"/>
    </row>
    <row r="50567">
      <c r="A50567" s="14"/>
      <c r="D50567" s="13"/>
      <c r="O50567" s="6"/>
      <c r="P50567" s="6"/>
    </row>
    <row r="50568">
      <c r="A50568" s="14"/>
      <c r="D50568" s="13"/>
      <c r="O50568" s="6"/>
      <c r="P50568" s="6"/>
    </row>
    <row r="50569">
      <c r="A50569" s="14"/>
      <c r="D50569" s="13"/>
      <c r="O50569" s="6"/>
      <c r="P50569" s="6"/>
    </row>
    <row r="50570">
      <c r="A50570" s="14"/>
      <c r="D50570" s="13"/>
      <c r="O50570" s="6"/>
      <c r="P50570" s="6"/>
    </row>
    <row r="50571">
      <c r="A50571" s="14"/>
      <c r="D50571" s="13"/>
      <c r="O50571" s="6"/>
      <c r="P50571" s="6"/>
    </row>
    <row r="50572">
      <c r="A50572" s="14"/>
      <c r="D50572" s="13"/>
      <c r="O50572" s="6"/>
      <c r="P50572" s="6"/>
    </row>
    <row r="50573">
      <c r="A50573" s="14"/>
      <c r="D50573" s="13"/>
      <c r="O50573" s="6"/>
      <c r="P50573" s="6"/>
    </row>
    <row r="50574">
      <c r="A50574" s="14"/>
      <c r="D50574" s="13"/>
      <c r="O50574" s="6"/>
      <c r="P50574" s="6"/>
    </row>
    <row r="50575">
      <c r="A50575" s="14"/>
      <c r="D50575" s="13"/>
      <c r="O50575" s="6"/>
      <c r="P50575" s="6"/>
    </row>
    <row r="50576">
      <c r="A50576" s="14"/>
      <c r="D50576" s="13"/>
      <c r="O50576" s="6"/>
      <c r="P50576" s="6"/>
    </row>
    <row r="50577">
      <c r="A50577" s="14"/>
      <c r="D50577" s="13"/>
      <c r="O50577" s="6"/>
      <c r="P50577" s="6"/>
    </row>
    <row r="50578">
      <c r="A50578" s="14"/>
      <c r="D50578" s="13"/>
      <c r="O50578" s="6"/>
      <c r="P50578" s="6"/>
    </row>
    <row r="50579">
      <c r="A50579" s="14"/>
      <c r="D50579" s="13"/>
      <c r="O50579" s="6"/>
      <c r="P50579" s="6"/>
    </row>
    <row r="50580">
      <c r="A50580" s="14"/>
      <c r="D50580" s="13"/>
      <c r="O50580" s="6"/>
      <c r="P50580" s="6"/>
    </row>
    <row r="50581">
      <c r="A50581" s="14"/>
      <c r="D50581" s="13"/>
      <c r="O50581" s="6"/>
      <c r="P50581" s="6"/>
    </row>
    <row r="50582">
      <c r="A50582" s="14"/>
      <c r="D50582" s="13"/>
      <c r="O50582" s="6"/>
      <c r="P50582" s="6"/>
    </row>
    <row r="50583">
      <c r="A50583" s="14"/>
      <c r="D50583" s="13"/>
      <c r="O50583" s="6"/>
      <c r="P50583" s="6"/>
    </row>
    <row r="50584">
      <c r="A50584" s="14"/>
      <c r="D50584" s="13"/>
      <c r="O50584" s="6"/>
      <c r="P50584" s="6"/>
    </row>
    <row r="50585">
      <c r="A50585" s="14"/>
      <c r="D50585" s="13"/>
      <c r="O50585" s="6"/>
      <c r="P50585" s="6"/>
    </row>
    <row r="50586">
      <c r="A50586" s="14"/>
      <c r="D50586" s="13"/>
      <c r="O50586" s="6"/>
      <c r="P50586" s="6"/>
    </row>
    <row r="50587">
      <c r="A50587" s="14"/>
      <c r="D50587" s="13"/>
      <c r="O50587" s="6"/>
      <c r="P50587" s="6"/>
    </row>
    <row r="50588">
      <c r="A50588" s="14"/>
      <c r="D50588" s="13"/>
      <c r="O50588" s="6"/>
      <c r="P50588" s="6"/>
    </row>
    <row r="50589">
      <c r="A50589" s="14"/>
      <c r="D50589" s="13"/>
      <c r="O50589" s="6"/>
      <c r="P50589" s="6"/>
    </row>
    <row r="50590">
      <c r="A50590" s="14"/>
      <c r="D50590" s="13"/>
      <c r="O50590" s="6"/>
      <c r="P50590" s="6"/>
    </row>
    <row r="50591">
      <c r="A50591" s="14"/>
      <c r="D50591" s="13"/>
      <c r="O50591" s="6"/>
      <c r="P50591" s="6"/>
    </row>
    <row r="50592">
      <c r="A50592" s="14"/>
      <c r="D50592" s="13"/>
      <c r="O50592" s="6"/>
      <c r="P50592" s="6"/>
    </row>
    <row r="50593">
      <c r="A50593" s="14"/>
      <c r="D50593" s="13"/>
      <c r="O50593" s="6"/>
      <c r="P50593" s="6"/>
    </row>
    <row r="50594">
      <c r="A50594" s="14"/>
      <c r="D50594" s="13"/>
      <c r="O50594" s="6"/>
      <c r="P50594" s="6"/>
    </row>
    <row r="50595">
      <c r="A50595" s="14"/>
      <c r="D50595" s="13"/>
      <c r="O50595" s="6"/>
      <c r="P50595" s="6"/>
    </row>
    <row r="50596">
      <c r="A50596" s="14"/>
      <c r="D50596" s="13"/>
      <c r="O50596" s="6"/>
      <c r="P50596" s="6"/>
    </row>
    <row r="50597">
      <c r="A50597" s="14"/>
      <c r="D50597" s="13"/>
      <c r="O50597" s="6"/>
      <c r="P50597" s="6"/>
    </row>
    <row r="50598">
      <c r="A50598" s="14"/>
      <c r="D50598" s="13"/>
      <c r="O50598" s="6"/>
      <c r="P50598" s="6"/>
    </row>
    <row r="50599">
      <c r="A50599" s="14"/>
      <c r="D50599" s="13"/>
      <c r="O50599" s="6"/>
      <c r="P50599" s="6"/>
    </row>
    <row r="50600">
      <c r="A50600" s="14"/>
      <c r="D50600" s="13"/>
      <c r="O50600" s="6"/>
      <c r="P50600" s="6"/>
    </row>
    <row r="50601">
      <c r="A50601" s="14"/>
      <c r="D50601" s="13"/>
      <c r="O50601" s="6"/>
      <c r="P50601" s="6"/>
    </row>
    <row r="50602">
      <c r="A50602" s="14"/>
      <c r="D50602" s="13"/>
      <c r="O50602" s="6"/>
      <c r="P50602" s="6"/>
    </row>
    <row r="50603">
      <c r="A50603" s="14"/>
      <c r="D50603" s="13"/>
      <c r="O50603" s="6"/>
      <c r="P50603" s="6"/>
    </row>
    <row r="50604">
      <c r="A50604" s="14"/>
      <c r="D50604" s="13"/>
      <c r="O50604" s="6"/>
      <c r="P50604" s="6"/>
    </row>
    <row r="50605">
      <c r="A50605" s="14"/>
      <c r="D50605" s="13"/>
      <c r="O50605" s="6"/>
      <c r="P50605" s="6"/>
    </row>
    <row r="50606">
      <c r="A50606" s="14"/>
      <c r="D50606" s="13"/>
      <c r="O50606" s="6"/>
      <c r="P50606" s="6"/>
    </row>
    <row r="50607">
      <c r="A50607" s="14"/>
      <c r="D50607" s="13"/>
      <c r="O50607" s="6"/>
      <c r="P50607" s="6"/>
    </row>
    <row r="50608">
      <c r="A50608" s="14"/>
      <c r="D50608" s="13"/>
      <c r="O50608" s="6"/>
      <c r="P50608" s="6"/>
    </row>
    <row r="50609">
      <c r="A50609" s="14"/>
      <c r="D50609" s="13"/>
      <c r="O50609" s="6"/>
      <c r="P50609" s="6"/>
    </row>
    <row r="50610">
      <c r="A50610" s="14"/>
      <c r="D50610" s="13"/>
      <c r="O50610" s="6"/>
      <c r="P50610" s="6"/>
    </row>
    <row r="50611">
      <c r="A50611" s="14"/>
      <c r="D50611" s="13"/>
      <c r="O50611" s="6"/>
      <c r="P50611" s="6"/>
    </row>
    <row r="50612">
      <c r="A50612" s="14"/>
      <c r="D50612" s="13"/>
      <c r="O50612" s="6"/>
      <c r="P50612" s="6"/>
    </row>
    <row r="50613">
      <c r="A50613" s="14"/>
      <c r="D50613" s="13"/>
      <c r="O50613" s="6"/>
      <c r="P50613" s="6"/>
    </row>
    <row r="50614">
      <c r="A50614" s="14"/>
      <c r="D50614" s="13"/>
      <c r="O50614" s="6"/>
      <c r="P50614" s="6"/>
    </row>
    <row r="50615">
      <c r="A50615" s="14"/>
      <c r="D50615" s="13"/>
      <c r="O50615" s="6"/>
      <c r="P50615" s="6"/>
    </row>
    <row r="50616">
      <c r="A50616" s="14"/>
      <c r="D50616" s="13"/>
      <c r="O50616" s="6"/>
      <c r="P50616" s="6"/>
    </row>
    <row r="50617">
      <c r="A50617" s="14"/>
      <c r="D50617" s="13"/>
      <c r="O50617" s="6"/>
      <c r="P50617" s="6"/>
    </row>
    <row r="50618">
      <c r="A50618" s="14"/>
      <c r="D50618" s="13"/>
      <c r="O50618" s="6"/>
      <c r="P50618" s="6"/>
    </row>
    <row r="50619">
      <c r="A50619" s="14"/>
      <c r="D50619" s="13"/>
      <c r="O50619" s="6"/>
      <c r="P50619" s="6"/>
    </row>
    <row r="50620">
      <c r="A50620" s="14"/>
      <c r="D50620" s="13"/>
      <c r="O50620" s="6"/>
      <c r="P50620" s="6"/>
    </row>
    <row r="50621">
      <c r="A50621" s="14"/>
      <c r="D50621" s="13"/>
      <c r="O50621" s="6"/>
      <c r="P50621" s="6"/>
    </row>
    <row r="50622">
      <c r="A50622" s="14"/>
      <c r="D50622" s="13"/>
      <c r="O50622" s="6"/>
      <c r="P50622" s="6"/>
    </row>
    <row r="50623">
      <c r="A50623" s="14"/>
      <c r="D50623" s="13"/>
      <c r="O50623" s="6"/>
      <c r="P50623" s="6"/>
    </row>
    <row r="50624">
      <c r="A50624" s="14"/>
      <c r="D50624" s="13"/>
      <c r="O50624" s="6"/>
      <c r="P50624" s="6"/>
    </row>
    <row r="50625">
      <c r="A50625" s="14"/>
      <c r="D50625" s="13"/>
      <c r="O50625" s="6"/>
      <c r="P50625" s="6"/>
    </row>
    <row r="50626">
      <c r="A50626" s="14"/>
      <c r="D50626" s="13"/>
      <c r="O50626" s="6"/>
      <c r="P50626" s="6"/>
    </row>
    <row r="50627">
      <c r="A50627" s="14"/>
      <c r="D50627" s="13"/>
      <c r="O50627" s="6"/>
      <c r="P50627" s="6"/>
    </row>
    <row r="50628">
      <c r="A50628" s="14"/>
      <c r="D50628" s="13"/>
      <c r="O50628" s="6"/>
      <c r="P50628" s="6"/>
    </row>
    <row r="50629">
      <c r="A50629" s="14"/>
      <c r="D50629" s="13"/>
      <c r="O50629" s="6"/>
      <c r="P50629" s="6"/>
    </row>
    <row r="50630">
      <c r="A50630" s="14"/>
      <c r="D50630" s="13"/>
      <c r="O50630" s="6"/>
      <c r="P50630" s="6"/>
    </row>
    <row r="50631">
      <c r="A50631" s="14"/>
      <c r="D50631" s="13"/>
      <c r="O50631" s="6"/>
      <c r="P50631" s="6"/>
    </row>
    <row r="50632">
      <c r="A50632" s="14"/>
      <c r="D50632" s="13"/>
      <c r="O50632" s="6"/>
      <c r="P50632" s="6"/>
    </row>
    <row r="50633">
      <c r="A50633" s="14"/>
      <c r="D50633" s="13"/>
      <c r="O50633" s="6"/>
      <c r="P50633" s="6"/>
    </row>
    <row r="50634">
      <c r="A50634" s="14"/>
      <c r="D50634" s="13"/>
      <c r="O50634" s="6"/>
      <c r="P50634" s="6"/>
    </row>
    <row r="50635">
      <c r="A50635" s="14"/>
      <c r="D50635" s="13"/>
      <c r="O50635" s="6"/>
      <c r="P50635" s="6"/>
    </row>
    <row r="50636">
      <c r="A50636" s="14"/>
      <c r="D50636" s="13"/>
      <c r="O50636" s="6"/>
      <c r="P50636" s="6"/>
    </row>
    <row r="50637">
      <c r="A50637" s="14"/>
      <c r="D50637" s="13"/>
      <c r="O50637" s="6"/>
      <c r="P50637" s="6"/>
    </row>
    <row r="50638">
      <c r="A50638" s="14"/>
      <c r="D50638" s="13"/>
      <c r="O50638" s="6"/>
      <c r="P50638" s="6"/>
    </row>
    <row r="50639">
      <c r="A50639" s="14"/>
      <c r="D50639" s="13"/>
      <c r="O50639" s="6"/>
      <c r="P50639" s="6"/>
    </row>
    <row r="50640">
      <c r="A50640" s="14"/>
      <c r="D50640" s="13"/>
      <c r="O50640" s="6"/>
      <c r="P50640" s="6"/>
    </row>
    <row r="50641">
      <c r="A50641" s="14"/>
      <c r="D50641" s="13"/>
      <c r="O50641" s="6"/>
      <c r="P50641" s="6"/>
    </row>
    <row r="50642">
      <c r="A50642" s="14"/>
      <c r="D50642" s="13"/>
      <c r="O50642" s="6"/>
      <c r="P50642" s="6"/>
    </row>
    <row r="50643">
      <c r="A50643" s="14"/>
      <c r="D50643" s="13"/>
      <c r="O50643" s="6"/>
      <c r="P50643" s="6"/>
    </row>
    <row r="50644">
      <c r="A50644" s="14"/>
      <c r="D50644" s="13"/>
      <c r="O50644" s="6"/>
      <c r="P50644" s="6"/>
    </row>
    <row r="50645">
      <c r="A50645" s="14"/>
      <c r="D50645" s="13"/>
      <c r="O50645" s="6"/>
      <c r="P50645" s="6"/>
    </row>
    <row r="50646">
      <c r="A50646" s="14"/>
      <c r="D50646" s="13"/>
      <c r="O50646" s="6"/>
      <c r="P50646" s="6"/>
    </row>
    <row r="50647">
      <c r="A50647" s="14"/>
      <c r="D50647" s="13"/>
      <c r="O50647" s="6"/>
      <c r="P50647" s="6"/>
    </row>
    <row r="50648">
      <c r="A50648" s="14"/>
      <c r="D50648" s="13"/>
      <c r="O50648" s="6"/>
      <c r="P50648" s="6"/>
    </row>
    <row r="50649">
      <c r="A50649" s="14"/>
      <c r="D50649" s="13"/>
      <c r="O50649" s="6"/>
      <c r="P50649" s="6"/>
    </row>
    <row r="50650">
      <c r="A50650" s="14"/>
      <c r="D50650" s="13"/>
      <c r="O50650" s="6"/>
      <c r="P50650" s="6"/>
    </row>
    <row r="50651">
      <c r="A50651" s="14"/>
      <c r="D50651" s="13"/>
      <c r="O50651" s="6"/>
      <c r="P50651" s="6"/>
    </row>
    <row r="50652">
      <c r="A50652" s="14"/>
      <c r="D50652" s="13"/>
      <c r="O50652" s="6"/>
      <c r="P50652" s="6"/>
    </row>
    <row r="50653">
      <c r="A50653" s="14"/>
      <c r="D50653" s="13"/>
      <c r="O50653" s="6"/>
      <c r="P50653" s="6"/>
    </row>
    <row r="50654">
      <c r="A50654" s="14"/>
      <c r="D50654" s="13"/>
      <c r="O50654" s="6"/>
      <c r="P50654" s="6"/>
    </row>
    <row r="50655">
      <c r="A50655" s="14"/>
      <c r="D50655" s="13"/>
      <c r="O50655" s="6"/>
      <c r="P50655" s="6"/>
    </row>
    <row r="50656">
      <c r="A50656" s="14"/>
      <c r="D50656" s="13"/>
      <c r="O50656" s="6"/>
      <c r="P50656" s="6"/>
    </row>
    <row r="50657">
      <c r="A50657" s="14"/>
      <c r="D50657" s="13"/>
      <c r="O50657" s="6"/>
      <c r="P50657" s="6"/>
    </row>
    <row r="50658">
      <c r="A50658" s="14"/>
      <c r="D50658" s="13"/>
      <c r="O50658" s="6"/>
      <c r="P50658" s="6"/>
    </row>
    <row r="50659">
      <c r="A50659" s="14"/>
      <c r="D50659" s="13"/>
      <c r="O50659" s="6"/>
      <c r="P50659" s="6"/>
    </row>
    <row r="50660">
      <c r="A50660" s="14"/>
      <c r="D50660" s="13"/>
      <c r="O50660" s="6"/>
      <c r="P50660" s="6"/>
    </row>
    <row r="50661">
      <c r="A50661" s="14"/>
      <c r="D50661" s="13"/>
      <c r="O50661" s="6"/>
      <c r="P50661" s="6"/>
    </row>
    <row r="50662">
      <c r="A50662" s="14"/>
      <c r="D50662" s="13"/>
      <c r="O50662" s="6"/>
      <c r="P50662" s="6"/>
    </row>
    <row r="50663">
      <c r="A50663" s="14"/>
      <c r="D50663" s="13"/>
      <c r="O50663" s="6"/>
      <c r="P50663" s="6"/>
    </row>
    <row r="50664">
      <c r="A50664" s="14"/>
      <c r="D50664" s="13"/>
      <c r="O50664" s="6"/>
      <c r="P50664" s="6"/>
    </row>
    <row r="50665">
      <c r="A50665" s="14"/>
      <c r="D50665" s="13"/>
      <c r="O50665" s="6"/>
      <c r="P50665" s="6"/>
    </row>
    <row r="50666">
      <c r="A50666" s="14"/>
      <c r="D50666" s="13"/>
      <c r="O50666" s="6"/>
      <c r="P50666" s="6"/>
    </row>
    <row r="50667">
      <c r="A50667" s="14"/>
      <c r="D50667" s="13"/>
      <c r="O50667" s="6"/>
      <c r="P50667" s="6"/>
    </row>
    <row r="50668">
      <c r="A50668" s="14"/>
      <c r="D50668" s="13"/>
      <c r="O50668" s="6"/>
      <c r="P50668" s="6"/>
    </row>
    <row r="50669">
      <c r="A50669" s="14"/>
      <c r="D50669" s="13"/>
      <c r="O50669" s="6"/>
      <c r="P50669" s="6"/>
    </row>
    <row r="50670">
      <c r="A50670" s="14"/>
      <c r="D50670" s="13"/>
      <c r="O50670" s="6"/>
      <c r="P50670" s="6"/>
    </row>
    <row r="50671">
      <c r="A50671" s="14"/>
      <c r="D50671" s="13"/>
      <c r="O50671" s="6"/>
      <c r="P50671" s="6"/>
    </row>
    <row r="50672">
      <c r="A50672" s="14"/>
      <c r="D50672" s="13"/>
      <c r="O50672" s="6"/>
      <c r="P50672" s="6"/>
    </row>
    <row r="50673">
      <c r="A50673" s="14"/>
      <c r="D50673" s="13"/>
      <c r="O50673" s="6"/>
      <c r="P50673" s="6"/>
    </row>
    <row r="50674">
      <c r="A50674" s="14"/>
      <c r="D50674" s="13"/>
      <c r="O50674" s="6"/>
      <c r="P50674" s="6"/>
    </row>
    <row r="50675">
      <c r="A50675" s="14"/>
      <c r="D50675" s="13"/>
      <c r="O50675" s="6"/>
      <c r="P50675" s="6"/>
    </row>
    <row r="50676">
      <c r="A50676" s="14"/>
      <c r="D50676" s="13"/>
      <c r="O50676" s="6"/>
      <c r="P50676" s="6"/>
    </row>
    <row r="50677">
      <c r="A50677" s="14"/>
      <c r="D50677" s="13"/>
      <c r="O50677" s="6"/>
      <c r="P50677" s="6"/>
    </row>
    <row r="50678">
      <c r="A50678" s="14"/>
      <c r="D50678" s="13"/>
      <c r="O50678" s="6"/>
      <c r="P50678" s="6"/>
    </row>
    <row r="50679">
      <c r="A50679" s="14"/>
      <c r="D50679" s="13"/>
      <c r="O50679" s="6"/>
      <c r="P50679" s="6"/>
    </row>
    <row r="50680">
      <c r="A50680" s="14"/>
      <c r="D50680" s="13"/>
      <c r="O50680" s="6"/>
      <c r="P50680" s="6"/>
    </row>
    <row r="50681">
      <c r="A50681" s="14"/>
      <c r="D50681" s="13"/>
      <c r="O50681" s="6"/>
      <c r="P50681" s="6"/>
    </row>
    <row r="50682">
      <c r="A50682" s="14"/>
      <c r="D50682" s="13"/>
      <c r="O50682" s="6"/>
      <c r="P50682" s="6"/>
    </row>
    <row r="50683">
      <c r="A50683" s="14"/>
      <c r="D50683" s="13"/>
      <c r="O50683" s="6"/>
      <c r="P50683" s="6"/>
    </row>
    <row r="50684">
      <c r="A50684" s="14"/>
      <c r="D50684" s="13"/>
      <c r="O50684" s="6"/>
      <c r="P50684" s="6"/>
    </row>
    <row r="50685">
      <c r="A50685" s="14"/>
      <c r="D50685" s="13"/>
      <c r="O50685" s="6"/>
      <c r="P50685" s="6"/>
    </row>
    <row r="50686">
      <c r="A50686" s="14"/>
      <c r="D50686" s="13"/>
      <c r="O50686" s="6"/>
      <c r="P50686" s="6"/>
    </row>
    <row r="50687">
      <c r="A50687" s="14"/>
      <c r="D50687" s="13"/>
      <c r="O50687" s="6"/>
      <c r="P50687" s="6"/>
    </row>
    <row r="50688">
      <c r="A50688" s="14"/>
      <c r="D50688" s="13"/>
      <c r="O50688" s="6"/>
      <c r="P50688" s="6"/>
    </row>
    <row r="50689">
      <c r="A50689" s="14"/>
      <c r="D50689" s="13"/>
      <c r="O50689" s="6"/>
      <c r="P50689" s="6"/>
    </row>
    <row r="50690">
      <c r="A50690" s="14"/>
      <c r="D50690" s="13"/>
      <c r="O50690" s="6"/>
      <c r="P50690" s="6"/>
    </row>
    <row r="50691">
      <c r="A50691" s="14"/>
      <c r="D50691" s="13"/>
      <c r="O50691" s="6"/>
      <c r="P50691" s="6"/>
    </row>
    <row r="50692">
      <c r="A50692" s="14"/>
      <c r="D50692" s="13"/>
      <c r="O50692" s="6"/>
      <c r="P50692" s="6"/>
    </row>
    <row r="50693">
      <c r="A50693" s="14"/>
      <c r="D50693" s="13"/>
      <c r="O50693" s="6"/>
      <c r="P50693" s="6"/>
    </row>
    <row r="50694">
      <c r="A50694" s="14"/>
      <c r="D50694" s="13"/>
      <c r="O50694" s="6"/>
      <c r="P50694" s="6"/>
    </row>
    <row r="50695">
      <c r="A50695" s="14"/>
      <c r="D50695" s="13"/>
      <c r="O50695" s="6"/>
      <c r="P50695" s="6"/>
    </row>
    <row r="50696">
      <c r="A50696" s="14"/>
      <c r="D50696" s="13"/>
      <c r="O50696" s="6"/>
      <c r="P50696" s="6"/>
    </row>
    <row r="50697">
      <c r="A50697" s="14"/>
      <c r="D50697" s="13"/>
      <c r="O50697" s="6"/>
      <c r="P50697" s="6"/>
    </row>
    <row r="50698">
      <c r="A50698" s="14"/>
      <c r="D50698" s="13"/>
      <c r="O50698" s="6"/>
      <c r="P50698" s="6"/>
    </row>
    <row r="50699">
      <c r="A50699" s="14"/>
      <c r="D50699" s="13"/>
      <c r="O50699" s="6"/>
      <c r="P50699" s="6"/>
    </row>
    <row r="50700">
      <c r="A50700" s="14"/>
      <c r="D50700" s="13"/>
      <c r="O50700" s="6"/>
      <c r="P50700" s="6"/>
    </row>
    <row r="50701">
      <c r="A50701" s="14"/>
      <c r="D50701" s="13"/>
      <c r="O50701" s="6"/>
      <c r="P50701" s="6"/>
    </row>
    <row r="50702">
      <c r="A50702" s="14"/>
      <c r="D50702" s="13"/>
      <c r="O50702" s="6"/>
      <c r="P50702" s="6"/>
    </row>
    <row r="50703">
      <c r="A50703" s="14"/>
      <c r="D50703" s="13"/>
      <c r="O50703" s="6"/>
      <c r="P50703" s="6"/>
    </row>
    <row r="50704">
      <c r="A50704" s="14"/>
      <c r="D50704" s="13"/>
      <c r="O50704" s="6"/>
      <c r="P50704" s="6"/>
    </row>
    <row r="50705">
      <c r="A50705" s="14"/>
      <c r="D50705" s="13"/>
      <c r="O50705" s="6"/>
      <c r="P50705" s="6"/>
    </row>
    <row r="50706">
      <c r="A50706" s="14"/>
      <c r="D50706" s="13"/>
      <c r="O50706" s="6"/>
      <c r="P50706" s="6"/>
    </row>
    <row r="50707">
      <c r="A50707" s="14"/>
      <c r="D50707" s="13"/>
      <c r="O50707" s="6"/>
      <c r="P50707" s="6"/>
    </row>
    <row r="50708">
      <c r="A50708" s="14"/>
      <c r="D50708" s="13"/>
      <c r="O50708" s="6"/>
      <c r="P50708" s="6"/>
    </row>
    <row r="50709">
      <c r="A50709" s="14"/>
      <c r="D50709" s="13"/>
      <c r="O50709" s="6"/>
      <c r="P50709" s="6"/>
    </row>
    <row r="50710">
      <c r="A50710" s="14"/>
      <c r="D50710" s="13"/>
      <c r="O50710" s="6"/>
      <c r="P50710" s="6"/>
    </row>
    <row r="50711">
      <c r="A50711" s="14"/>
      <c r="D50711" s="13"/>
      <c r="O50711" s="6"/>
      <c r="P50711" s="6"/>
    </row>
    <row r="50712">
      <c r="A50712" s="14"/>
      <c r="D50712" s="13"/>
      <c r="O50712" s="6"/>
      <c r="P50712" s="6"/>
    </row>
    <row r="50713">
      <c r="A50713" s="14"/>
      <c r="D50713" s="13"/>
      <c r="O50713" s="6"/>
      <c r="P50713" s="6"/>
    </row>
    <row r="50714">
      <c r="A50714" s="14"/>
      <c r="D50714" s="13"/>
      <c r="O50714" s="6"/>
      <c r="P50714" s="6"/>
    </row>
    <row r="50715">
      <c r="A50715" s="14"/>
      <c r="D50715" s="13"/>
      <c r="O50715" s="6"/>
      <c r="P50715" s="6"/>
    </row>
    <row r="50716">
      <c r="A50716" s="14"/>
      <c r="D50716" s="13"/>
      <c r="O50716" s="6"/>
      <c r="P50716" s="6"/>
    </row>
    <row r="50717">
      <c r="A50717" s="14"/>
      <c r="D50717" s="13"/>
      <c r="O50717" s="6"/>
      <c r="P50717" s="6"/>
    </row>
    <row r="50718">
      <c r="A50718" s="14"/>
      <c r="D50718" s="13"/>
      <c r="O50718" s="6"/>
      <c r="P50718" s="6"/>
    </row>
    <row r="50719">
      <c r="A50719" s="14"/>
      <c r="D50719" s="13"/>
      <c r="O50719" s="6"/>
      <c r="P50719" s="6"/>
    </row>
    <row r="50720">
      <c r="A50720" s="14"/>
      <c r="D50720" s="13"/>
      <c r="O50720" s="6"/>
      <c r="P50720" s="6"/>
    </row>
    <row r="50721">
      <c r="A50721" s="14"/>
      <c r="D50721" s="13"/>
      <c r="O50721" s="6"/>
      <c r="P50721" s="6"/>
    </row>
    <row r="50722">
      <c r="A50722" s="14"/>
      <c r="D50722" s="13"/>
      <c r="O50722" s="6"/>
      <c r="P50722" s="6"/>
    </row>
    <row r="50723">
      <c r="A50723" s="14"/>
      <c r="D50723" s="13"/>
      <c r="O50723" s="6"/>
      <c r="P50723" s="6"/>
    </row>
    <row r="50724">
      <c r="A50724" s="14"/>
      <c r="D50724" s="13"/>
      <c r="O50724" s="6"/>
      <c r="P50724" s="6"/>
    </row>
    <row r="50725">
      <c r="A50725" s="14"/>
      <c r="D50725" s="13"/>
      <c r="O50725" s="6"/>
      <c r="P50725" s="6"/>
    </row>
    <row r="50726">
      <c r="A50726" s="14"/>
      <c r="D50726" s="13"/>
      <c r="O50726" s="6"/>
      <c r="P50726" s="6"/>
    </row>
    <row r="50727">
      <c r="A50727" s="14"/>
      <c r="D50727" s="13"/>
      <c r="O50727" s="6"/>
      <c r="P50727" s="6"/>
    </row>
    <row r="50728">
      <c r="A50728" s="14"/>
      <c r="D50728" s="13"/>
      <c r="O50728" s="6"/>
      <c r="P50728" s="6"/>
    </row>
    <row r="50729">
      <c r="A50729" s="14"/>
      <c r="D50729" s="13"/>
      <c r="O50729" s="6"/>
      <c r="P50729" s="6"/>
    </row>
    <row r="50730">
      <c r="A50730" s="14"/>
      <c r="D50730" s="13"/>
      <c r="O50730" s="6"/>
      <c r="P50730" s="6"/>
    </row>
    <row r="50731">
      <c r="A50731" s="14"/>
      <c r="D50731" s="13"/>
      <c r="O50731" s="6"/>
      <c r="P50731" s="6"/>
    </row>
    <row r="50732">
      <c r="A50732" s="14"/>
      <c r="D50732" s="13"/>
      <c r="O50732" s="6"/>
      <c r="P50732" s="6"/>
    </row>
    <row r="50733">
      <c r="A50733" s="14"/>
      <c r="D50733" s="13"/>
      <c r="O50733" s="6"/>
      <c r="P50733" s="6"/>
    </row>
    <row r="50734">
      <c r="A50734" s="14"/>
      <c r="D50734" s="13"/>
      <c r="O50734" s="6"/>
      <c r="P50734" s="6"/>
    </row>
    <row r="50735">
      <c r="A50735" s="14"/>
      <c r="D50735" s="13"/>
      <c r="O50735" s="6"/>
      <c r="P50735" s="6"/>
    </row>
    <row r="50736">
      <c r="A50736" s="14"/>
      <c r="D50736" s="13"/>
      <c r="O50736" s="6"/>
      <c r="P50736" s="6"/>
    </row>
    <row r="50737">
      <c r="A50737" s="14"/>
      <c r="D50737" s="13"/>
      <c r="O50737" s="6"/>
      <c r="P50737" s="6"/>
    </row>
    <row r="50738">
      <c r="A50738" s="14"/>
      <c r="D50738" s="13"/>
      <c r="O50738" s="6"/>
      <c r="P50738" s="6"/>
    </row>
    <row r="50739">
      <c r="A50739" s="14"/>
      <c r="D50739" s="13"/>
      <c r="O50739" s="6"/>
      <c r="P50739" s="6"/>
    </row>
    <row r="50740">
      <c r="A50740" s="14"/>
      <c r="D50740" s="13"/>
      <c r="O50740" s="6"/>
      <c r="P50740" s="6"/>
    </row>
    <row r="50741">
      <c r="A50741" s="14"/>
      <c r="D50741" s="13"/>
      <c r="O50741" s="6"/>
      <c r="P50741" s="6"/>
    </row>
    <row r="50742">
      <c r="A50742" s="14"/>
      <c r="D50742" s="13"/>
      <c r="O50742" s="6"/>
      <c r="P50742" s="6"/>
    </row>
    <row r="50743">
      <c r="A50743" s="14"/>
      <c r="D50743" s="13"/>
      <c r="O50743" s="6"/>
      <c r="P50743" s="6"/>
    </row>
    <row r="50744">
      <c r="A50744" s="14"/>
      <c r="D50744" s="13"/>
      <c r="O50744" s="6"/>
      <c r="P50744" s="6"/>
    </row>
    <row r="50745">
      <c r="A50745" s="14"/>
      <c r="D50745" s="13"/>
      <c r="O50745" s="6"/>
      <c r="P50745" s="6"/>
    </row>
    <row r="50746">
      <c r="A50746" s="14"/>
      <c r="D50746" s="13"/>
      <c r="O50746" s="6"/>
      <c r="P50746" s="6"/>
    </row>
    <row r="50747">
      <c r="A50747" s="14"/>
      <c r="D50747" s="13"/>
      <c r="O50747" s="6"/>
      <c r="P50747" s="6"/>
    </row>
    <row r="50748">
      <c r="A50748" s="14"/>
      <c r="D50748" s="13"/>
      <c r="O50748" s="6"/>
      <c r="P50748" s="6"/>
    </row>
    <row r="50749">
      <c r="A50749" s="14"/>
      <c r="D50749" s="13"/>
      <c r="O50749" s="6"/>
      <c r="P50749" s="6"/>
    </row>
    <row r="50750">
      <c r="A50750" s="14"/>
      <c r="D50750" s="13"/>
      <c r="O50750" s="6"/>
      <c r="P50750" s="6"/>
    </row>
    <row r="50751">
      <c r="A50751" s="14"/>
      <c r="D50751" s="13"/>
      <c r="O50751" s="6"/>
      <c r="P50751" s="6"/>
    </row>
    <row r="50752">
      <c r="A50752" s="14"/>
      <c r="D50752" s="13"/>
      <c r="O50752" s="6"/>
      <c r="P50752" s="6"/>
    </row>
    <row r="50753">
      <c r="A50753" s="14"/>
      <c r="D50753" s="13"/>
      <c r="O50753" s="6"/>
      <c r="P50753" s="6"/>
    </row>
    <row r="50754">
      <c r="A50754" s="14"/>
      <c r="D50754" s="13"/>
      <c r="O50754" s="6"/>
      <c r="P50754" s="6"/>
    </row>
    <row r="50755">
      <c r="A50755" s="14"/>
      <c r="D50755" s="13"/>
      <c r="O50755" s="6"/>
      <c r="P50755" s="6"/>
    </row>
    <row r="50756">
      <c r="A50756" s="14"/>
      <c r="D50756" s="13"/>
      <c r="O50756" s="6"/>
      <c r="P50756" s="6"/>
    </row>
    <row r="50757">
      <c r="A50757" s="14"/>
      <c r="D50757" s="13"/>
      <c r="O50757" s="6"/>
      <c r="P50757" s="6"/>
    </row>
    <row r="50758">
      <c r="A50758" s="14"/>
      <c r="D50758" s="13"/>
      <c r="O50758" s="6"/>
      <c r="P50758" s="6"/>
    </row>
    <row r="50759">
      <c r="A50759" s="14"/>
      <c r="D50759" s="13"/>
      <c r="O50759" s="6"/>
      <c r="P50759" s="6"/>
    </row>
    <row r="50760">
      <c r="A50760" s="14"/>
      <c r="D50760" s="13"/>
      <c r="O50760" s="6"/>
      <c r="P50760" s="6"/>
    </row>
    <row r="50761">
      <c r="A50761" s="14"/>
      <c r="D50761" s="13"/>
      <c r="O50761" s="6"/>
      <c r="P50761" s="6"/>
    </row>
    <row r="50762">
      <c r="A50762" s="14"/>
      <c r="D50762" s="13"/>
      <c r="O50762" s="6"/>
      <c r="P50762" s="6"/>
    </row>
    <row r="50763">
      <c r="A50763" s="14"/>
      <c r="D50763" s="13"/>
      <c r="O50763" s="6"/>
      <c r="P50763" s="6"/>
    </row>
    <row r="50764">
      <c r="A50764" s="14"/>
      <c r="D50764" s="13"/>
      <c r="O50764" s="6"/>
      <c r="P50764" s="6"/>
    </row>
    <row r="50765">
      <c r="A50765" s="14"/>
      <c r="D50765" s="13"/>
      <c r="O50765" s="6"/>
      <c r="P50765" s="6"/>
    </row>
    <row r="50766">
      <c r="A50766" s="14"/>
      <c r="D50766" s="13"/>
      <c r="O50766" s="6"/>
      <c r="P50766" s="6"/>
    </row>
    <row r="50767">
      <c r="A50767" s="14"/>
      <c r="D50767" s="13"/>
      <c r="O50767" s="6"/>
      <c r="P50767" s="6"/>
    </row>
    <row r="50768">
      <c r="A50768" s="14"/>
      <c r="D50768" s="13"/>
      <c r="O50768" s="6"/>
      <c r="P50768" s="6"/>
    </row>
    <row r="50769">
      <c r="A50769" s="14"/>
      <c r="D50769" s="13"/>
      <c r="O50769" s="6"/>
      <c r="P50769" s="6"/>
    </row>
    <row r="50770">
      <c r="A50770" s="14"/>
      <c r="D50770" s="13"/>
      <c r="O50770" s="6"/>
      <c r="P50770" s="6"/>
    </row>
    <row r="50771">
      <c r="A50771" s="14"/>
      <c r="D50771" s="13"/>
      <c r="O50771" s="6"/>
      <c r="P50771" s="6"/>
    </row>
    <row r="50772">
      <c r="A50772" s="14"/>
      <c r="D50772" s="13"/>
      <c r="O50772" s="6"/>
      <c r="P50772" s="6"/>
    </row>
    <row r="50773">
      <c r="A50773" s="14"/>
      <c r="D50773" s="13"/>
      <c r="O50773" s="6"/>
      <c r="P50773" s="6"/>
    </row>
    <row r="50774">
      <c r="A50774" s="14"/>
      <c r="D50774" s="13"/>
      <c r="O50774" s="6"/>
      <c r="P50774" s="6"/>
    </row>
    <row r="50775">
      <c r="A50775" s="14"/>
      <c r="D50775" s="13"/>
      <c r="O50775" s="6"/>
      <c r="P50775" s="6"/>
    </row>
    <row r="50776">
      <c r="A50776" s="14"/>
      <c r="D50776" s="13"/>
      <c r="O50776" s="6"/>
      <c r="P50776" s="6"/>
    </row>
    <row r="50777">
      <c r="A50777" s="14"/>
      <c r="D50777" s="13"/>
      <c r="O50777" s="6"/>
      <c r="P50777" s="6"/>
    </row>
    <row r="50778">
      <c r="A50778" s="14"/>
      <c r="D50778" s="13"/>
      <c r="O50778" s="6"/>
      <c r="P50778" s="6"/>
    </row>
    <row r="50779">
      <c r="A50779" s="14"/>
      <c r="D50779" s="13"/>
      <c r="O50779" s="6"/>
      <c r="P50779" s="6"/>
    </row>
    <row r="50780">
      <c r="A50780" s="14"/>
      <c r="D50780" s="13"/>
      <c r="O50780" s="6"/>
      <c r="P50780" s="6"/>
    </row>
    <row r="50781">
      <c r="A50781" s="14"/>
      <c r="D50781" s="13"/>
      <c r="O50781" s="6"/>
      <c r="P50781" s="6"/>
    </row>
    <row r="50782">
      <c r="A50782" s="14"/>
      <c r="D50782" s="13"/>
      <c r="O50782" s="6"/>
      <c r="P50782" s="6"/>
    </row>
    <row r="50783">
      <c r="A50783" s="14"/>
      <c r="D50783" s="13"/>
      <c r="O50783" s="6"/>
      <c r="P50783" s="6"/>
    </row>
    <row r="50784">
      <c r="A50784" s="14"/>
      <c r="D50784" s="13"/>
      <c r="O50784" s="6"/>
      <c r="P50784" s="6"/>
    </row>
    <row r="50785">
      <c r="A50785" s="14"/>
      <c r="D50785" s="13"/>
      <c r="O50785" s="6"/>
      <c r="P50785" s="6"/>
    </row>
    <row r="50786">
      <c r="A50786" s="14"/>
      <c r="D50786" s="13"/>
      <c r="O50786" s="6"/>
      <c r="P50786" s="6"/>
    </row>
    <row r="50787">
      <c r="A50787" s="14"/>
      <c r="D50787" s="13"/>
      <c r="O50787" s="6"/>
      <c r="P50787" s="6"/>
    </row>
    <row r="50788">
      <c r="A50788" s="14"/>
      <c r="D50788" s="13"/>
      <c r="O50788" s="6"/>
      <c r="P50788" s="6"/>
    </row>
    <row r="50789">
      <c r="A50789" s="14"/>
      <c r="D50789" s="13"/>
      <c r="O50789" s="6"/>
      <c r="P50789" s="6"/>
    </row>
    <row r="50790">
      <c r="A50790" s="14"/>
      <c r="D50790" s="13"/>
      <c r="O50790" s="6"/>
      <c r="P50790" s="6"/>
    </row>
    <row r="50791">
      <c r="A50791" s="14"/>
      <c r="D50791" s="13"/>
      <c r="O50791" s="6"/>
      <c r="P50791" s="6"/>
    </row>
    <row r="50792">
      <c r="A50792" s="14"/>
      <c r="D50792" s="13"/>
      <c r="O50792" s="6"/>
      <c r="P50792" s="6"/>
    </row>
    <row r="50793">
      <c r="A50793" s="14"/>
      <c r="D50793" s="13"/>
      <c r="O50793" s="6"/>
      <c r="P50793" s="6"/>
    </row>
    <row r="50794">
      <c r="A50794" s="14"/>
      <c r="D50794" s="13"/>
      <c r="O50794" s="6"/>
      <c r="P50794" s="6"/>
    </row>
    <row r="50795">
      <c r="A50795" s="14"/>
      <c r="D50795" s="13"/>
      <c r="O50795" s="6"/>
      <c r="P50795" s="6"/>
    </row>
    <row r="50796">
      <c r="A50796" s="14"/>
      <c r="D50796" s="13"/>
      <c r="O50796" s="6"/>
      <c r="P50796" s="6"/>
    </row>
    <row r="50797">
      <c r="A50797" s="14"/>
      <c r="D50797" s="13"/>
      <c r="O50797" s="6"/>
      <c r="P50797" s="6"/>
    </row>
    <row r="50798">
      <c r="A50798" s="14"/>
      <c r="D50798" s="13"/>
      <c r="O50798" s="6"/>
      <c r="P50798" s="6"/>
    </row>
    <row r="50799">
      <c r="A50799" s="14"/>
      <c r="D50799" s="13"/>
      <c r="O50799" s="6"/>
      <c r="P50799" s="6"/>
    </row>
    <row r="50800">
      <c r="A50800" s="14"/>
      <c r="D50800" s="13"/>
      <c r="O50800" s="6"/>
      <c r="P50800" s="6"/>
    </row>
    <row r="50801">
      <c r="A50801" s="14"/>
      <c r="D50801" s="13"/>
      <c r="O50801" s="6"/>
      <c r="P50801" s="6"/>
    </row>
    <row r="50802">
      <c r="A50802" s="14"/>
      <c r="D50802" s="13"/>
      <c r="O50802" s="6"/>
      <c r="P50802" s="6"/>
    </row>
    <row r="50803">
      <c r="A50803" s="14"/>
      <c r="D50803" s="13"/>
      <c r="O50803" s="6"/>
      <c r="P50803" s="6"/>
    </row>
    <row r="50804">
      <c r="A50804" s="14"/>
      <c r="D50804" s="13"/>
      <c r="O50804" s="6"/>
      <c r="P50804" s="6"/>
    </row>
    <row r="50805">
      <c r="A50805" s="14"/>
      <c r="D50805" s="13"/>
      <c r="O50805" s="6"/>
      <c r="P50805" s="6"/>
    </row>
    <row r="50806">
      <c r="A50806" s="14"/>
      <c r="D50806" s="13"/>
      <c r="O50806" s="6"/>
      <c r="P50806" s="6"/>
    </row>
    <row r="50807">
      <c r="A50807" s="14"/>
      <c r="D50807" s="13"/>
      <c r="O50807" s="6"/>
      <c r="P50807" s="6"/>
    </row>
    <row r="50808">
      <c r="A50808" s="14"/>
      <c r="D50808" s="13"/>
      <c r="O50808" s="6"/>
      <c r="P50808" s="6"/>
    </row>
    <row r="50809">
      <c r="A50809" s="14"/>
      <c r="D50809" s="13"/>
      <c r="O50809" s="6"/>
      <c r="P50809" s="6"/>
    </row>
    <row r="50810">
      <c r="A50810" s="14"/>
      <c r="D50810" s="13"/>
      <c r="O50810" s="6"/>
      <c r="P50810" s="6"/>
    </row>
    <row r="50811">
      <c r="A50811" s="14"/>
      <c r="D50811" s="13"/>
      <c r="O50811" s="6"/>
      <c r="P50811" s="6"/>
    </row>
    <row r="50812">
      <c r="A50812" s="14"/>
      <c r="D50812" s="13"/>
      <c r="O50812" s="6"/>
      <c r="P50812" s="6"/>
    </row>
    <row r="50813">
      <c r="A50813" s="14"/>
      <c r="D50813" s="13"/>
      <c r="O50813" s="6"/>
      <c r="P50813" s="6"/>
    </row>
    <row r="50814">
      <c r="A50814" s="14"/>
      <c r="D50814" s="13"/>
      <c r="O50814" s="6"/>
      <c r="P50814" s="6"/>
    </row>
    <row r="50815">
      <c r="A50815" s="14"/>
      <c r="D50815" s="13"/>
      <c r="O50815" s="6"/>
      <c r="P50815" s="6"/>
    </row>
    <row r="50816">
      <c r="A50816" s="14"/>
      <c r="D50816" s="13"/>
      <c r="O50816" s="6"/>
      <c r="P50816" s="6"/>
    </row>
    <row r="50817">
      <c r="A50817" s="14"/>
      <c r="D50817" s="13"/>
      <c r="O50817" s="6"/>
      <c r="P50817" s="6"/>
    </row>
    <row r="50818">
      <c r="A50818" s="14"/>
      <c r="D50818" s="13"/>
      <c r="O50818" s="6"/>
      <c r="P50818" s="6"/>
    </row>
    <row r="50819">
      <c r="A50819" s="14"/>
      <c r="D50819" s="13"/>
      <c r="O50819" s="6"/>
      <c r="P50819" s="6"/>
    </row>
    <row r="50820">
      <c r="A50820" s="14"/>
      <c r="D50820" s="13"/>
      <c r="O50820" s="6"/>
      <c r="P50820" s="6"/>
    </row>
    <row r="50821">
      <c r="A50821" s="14"/>
      <c r="D50821" s="13"/>
      <c r="O50821" s="6"/>
      <c r="P50821" s="6"/>
    </row>
    <row r="50822">
      <c r="A50822" s="14"/>
      <c r="D50822" s="13"/>
      <c r="O50822" s="6"/>
      <c r="P50822" s="6"/>
    </row>
    <row r="50823">
      <c r="A50823" s="14"/>
      <c r="D50823" s="13"/>
      <c r="O50823" s="6"/>
      <c r="P50823" s="6"/>
    </row>
    <row r="50824">
      <c r="A50824" s="14"/>
      <c r="D50824" s="13"/>
      <c r="O50824" s="6"/>
      <c r="P50824" s="6"/>
    </row>
    <row r="50825">
      <c r="A50825" s="14"/>
      <c r="D50825" s="13"/>
      <c r="O50825" s="6"/>
      <c r="P50825" s="6"/>
    </row>
    <row r="50826">
      <c r="A50826" s="14"/>
      <c r="D50826" s="13"/>
      <c r="O50826" s="6"/>
      <c r="P50826" s="6"/>
    </row>
    <row r="50827">
      <c r="A50827" s="14"/>
      <c r="D50827" s="13"/>
      <c r="O50827" s="6"/>
      <c r="P50827" s="6"/>
    </row>
    <row r="50828">
      <c r="A50828" s="14"/>
      <c r="D50828" s="13"/>
      <c r="O50828" s="6"/>
      <c r="P50828" s="6"/>
    </row>
    <row r="50829">
      <c r="A50829" s="14"/>
      <c r="D50829" s="13"/>
      <c r="O50829" s="6"/>
      <c r="P50829" s="6"/>
    </row>
    <row r="50830">
      <c r="A50830" s="14"/>
      <c r="D50830" s="13"/>
      <c r="O50830" s="6"/>
      <c r="P50830" s="6"/>
    </row>
    <row r="50831">
      <c r="A50831" s="14"/>
      <c r="D50831" s="13"/>
      <c r="O50831" s="6"/>
      <c r="P50831" s="6"/>
    </row>
    <row r="50832">
      <c r="A50832" s="14"/>
      <c r="D50832" s="13"/>
      <c r="O50832" s="6"/>
      <c r="P50832" s="6"/>
    </row>
    <row r="50833">
      <c r="A50833" s="14"/>
      <c r="D50833" s="13"/>
      <c r="O50833" s="6"/>
      <c r="P50833" s="6"/>
    </row>
    <row r="50834">
      <c r="A50834" s="14"/>
      <c r="D50834" s="13"/>
      <c r="O50834" s="6"/>
      <c r="P50834" s="6"/>
    </row>
    <row r="50835">
      <c r="A50835" s="14"/>
      <c r="D50835" s="13"/>
      <c r="O50835" s="6"/>
      <c r="P50835" s="6"/>
    </row>
    <row r="50836">
      <c r="A50836" s="14"/>
      <c r="D50836" s="13"/>
      <c r="O50836" s="6"/>
      <c r="P50836" s="6"/>
    </row>
    <row r="50837">
      <c r="A50837" s="14"/>
      <c r="D50837" s="13"/>
      <c r="O50837" s="6"/>
      <c r="P50837" s="6"/>
    </row>
    <row r="50838">
      <c r="A50838" s="14"/>
      <c r="D50838" s="13"/>
      <c r="O50838" s="6"/>
      <c r="P50838" s="6"/>
    </row>
    <row r="50839">
      <c r="A50839" s="14"/>
      <c r="D50839" s="13"/>
      <c r="O50839" s="6"/>
      <c r="P50839" s="6"/>
    </row>
    <row r="50840">
      <c r="A50840" s="14"/>
      <c r="D50840" s="13"/>
      <c r="O50840" s="6"/>
      <c r="P50840" s="6"/>
    </row>
    <row r="50841">
      <c r="A50841" s="14"/>
      <c r="D50841" s="13"/>
      <c r="O50841" s="6"/>
      <c r="P50841" s="6"/>
    </row>
    <row r="50842">
      <c r="A50842" s="14"/>
      <c r="D50842" s="13"/>
      <c r="O50842" s="6"/>
      <c r="P50842" s="6"/>
    </row>
    <row r="50843">
      <c r="A50843" s="14"/>
      <c r="D50843" s="13"/>
      <c r="O50843" s="6"/>
      <c r="P50843" s="6"/>
    </row>
    <row r="50844">
      <c r="A50844" s="14"/>
      <c r="D50844" s="13"/>
      <c r="O50844" s="6"/>
      <c r="P50844" s="6"/>
    </row>
    <row r="50845">
      <c r="A50845" s="14"/>
      <c r="D50845" s="13"/>
      <c r="O50845" s="6"/>
      <c r="P50845" s="6"/>
    </row>
    <row r="50846">
      <c r="A50846" s="14"/>
      <c r="D50846" s="13"/>
      <c r="O50846" s="6"/>
      <c r="P50846" s="6"/>
    </row>
    <row r="50847">
      <c r="A50847" s="14"/>
      <c r="D50847" s="13"/>
      <c r="O50847" s="6"/>
      <c r="P50847" s="6"/>
    </row>
    <row r="50848">
      <c r="A50848" s="14"/>
      <c r="D50848" s="13"/>
      <c r="O50848" s="6"/>
      <c r="P50848" s="6"/>
    </row>
    <row r="50849">
      <c r="A50849" s="14"/>
      <c r="D50849" s="13"/>
      <c r="O50849" s="6"/>
      <c r="P50849" s="6"/>
    </row>
    <row r="50850">
      <c r="A50850" s="14"/>
      <c r="D50850" s="13"/>
      <c r="O50850" s="6"/>
      <c r="P50850" s="6"/>
    </row>
    <row r="50851">
      <c r="A50851" s="14"/>
      <c r="D50851" s="13"/>
      <c r="O50851" s="6"/>
      <c r="P50851" s="6"/>
    </row>
    <row r="50852">
      <c r="A50852" s="14"/>
      <c r="D50852" s="13"/>
      <c r="O50852" s="6"/>
      <c r="P50852" s="6"/>
    </row>
    <row r="50853">
      <c r="A50853" s="14"/>
      <c r="D50853" s="13"/>
      <c r="O50853" s="6"/>
      <c r="P50853" s="6"/>
    </row>
    <row r="50854">
      <c r="A50854" s="14"/>
      <c r="D50854" s="13"/>
      <c r="O50854" s="6"/>
      <c r="P50854" s="6"/>
    </row>
    <row r="50855">
      <c r="A50855" s="14"/>
      <c r="D50855" s="13"/>
      <c r="O50855" s="6"/>
      <c r="P50855" s="6"/>
    </row>
    <row r="50856">
      <c r="A50856" s="14"/>
      <c r="D50856" s="13"/>
      <c r="O50856" s="6"/>
      <c r="P50856" s="6"/>
    </row>
    <row r="50857">
      <c r="A50857" s="14"/>
      <c r="D50857" s="13"/>
      <c r="O50857" s="6"/>
      <c r="P50857" s="6"/>
    </row>
    <row r="50858">
      <c r="A50858" s="14"/>
      <c r="D50858" s="13"/>
      <c r="O50858" s="6"/>
      <c r="P50858" s="6"/>
    </row>
    <row r="50859">
      <c r="A50859" s="14"/>
      <c r="D50859" s="13"/>
      <c r="O50859" s="6"/>
      <c r="P50859" s="6"/>
    </row>
    <row r="50860">
      <c r="A50860" s="14"/>
      <c r="D50860" s="13"/>
      <c r="O50860" s="6"/>
      <c r="P50860" s="6"/>
    </row>
    <row r="50861">
      <c r="A50861" s="14"/>
      <c r="D50861" s="13"/>
      <c r="O50861" s="6"/>
      <c r="P50861" s="6"/>
    </row>
    <row r="50862">
      <c r="A50862" s="14"/>
      <c r="D50862" s="13"/>
      <c r="O50862" s="6"/>
      <c r="P50862" s="6"/>
    </row>
    <row r="50863">
      <c r="A50863" s="14"/>
      <c r="D50863" s="13"/>
      <c r="O50863" s="6"/>
      <c r="P50863" s="6"/>
    </row>
    <row r="50864">
      <c r="A50864" s="14"/>
      <c r="D50864" s="13"/>
      <c r="O50864" s="6"/>
      <c r="P50864" s="6"/>
    </row>
    <row r="50865">
      <c r="A50865" s="14"/>
      <c r="D50865" s="13"/>
      <c r="O50865" s="6"/>
      <c r="P50865" s="6"/>
    </row>
    <row r="50866">
      <c r="A50866" s="14"/>
      <c r="D50866" s="13"/>
      <c r="O50866" s="6"/>
      <c r="P50866" s="6"/>
    </row>
    <row r="50867">
      <c r="A50867" s="14"/>
      <c r="D50867" s="13"/>
      <c r="O50867" s="6"/>
      <c r="P50867" s="6"/>
    </row>
    <row r="50868">
      <c r="A50868" s="14"/>
      <c r="D50868" s="13"/>
      <c r="O50868" s="6"/>
      <c r="P50868" s="6"/>
    </row>
    <row r="50869">
      <c r="A50869" s="14"/>
      <c r="D50869" s="13"/>
      <c r="O50869" s="6"/>
      <c r="P50869" s="6"/>
    </row>
    <row r="50870">
      <c r="A50870" s="14"/>
      <c r="D50870" s="13"/>
      <c r="O50870" s="6"/>
      <c r="P50870" s="6"/>
    </row>
    <row r="50871">
      <c r="A50871" s="14"/>
      <c r="D50871" s="13"/>
      <c r="O50871" s="6"/>
      <c r="P50871" s="6"/>
    </row>
    <row r="50872">
      <c r="A50872" s="14"/>
      <c r="D50872" s="13"/>
      <c r="O50872" s="6"/>
      <c r="P50872" s="6"/>
    </row>
    <row r="50873">
      <c r="A50873" s="14"/>
      <c r="D50873" s="13"/>
      <c r="O50873" s="6"/>
      <c r="P50873" s="6"/>
    </row>
    <row r="50874">
      <c r="A50874" s="14"/>
      <c r="D50874" s="13"/>
      <c r="O50874" s="6"/>
      <c r="P50874" s="6"/>
    </row>
    <row r="50875">
      <c r="A50875" s="14"/>
      <c r="D50875" s="13"/>
      <c r="O50875" s="6"/>
      <c r="P50875" s="6"/>
    </row>
    <row r="50876">
      <c r="A50876" s="14"/>
      <c r="D50876" s="13"/>
      <c r="O50876" s="6"/>
      <c r="P50876" s="6"/>
    </row>
    <row r="50877">
      <c r="A50877" s="14"/>
      <c r="D50877" s="13"/>
      <c r="O50877" s="6"/>
      <c r="P50877" s="6"/>
    </row>
    <row r="50878">
      <c r="A50878" s="14"/>
      <c r="D50878" s="13"/>
      <c r="O50878" s="6"/>
      <c r="P50878" s="6"/>
    </row>
    <row r="50879">
      <c r="A50879" s="14"/>
      <c r="D50879" s="13"/>
      <c r="O50879" s="6"/>
      <c r="P50879" s="6"/>
    </row>
    <row r="50880">
      <c r="A50880" s="14"/>
      <c r="D50880" s="13"/>
      <c r="O50880" s="6"/>
      <c r="P50880" s="6"/>
    </row>
    <row r="50881">
      <c r="A50881" s="14"/>
      <c r="D50881" s="13"/>
      <c r="O50881" s="6"/>
      <c r="P50881" s="6"/>
    </row>
    <row r="50882">
      <c r="A50882" s="14"/>
      <c r="D50882" s="13"/>
      <c r="O50882" s="6"/>
      <c r="P50882" s="6"/>
    </row>
    <row r="50883">
      <c r="A50883" s="14"/>
      <c r="D50883" s="13"/>
      <c r="O50883" s="6"/>
      <c r="P50883" s="6"/>
    </row>
    <row r="50884">
      <c r="A50884" s="14"/>
      <c r="D50884" s="13"/>
      <c r="O50884" s="6"/>
      <c r="P50884" s="6"/>
    </row>
    <row r="50885">
      <c r="A50885" s="14"/>
      <c r="D50885" s="13"/>
      <c r="O50885" s="6"/>
      <c r="P50885" s="6"/>
    </row>
    <row r="50886">
      <c r="A50886" s="14"/>
      <c r="D50886" s="13"/>
      <c r="O50886" s="6"/>
      <c r="P50886" s="6"/>
    </row>
    <row r="50887">
      <c r="A50887" s="14"/>
      <c r="D50887" s="13"/>
      <c r="O50887" s="6"/>
      <c r="P50887" s="6"/>
    </row>
    <row r="50888">
      <c r="A50888" s="14"/>
      <c r="D50888" s="13"/>
      <c r="O50888" s="6"/>
      <c r="P50888" s="6"/>
    </row>
    <row r="50889">
      <c r="A50889" s="14"/>
      <c r="D50889" s="13"/>
      <c r="O50889" s="6"/>
      <c r="P50889" s="6"/>
    </row>
    <row r="50890">
      <c r="A50890" s="14"/>
      <c r="D50890" s="13"/>
      <c r="O50890" s="6"/>
      <c r="P50890" s="6"/>
    </row>
    <row r="50891">
      <c r="A50891" s="14"/>
      <c r="D50891" s="13"/>
      <c r="O50891" s="6"/>
      <c r="P50891" s="6"/>
    </row>
    <row r="50892">
      <c r="A50892" s="14"/>
      <c r="D50892" s="13"/>
      <c r="O50892" s="6"/>
      <c r="P50892" s="6"/>
    </row>
    <row r="50893">
      <c r="A50893" s="14"/>
      <c r="D50893" s="13"/>
      <c r="O50893" s="6"/>
      <c r="P50893" s="6"/>
    </row>
    <row r="50894">
      <c r="A50894" s="14"/>
      <c r="D50894" s="13"/>
      <c r="O50894" s="6"/>
      <c r="P50894" s="6"/>
    </row>
    <row r="50895">
      <c r="A50895" s="14"/>
      <c r="D50895" s="13"/>
      <c r="O50895" s="6"/>
      <c r="P50895" s="6"/>
    </row>
    <row r="50896">
      <c r="A50896" s="14"/>
      <c r="D50896" s="13"/>
      <c r="O50896" s="6"/>
      <c r="P50896" s="6"/>
    </row>
    <row r="50897">
      <c r="A50897" s="14"/>
      <c r="D50897" s="13"/>
      <c r="O50897" s="6"/>
      <c r="P50897" s="6"/>
    </row>
    <row r="50898">
      <c r="A50898" s="14"/>
      <c r="D50898" s="13"/>
      <c r="O50898" s="6"/>
      <c r="P50898" s="6"/>
    </row>
    <row r="50899">
      <c r="A50899" s="14"/>
      <c r="D50899" s="13"/>
      <c r="O50899" s="6"/>
      <c r="P50899" s="6"/>
    </row>
    <row r="50900">
      <c r="A50900" s="14"/>
      <c r="D50900" s="13"/>
      <c r="O50900" s="6"/>
      <c r="P50900" s="6"/>
    </row>
    <row r="50901">
      <c r="A50901" s="14"/>
      <c r="D50901" s="13"/>
      <c r="O50901" s="6"/>
      <c r="P50901" s="6"/>
    </row>
    <row r="50902">
      <c r="A50902" s="14"/>
      <c r="D50902" s="13"/>
      <c r="O50902" s="6"/>
      <c r="P50902" s="6"/>
    </row>
    <row r="50903">
      <c r="A50903" s="14"/>
      <c r="D50903" s="13"/>
      <c r="O50903" s="6"/>
      <c r="P50903" s="6"/>
    </row>
    <row r="50904">
      <c r="A50904" s="14"/>
      <c r="D50904" s="13"/>
      <c r="O50904" s="6"/>
      <c r="P50904" s="6"/>
    </row>
    <row r="50905">
      <c r="A50905" s="14"/>
      <c r="D50905" s="13"/>
      <c r="O50905" s="6"/>
      <c r="P50905" s="6"/>
    </row>
    <row r="50906">
      <c r="A50906" s="14"/>
      <c r="D50906" s="13"/>
      <c r="O50906" s="6"/>
      <c r="P50906" s="6"/>
    </row>
    <row r="50907">
      <c r="A50907" s="14"/>
      <c r="D50907" s="13"/>
      <c r="O50907" s="6"/>
      <c r="P50907" s="6"/>
    </row>
    <row r="50908">
      <c r="A50908" s="14"/>
      <c r="D50908" s="13"/>
      <c r="O50908" s="6"/>
      <c r="P50908" s="6"/>
    </row>
    <row r="50909">
      <c r="A50909" s="14"/>
      <c r="D50909" s="13"/>
      <c r="O50909" s="6"/>
      <c r="P50909" s="6"/>
    </row>
    <row r="50910">
      <c r="A50910" s="14"/>
      <c r="D50910" s="13"/>
      <c r="O50910" s="6"/>
      <c r="P50910" s="6"/>
    </row>
    <row r="50911">
      <c r="A50911" s="14"/>
      <c r="D50911" s="13"/>
      <c r="O50911" s="6"/>
      <c r="P50911" s="6"/>
    </row>
    <row r="50912">
      <c r="A50912" s="14"/>
      <c r="D50912" s="13"/>
      <c r="O50912" s="6"/>
      <c r="P50912" s="6"/>
    </row>
    <row r="50913">
      <c r="A50913" s="14"/>
      <c r="D50913" s="13"/>
      <c r="O50913" s="6"/>
      <c r="P50913" s="6"/>
    </row>
    <row r="50914">
      <c r="A50914" s="14"/>
      <c r="D50914" s="13"/>
      <c r="O50914" s="6"/>
      <c r="P50914" s="6"/>
    </row>
    <row r="50915">
      <c r="A50915" s="14"/>
      <c r="D50915" s="13"/>
      <c r="O50915" s="6"/>
      <c r="P50915" s="6"/>
    </row>
    <row r="50916">
      <c r="A50916" s="14"/>
      <c r="D50916" s="13"/>
      <c r="O50916" s="6"/>
      <c r="P50916" s="6"/>
    </row>
    <row r="50917">
      <c r="A50917" s="14"/>
      <c r="D50917" s="13"/>
      <c r="O50917" s="6"/>
      <c r="P50917" s="6"/>
    </row>
    <row r="50918">
      <c r="A50918" s="14"/>
      <c r="D50918" s="13"/>
      <c r="O50918" s="6"/>
      <c r="P50918" s="6"/>
    </row>
    <row r="50919">
      <c r="A50919" s="14"/>
      <c r="D50919" s="13"/>
      <c r="O50919" s="6"/>
      <c r="P50919" s="6"/>
    </row>
    <row r="50920">
      <c r="A50920" s="14"/>
      <c r="D50920" s="13"/>
      <c r="O50920" s="6"/>
      <c r="P50920" s="6"/>
    </row>
    <row r="50921">
      <c r="A50921" s="14"/>
      <c r="D50921" s="13"/>
      <c r="O50921" s="6"/>
      <c r="P50921" s="6"/>
    </row>
    <row r="50922">
      <c r="A50922" s="14"/>
      <c r="D50922" s="13"/>
      <c r="O50922" s="6"/>
      <c r="P50922" s="6"/>
    </row>
    <row r="50923">
      <c r="A50923" s="14"/>
      <c r="D50923" s="13"/>
      <c r="O50923" s="6"/>
      <c r="P50923" s="6"/>
    </row>
    <row r="50924">
      <c r="A50924" s="14"/>
      <c r="D50924" s="13"/>
      <c r="O50924" s="6"/>
      <c r="P50924" s="6"/>
    </row>
    <row r="50925">
      <c r="A50925" s="14"/>
      <c r="D50925" s="13"/>
      <c r="O50925" s="6"/>
      <c r="P50925" s="6"/>
    </row>
    <row r="50926">
      <c r="A50926" s="14"/>
      <c r="D50926" s="13"/>
      <c r="O50926" s="6"/>
      <c r="P50926" s="6"/>
    </row>
    <row r="50927">
      <c r="A50927" s="14"/>
      <c r="D50927" s="13"/>
      <c r="O50927" s="6"/>
      <c r="P50927" s="6"/>
    </row>
    <row r="50928">
      <c r="A50928" s="14"/>
      <c r="D50928" s="13"/>
      <c r="O50928" s="6"/>
      <c r="P50928" s="6"/>
    </row>
    <row r="50929">
      <c r="A50929" s="14"/>
      <c r="D50929" s="13"/>
      <c r="O50929" s="6"/>
      <c r="P50929" s="6"/>
    </row>
    <row r="50930">
      <c r="A50930" s="14"/>
      <c r="D50930" s="13"/>
      <c r="O50930" s="6"/>
      <c r="P50930" s="6"/>
    </row>
    <row r="50931">
      <c r="A50931" s="14"/>
      <c r="D50931" s="13"/>
      <c r="O50931" s="6"/>
      <c r="P50931" s="6"/>
    </row>
    <row r="50932">
      <c r="A50932" s="14"/>
      <c r="D50932" s="13"/>
      <c r="O50932" s="6"/>
      <c r="P50932" s="6"/>
    </row>
    <row r="50933">
      <c r="A50933" s="14"/>
      <c r="D50933" s="13"/>
      <c r="O50933" s="6"/>
      <c r="P50933" s="6"/>
    </row>
    <row r="50934">
      <c r="A50934" s="14"/>
      <c r="D50934" s="13"/>
      <c r="O50934" s="6"/>
      <c r="P50934" s="6"/>
    </row>
    <row r="50935">
      <c r="A50935" s="14"/>
      <c r="D50935" s="13"/>
      <c r="O50935" s="6"/>
      <c r="P50935" s="6"/>
    </row>
    <row r="50936">
      <c r="A50936" s="14"/>
      <c r="D50936" s="13"/>
      <c r="O50936" s="6"/>
      <c r="P50936" s="6"/>
    </row>
    <row r="50937">
      <c r="A50937" s="14"/>
      <c r="D50937" s="13"/>
      <c r="O50937" s="6"/>
      <c r="P50937" s="6"/>
    </row>
    <row r="50938">
      <c r="A50938" s="14"/>
      <c r="D50938" s="13"/>
      <c r="O50938" s="6"/>
      <c r="P50938" s="6"/>
    </row>
    <row r="50939">
      <c r="A50939" s="14"/>
      <c r="D50939" s="13"/>
      <c r="O50939" s="6"/>
      <c r="P50939" s="6"/>
    </row>
    <row r="50940">
      <c r="A50940" s="14"/>
      <c r="D50940" s="13"/>
      <c r="O50940" s="6"/>
      <c r="P50940" s="6"/>
    </row>
    <row r="50941">
      <c r="A50941" s="14"/>
      <c r="D50941" s="13"/>
      <c r="O50941" s="6"/>
      <c r="P50941" s="6"/>
    </row>
    <row r="50942">
      <c r="A50942" s="14"/>
      <c r="D50942" s="13"/>
      <c r="O50942" s="6"/>
      <c r="P50942" s="6"/>
    </row>
    <row r="50943">
      <c r="A50943" s="14"/>
      <c r="D50943" s="13"/>
      <c r="O50943" s="6"/>
      <c r="P50943" s="6"/>
    </row>
    <row r="50944">
      <c r="A50944" s="14"/>
      <c r="D50944" s="13"/>
      <c r="O50944" s="6"/>
      <c r="P50944" s="6"/>
    </row>
    <row r="50945">
      <c r="A50945" s="14"/>
      <c r="D50945" s="13"/>
      <c r="O50945" s="6"/>
      <c r="P50945" s="6"/>
    </row>
    <row r="50946">
      <c r="A50946" s="14"/>
      <c r="D50946" s="13"/>
      <c r="O50946" s="6"/>
      <c r="P50946" s="6"/>
    </row>
    <row r="50947">
      <c r="A50947" s="14"/>
      <c r="D50947" s="13"/>
      <c r="O50947" s="6"/>
      <c r="P50947" s="6"/>
    </row>
    <row r="50948">
      <c r="A50948" s="14"/>
      <c r="D50948" s="13"/>
      <c r="O50948" s="6"/>
      <c r="P50948" s="6"/>
    </row>
    <row r="50949">
      <c r="A50949" s="14"/>
      <c r="D50949" s="13"/>
      <c r="O50949" s="6"/>
      <c r="P50949" s="6"/>
    </row>
    <row r="50950">
      <c r="A50950" s="14"/>
      <c r="D50950" s="13"/>
      <c r="O50950" s="6"/>
      <c r="P50950" s="6"/>
    </row>
    <row r="50951">
      <c r="A50951" s="14"/>
      <c r="D50951" s="13"/>
      <c r="O50951" s="6"/>
      <c r="P50951" s="6"/>
    </row>
    <row r="50952">
      <c r="A50952" s="14"/>
      <c r="D50952" s="13"/>
      <c r="O50952" s="6"/>
      <c r="P50952" s="6"/>
    </row>
    <row r="50953">
      <c r="A50953" s="14"/>
      <c r="D50953" s="13"/>
      <c r="O50953" s="6"/>
      <c r="P50953" s="6"/>
    </row>
    <row r="50954">
      <c r="A50954" s="14"/>
      <c r="D50954" s="13"/>
      <c r="O50954" s="6"/>
      <c r="P50954" s="6"/>
    </row>
    <row r="50955">
      <c r="A50955" s="14"/>
      <c r="D50955" s="13"/>
      <c r="O50955" s="6"/>
      <c r="P50955" s="6"/>
    </row>
    <row r="50956">
      <c r="A50956" s="14"/>
      <c r="D50956" s="13"/>
      <c r="O50956" s="6"/>
      <c r="P50956" s="6"/>
    </row>
    <row r="50957">
      <c r="A50957" s="14"/>
      <c r="D50957" s="13"/>
      <c r="O50957" s="6"/>
      <c r="P50957" s="6"/>
    </row>
    <row r="50958">
      <c r="A50958" s="14"/>
      <c r="D50958" s="13"/>
      <c r="O50958" s="6"/>
      <c r="P50958" s="6"/>
    </row>
    <row r="50959">
      <c r="A50959" s="14"/>
      <c r="D50959" s="13"/>
      <c r="O50959" s="6"/>
      <c r="P50959" s="6"/>
    </row>
    <row r="50960">
      <c r="A50960" s="14"/>
      <c r="D50960" s="13"/>
      <c r="O50960" s="6"/>
      <c r="P50960" s="6"/>
    </row>
    <row r="50961">
      <c r="A50961" s="14"/>
      <c r="D50961" s="13"/>
      <c r="O50961" s="6"/>
      <c r="P50961" s="6"/>
    </row>
    <row r="50962">
      <c r="A50962" s="14"/>
      <c r="D50962" s="13"/>
      <c r="O50962" s="6"/>
      <c r="P50962" s="6"/>
    </row>
    <row r="50963">
      <c r="A50963" s="14"/>
      <c r="D50963" s="13"/>
      <c r="O50963" s="6"/>
      <c r="P50963" s="6"/>
    </row>
    <row r="50964">
      <c r="A50964" s="14"/>
      <c r="D50964" s="13"/>
      <c r="O50964" s="6"/>
      <c r="P50964" s="6"/>
    </row>
    <row r="50965">
      <c r="A50965" s="14"/>
      <c r="D50965" s="13"/>
      <c r="O50965" s="6"/>
      <c r="P50965" s="6"/>
    </row>
    <row r="50966">
      <c r="A50966" s="14"/>
      <c r="D50966" s="13"/>
      <c r="O50966" s="6"/>
      <c r="P50966" s="6"/>
    </row>
    <row r="50967">
      <c r="A50967" s="14"/>
      <c r="D50967" s="13"/>
      <c r="O50967" s="6"/>
      <c r="P50967" s="6"/>
    </row>
    <row r="50968">
      <c r="A50968" s="14"/>
      <c r="D50968" s="13"/>
      <c r="O50968" s="6"/>
      <c r="P50968" s="6"/>
    </row>
    <row r="50969">
      <c r="A50969" s="14"/>
      <c r="D50969" s="13"/>
      <c r="O50969" s="6"/>
      <c r="P50969" s="6"/>
    </row>
    <row r="50970">
      <c r="A50970" s="14"/>
      <c r="D50970" s="13"/>
      <c r="O50970" s="6"/>
      <c r="P50970" s="6"/>
    </row>
    <row r="50971">
      <c r="A50971" s="14"/>
      <c r="D50971" s="13"/>
      <c r="O50971" s="6"/>
      <c r="P50971" s="6"/>
    </row>
    <row r="50972">
      <c r="A50972" s="14"/>
      <c r="D50972" s="13"/>
      <c r="O50972" s="6"/>
      <c r="P50972" s="6"/>
    </row>
    <row r="50973">
      <c r="A50973" s="14"/>
      <c r="D50973" s="13"/>
      <c r="O50973" s="6"/>
      <c r="P50973" s="6"/>
    </row>
    <row r="50974">
      <c r="A50974" s="14"/>
      <c r="D50974" s="13"/>
      <c r="O50974" s="6"/>
      <c r="P50974" s="6"/>
    </row>
    <row r="50975">
      <c r="A50975" s="14"/>
      <c r="D50975" s="13"/>
      <c r="O50975" s="6"/>
      <c r="P50975" s="6"/>
    </row>
    <row r="50976">
      <c r="A50976" s="14"/>
      <c r="D50976" s="13"/>
      <c r="O50976" s="6"/>
      <c r="P50976" s="6"/>
    </row>
    <row r="50977">
      <c r="A50977" s="14"/>
      <c r="D50977" s="13"/>
      <c r="O50977" s="6"/>
      <c r="P50977" s="6"/>
    </row>
    <row r="50978">
      <c r="A50978" s="14"/>
      <c r="D50978" s="13"/>
      <c r="O50978" s="6"/>
      <c r="P50978" s="6"/>
    </row>
    <row r="50979">
      <c r="A50979" s="14"/>
      <c r="D50979" s="13"/>
      <c r="O50979" s="6"/>
      <c r="P50979" s="6"/>
    </row>
    <row r="50980">
      <c r="A50980" s="14"/>
      <c r="D50980" s="13"/>
      <c r="O50980" s="6"/>
      <c r="P50980" s="6"/>
    </row>
    <row r="50981">
      <c r="A50981" s="14"/>
      <c r="D50981" s="13"/>
      <c r="O50981" s="6"/>
      <c r="P50981" s="6"/>
    </row>
    <row r="50982">
      <c r="A50982" s="14"/>
      <c r="D50982" s="13"/>
      <c r="O50982" s="6"/>
      <c r="P50982" s="6"/>
    </row>
    <row r="50983">
      <c r="A50983" s="14"/>
      <c r="D50983" s="13"/>
      <c r="O50983" s="6"/>
      <c r="P50983" s="6"/>
    </row>
    <row r="50984">
      <c r="A50984" s="14"/>
      <c r="D50984" s="13"/>
      <c r="O50984" s="6"/>
      <c r="P50984" s="6"/>
    </row>
    <row r="50985">
      <c r="A50985" s="14"/>
      <c r="D50985" s="13"/>
      <c r="O50985" s="6"/>
      <c r="P50985" s="6"/>
    </row>
    <row r="50986">
      <c r="A50986" s="14"/>
      <c r="D50986" s="13"/>
      <c r="O50986" s="6"/>
      <c r="P50986" s="6"/>
    </row>
    <row r="50987">
      <c r="A50987" s="14"/>
      <c r="D50987" s="13"/>
      <c r="O50987" s="6"/>
      <c r="P50987" s="6"/>
    </row>
    <row r="50988">
      <c r="A50988" s="14"/>
      <c r="D50988" s="13"/>
      <c r="O50988" s="6"/>
      <c r="P50988" s="6"/>
    </row>
    <row r="50989">
      <c r="A50989" s="14"/>
      <c r="D50989" s="13"/>
      <c r="O50989" s="6"/>
      <c r="P50989" s="6"/>
    </row>
    <row r="50990">
      <c r="A50990" s="14"/>
      <c r="D50990" s="13"/>
      <c r="O50990" s="6"/>
      <c r="P50990" s="6"/>
    </row>
    <row r="50991">
      <c r="A50991" s="14"/>
      <c r="D50991" s="13"/>
      <c r="O50991" s="6"/>
      <c r="P50991" s="6"/>
    </row>
    <row r="50992">
      <c r="A50992" s="14"/>
      <c r="D50992" s="13"/>
      <c r="O50992" s="6"/>
      <c r="P50992" s="6"/>
    </row>
    <row r="50993">
      <c r="A50993" s="14"/>
      <c r="D50993" s="13"/>
      <c r="O50993" s="6"/>
      <c r="P50993" s="6"/>
    </row>
    <row r="50994">
      <c r="A50994" s="14"/>
      <c r="D50994" s="13"/>
      <c r="O50994" s="6"/>
      <c r="P50994" s="6"/>
    </row>
    <row r="50995">
      <c r="A50995" s="14"/>
      <c r="D50995" s="13"/>
      <c r="O50995" s="6"/>
      <c r="P50995" s="6"/>
    </row>
    <row r="50996">
      <c r="A50996" s="14"/>
      <c r="D50996" s="13"/>
      <c r="O50996" s="6"/>
      <c r="P50996" s="6"/>
    </row>
    <row r="50997">
      <c r="A50997" s="14"/>
      <c r="D50997" s="13"/>
      <c r="O50997" s="6"/>
      <c r="P50997" s="6"/>
    </row>
    <row r="50998">
      <c r="A50998" s="14"/>
      <c r="D50998" s="13"/>
      <c r="O50998" s="6"/>
      <c r="P50998" s="6"/>
    </row>
    <row r="50999">
      <c r="A50999" s="14"/>
      <c r="D50999" s="13"/>
      <c r="O50999" s="6"/>
      <c r="P50999" s="6"/>
    </row>
    <row r="51000">
      <c r="A51000" s="14"/>
      <c r="D51000" s="13"/>
      <c r="O51000" s="6"/>
      <c r="P51000" s="6"/>
    </row>
    <row r="51001">
      <c r="A51001" s="14"/>
      <c r="D51001" s="13"/>
      <c r="O51001" s="6"/>
      <c r="P51001" s="6"/>
    </row>
    <row r="51002">
      <c r="A51002" s="14"/>
      <c r="D51002" s="13"/>
      <c r="O51002" s="6"/>
      <c r="P51002" s="6"/>
    </row>
    <row r="51003">
      <c r="A51003" s="14"/>
      <c r="D51003" s="13"/>
      <c r="O51003" s="6"/>
      <c r="P51003" s="6"/>
    </row>
    <row r="51004">
      <c r="A51004" s="14"/>
      <c r="D51004" s="13"/>
      <c r="O51004" s="6"/>
      <c r="P51004" s="6"/>
    </row>
    <row r="51005">
      <c r="A51005" s="14"/>
      <c r="D51005" s="13"/>
      <c r="O51005" s="6"/>
      <c r="P51005" s="6"/>
    </row>
    <row r="51006">
      <c r="A51006" s="14"/>
      <c r="D51006" s="13"/>
      <c r="O51006" s="6"/>
      <c r="P51006" s="6"/>
    </row>
    <row r="51007">
      <c r="A51007" s="14"/>
      <c r="D51007" s="13"/>
      <c r="O51007" s="6"/>
      <c r="P51007" s="6"/>
    </row>
    <row r="51008">
      <c r="A51008" s="14"/>
      <c r="D51008" s="13"/>
      <c r="O51008" s="6"/>
      <c r="P51008" s="6"/>
    </row>
    <row r="51009">
      <c r="A51009" s="14"/>
      <c r="D51009" s="13"/>
      <c r="O51009" s="6"/>
      <c r="P51009" s="6"/>
    </row>
    <row r="51010">
      <c r="A51010" s="14"/>
      <c r="D51010" s="13"/>
      <c r="O51010" s="6"/>
      <c r="P51010" s="6"/>
    </row>
    <row r="51011">
      <c r="A51011" s="14"/>
      <c r="D51011" s="13"/>
      <c r="O51011" s="6"/>
      <c r="P51011" s="6"/>
    </row>
    <row r="51012">
      <c r="A51012" s="14"/>
      <c r="D51012" s="13"/>
      <c r="O51012" s="6"/>
      <c r="P51012" s="6"/>
    </row>
    <row r="51013">
      <c r="A51013" s="14"/>
      <c r="D51013" s="13"/>
      <c r="O51013" s="6"/>
      <c r="P51013" s="6"/>
    </row>
    <row r="51014">
      <c r="A51014" s="14"/>
      <c r="D51014" s="13"/>
      <c r="O51014" s="6"/>
      <c r="P51014" s="6"/>
    </row>
    <row r="51015">
      <c r="A51015" s="14"/>
      <c r="D51015" s="13"/>
      <c r="O51015" s="6"/>
      <c r="P51015" s="6"/>
    </row>
    <row r="51016">
      <c r="A51016" s="14"/>
      <c r="D51016" s="13"/>
      <c r="O51016" s="6"/>
      <c r="P51016" s="6"/>
    </row>
    <row r="51017">
      <c r="A51017" s="14"/>
      <c r="D51017" s="13"/>
      <c r="O51017" s="6"/>
      <c r="P51017" s="6"/>
    </row>
    <row r="51018">
      <c r="A51018" s="14"/>
      <c r="D51018" s="13"/>
      <c r="O51018" s="6"/>
      <c r="P51018" s="6"/>
    </row>
    <row r="51019">
      <c r="A51019" s="14"/>
      <c r="D51019" s="13"/>
      <c r="O51019" s="6"/>
      <c r="P51019" s="6"/>
    </row>
    <row r="51020">
      <c r="A51020" s="14"/>
      <c r="D51020" s="13"/>
      <c r="O51020" s="6"/>
      <c r="P51020" s="6"/>
    </row>
    <row r="51021">
      <c r="A51021" s="14"/>
      <c r="D51021" s="13"/>
      <c r="O51021" s="6"/>
      <c r="P51021" s="6"/>
    </row>
    <row r="51022">
      <c r="A51022" s="14"/>
      <c r="D51022" s="13"/>
      <c r="O51022" s="6"/>
      <c r="P51022" s="6"/>
    </row>
    <row r="51023">
      <c r="A51023" s="14"/>
      <c r="D51023" s="13"/>
      <c r="O51023" s="6"/>
      <c r="P51023" s="6"/>
    </row>
    <row r="51024">
      <c r="A51024" s="14"/>
      <c r="D51024" s="13"/>
      <c r="O51024" s="6"/>
      <c r="P51024" s="6"/>
    </row>
    <row r="51025">
      <c r="A51025" s="14"/>
      <c r="D51025" s="13"/>
      <c r="O51025" s="6"/>
      <c r="P51025" s="6"/>
    </row>
    <row r="51026">
      <c r="A51026" s="14"/>
      <c r="D51026" s="13"/>
      <c r="O51026" s="6"/>
      <c r="P51026" s="6"/>
    </row>
    <row r="51027">
      <c r="A51027" s="14"/>
      <c r="D51027" s="13"/>
      <c r="O51027" s="6"/>
      <c r="P51027" s="6"/>
    </row>
    <row r="51028">
      <c r="A51028" s="14"/>
      <c r="D51028" s="13"/>
      <c r="O51028" s="6"/>
      <c r="P51028" s="6"/>
    </row>
    <row r="51029">
      <c r="A51029" s="14"/>
      <c r="D51029" s="13"/>
      <c r="O51029" s="6"/>
      <c r="P51029" s="6"/>
    </row>
    <row r="51030">
      <c r="A51030" s="14"/>
      <c r="D51030" s="13"/>
      <c r="O51030" s="6"/>
      <c r="P51030" s="6"/>
    </row>
    <row r="51031">
      <c r="A51031" s="14"/>
      <c r="D51031" s="13"/>
      <c r="O51031" s="6"/>
      <c r="P51031" s="6"/>
    </row>
    <row r="51032">
      <c r="A51032" s="14"/>
      <c r="D51032" s="13"/>
      <c r="O51032" s="6"/>
      <c r="P51032" s="6"/>
    </row>
    <row r="51033">
      <c r="A51033" s="14"/>
      <c r="D51033" s="13"/>
      <c r="O51033" s="6"/>
      <c r="P51033" s="6"/>
    </row>
    <row r="51034">
      <c r="A51034" s="14"/>
      <c r="D51034" s="13"/>
      <c r="O51034" s="6"/>
      <c r="P51034" s="6"/>
    </row>
    <row r="51035">
      <c r="A51035" s="14"/>
      <c r="D51035" s="13"/>
      <c r="O51035" s="6"/>
      <c r="P51035" s="6"/>
    </row>
    <row r="51036">
      <c r="A51036" s="14"/>
      <c r="D51036" s="13"/>
      <c r="O51036" s="6"/>
      <c r="P51036" s="6"/>
    </row>
    <row r="51037">
      <c r="A51037" s="14"/>
      <c r="D51037" s="13"/>
      <c r="O51037" s="6"/>
      <c r="P51037" s="6"/>
    </row>
    <row r="51038">
      <c r="A51038" s="14"/>
      <c r="D51038" s="13"/>
      <c r="O51038" s="6"/>
      <c r="P51038" s="6"/>
    </row>
    <row r="51039">
      <c r="A51039" s="14"/>
      <c r="D51039" s="13"/>
      <c r="O51039" s="6"/>
      <c r="P51039" s="6"/>
    </row>
    <row r="51040">
      <c r="A51040" s="14"/>
      <c r="D51040" s="13"/>
      <c r="O51040" s="6"/>
      <c r="P51040" s="6"/>
    </row>
    <row r="51041">
      <c r="A51041" s="14"/>
      <c r="D51041" s="13"/>
      <c r="O51041" s="6"/>
      <c r="P51041" s="6"/>
    </row>
    <row r="51042">
      <c r="A51042" s="14"/>
      <c r="D51042" s="13"/>
      <c r="O51042" s="6"/>
      <c r="P51042" s="6"/>
    </row>
    <row r="51043">
      <c r="A51043" s="14"/>
      <c r="D51043" s="13"/>
      <c r="O51043" s="6"/>
      <c r="P51043" s="6"/>
    </row>
    <row r="51044">
      <c r="A51044" s="14"/>
      <c r="D51044" s="13"/>
      <c r="O51044" s="6"/>
      <c r="P51044" s="6"/>
    </row>
    <row r="51045">
      <c r="A51045" s="14"/>
      <c r="D51045" s="13"/>
      <c r="O51045" s="6"/>
      <c r="P51045" s="6"/>
    </row>
    <row r="51046">
      <c r="A51046" s="14"/>
      <c r="D51046" s="13"/>
      <c r="O51046" s="6"/>
      <c r="P51046" s="6"/>
    </row>
    <row r="51047">
      <c r="A51047" s="14"/>
      <c r="D51047" s="13"/>
      <c r="O51047" s="6"/>
      <c r="P51047" s="6"/>
    </row>
    <row r="51048">
      <c r="A51048" s="14"/>
      <c r="D51048" s="13"/>
      <c r="O51048" s="6"/>
      <c r="P51048" s="6"/>
    </row>
    <row r="51049">
      <c r="A51049" s="14"/>
      <c r="D51049" s="13"/>
      <c r="O51049" s="6"/>
      <c r="P51049" s="6"/>
    </row>
    <row r="51050">
      <c r="A51050" s="14"/>
      <c r="D51050" s="13"/>
      <c r="O51050" s="6"/>
      <c r="P51050" s="6"/>
    </row>
    <row r="51051">
      <c r="A51051" s="14"/>
      <c r="D51051" s="13"/>
      <c r="O51051" s="6"/>
      <c r="P51051" s="6"/>
    </row>
    <row r="51052">
      <c r="A51052" s="14"/>
      <c r="D51052" s="13"/>
      <c r="O51052" s="6"/>
      <c r="P51052" s="6"/>
    </row>
    <row r="51053">
      <c r="A51053" s="14"/>
      <c r="D51053" s="13"/>
      <c r="O51053" s="6"/>
      <c r="P51053" s="6"/>
    </row>
    <row r="51054">
      <c r="A51054" s="14"/>
      <c r="D51054" s="13"/>
      <c r="O51054" s="6"/>
      <c r="P51054" s="6"/>
    </row>
    <row r="51055">
      <c r="A51055" s="14"/>
      <c r="D51055" s="13"/>
      <c r="O51055" s="6"/>
      <c r="P51055" s="6"/>
    </row>
    <row r="51056">
      <c r="A51056" s="14"/>
      <c r="D51056" s="13"/>
      <c r="O51056" s="6"/>
      <c r="P51056" s="6"/>
    </row>
    <row r="51057">
      <c r="A51057" s="14"/>
      <c r="D51057" s="13"/>
      <c r="O51057" s="6"/>
      <c r="P51057" s="6"/>
    </row>
    <row r="51058">
      <c r="A51058" s="14"/>
      <c r="D51058" s="13"/>
      <c r="O51058" s="6"/>
      <c r="P51058" s="6"/>
    </row>
    <row r="51059">
      <c r="A51059" s="14"/>
      <c r="D51059" s="13"/>
      <c r="O51059" s="6"/>
      <c r="P51059" s="6"/>
    </row>
    <row r="51060">
      <c r="A51060" s="14"/>
      <c r="D51060" s="13"/>
      <c r="O51060" s="6"/>
      <c r="P51060" s="6"/>
    </row>
    <row r="51061">
      <c r="A51061" s="14"/>
      <c r="D51061" s="13"/>
      <c r="O51061" s="6"/>
      <c r="P51061" s="6"/>
    </row>
    <row r="51062">
      <c r="A51062" s="14"/>
      <c r="D51062" s="13"/>
      <c r="O51062" s="6"/>
      <c r="P51062" s="6"/>
    </row>
    <row r="51063">
      <c r="A51063" s="14"/>
      <c r="D51063" s="13"/>
      <c r="O51063" s="6"/>
      <c r="P51063" s="6"/>
    </row>
    <row r="51064">
      <c r="A51064" s="14"/>
      <c r="D51064" s="13"/>
      <c r="O51064" s="6"/>
      <c r="P51064" s="6"/>
    </row>
    <row r="51065">
      <c r="A51065" s="14"/>
      <c r="D51065" s="13"/>
      <c r="O51065" s="6"/>
      <c r="P51065" s="6"/>
    </row>
    <row r="51066">
      <c r="A51066" s="14"/>
      <c r="D51066" s="13"/>
      <c r="O51066" s="6"/>
      <c r="P51066" s="6"/>
    </row>
    <row r="51067">
      <c r="A51067" s="14"/>
      <c r="D51067" s="13"/>
      <c r="O51067" s="6"/>
      <c r="P51067" s="6"/>
    </row>
    <row r="51068">
      <c r="A51068" s="14"/>
      <c r="D51068" s="13"/>
      <c r="O51068" s="6"/>
      <c r="P51068" s="6"/>
    </row>
    <row r="51069">
      <c r="A51069" s="14"/>
      <c r="D51069" s="13"/>
      <c r="O51069" s="6"/>
      <c r="P51069" s="6"/>
    </row>
    <row r="51070">
      <c r="A51070" s="14"/>
      <c r="D51070" s="13"/>
      <c r="O51070" s="6"/>
      <c r="P51070" s="6"/>
    </row>
    <row r="51071">
      <c r="A51071" s="14"/>
      <c r="D51071" s="13"/>
      <c r="O51071" s="6"/>
      <c r="P51071" s="6"/>
    </row>
    <row r="51072">
      <c r="A51072" s="14"/>
      <c r="D51072" s="13"/>
      <c r="O51072" s="6"/>
      <c r="P51072" s="6"/>
    </row>
    <row r="51073">
      <c r="A51073" s="14"/>
      <c r="D51073" s="13"/>
      <c r="O51073" s="6"/>
      <c r="P51073" s="6"/>
    </row>
    <row r="51074">
      <c r="A51074" s="14"/>
      <c r="D51074" s="13"/>
      <c r="O51074" s="6"/>
      <c r="P51074" s="6"/>
    </row>
    <row r="51075">
      <c r="A51075" s="14"/>
      <c r="D51075" s="13"/>
      <c r="O51075" s="6"/>
      <c r="P51075" s="6"/>
    </row>
    <row r="51076">
      <c r="A51076" s="14"/>
      <c r="D51076" s="13"/>
      <c r="O51076" s="6"/>
      <c r="P51076" s="6"/>
    </row>
    <row r="51077">
      <c r="A51077" s="14"/>
      <c r="D51077" s="13"/>
      <c r="O51077" s="6"/>
      <c r="P51077" s="6"/>
    </row>
    <row r="51078">
      <c r="A51078" s="14"/>
      <c r="D51078" s="13"/>
      <c r="O51078" s="6"/>
      <c r="P51078" s="6"/>
    </row>
    <row r="51079">
      <c r="A51079" s="14"/>
      <c r="D51079" s="13"/>
      <c r="O51079" s="6"/>
      <c r="P51079" s="6"/>
    </row>
    <row r="51080">
      <c r="A51080" s="14"/>
      <c r="D51080" s="13"/>
      <c r="O51080" s="6"/>
      <c r="P51080" s="6"/>
    </row>
    <row r="51081">
      <c r="A51081" s="14"/>
      <c r="D51081" s="13"/>
      <c r="O51081" s="6"/>
      <c r="P51081" s="6"/>
    </row>
    <row r="51082">
      <c r="A51082" s="14"/>
      <c r="D51082" s="13"/>
      <c r="O51082" s="6"/>
      <c r="P51082" s="6"/>
    </row>
    <row r="51083">
      <c r="A51083" s="14"/>
      <c r="D51083" s="13"/>
      <c r="O51083" s="6"/>
      <c r="P51083" s="6"/>
    </row>
    <row r="51084">
      <c r="A51084" s="14"/>
      <c r="D51084" s="13"/>
      <c r="O51084" s="6"/>
      <c r="P51084" s="6"/>
    </row>
    <row r="51085">
      <c r="A51085" s="14"/>
      <c r="D51085" s="13"/>
      <c r="O51085" s="6"/>
      <c r="P51085" s="6"/>
    </row>
    <row r="51086">
      <c r="A51086" s="14"/>
      <c r="D51086" s="13"/>
      <c r="O51086" s="6"/>
      <c r="P51086" s="6"/>
    </row>
    <row r="51087">
      <c r="A51087" s="14"/>
      <c r="D51087" s="13"/>
      <c r="O51087" s="6"/>
      <c r="P51087" s="6"/>
    </row>
    <row r="51088">
      <c r="A51088" s="14"/>
      <c r="D51088" s="13"/>
      <c r="O51088" s="6"/>
      <c r="P51088" s="6"/>
    </row>
    <row r="51089">
      <c r="A51089" s="14"/>
      <c r="D51089" s="13"/>
      <c r="O51089" s="6"/>
      <c r="P51089" s="6"/>
    </row>
    <row r="51090">
      <c r="A51090" s="14"/>
      <c r="D51090" s="13"/>
      <c r="O51090" s="6"/>
      <c r="P51090" s="6"/>
    </row>
    <row r="51091">
      <c r="A51091" s="14"/>
      <c r="D51091" s="13"/>
      <c r="O51091" s="6"/>
      <c r="P51091" s="6"/>
    </row>
    <row r="51092">
      <c r="A51092" s="14"/>
      <c r="D51092" s="13"/>
      <c r="O51092" s="6"/>
      <c r="P51092" s="6"/>
    </row>
    <row r="51093">
      <c r="A51093" s="14"/>
      <c r="D51093" s="13"/>
      <c r="O51093" s="6"/>
      <c r="P51093" s="6"/>
    </row>
    <row r="51094">
      <c r="A51094" s="14"/>
      <c r="D51094" s="13"/>
      <c r="O51094" s="6"/>
      <c r="P51094" s="6"/>
    </row>
    <row r="51095">
      <c r="A51095" s="14"/>
      <c r="D51095" s="13"/>
      <c r="O51095" s="6"/>
      <c r="P51095" s="6"/>
    </row>
    <row r="51096">
      <c r="A51096" s="14"/>
      <c r="D51096" s="13"/>
      <c r="O51096" s="6"/>
      <c r="P51096" s="6"/>
    </row>
    <row r="51097">
      <c r="A51097" s="14"/>
      <c r="D51097" s="13"/>
      <c r="O51097" s="6"/>
      <c r="P51097" s="6"/>
    </row>
    <row r="51098">
      <c r="A51098" s="14"/>
      <c r="D51098" s="13"/>
      <c r="O51098" s="6"/>
      <c r="P51098" s="6"/>
    </row>
    <row r="51099">
      <c r="A51099" s="14"/>
      <c r="D51099" s="13"/>
      <c r="O51099" s="6"/>
      <c r="P51099" s="6"/>
    </row>
    <row r="51100">
      <c r="A51100" s="14"/>
      <c r="D51100" s="13"/>
      <c r="O51100" s="6"/>
      <c r="P51100" s="6"/>
    </row>
    <row r="51101">
      <c r="A51101" s="14"/>
      <c r="D51101" s="13"/>
      <c r="O51101" s="6"/>
      <c r="P51101" s="6"/>
    </row>
    <row r="51102">
      <c r="A51102" s="14"/>
      <c r="D51102" s="13"/>
      <c r="O51102" s="6"/>
      <c r="P51102" s="6"/>
    </row>
    <row r="51103">
      <c r="A51103" s="14"/>
      <c r="D51103" s="13"/>
      <c r="O51103" s="6"/>
      <c r="P51103" s="6"/>
    </row>
    <row r="51104">
      <c r="A51104" s="14"/>
      <c r="D51104" s="13"/>
      <c r="O51104" s="6"/>
      <c r="P51104" s="6"/>
    </row>
    <row r="51105">
      <c r="A51105" s="14"/>
      <c r="D51105" s="13"/>
      <c r="O51105" s="6"/>
      <c r="P51105" s="6"/>
    </row>
    <row r="51106">
      <c r="A51106" s="14"/>
      <c r="D51106" s="13"/>
      <c r="O51106" s="6"/>
      <c r="P51106" s="6"/>
    </row>
    <row r="51107">
      <c r="A51107" s="14"/>
      <c r="D51107" s="13"/>
      <c r="O51107" s="6"/>
      <c r="P51107" s="6"/>
    </row>
    <row r="51108">
      <c r="A51108" s="14"/>
      <c r="D51108" s="13"/>
      <c r="O51108" s="6"/>
      <c r="P51108" s="6"/>
    </row>
    <row r="51109">
      <c r="A51109" s="14"/>
      <c r="D51109" s="13"/>
      <c r="O51109" s="6"/>
      <c r="P51109" s="6"/>
    </row>
    <row r="51110">
      <c r="A51110" s="14"/>
      <c r="D51110" s="13"/>
      <c r="O51110" s="6"/>
      <c r="P51110" s="6"/>
    </row>
    <row r="51111">
      <c r="A51111" s="14"/>
      <c r="D51111" s="13"/>
      <c r="O51111" s="6"/>
      <c r="P51111" s="6"/>
    </row>
    <row r="51112">
      <c r="A51112" s="14"/>
      <c r="D51112" s="13"/>
      <c r="O51112" s="6"/>
      <c r="P51112" s="6"/>
    </row>
    <row r="51113">
      <c r="A51113" s="14"/>
      <c r="D51113" s="13"/>
      <c r="O51113" s="6"/>
      <c r="P51113" s="6"/>
    </row>
    <row r="51114">
      <c r="A51114" s="14"/>
      <c r="D51114" s="13"/>
      <c r="O51114" s="6"/>
      <c r="P51114" s="6"/>
    </row>
    <row r="51115">
      <c r="A51115" s="14"/>
      <c r="D51115" s="13"/>
      <c r="O51115" s="6"/>
      <c r="P51115" s="6"/>
    </row>
    <row r="51116">
      <c r="A51116" s="14"/>
      <c r="D51116" s="13"/>
      <c r="O51116" s="6"/>
      <c r="P51116" s="6"/>
    </row>
    <row r="51117">
      <c r="A51117" s="14"/>
      <c r="D51117" s="13"/>
      <c r="O51117" s="6"/>
      <c r="P51117" s="6"/>
    </row>
    <row r="51118">
      <c r="A51118" s="14"/>
      <c r="D51118" s="13"/>
      <c r="O51118" s="6"/>
      <c r="P51118" s="6"/>
    </row>
    <row r="51119">
      <c r="A51119" s="14"/>
      <c r="D51119" s="13"/>
      <c r="O51119" s="6"/>
      <c r="P51119" s="6"/>
    </row>
    <row r="51120">
      <c r="A51120" s="14"/>
      <c r="D51120" s="13"/>
      <c r="O51120" s="6"/>
      <c r="P51120" s="6"/>
    </row>
    <row r="51121">
      <c r="A51121" s="14"/>
      <c r="D51121" s="13"/>
      <c r="O51121" s="6"/>
      <c r="P51121" s="6"/>
    </row>
    <row r="51122">
      <c r="A51122" s="14"/>
      <c r="D51122" s="13"/>
      <c r="O51122" s="6"/>
      <c r="P51122" s="6"/>
    </row>
    <row r="51123">
      <c r="A51123" s="14"/>
      <c r="D51123" s="13"/>
      <c r="O51123" s="6"/>
      <c r="P51123" s="6"/>
    </row>
    <row r="51124">
      <c r="A51124" s="14"/>
      <c r="D51124" s="13"/>
      <c r="O51124" s="6"/>
      <c r="P51124" s="6"/>
    </row>
    <row r="51125">
      <c r="A51125" s="14"/>
      <c r="D51125" s="13"/>
      <c r="O51125" s="6"/>
      <c r="P51125" s="6"/>
    </row>
    <row r="51126">
      <c r="A51126" s="14"/>
      <c r="D51126" s="13"/>
      <c r="O51126" s="6"/>
      <c r="P51126" s="6"/>
    </row>
    <row r="51127">
      <c r="A51127" s="14"/>
      <c r="D51127" s="13"/>
      <c r="O51127" s="6"/>
      <c r="P51127" s="6"/>
    </row>
    <row r="51128">
      <c r="A51128" s="14"/>
      <c r="D51128" s="13"/>
      <c r="O51128" s="6"/>
      <c r="P51128" s="6"/>
    </row>
    <row r="51129">
      <c r="A51129" s="14"/>
      <c r="D51129" s="13"/>
      <c r="O51129" s="6"/>
      <c r="P51129" s="6"/>
    </row>
    <row r="51130">
      <c r="A51130" s="14"/>
      <c r="D51130" s="13"/>
      <c r="O51130" s="6"/>
      <c r="P51130" s="6"/>
    </row>
    <row r="51131">
      <c r="A51131" s="14"/>
      <c r="D51131" s="13"/>
      <c r="O51131" s="6"/>
      <c r="P51131" s="6"/>
    </row>
    <row r="51132">
      <c r="A51132" s="14"/>
      <c r="D51132" s="13"/>
      <c r="O51132" s="6"/>
      <c r="P51132" s="6"/>
    </row>
    <row r="51133">
      <c r="A51133" s="14"/>
      <c r="D51133" s="13"/>
      <c r="O51133" s="6"/>
      <c r="P51133" s="6"/>
    </row>
    <row r="51134">
      <c r="A51134" s="14"/>
      <c r="D51134" s="13"/>
      <c r="O51134" s="6"/>
      <c r="P51134" s="6"/>
    </row>
    <row r="51135">
      <c r="A51135" s="14"/>
      <c r="D51135" s="13"/>
      <c r="O51135" s="6"/>
      <c r="P51135" s="6"/>
    </row>
    <row r="51136">
      <c r="A51136" s="14"/>
      <c r="D51136" s="13"/>
      <c r="O51136" s="6"/>
      <c r="P51136" s="6"/>
    </row>
    <row r="51137">
      <c r="A51137" s="14"/>
      <c r="D51137" s="13"/>
      <c r="O51137" s="6"/>
      <c r="P51137" s="6"/>
    </row>
    <row r="51138">
      <c r="A51138" s="14"/>
      <c r="D51138" s="13"/>
      <c r="O51138" s="6"/>
      <c r="P51138" s="6"/>
    </row>
    <row r="51139">
      <c r="A51139" s="14"/>
      <c r="D51139" s="13"/>
      <c r="O51139" s="6"/>
      <c r="P51139" s="6"/>
    </row>
    <row r="51140">
      <c r="A51140" s="14"/>
      <c r="D51140" s="13"/>
      <c r="O51140" s="6"/>
      <c r="P51140" s="6"/>
    </row>
    <row r="51141">
      <c r="A51141" s="14"/>
      <c r="D51141" s="13"/>
      <c r="O51141" s="6"/>
      <c r="P51141" s="6"/>
    </row>
    <row r="51142">
      <c r="A51142" s="14"/>
      <c r="D51142" s="13"/>
      <c r="O51142" s="6"/>
      <c r="P51142" s="6"/>
    </row>
    <row r="51143">
      <c r="A51143" s="14"/>
      <c r="D51143" s="13"/>
      <c r="O51143" s="6"/>
      <c r="P51143" s="6"/>
    </row>
    <row r="51144">
      <c r="A51144" s="14"/>
      <c r="D51144" s="13"/>
      <c r="O51144" s="6"/>
      <c r="P51144" s="6"/>
    </row>
    <row r="51145">
      <c r="A51145" s="14"/>
      <c r="D51145" s="13"/>
      <c r="O51145" s="6"/>
      <c r="P51145" s="6"/>
    </row>
    <row r="51146">
      <c r="A51146" s="14"/>
      <c r="D51146" s="13"/>
      <c r="O51146" s="6"/>
      <c r="P51146" s="6"/>
    </row>
    <row r="51147">
      <c r="A51147" s="14"/>
      <c r="D51147" s="13"/>
      <c r="O51147" s="6"/>
      <c r="P51147" s="6"/>
    </row>
    <row r="51148">
      <c r="A51148" s="14"/>
      <c r="D51148" s="13"/>
      <c r="O51148" s="6"/>
      <c r="P51148" s="6"/>
    </row>
    <row r="51149">
      <c r="A51149" s="14"/>
      <c r="D51149" s="13"/>
      <c r="O51149" s="6"/>
      <c r="P51149" s="6"/>
    </row>
    <row r="51150">
      <c r="A51150" s="14"/>
      <c r="D51150" s="13"/>
      <c r="O51150" s="6"/>
      <c r="P51150" s="6"/>
    </row>
    <row r="51151">
      <c r="A51151" s="14"/>
      <c r="D51151" s="13"/>
      <c r="O51151" s="6"/>
      <c r="P51151" s="6"/>
    </row>
    <row r="51152">
      <c r="A51152" s="14"/>
      <c r="D51152" s="13"/>
      <c r="O51152" s="6"/>
      <c r="P51152" s="6"/>
    </row>
    <row r="51153">
      <c r="A51153" s="14"/>
      <c r="D51153" s="13"/>
      <c r="O51153" s="6"/>
      <c r="P51153" s="6"/>
    </row>
    <row r="51154">
      <c r="A51154" s="14"/>
      <c r="D51154" s="13"/>
      <c r="O51154" s="6"/>
      <c r="P51154" s="6"/>
    </row>
    <row r="51155">
      <c r="A51155" s="14"/>
      <c r="D51155" s="13"/>
      <c r="O51155" s="6"/>
      <c r="P51155" s="6"/>
    </row>
    <row r="51156">
      <c r="A51156" s="14"/>
      <c r="D51156" s="13"/>
      <c r="O51156" s="6"/>
      <c r="P51156" s="6"/>
    </row>
    <row r="51157">
      <c r="A51157" s="14"/>
      <c r="D51157" s="13"/>
      <c r="O51157" s="6"/>
      <c r="P51157" s="6"/>
    </row>
    <row r="51158">
      <c r="A51158" s="14"/>
      <c r="D51158" s="13"/>
      <c r="O51158" s="6"/>
      <c r="P51158" s="6"/>
    </row>
    <row r="51159">
      <c r="A51159" s="14"/>
      <c r="D51159" s="13"/>
      <c r="O51159" s="6"/>
      <c r="P51159" s="6"/>
    </row>
    <row r="51160">
      <c r="A51160" s="14"/>
      <c r="D51160" s="13"/>
      <c r="O51160" s="6"/>
      <c r="P51160" s="6"/>
    </row>
    <row r="51161">
      <c r="A51161" s="14"/>
      <c r="D51161" s="13"/>
      <c r="O51161" s="6"/>
      <c r="P51161" s="6"/>
    </row>
    <row r="51162">
      <c r="A51162" s="14"/>
      <c r="D51162" s="13"/>
      <c r="O51162" s="6"/>
      <c r="P51162" s="6"/>
    </row>
    <row r="51163">
      <c r="A51163" s="14"/>
      <c r="D51163" s="13"/>
      <c r="O51163" s="6"/>
      <c r="P51163" s="6"/>
    </row>
    <row r="51164">
      <c r="A51164" s="14"/>
      <c r="D51164" s="13"/>
      <c r="O51164" s="6"/>
      <c r="P51164" s="6"/>
    </row>
    <row r="51165">
      <c r="A51165" s="14"/>
      <c r="D51165" s="13"/>
      <c r="O51165" s="6"/>
      <c r="P51165" s="6"/>
    </row>
    <row r="51166">
      <c r="A51166" s="14"/>
      <c r="D51166" s="13"/>
      <c r="O51166" s="6"/>
      <c r="P51166" s="6"/>
    </row>
    <row r="51167">
      <c r="A51167" s="14"/>
      <c r="D51167" s="13"/>
      <c r="O51167" s="6"/>
      <c r="P51167" s="6"/>
    </row>
    <row r="51168">
      <c r="A51168" s="14"/>
      <c r="D51168" s="13"/>
      <c r="O51168" s="6"/>
      <c r="P51168" s="6"/>
    </row>
    <row r="51169">
      <c r="A51169" s="14"/>
      <c r="D51169" s="13"/>
      <c r="O51169" s="6"/>
      <c r="P51169" s="6"/>
    </row>
    <row r="51170">
      <c r="A51170" s="14"/>
      <c r="D51170" s="13"/>
      <c r="O51170" s="6"/>
      <c r="P51170" s="6"/>
    </row>
    <row r="51171">
      <c r="A51171" s="14"/>
      <c r="D51171" s="13"/>
      <c r="O51171" s="6"/>
      <c r="P51171" s="6"/>
    </row>
    <row r="51172">
      <c r="A51172" s="14"/>
      <c r="D51172" s="13"/>
      <c r="O51172" s="6"/>
      <c r="P51172" s="6"/>
    </row>
    <row r="51173">
      <c r="A51173" s="14"/>
      <c r="D51173" s="13"/>
      <c r="O51173" s="6"/>
      <c r="P51173" s="6"/>
    </row>
    <row r="51174">
      <c r="A51174" s="14"/>
      <c r="D51174" s="13"/>
      <c r="O51174" s="6"/>
      <c r="P51174" s="6"/>
    </row>
    <row r="51175">
      <c r="A51175" s="14"/>
      <c r="D51175" s="13"/>
      <c r="O51175" s="6"/>
      <c r="P51175" s="6"/>
    </row>
    <row r="51176">
      <c r="A51176" s="14"/>
      <c r="D51176" s="13"/>
      <c r="O51176" s="6"/>
      <c r="P51176" s="6"/>
    </row>
    <row r="51177">
      <c r="A51177" s="14"/>
      <c r="D51177" s="13"/>
      <c r="O51177" s="6"/>
      <c r="P51177" s="6"/>
    </row>
    <row r="51178">
      <c r="A51178" s="14"/>
      <c r="D51178" s="13"/>
      <c r="O51178" s="6"/>
      <c r="P51178" s="6"/>
    </row>
    <row r="51179">
      <c r="A51179" s="14"/>
      <c r="D51179" s="13"/>
      <c r="O51179" s="6"/>
      <c r="P51179" s="6"/>
    </row>
    <row r="51180">
      <c r="A51180" s="14"/>
      <c r="D51180" s="13"/>
      <c r="O51180" s="6"/>
      <c r="P51180" s="6"/>
    </row>
    <row r="51181">
      <c r="A51181" s="14"/>
      <c r="D51181" s="13"/>
      <c r="O51181" s="6"/>
      <c r="P51181" s="6"/>
    </row>
    <row r="51182">
      <c r="A51182" s="14"/>
      <c r="D51182" s="13"/>
      <c r="O51182" s="6"/>
      <c r="P51182" s="6"/>
    </row>
    <row r="51183">
      <c r="A51183" s="14"/>
      <c r="D51183" s="13"/>
      <c r="O51183" s="6"/>
      <c r="P51183" s="6"/>
    </row>
    <row r="51184">
      <c r="A51184" s="14"/>
      <c r="D51184" s="13"/>
      <c r="O51184" s="6"/>
      <c r="P51184" s="6"/>
    </row>
    <row r="51185">
      <c r="A51185" s="14"/>
      <c r="D51185" s="13"/>
      <c r="O51185" s="6"/>
      <c r="P51185" s="6"/>
    </row>
    <row r="51186">
      <c r="A51186" s="14"/>
      <c r="D51186" s="13"/>
      <c r="O51186" s="6"/>
      <c r="P51186" s="6"/>
    </row>
    <row r="51187">
      <c r="A51187" s="14"/>
      <c r="D51187" s="13"/>
      <c r="O51187" s="6"/>
      <c r="P51187" s="6"/>
    </row>
    <row r="51188">
      <c r="A51188" s="14"/>
      <c r="D51188" s="13"/>
      <c r="O51188" s="6"/>
      <c r="P51188" s="6"/>
    </row>
    <row r="51189">
      <c r="A51189" s="14"/>
      <c r="D51189" s="13"/>
      <c r="O51189" s="6"/>
      <c r="P51189" s="6"/>
    </row>
    <row r="51190">
      <c r="A51190" s="14"/>
      <c r="D51190" s="13"/>
      <c r="O51190" s="6"/>
      <c r="P51190" s="6"/>
    </row>
    <row r="51191">
      <c r="A51191" s="14"/>
      <c r="D51191" s="13"/>
      <c r="O51191" s="6"/>
      <c r="P51191" s="6"/>
    </row>
    <row r="51192">
      <c r="A51192" s="14"/>
      <c r="D51192" s="13"/>
      <c r="O51192" s="6"/>
      <c r="P51192" s="6"/>
    </row>
    <row r="51193">
      <c r="A51193" s="14"/>
      <c r="D51193" s="13"/>
      <c r="O51193" s="6"/>
      <c r="P51193" s="6"/>
    </row>
    <row r="51194">
      <c r="A51194" s="14"/>
      <c r="D51194" s="13"/>
      <c r="O51194" s="6"/>
      <c r="P51194" s="6"/>
    </row>
    <row r="51195">
      <c r="A51195" s="14"/>
      <c r="D51195" s="13"/>
      <c r="O51195" s="6"/>
      <c r="P51195" s="6"/>
    </row>
    <row r="51196">
      <c r="A51196" s="14"/>
      <c r="D51196" s="13"/>
      <c r="O51196" s="6"/>
      <c r="P51196" s="6"/>
    </row>
    <row r="51197">
      <c r="A51197" s="14"/>
      <c r="D51197" s="13"/>
      <c r="O51197" s="6"/>
      <c r="P51197" s="6"/>
    </row>
    <row r="51198">
      <c r="A51198" s="14"/>
      <c r="D51198" s="13"/>
      <c r="O51198" s="6"/>
      <c r="P51198" s="6"/>
    </row>
    <row r="51199">
      <c r="A51199" s="14"/>
      <c r="D51199" s="13"/>
      <c r="O51199" s="6"/>
      <c r="P51199" s="6"/>
    </row>
    <row r="51200">
      <c r="A51200" s="14"/>
      <c r="D51200" s="13"/>
      <c r="O51200" s="6"/>
      <c r="P51200" s="6"/>
    </row>
    <row r="51201">
      <c r="A51201" s="14"/>
      <c r="D51201" s="13"/>
      <c r="O51201" s="6"/>
      <c r="P51201" s="6"/>
    </row>
    <row r="51202">
      <c r="A51202" s="14"/>
      <c r="D51202" s="13"/>
      <c r="O51202" s="6"/>
      <c r="P51202" s="6"/>
    </row>
    <row r="51203">
      <c r="A51203" s="14"/>
      <c r="D51203" s="13"/>
      <c r="O51203" s="6"/>
      <c r="P51203" s="6"/>
    </row>
    <row r="51204">
      <c r="A51204" s="14"/>
      <c r="D51204" s="13"/>
      <c r="O51204" s="6"/>
      <c r="P51204" s="6"/>
    </row>
    <row r="51205">
      <c r="A51205" s="14"/>
      <c r="D51205" s="13"/>
      <c r="O51205" s="6"/>
      <c r="P51205" s="6"/>
    </row>
    <row r="51206">
      <c r="A51206" s="14"/>
      <c r="D51206" s="13"/>
      <c r="O51206" s="6"/>
      <c r="P51206" s="6"/>
    </row>
    <row r="51207">
      <c r="A51207" s="14"/>
      <c r="D51207" s="13"/>
      <c r="O51207" s="6"/>
      <c r="P51207" s="6"/>
    </row>
    <row r="51208">
      <c r="A51208" s="14"/>
      <c r="D51208" s="13"/>
      <c r="O51208" s="6"/>
      <c r="P51208" s="6"/>
    </row>
    <row r="51209">
      <c r="A51209" s="14"/>
      <c r="D51209" s="13"/>
      <c r="O51209" s="6"/>
      <c r="P51209" s="6"/>
    </row>
    <row r="51210">
      <c r="A51210" s="14"/>
      <c r="D51210" s="13"/>
      <c r="O51210" s="6"/>
      <c r="P51210" s="6"/>
    </row>
    <row r="51211">
      <c r="A51211" s="14"/>
      <c r="D51211" s="13"/>
      <c r="O51211" s="6"/>
      <c r="P51211" s="6"/>
    </row>
    <row r="51212">
      <c r="A51212" s="14"/>
      <c r="D51212" s="13"/>
      <c r="O51212" s="6"/>
      <c r="P51212" s="6"/>
    </row>
    <row r="51213">
      <c r="A51213" s="14"/>
      <c r="D51213" s="13"/>
      <c r="O51213" s="6"/>
      <c r="P51213" s="6"/>
    </row>
    <row r="51214">
      <c r="A51214" s="14"/>
      <c r="D51214" s="13"/>
      <c r="O51214" s="6"/>
      <c r="P51214" s="6"/>
    </row>
    <row r="51215">
      <c r="A51215" s="14"/>
      <c r="D51215" s="13"/>
      <c r="O51215" s="6"/>
      <c r="P51215" s="6"/>
    </row>
    <row r="51216">
      <c r="A51216" s="14"/>
      <c r="D51216" s="13"/>
      <c r="O51216" s="6"/>
      <c r="P51216" s="6"/>
    </row>
    <row r="51217">
      <c r="A51217" s="14"/>
      <c r="D51217" s="13"/>
      <c r="O51217" s="6"/>
      <c r="P51217" s="6"/>
    </row>
    <row r="51218">
      <c r="A51218" s="14"/>
      <c r="D51218" s="13"/>
      <c r="O51218" s="6"/>
      <c r="P51218" s="6"/>
    </row>
    <row r="51219">
      <c r="A51219" s="14"/>
      <c r="D51219" s="13"/>
      <c r="O51219" s="6"/>
      <c r="P51219" s="6"/>
    </row>
    <row r="51220">
      <c r="A51220" s="14"/>
      <c r="D51220" s="13"/>
      <c r="O51220" s="6"/>
      <c r="P51220" s="6"/>
    </row>
    <row r="51221">
      <c r="A51221" s="14"/>
      <c r="D51221" s="13"/>
      <c r="O51221" s="6"/>
      <c r="P51221" s="6"/>
    </row>
    <row r="51222">
      <c r="A51222" s="14"/>
      <c r="D51222" s="13"/>
      <c r="O51222" s="6"/>
      <c r="P51222" s="6"/>
    </row>
    <row r="51223">
      <c r="A51223" s="14"/>
      <c r="D51223" s="13"/>
      <c r="O51223" s="6"/>
      <c r="P51223" s="6"/>
    </row>
    <row r="51224">
      <c r="A51224" s="14"/>
      <c r="D51224" s="13"/>
      <c r="O51224" s="6"/>
      <c r="P51224" s="6"/>
    </row>
    <row r="51225">
      <c r="A51225" s="14"/>
      <c r="D51225" s="13"/>
      <c r="O51225" s="6"/>
      <c r="P51225" s="6"/>
    </row>
    <row r="51226">
      <c r="A51226" s="14"/>
      <c r="D51226" s="13"/>
      <c r="O51226" s="6"/>
      <c r="P51226" s="6"/>
    </row>
    <row r="51227">
      <c r="A51227" s="14"/>
      <c r="D51227" s="13"/>
      <c r="O51227" s="6"/>
      <c r="P51227" s="6"/>
    </row>
    <row r="51228">
      <c r="A51228" s="14"/>
      <c r="D51228" s="13"/>
      <c r="O51228" s="6"/>
      <c r="P51228" s="6"/>
    </row>
    <row r="51229">
      <c r="A51229" s="14"/>
      <c r="D51229" s="13"/>
      <c r="O51229" s="6"/>
      <c r="P51229" s="6"/>
    </row>
    <row r="51230">
      <c r="A51230" s="14"/>
      <c r="D51230" s="13"/>
      <c r="O51230" s="6"/>
      <c r="P51230" s="6"/>
    </row>
    <row r="51231">
      <c r="A51231" s="14"/>
      <c r="D51231" s="13"/>
      <c r="O51231" s="6"/>
      <c r="P51231" s="6"/>
    </row>
    <row r="51232">
      <c r="A51232" s="14"/>
      <c r="D51232" s="13"/>
      <c r="O51232" s="6"/>
      <c r="P51232" s="6"/>
    </row>
    <row r="51233">
      <c r="A51233" s="14"/>
      <c r="D51233" s="13"/>
      <c r="O51233" s="6"/>
      <c r="P51233" s="6"/>
    </row>
    <row r="51234">
      <c r="A51234" s="14"/>
      <c r="D51234" s="13"/>
      <c r="O51234" s="6"/>
      <c r="P51234" s="6"/>
    </row>
    <row r="51235">
      <c r="A51235" s="14"/>
      <c r="D51235" s="13"/>
      <c r="O51235" s="6"/>
      <c r="P51235" s="6"/>
    </row>
    <row r="51236">
      <c r="A51236" s="14"/>
      <c r="D51236" s="13"/>
      <c r="O51236" s="6"/>
      <c r="P51236" s="6"/>
    </row>
    <row r="51237">
      <c r="A51237" s="14"/>
      <c r="D51237" s="13"/>
      <c r="O51237" s="6"/>
      <c r="P51237" s="6"/>
    </row>
    <row r="51238">
      <c r="A51238" s="14"/>
      <c r="D51238" s="13"/>
      <c r="O51238" s="6"/>
      <c r="P51238" s="6"/>
    </row>
    <row r="51239">
      <c r="A51239" s="14"/>
      <c r="D51239" s="13"/>
      <c r="O51239" s="6"/>
      <c r="P51239" s="6"/>
    </row>
    <row r="51240">
      <c r="A51240" s="14"/>
      <c r="D51240" s="13"/>
      <c r="O51240" s="6"/>
      <c r="P51240" s="6"/>
    </row>
    <row r="51241">
      <c r="A51241" s="14"/>
      <c r="D51241" s="13"/>
      <c r="O51241" s="6"/>
      <c r="P51241" s="6"/>
    </row>
    <row r="51242">
      <c r="A51242" s="14"/>
      <c r="D51242" s="13"/>
      <c r="O51242" s="6"/>
      <c r="P51242" s="6"/>
    </row>
    <row r="51243">
      <c r="A51243" s="14"/>
      <c r="D51243" s="13"/>
      <c r="O51243" s="6"/>
      <c r="P51243" s="6"/>
    </row>
    <row r="51244">
      <c r="A51244" s="14"/>
      <c r="D51244" s="13"/>
      <c r="O51244" s="6"/>
      <c r="P51244" s="6"/>
    </row>
    <row r="51245">
      <c r="A51245" s="14"/>
      <c r="D51245" s="13"/>
      <c r="O51245" s="6"/>
      <c r="P51245" s="6"/>
    </row>
    <row r="51246">
      <c r="A51246" s="14"/>
      <c r="D51246" s="13"/>
      <c r="O51246" s="6"/>
      <c r="P51246" s="6"/>
    </row>
    <row r="51247">
      <c r="A51247" s="14"/>
      <c r="D51247" s="13"/>
      <c r="O51247" s="6"/>
      <c r="P51247" s="6"/>
    </row>
    <row r="51248">
      <c r="A51248" s="14"/>
      <c r="D51248" s="13"/>
      <c r="O51248" s="6"/>
      <c r="P51248" s="6"/>
    </row>
    <row r="51249">
      <c r="A51249" s="14"/>
      <c r="D51249" s="13"/>
      <c r="O51249" s="6"/>
      <c r="P51249" s="6"/>
    </row>
    <row r="51250">
      <c r="A51250" s="14"/>
      <c r="D51250" s="13"/>
      <c r="O51250" s="6"/>
      <c r="P51250" s="6"/>
    </row>
    <row r="51251">
      <c r="A51251" s="14"/>
      <c r="D51251" s="13"/>
      <c r="O51251" s="6"/>
      <c r="P51251" s="6"/>
    </row>
    <row r="51252">
      <c r="A51252" s="14"/>
      <c r="D51252" s="13"/>
      <c r="O51252" s="6"/>
      <c r="P51252" s="6"/>
    </row>
    <row r="51253">
      <c r="A51253" s="14"/>
      <c r="D51253" s="13"/>
      <c r="O51253" s="6"/>
      <c r="P51253" s="6"/>
    </row>
    <row r="51254">
      <c r="A51254" s="14"/>
      <c r="D51254" s="13"/>
      <c r="O51254" s="6"/>
      <c r="P51254" s="6"/>
    </row>
    <row r="51255">
      <c r="A51255" s="14"/>
      <c r="D51255" s="13"/>
      <c r="O51255" s="6"/>
      <c r="P51255" s="6"/>
    </row>
    <row r="51256">
      <c r="A51256" s="14"/>
      <c r="D51256" s="13"/>
      <c r="O51256" s="6"/>
      <c r="P51256" s="6"/>
    </row>
    <row r="51257">
      <c r="A51257" s="14"/>
      <c r="D51257" s="13"/>
      <c r="O51257" s="6"/>
      <c r="P51257" s="6"/>
    </row>
    <row r="51258">
      <c r="A51258" s="14"/>
      <c r="D51258" s="13"/>
      <c r="O51258" s="6"/>
      <c r="P51258" s="6"/>
    </row>
    <row r="51259">
      <c r="A51259" s="14"/>
      <c r="D51259" s="13"/>
      <c r="O51259" s="6"/>
      <c r="P51259" s="6"/>
    </row>
    <row r="51260">
      <c r="A51260" s="14"/>
      <c r="D51260" s="13"/>
      <c r="O51260" s="6"/>
      <c r="P51260" s="6"/>
    </row>
    <row r="51261">
      <c r="A51261" s="14"/>
      <c r="D51261" s="13"/>
      <c r="O51261" s="6"/>
      <c r="P51261" s="6"/>
    </row>
    <row r="51262">
      <c r="A51262" s="14"/>
      <c r="D51262" s="13"/>
      <c r="O51262" s="6"/>
      <c r="P51262" s="6"/>
    </row>
    <row r="51263">
      <c r="A51263" s="14"/>
      <c r="D51263" s="13"/>
      <c r="O51263" s="6"/>
      <c r="P51263" s="6"/>
    </row>
    <row r="51264">
      <c r="A51264" s="14"/>
      <c r="D51264" s="13"/>
      <c r="O51264" s="6"/>
      <c r="P51264" s="6"/>
    </row>
    <row r="51265">
      <c r="A51265" s="14"/>
      <c r="D51265" s="13"/>
      <c r="O51265" s="6"/>
      <c r="P51265" s="6"/>
    </row>
    <row r="51266">
      <c r="A51266" s="14"/>
      <c r="D51266" s="13"/>
      <c r="O51266" s="6"/>
      <c r="P51266" s="6"/>
    </row>
    <row r="51267">
      <c r="A51267" s="14"/>
      <c r="D51267" s="13"/>
      <c r="O51267" s="6"/>
      <c r="P51267" s="6"/>
    </row>
    <row r="51268">
      <c r="A51268" s="14"/>
      <c r="D51268" s="13"/>
      <c r="O51268" s="6"/>
      <c r="P51268" s="6"/>
    </row>
    <row r="51269">
      <c r="A51269" s="14"/>
      <c r="D51269" s="13"/>
      <c r="O51269" s="6"/>
      <c r="P51269" s="6"/>
    </row>
    <row r="51270">
      <c r="A51270" s="14"/>
      <c r="D51270" s="13"/>
      <c r="O51270" s="6"/>
      <c r="P51270" s="6"/>
    </row>
    <row r="51271">
      <c r="A51271" s="14"/>
      <c r="D51271" s="13"/>
      <c r="O51271" s="6"/>
      <c r="P51271" s="6"/>
    </row>
    <row r="51272">
      <c r="A51272" s="14"/>
      <c r="D51272" s="13"/>
      <c r="O51272" s="6"/>
      <c r="P51272" s="6"/>
    </row>
    <row r="51273">
      <c r="A51273" s="14"/>
      <c r="D51273" s="13"/>
      <c r="O51273" s="6"/>
      <c r="P51273" s="6"/>
    </row>
    <row r="51274">
      <c r="A51274" s="14"/>
      <c r="D51274" s="13"/>
      <c r="O51274" s="6"/>
      <c r="P51274" s="6"/>
    </row>
    <row r="51275">
      <c r="A51275" s="14"/>
      <c r="D51275" s="13"/>
      <c r="O51275" s="6"/>
      <c r="P51275" s="6"/>
    </row>
    <row r="51276">
      <c r="A51276" s="14"/>
      <c r="D51276" s="13"/>
      <c r="O51276" s="6"/>
      <c r="P51276" s="6"/>
    </row>
    <row r="51277">
      <c r="A51277" s="14"/>
      <c r="D51277" s="13"/>
      <c r="O51277" s="6"/>
      <c r="P51277" s="6"/>
    </row>
    <row r="51278">
      <c r="A51278" s="14"/>
      <c r="D51278" s="13"/>
      <c r="O51278" s="6"/>
      <c r="P51278" s="6"/>
    </row>
    <row r="51279">
      <c r="A51279" s="14"/>
      <c r="D51279" s="13"/>
      <c r="O51279" s="6"/>
      <c r="P51279" s="6"/>
    </row>
    <row r="51280">
      <c r="A51280" s="14"/>
      <c r="D51280" s="13"/>
      <c r="O51280" s="6"/>
      <c r="P51280" s="6"/>
    </row>
    <row r="51281">
      <c r="A51281" s="14"/>
      <c r="D51281" s="13"/>
      <c r="O51281" s="6"/>
      <c r="P51281" s="6"/>
    </row>
    <row r="51282">
      <c r="A51282" s="14"/>
      <c r="D51282" s="13"/>
      <c r="O51282" s="6"/>
      <c r="P51282" s="6"/>
    </row>
    <row r="51283">
      <c r="A51283" s="14"/>
      <c r="D51283" s="13"/>
      <c r="O51283" s="6"/>
      <c r="P51283" s="6"/>
    </row>
    <row r="51284">
      <c r="A51284" s="14"/>
      <c r="D51284" s="13"/>
      <c r="O51284" s="6"/>
      <c r="P51284" s="6"/>
    </row>
    <row r="51285">
      <c r="A51285" s="14"/>
      <c r="D51285" s="13"/>
      <c r="O51285" s="6"/>
      <c r="P51285" s="6"/>
    </row>
    <row r="51286">
      <c r="A51286" s="14"/>
      <c r="D51286" s="13"/>
      <c r="O51286" s="6"/>
      <c r="P51286" s="6"/>
    </row>
    <row r="51287">
      <c r="A51287" s="14"/>
      <c r="D51287" s="13"/>
      <c r="O51287" s="6"/>
      <c r="P51287" s="6"/>
    </row>
    <row r="51288">
      <c r="A51288" s="14"/>
      <c r="D51288" s="13"/>
      <c r="O51288" s="6"/>
      <c r="P51288" s="6"/>
    </row>
    <row r="51289">
      <c r="A51289" s="14"/>
      <c r="D51289" s="13"/>
      <c r="O51289" s="6"/>
      <c r="P51289" s="6"/>
    </row>
    <row r="51290">
      <c r="A51290" s="14"/>
      <c r="D51290" s="13"/>
      <c r="O51290" s="6"/>
      <c r="P51290" s="6"/>
    </row>
    <row r="51291">
      <c r="A51291" s="14"/>
      <c r="D51291" s="13"/>
      <c r="O51291" s="6"/>
      <c r="P51291" s="6"/>
    </row>
    <row r="51292">
      <c r="A51292" s="14"/>
      <c r="D51292" s="13"/>
      <c r="O51292" s="6"/>
      <c r="P51292" s="6"/>
    </row>
    <row r="51293">
      <c r="A51293" s="14"/>
      <c r="D51293" s="13"/>
      <c r="O51293" s="6"/>
      <c r="P51293" s="6"/>
    </row>
    <row r="51294">
      <c r="A51294" s="14"/>
      <c r="D51294" s="13"/>
      <c r="O51294" s="6"/>
      <c r="P51294" s="6"/>
    </row>
    <row r="51295">
      <c r="A51295" s="14"/>
      <c r="D51295" s="13"/>
      <c r="O51295" s="6"/>
      <c r="P51295" s="6"/>
    </row>
    <row r="51296">
      <c r="A51296" s="14"/>
      <c r="D51296" s="13"/>
      <c r="O51296" s="6"/>
      <c r="P51296" s="6"/>
    </row>
    <row r="51297">
      <c r="A51297" s="14"/>
      <c r="D51297" s="13"/>
      <c r="O51297" s="6"/>
      <c r="P51297" s="6"/>
    </row>
    <row r="51298">
      <c r="A51298" s="14"/>
      <c r="D51298" s="13"/>
      <c r="O51298" s="6"/>
      <c r="P51298" s="6"/>
    </row>
    <row r="51299">
      <c r="A51299" s="14"/>
      <c r="D51299" s="13"/>
      <c r="O51299" s="6"/>
      <c r="P51299" s="6"/>
    </row>
    <row r="51300">
      <c r="A51300" s="14"/>
      <c r="D51300" s="13"/>
      <c r="O51300" s="6"/>
      <c r="P51300" s="6"/>
    </row>
    <row r="51301">
      <c r="A51301" s="14"/>
      <c r="D51301" s="13"/>
      <c r="O51301" s="6"/>
      <c r="P51301" s="6"/>
    </row>
    <row r="51302">
      <c r="A51302" s="14"/>
      <c r="D51302" s="13"/>
      <c r="O51302" s="6"/>
      <c r="P51302" s="6"/>
    </row>
    <row r="51303">
      <c r="A51303" s="14"/>
      <c r="D51303" s="13"/>
      <c r="O51303" s="6"/>
      <c r="P51303" s="6"/>
    </row>
    <row r="51304">
      <c r="A51304" s="14"/>
      <c r="D51304" s="13"/>
      <c r="O51304" s="6"/>
      <c r="P51304" s="6"/>
    </row>
    <row r="51305">
      <c r="A51305" s="14"/>
      <c r="D51305" s="13"/>
      <c r="O51305" s="6"/>
      <c r="P51305" s="6"/>
    </row>
    <row r="51306">
      <c r="A51306" s="14"/>
      <c r="D51306" s="13"/>
      <c r="O51306" s="6"/>
      <c r="P51306" s="6"/>
    </row>
    <row r="51307">
      <c r="A51307" s="14"/>
      <c r="D51307" s="13"/>
      <c r="O51307" s="6"/>
      <c r="P51307" s="6"/>
    </row>
    <row r="51308">
      <c r="A51308" s="14"/>
      <c r="D51308" s="13"/>
      <c r="O51308" s="6"/>
      <c r="P51308" s="6"/>
    </row>
    <row r="51309">
      <c r="A51309" s="14"/>
      <c r="D51309" s="13"/>
      <c r="O51309" s="6"/>
      <c r="P51309" s="6"/>
    </row>
    <row r="51310">
      <c r="A51310" s="14"/>
      <c r="D51310" s="13"/>
      <c r="O51310" s="6"/>
      <c r="P51310" s="6"/>
    </row>
    <row r="51311">
      <c r="A51311" s="14"/>
      <c r="D51311" s="13"/>
      <c r="O51311" s="6"/>
      <c r="P51311" s="6"/>
    </row>
    <row r="51312">
      <c r="A51312" s="14"/>
      <c r="D51312" s="13"/>
      <c r="O51312" s="6"/>
      <c r="P51312" s="6"/>
    </row>
    <row r="51313">
      <c r="A51313" s="14"/>
      <c r="D51313" s="13"/>
      <c r="O51313" s="6"/>
      <c r="P51313" s="6"/>
    </row>
    <row r="51314">
      <c r="A51314" s="14"/>
      <c r="D51314" s="13"/>
      <c r="O51314" s="6"/>
      <c r="P51314" s="6"/>
    </row>
    <row r="51315">
      <c r="A51315" s="14"/>
      <c r="D51315" s="13"/>
      <c r="O51315" s="6"/>
      <c r="P51315" s="6"/>
    </row>
    <row r="51316">
      <c r="A51316" s="14"/>
      <c r="D51316" s="13"/>
      <c r="O51316" s="6"/>
      <c r="P51316" s="6"/>
    </row>
    <row r="51317">
      <c r="A51317" s="14"/>
      <c r="D51317" s="13"/>
      <c r="O51317" s="6"/>
      <c r="P51317" s="6"/>
    </row>
    <row r="51318">
      <c r="A51318" s="14"/>
      <c r="D51318" s="13"/>
      <c r="O51318" s="6"/>
      <c r="P51318" s="6"/>
    </row>
    <row r="51319">
      <c r="A51319" s="14"/>
      <c r="D51319" s="13"/>
      <c r="O51319" s="6"/>
      <c r="P51319" s="6"/>
    </row>
    <row r="51320">
      <c r="A51320" s="14"/>
      <c r="D51320" s="13"/>
      <c r="O51320" s="6"/>
      <c r="P51320" s="6"/>
    </row>
    <row r="51321">
      <c r="A51321" s="14"/>
      <c r="D51321" s="13"/>
      <c r="O51321" s="6"/>
      <c r="P51321" s="6"/>
    </row>
    <row r="51322">
      <c r="A51322" s="14"/>
      <c r="D51322" s="13"/>
      <c r="O51322" s="6"/>
      <c r="P51322" s="6"/>
    </row>
    <row r="51323">
      <c r="A51323" s="14"/>
      <c r="D51323" s="13"/>
      <c r="O51323" s="6"/>
      <c r="P51323" s="6"/>
    </row>
    <row r="51324">
      <c r="A51324" s="14"/>
      <c r="D51324" s="13"/>
      <c r="O51324" s="6"/>
      <c r="P51324" s="6"/>
    </row>
    <row r="51325">
      <c r="A51325" s="14"/>
      <c r="D51325" s="13"/>
      <c r="O51325" s="6"/>
      <c r="P51325" s="6"/>
    </row>
    <row r="51326">
      <c r="A51326" s="14"/>
      <c r="D51326" s="13"/>
      <c r="O51326" s="6"/>
      <c r="P51326" s="6"/>
    </row>
    <row r="51327">
      <c r="A51327" s="14"/>
      <c r="D51327" s="13"/>
      <c r="O51327" s="6"/>
      <c r="P51327" s="6"/>
    </row>
    <row r="51328">
      <c r="A51328" s="14"/>
      <c r="D51328" s="13"/>
      <c r="O51328" s="6"/>
      <c r="P51328" s="6"/>
    </row>
    <row r="51329">
      <c r="A51329" s="14"/>
      <c r="D51329" s="13"/>
      <c r="O51329" s="6"/>
      <c r="P51329" s="6"/>
    </row>
    <row r="51330">
      <c r="A51330" s="14"/>
      <c r="D51330" s="13"/>
      <c r="O51330" s="6"/>
      <c r="P51330" s="6"/>
    </row>
    <row r="51331">
      <c r="A51331" s="14"/>
      <c r="D51331" s="13"/>
      <c r="O51331" s="6"/>
      <c r="P51331" s="6"/>
    </row>
    <row r="51332">
      <c r="A51332" s="14"/>
      <c r="D51332" s="13"/>
      <c r="O51332" s="6"/>
      <c r="P51332" s="6"/>
    </row>
    <row r="51333">
      <c r="A51333" s="14"/>
      <c r="D51333" s="13"/>
      <c r="O51333" s="6"/>
      <c r="P51333" s="6"/>
    </row>
    <row r="51334">
      <c r="A51334" s="14"/>
      <c r="D51334" s="13"/>
      <c r="O51334" s="6"/>
      <c r="P51334" s="6"/>
    </row>
    <row r="51335">
      <c r="A51335" s="14"/>
      <c r="D51335" s="13"/>
      <c r="O51335" s="6"/>
      <c r="P51335" s="6"/>
    </row>
    <row r="51336">
      <c r="A51336" s="14"/>
      <c r="D51336" s="13"/>
      <c r="O51336" s="6"/>
      <c r="P51336" s="6"/>
    </row>
    <row r="51337">
      <c r="A51337" s="14"/>
      <c r="D51337" s="13"/>
      <c r="O51337" s="6"/>
      <c r="P51337" s="6"/>
    </row>
    <row r="51338">
      <c r="A51338" s="14"/>
      <c r="D51338" s="13"/>
      <c r="O51338" s="6"/>
      <c r="P51338" s="6"/>
    </row>
    <row r="51339">
      <c r="A51339" s="14"/>
      <c r="D51339" s="13"/>
      <c r="O51339" s="6"/>
      <c r="P51339" s="6"/>
    </row>
    <row r="51340">
      <c r="A51340" s="14"/>
      <c r="D51340" s="13"/>
      <c r="O51340" s="6"/>
      <c r="P51340" s="6"/>
    </row>
    <row r="51341">
      <c r="A51341" s="14"/>
      <c r="D51341" s="13"/>
      <c r="O51341" s="6"/>
      <c r="P51341" s="6"/>
    </row>
    <row r="51342">
      <c r="A51342" s="14"/>
      <c r="D51342" s="13"/>
      <c r="O51342" s="6"/>
      <c r="P51342" s="6"/>
    </row>
    <row r="51343">
      <c r="A51343" s="14"/>
      <c r="D51343" s="13"/>
      <c r="O51343" s="6"/>
      <c r="P51343" s="6"/>
    </row>
    <row r="51344">
      <c r="A51344" s="14"/>
      <c r="D51344" s="13"/>
      <c r="O51344" s="6"/>
      <c r="P51344" s="6"/>
    </row>
    <row r="51345">
      <c r="A51345" s="14"/>
      <c r="D51345" s="13"/>
      <c r="O51345" s="6"/>
      <c r="P51345" s="6"/>
    </row>
    <row r="51346">
      <c r="A51346" s="14"/>
      <c r="D51346" s="13"/>
      <c r="O51346" s="6"/>
      <c r="P51346" s="6"/>
    </row>
    <row r="51347">
      <c r="A51347" s="14"/>
      <c r="D51347" s="13"/>
      <c r="O51347" s="6"/>
      <c r="P51347" s="6"/>
    </row>
    <row r="51348">
      <c r="A51348" s="14"/>
      <c r="D51348" s="13"/>
      <c r="O51348" s="6"/>
      <c r="P51348" s="6"/>
    </row>
    <row r="51349">
      <c r="A51349" s="14"/>
      <c r="D51349" s="13"/>
      <c r="O51349" s="6"/>
      <c r="P51349" s="6"/>
    </row>
    <row r="51350">
      <c r="A51350" s="14"/>
      <c r="D51350" s="13"/>
      <c r="O51350" s="6"/>
      <c r="P51350" s="6"/>
    </row>
    <row r="51351">
      <c r="A51351" s="14"/>
      <c r="D51351" s="13"/>
      <c r="O51351" s="6"/>
      <c r="P51351" s="6"/>
    </row>
    <row r="51352">
      <c r="A51352" s="14"/>
      <c r="D51352" s="13"/>
      <c r="O51352" s="6"/>
      <c r="P51352" s="6"/>
    </row>
    <row r="51353">
      <c r="A51353" s="14"/>
      <c r="D51353" s="13"/>
      <c r="O51353" s="6"/>
      <c r="P51353" s="6"/>
    </row>
    <row r="51354">
      <c r="A51354" s="14"/>
      <c r="D51354" s="13"/>
      <c r="O51354" s="6"/>
      <c r="P51354" s="6"/>
    </row>
    <row r="51355">
      <c r="A51355" s="14"/>
      <c r="D51355" s="13"/>
      <c r="O51355" s="6"/>
      <c r="P51355" s="6"/>
    </row>
    <row r="51356">
      <c r="A51356" s="14"/>
      <c r="D51356" s="13"/>
      <c r="O51356" s="6"/>
      <c r="P51356" s="6"/>
    </row>
    <row r="51357">
      <c r="A51357" s="14"/>
      <c r="D51357" s="13"/>
      <c r="O51357" s="6"/>
      <c r="P51357" s="6"/>
    </row>
    <row r="51358">
      <c r="A51358" s="14"/>
      <c r="D51358" s="13"/>
      <c r="O51358" s="6"/>
      <c r="P51358" s="6"/>
    </row>
    <row r="51359">
      <c r="A51359" s="14"/>
      <c r="D51359" s="13"/>
      <c r="O51359" s="6"/>
      <c r="P51359" s="6"/>
    </row>
    <row r="51360">
      <c r="A51360" s="14"/>
      <c r="D51360" s="13"/>
      <c r="O51360" s="6"/>
      <c r="P51360" s="6"/>
    </row>
    <row r="51361">
      <c r="A51361" s="14"/>
      <c r="D51361" s="13"/>
      <c r="O51361" s="6"/>
      <c r="P51361" s="6"/>
    </row>
    <row r="51362">
      <c r="A51362" s="14"/>
      <c r="D51362" s="13"/>
      <c r="O51362" s="6"/>
      <c r="P51362" s="6"/>
    </row>
    <row r="51363">
      <c r="A51363" s="14"/>
      <c r="D51363" s="13"/>
      <c r="O51363" s="6"/>
      <c r="P51363" s="6"/>
    </row>
    <row r="51364">
      <c r="A51364" s="14"/>
      <c r="D51364" s="13"/>
      <c r="O51364" s="6"/>
      <c r="P51364" s="6"/>
    </row>
    <row r="51365">
      <c r="A51365" s="14"/>
      <c r="D51365" s="13"/>
      <c r="O51365" s="6"/>
      <c r="P51365" s="6"/>
    </row>
    <row r="51366">
      <c r="A51366" s="14"/>
      <c r="D51366" s="13"/>
      <c r="O51366" s="6"/>
      <c r="P51366" s="6"/>
    </row>
    <row r="51367">
      <c r="A51367" s="14"/>
      <c r="D51367" s="13"/>
      <c r="O51367" s="6"/>
      <c r="P51367" s="6"/>
    </row>
    <row r="51368">
      <c r="A51368" s="14"/>
      <c r="D51368" s="13"/>
      <c r="O51368" s="6"/>
      <c r="P51368" s="6"/>
    </row>
    <row r="51369">
      <c r="A51369" s="14"/>
      <c r="D51369" s="13"/>
      <c r="O51369" s="6"/>
      <c r="P51369" s="6"/>
    </row>
    <row r="51370">
      <c r="A51370" s="14"/>
      <c r="D51370" s="13"/>
      <c r="O51370" s="6"/>
      <c r="P51370" s="6"/>
    </row>
    <row r="51371">
      <c r="A51371" s="14"/>
      <c r="D51371" s="13"/>
      <c r="O51371" s="6"/>
      <c r="P51371" s="6"/>
    </row>
    <row r="51372">
      <c r="A51372" s="14"/>
      <c r="D51372" s="13"/>
      <c r="O51372" s="6"/>
      <c r="P51372" s="6"/>
    </row>
    <row r="51373">
      <c r="A51373" s="14"/>
      <c r="D51373" s="13"/>
      <c r="O51373" s="6"/>
      <c r="P51373" s="6"/>
    </row>
    <row r="51374">
      <c r="A51374" s="14"/>
      <c r="D51374" s="13"/>
      <c r="O51374" s="6"/>
      <c r="P51374" s="6"/>
    </row>
    <row r="51375">
      <c r="A51375" s="14"/>
      <c r="D51375" s="13"/>
      <c r="O51375" s="6"/>
      <c r="P51375" s="6"/>
    </row>
    <row r="51376">
      <c r="A51376" s="14"/>
      <c r="D51376" s="13"/>
      <c r="O51376" s="6"/>
      <c r="P51376" s="6"/>
    </row>
    <row r="51377">
      <c r="A51377" s="14"/>
      <c r="D51377" s="13"/>
      <c r="O51377" s="6"/>
      <c r="P51377" s="6"/>
    </row>
    <row r="51378">
      <c r="A51378" s="14"/>
      <c r="D51378" s="13"/>
      <c r="O51378" s="6"/>
      <c r="P51378" s="6"/>
    </row>
    <row r="51379">
      <c r="A51379" s="14"/>
      <c r="D51379" s="13"/>
      <c r="O51379" s="6"/>
      <c r="P51379" s="6"/>
    </row>
    <row r="51380">
      <c r="A51380" s="14"/>
      <c r="D51380" s="13"/>
      <c r="O51380" s="6"/>
      <c r="P51380" s="6"/>
    </row>
    <row r="51381">
      <c r="A51381" s="14"/>
      <c r="D51381" s="13"/>
      <c r="O51381" s="6"/>
      <c r="P51381" s="6"/>
    </row>
    <row r="51382">
      <c r="A51382" s="14"/>
      <c r="D51382" s="13"/>
      <c r="O51382" s="6"/>
      <c r="P51382" s="6"/>
    </row>
    <row r="51383">
      <c r="A51383" s="14"/>
      <c r="D51383" s="13"/>
      <c r="O51383" s="6"/>
      <c r="P51383" s="6"/>
    </row>
    <row r="51384">
      <c r="A51384" s="14"/>
      <c r="D51384" s="13"/>
      <c r="O51384" s="6"/>
      <c r="P51384" s="6"/>
    </row>
    <row r="51385">
      <c r="A51385" s="14"/>
      <c r="D51385" s="13"/>
      <c r="O51385" s="6"/>
      <c r="P51385" s="6"/>
    </row>
    <row r="51386">
      <c r="A51386" s="14"/>
      <c r="D51386" s="13"/>
      <c r="O51386" s="6"/>
      <c r="P51386" s="6"/>
    </row>
    <row r="51387">
      <c r="A51387" s="14"/>
      <c r="D51387" s="13"/>
      <c r="O51387" s="6"/>
      <c r="P51387" s="6"/>
    </row>
    <row r="51388">
      <c r="A51388" s="14"/>
      <c r="D51388" s="13"/>
      <c r="O51388" s="6"/>
      <c r="P51388" s="6"/>
    </row>
    <row r="51389">
      <c r="A51389" s="14"/>
      <c r="D51389" s="13"/>
      <c r="O51389" s="6"/>
      <c r="P51389" s="6"/>
    </row>
    <row r="51390">
      <c r="A51390" s="14"/>
      <c r="D51390" s="13"/>
      <c r="O51390" s="6"/>
      <c r="P51390" s="6"/>
    </row>
    <row r="51391">
      <c r="A51391" s="14"/>
      <c r="D51391" s="13"/>
      <c r="O51391" s="6"/>
      <c r="P51391" s="6"/>
    </row>
    <row r="51392">
      <c r="A51392" s="14"/>
      <c r="D51392" s="13"/>
      <c r="O51392" s="6"/>
      <c r="P51392" s="6"/>
    </row>
    <row r="51393">
      <c r="A51393" s="14"/>
      <c r="D51393" s="13"/>
      <c r="O51393" s="6"/>
      <c r="P51393" s="6"/>
    </row>
    <row r="51394">
      <c r="A51394" s="14"/>
      <c r="D51394" s="13"/>
      <c r="O51394" s="6"/>
      <c r="P51394" s="6"/>
    </row>
    <row r="51395">
      <c r="A51395" s="14"/>
      <c r="D51395" s="13"/>
      <c r="O51395" s="6"/>
      <c r="P51395" s="6"/>
    </row>
    <row r="51396">
      <c r="A51396" s="14"/>
      <c r="D51396" s="13"/>
      <c r="O51396" s="6"/>
      <c r="P51396" s="6"/>
    </row>
    <row r="51397">
      <c r="A51397" s="14"/>
      <c r="D51397" s="13"/>
      <c r="O51397" s="6"/>
      <c r="P51397" s="6"/>
    </row>
    <row r="51398">
      <c r="A51398" s="14"/>
      <c r="D51398" s="13"/>
      <c r="O51398" s="6"/>
      <c r="P51398" s="6"/>
    </row>
    <row r="51399">
      <c r="A51399" s="14"/>
      <c r="D51399" s="13"/>
      <c r="O51399" s="6"/>
      <c r="P51399" s="6"/>
    </row>
    <row r="51400">
      <c r="A51400" s="14"/>
      <c r="D51400" s="13"/>
      <c r="O51400" s="6"/>
      <c r="P51400" s="6"/>
    </row>
    <row r="51401">
      <c r="A51401" s="14"/>
      <c r="D51401" s="13"/>
      <c r="O51401" s="6"/>
      <c r="P51401" s="6"/>
    </row>
    <row r="51402">
      <c r="A51402" s="14"/>
      <c r="D51402" s="13"/>
      <c r="O51402" s="6"/>
      <c r="P51402" s="6"/>
    </row>
    <row r="51403">
      <c r="A51403" s="14"/>
      <c r="D51403" s="13"/>
      <c r="O51403" s="6"/>
      <c r="P51403" s="6"/>
    </row>
    <row r="51404">
      <c r="A51404" s="14"/>
      <c r="D51404" s="13"/>
      <c r="O51404" s="6"/>
      <c r="P51404" s="6"/>
    </row>
    <row r="51405">
      <c r="A51405" s="14"/>
      <c r="D51405" s="13"/>
      <c r="O51405" s="6"/>
      <c r="P51405" s="6"/>
    </row>
    <row r="51406">
      <c r="A51406" s="14"/>
      <c r="D51406" s="13"/>
      <c r="O51406" s="6"/>
      <c r="P51406" s="6"/>
    </row>
    <row r="51407">
      <c r="A51407" s="14"/>
      <c r="D51407" s="13"/>
      <c r="O51407" s="6"/>
      <c r="P51407" s="6"/>
    </row>
    <row r="51408">
      <c r="A51408" s="14"/>
      <c r="D51408" s="13"/>
      <c r="O51408" s="6"/>
      <c r="P51408" s="6"/>
    </row>
    <row r="51409">
      <c r="A51409" s="14"/>
      <c r="D51409" s="13"/>
      <c r="O51409" s="6"/>
      <c r="P51409" s="6"/>
    </row>
    <row r="51410">
      <c r="A51410" s="14"/>
      <c r="D51410" s="13"/>
      <c r="O51410" s="6"/>
      <c r="P51410" s="6"/>
    </row>
    <row r="51411">
      <c r="A51411" s="14"/>
      <c r="D51411" s="13"/>
      <c r="O51411" s="6"/>
      <c r="P51411" s="6"/>
    </row>
    <row r="51412">
      <c r="A51412" s="14"/>
      <c r="D51412" s="13"/>
      <c r="O51412" s="6"/>
      <c r="P51412" s="6"/>
    </row>
    <row r="51413">
      <c r="A51413" s="14"/>
      <c r="D51413" s="13"/>
      <c r="O51413" s="6"/>
      <c r="P51413" s="6"/>
    </row>
    <row r="51414">
      <c r="A51414" s="14"/>
      <c r="D51414" s="13"/>
      <c r="O51414" s="6"/>
      <c r="P51414" s="6"/>
    </row>
    <row r="51415">
      <c r="A51415" s="14"/>
      <c r="D51415" s="13"/>
      <c r="O51415" s="6"/>
      <c r="P51415" s="6"/>
    </row>
    <row r="51416">
      <c r="A51416" s="14"/>
      <c r="D51416" s="13"/>
      <c r="O51416" s="6"/>
      <c r="P51416" s="6"/>
    </row>
    <row r="51417">
      <c r="A51417" s="14"/>
      <c r="D51417" s="13"/>
      <c r="O51417" s="6"/>
      <c r="P51417" s="6"/>
    </row>
    <row r="51418">
      <c r="A51418" s="14"/>
      <c r="D51418" s="13"/>
      <c r="O51418" s="6"/>
      <c r="P51418" s="6"/>
    </row>
    <row r="51419">
      <c r="A51419" s="14"/>
      <c r="D51419" s="13"/>
      <c r="O51419" s="6"/>
      <c r="P51419" s="6"/>
    </row>
    <row r="51420">
      <c r="A51420" s="14"/>
      <c r="D51420" s="13"/>
      <c r="O51420" s="6"/>
      <c r="P51420" s="6"/>
    </row>
    <row r="51421">
      <c r="A51421" s="14"/>
      <c r="D51421" s="13"/>
      <c r="O51421" s="6"/>
      <c r="P51421" s="6"/>
    </row>
    <row r="51422">
      <c r="A51422" s="14"/>
      <c r="D51422" s="13"/>
      <c r="O51422" s="6"/>
      <c r="P51422" s="6"/>
    </row>
    <row r="51423">
      <c r="A51423" s="14"/>
      <c r="D51423" s="13"/>
      <c r="O51423" s="6"/>
      <c r="P51423" s="6"/>
    </row>
    <row r="51424">
      <c r="A51424" s="14"/>
      <c r="D51424" s="13"/>
      <c r="O51424" s="6"/>
      <c r="P51424" s="6"/>
    </row>
    <row r="51425">
      <c r="A51425" s="14"/>
      <c r="D51425" s="13"/>
      <c r="O51425" s="6"/>
      <c r="P51425" s="6"/>
    </row>
    <row r="51426">
      <c r="A51426" s="14"/>
      <c r="D51426" s="13"/>
      <c r="O51426" s="6"/>
      <c r="P51426" s="6"/>
    </row>
    <row r="51427">
      <c r="A51427" s="14"/>
      <c r="D51427" s="13"/>
      <c r="O51427" s="6"/>
      <c r="P51427" s="6"/>
    </row>
    <row r="51428">
      <c r="A51428" s="14"/>
      <c r="D51428" s="13"/>
      <c r="O51428" s="6"/>
      <c r="P51428" s="6"/>
    </row>
    <row r="51429">
      <c r="A51429" s="14"/>
      <c r="D51429" s="13"/>
      <c r="O51429" s="6"/>
      <c r="P51429" s="6"/>
    </row>
    <row r="51430">
      <c r="A51430" s="14"/>
      <c r="D51430" s="13"/>
      <c r="O51430" s="6"/>
      <c r="P51430" s="6"/>
    </row>
    <row r="51431">
      <c r="A51431" s="14"/>
      <c r="D51431" s="13"/>
      <c r="O51431" s="6"/>
      <c r="P51431" s="6"/>
    </row>
    <row r="51432">
      <c r="A51432" s="14"/>
      <c r="D51432" s="13"/>
      <c r="O51432" s="6"/>
      <c r="P51432" s="6"/>
    </row>
    <row r="51433">
      <c r="A51433" s="14"/>
      <c r="D51433" s="13"/>
      <c r="O51433" s="6"/>
      <c r="P51433" s="6"/>
    </row>
    <row r="51434">
      <c r="A51434" s="14"/>
      <c r="D51434" s="13"/>
      <c r="O51434" s="6"/>
      <c r="P51434" s="6"/>
    </row>
    <row r="51435">
      <c r="A51435" s="14"/>
      <c r="D51435" s="13"/>
      <c r="O51435" s="6"/>
      <c r="P51435" s="6"/>
    </row>
    <row r="51436">
      <c r="A51436" s="14"/>
      <c r="D51436" s="13"/>
      <c r="O51436" s="6"/>
      <c r="P51436" s="6"/>
    </row>
    <row r="51437">
      <c r="A51437" s="14"/>
      <c r="D51437" s="13"/>
      <c r="O51437" s="6"/>
      <c r="P51437" s="6"/>
    </row>
    <row r="51438">
      <c r="A51438" s="14"/>
      <c r="D51438" s="13"/>
      <c r="O51438" s="6"/>
      <c r="P51438" s="6"/>
    </row>
    <row r="51439">
      <c r="A51439" s="14"/>
      <c r="D51439" s="13"/>
      <c r="O51439" s="6"/>
      <c r="P51439" s="6"/>
    </row>
    <row r="51440">
      <c r="A51440" s="14"/>
      <c r="D51440" s="13"/>
      <c r="O51440" s="6"/>
      <c r="P51440" s="6"/>
    </row>
    <row r="51441">
      <c r="A51441" s="14"/>
      <c r="D51441" s="13"/>
      <c r="O51441" s="6"/>
      <c r="P51441" s="6"/>
    </row>
    <row r="51442">
      <c r="A51442" s="14"/>
      <c r="D51442" s="13"/>
      <c r="O51442" s="6"/>
      <c r="P51442" s="6"/>
    </row>
    <row r="51443">
      <c r="A51443" s="14"/>
      <c r="D51443" s="13"/>
      <c r="O51443" s="6"/>
      <c r="P51443" s="6"/>
    </row>
    <row r="51444">
      <c r="A51444" s="14"/>
      <c r="D51444" s="13"/>
      <c r="O51444" s="6"/>
      <c r="P51444" s="6"/>
    </row>
    <row r="51445">
      <c r="A51445" s="14"/>
      <c r="D51445" s="13"/>
      <c r="O51445" s="6"/>
      <c r="P51445" s="6"/>
    </row>
    <row r="51446">
      <c r="A51446" s="14"/>
      <c r="D51446" s="13"/>
      <c r="O51446" s="6"/>
      <c r="P51446" s="6"/>
    </row>
    <row r="51447">
      <c r="A51447" s="14"/>
      <c r="D51447" s="13"/>
      <c r="O51447" s="6"/>
      <c r="P51447" s="6"/>
    </row>
    <row r="51448">
      <c r="A51448" s="14"/>
      <c r="D51448" s="13"/>
      <c r="O51448" s="6"/>
      <c r="P51448" s="6"/>
    </row>
    <row r="51449">
      <c r="A51449" s="14"/>
      <c r="D51449" s="13"/>
      <c r="O51449" s="6"/>
      <c r="P51449" s="6"/>
    </row>
    <row r="51450">
      <c r="A51450" s="14"/>
      <c r="D51450" s="13"/>
      <c r="O51450" s="6"/>
      <c r="P51450" s="6"/>
    </row>
    <row r="51451">
      <c r="A51451" s="14"/>
      <c r="D51451" s="13"/>
      <c r="O51451" s="6"/>
      <c r="P51451" s="6"/>
    </row>
    <row r="51452">
      <c r="A51452" s="14"/>
      <c r="D51452" s="13"/>
      <c r="O51452" s="6"/>
      <c r="P51452" s="6"/>
    </row>
    <row r="51453">
      <c r="A51453" s="14"/>
      <c r="D51453" s="13"/>
      <c r="O51453" s="6"/>
      <c r="P51453" s="6"/>
    </row>
    <row r="51454">
      <c r="A51454" s="14"/>
      <c r="D51454" s="13"/>
      <c r="O51454" s="6"/>
      <c r="P51454" s="6"/>
    </row>
    <row r="51455">
      <c r="A51455" s="14"/>
      <c r="D51455" s="13"/>
      <c r="O51455" s="6"/>
      <c r="P51455" s="6"/>
    </row>
    <row r="51456">
      <c r="A51456" s="14"/>
      <c r="D51456" s="13"/>
      <c r="O51456" s="6"/>
      <c r="P51456" s="6"/>
    </row>
    <row r="51457">
      <c r="A51457" s="14"/>
      <c r="D51457" s="13"/>
      <c r="O51457" s="6"/>
      <c r="P51457" s="6"/>
    </row>
    <row r="51458">
      <c r="A51458" s="14"/>
      <c r="D51458" s="13"/>
      <c r="O51458" s="6"/>
      <c r="P51458" s="6"/>
    </row>
    <row r="51459">
      <c r="A51459" s="14"/>
      <c r="D51459" s="13"/>
      <c r="O51459" s="6"/>
      <c r="P51459" s="6"/>
    </row>
    <row r="51460">
      <c r="A51460" s="14"/>
      <c r="D51460" s="13"/>
      <c r="O51460" s="6"/>
      <c r="P51460" s="6"/>
    </row>
    <row r="51461">
      <c r="A51461" s="14"/>
      <c r="D51461" s="13"/>
      <c r="O51461" s="6"/>
      <c r="P51461" s="6"/>
    </row>
    <row r="51462">
      <c r="A51462" s="14"/>
      <c r="D51462" s="13"/>
      <c r="O51462" s="6"/>
      <c r="P51462" s="6"/>
    </row>
    <row r="51463">
      <c r="A51463" s="14"/>
      <c r="D51463" s="13"/>
      <c r="O51463" s="6"/>
      <c r="P51463" s="6"/>
    </row>
    <row r="51464">
      <c r="A51464" s="14"/>
      <c r="D51464" s="13"/>
      <c r="O51464" s="6"/>
      <c r="P51464" s="6"/>
    </row>
    <row r="51465">
      <c r="A51465" s="14"/>
      <c r="D51465" s="13"/>
      <c r="O51465" s="6"/>
      <c r="P51465" s="6"/>
    </row>
    <row r="51466">
      <c r="A51466" s="14"/>
      <c r="D51466" s="13"/>
      <c r="O51466" s="6"/>
      <c r="P51466" s="6"/>
    </row>
    <row r="51467">
      <c r="A51467" s="14"/>
      <c r="D51467" s="13"/>
      <c r="O51467" s="6"/>
      <c r="P51467" s="6"/>
    </row>
    <row r="51468">
      <c r="A51468" s="14"/>
      <c r="D51468" s="13"/>
      <c r="O51468" s="6"/>
      <c r="P51468" s="6"/>
    </row>
    <row r="51469">
      <c r="A51469" s="14"/>
      <c r="D51469" s="13"/>
      <c r="O51469" s="6"/>
      <c r="P51469" s="6"/>
    </row>
    <row r="51470">
      <c r="A51470" s="14"/>
      <c r="D51470" s="13"/>
      <c r="O51470" s="6"/>
      <c r="P51470" s="6"/>
    </row>
    <row r="51471">
      <c r="A51471" s="14"/>
      <c r="D51471" s="13"/>
      <c r="O51471" s="6"/>
      <c r="P51471" s="6"/>
    </row>
    <row r="51472">
      <c r="A51472" s="14"/>
      <c r="D51472" s="13"/>
      <c r="O51472" s="6"/>
      <c r="P51472" s="6"/>
    </row>
    <row r="51473">
      <c r="A51473" s="14"/>
      <c r="D51473" s="13"/>
      <c r="O51473" s="6"/>
      <c r="P51473" s="6"/>
    </row>
    <row r="51474">
      <c r="A51474" s="14"/>
      <c r="D51474" s="13"/>
      <c r="O51474" s="6"/>
      <c r="P51474" s="6"/>
    </row>
    <row r="51475">
      <c r="A51475" s="14"/>
      <c r="D51475" s="13"/>
      <c r="O51475" s="6"/>
      <c r="P51475" s="6"/>
    </row>
    <row r="51476">
      <c r="A51476" s="14"/>
      <c r="D51476" s="13"/>
      <c r="O51476" s="6"/>
      <c r="P51476" s="6"/>
    </row>
    <row r="51477">
      <c r="A51477" s="14"/>
      <c r="D51477" s="13"/>
      <c r="O51477" s="6"/>
      <c r="P51477" s="6"/>
    </row>
    <row r="51478">
      <c r="A51478" s="14"/>
      <c r="D51478" s="13"/>
      <c r="O51478" s="6"/>
      <c r="P51478" s="6"/>
    </row>
    <row r="51479">
      <c r="A51479" s="14"/>
      <c r="D51479" s="13"/>
      <c r="O51479" s="6"/>
      <c r="P51479" s="6"/>
    </row>
    <row r="51480">
      <c r="A51480" s="14"/>
      <c r="D51480" s="13"/>
      <c r="O51480" s="6"/>
      <c r="P51480" s="6"/>
    </row>
    <row r="51481">
      <c r="A51481" s="14"/>
      <c r="D51481" s="13"/>
      <c r="O51481" s="6"/>
      <c r="P51481" s="6"/>
    </row>
    <row r="51482">
      <c r="A51482" s="14"/>
      <c r="D51482" s="13"/>
      <c r="O51482" s="6"/>
      <c r="P51482" s="6"/>
    </row>
    <row r="51483">
      <c r="A51483" s="14"/>
      <c r="D51483" s="13"/>
      <c r="O51483" s="6"/>
      <c r="P51483" s="6"/>
    </row>
    <row r="51484">
      <c r="A51484" s="14"/>
      <c r="D51484" s="13"/>
      <c r="O51484" s="6"/>
      <c r="P51484" s="6"/>
    </row>
    <row r="51485">
      <c r="A51485" s="14"/>
      <c r="D51485" s="13"/>
      <c r="O51485" s="6"/>
      <c r="P51485" s="6"/>
    </row>
    <row r="51486">
      <c r="A51486" s="14"/>
      <c r="D51486" s="13"/>
      <c r="O51486" s="6"/>
      <c r="P51486" s="6"/>
    </row>
    <row r="51487">
      <c r="A51487" s="14"/>
      <c r="D51487" s="13"/>
      <c r="O51487" s="6"/>
      <c r="P51487" s="6"/>
    </row>
    <row r="51488">
      <c r="A51488" s="14"/>
      <c r="D51488" s="13"/>
      <c r="O51488" s="6"/>
      <c r="P51488" s="6"/>
    </row>
    <row r="51489">
      <c r="A51489" s="14"/>
      <c r="D51489" s="13"/>
      <c r="O51489" s="6"/>
      <c r="P51489" s="6"/>
    </row>
    <row r="51490">
      <c r="A51490" s="14"/>
      <c r="D51490" s="13"/>
      <c r="O51490" s="6"/>
      <c r="P51490" s="6"/>
    </row>
    <row r="51491">
      <c r="A51491" s="14"/>
      <c r="D51491" s="13"/>
      <c r="O51491" s="6"/>
      <c r="P51491" s="6"/>
    </row>
    <row r="51492">
      <c r="A51492" s="14"/>
      <c r="D51492" s="13"/>
      <c r="O51492" s="6"/>
      <c r="P51492" s="6"/>
    </row>
    <row r="51493">
      <c r="A51493" s="14"/>
      <c r="D51493" s="13"/>
      <c r="O51493" s="6"/>
      <c r="P51493" s="6"/>
    </row>
    <row r="51494">
      <c r="A51494" s="14"/>
      <c r="D51494" s="13"/>
      <c r="O51494" s="6"/>
      <c r="P51494" s="6"/>
    </row>
    <row r="51495">
      <c r="A51495" s="14"/>
      <c r="D51495" s="13"/>
      <c r="O51495" s="6"/>
      <c r="P51495" s="6"/>
    </row>
    <row r="51496">
      <c r="A51496" s="14"/>
      <c r="D51496" s="13"/>
      <c r="O51496" s="6"/>
      <c r="P51496" s="6"/>
    </row>
    <row r="51497">
      <c r="A51497" s="14"/>
      <c r="D51497" s="13"/>
      <c r="O51497" s="6"/>
      <c r="P51497" s="6"/>
    </row>
    <row r="51498">
      <c r="A51498" s="14"/>
      <c r="D51498" s="13"/>
      <c r="O51498" s="6"/>
      <c r="P51498" s="6"/>
    </row>
    <row r="51499">
      <c r="A51499" s="14"/>
      <c r="D51499" s="13"/>
      <c r="O51499" s="6"/>
      <c r="P51499" s="6"/>
    </row>
    <row r="51500">
      <c r="A51500" s="15"/>
      <c r="B51500" s="16"/>
      <c r="C51500" s="16"/>
      <c r="D51500" s="17"/>
      <c r="O51500" s="6"/>
      <c r="P515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3" max="3" width="20.88"/>
    <col customWidth="1" min="4" max="4" width="8.25"/>
    <col customWidth="1" min="5" max="5" width="8.13"/>
    <col customWidth="1" min="6" max="6" width="10.63"/>
    <col customWidth="1" min="7" max="7" width="59.13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3" t="s">
        <v>3</v>
      </c>
    </row>
    <row r="2">
      <c r="A2" s="3">
        <f>IFERROR(__xludf.DUMMYFUNCTION("SEQUENCE(COUNTA(FILTER(C2:C50500, C2:C50500 &lt;&gt; """")))"),1.0)</f>
        <v>1</v>
      </c>
      <c r="B2" s="5" t="str">
        <f>IFERROR(__xludf.DUMMYFUNCTION("arrayformula(
       IF(C2:C1000 &lt;&gt; """",
if(REGEXMATCH(C2:C1000,""sent""),""Sentinel"",""Landsat""),
       """"))"),"")</f>
        <v/>
      </c>
      <c r="C2" s="6" t="str">
        <f t="array" ref="C2:C51500">insert_model_details_for_raster!O2:O50500</f>
        <v/>
      </c>
      <c r="D2" s="6" t="str">
        <f t="array" ref="D2:D1000">IF(
      insert_model_details_for_raster!O2:O1000 &lt;&gt; "",
      IFS(
         insert_model_details_for_raster!P2:P1000 = "", 0,
         ISNA(insert_model_details_for_raster!P2:P1000), 0,
         insert_model_details_for_raster!P2:P1000 = "NA", 0,
         insert_model_details_for_raster!P2:P1000 = "4", 1,
         insert_model_details_for_raster!P2:P1000 = "8", 0,
         insert_model_details_for_raster!P2:P1000 = "4,8", 0
      ),
      ""
   )</f>
        <v/>
      </c>
      <c r="E2" s="6" t="str">
        <f t="array" ref="E2:E1000">IF(
      insert_model_details_for_raster!O2:O1000 &lt;&gt; "",
      IFS(
         insert_model_details_for_raster!P2:P1000 = "", 0,
         ISNA(insert_model_details_for_raster!P2:P1000), 0,
         insert_model_details_for_raster!P2:P1000 = "NA", 0,
         insert_model_details_for_raster!P2:P1000 = "4", 0,
         insert_model_details_for_raster!P2:P1000 = "8", 1,
         insert_model_details_for_raster!P2:P1000 = "4,8", 0
      ),
      ""
   )</f>
        <v/>
      </c>
      <c r="F2" s="6" t="str">
        <f t="array" ref="F2:F1000">IF(
      insert_model_details_for_raster!O2:O1000 &lt;&gt; "",
      IFS(
         insert_model_details_for_raster!P2:P1000 = "", 0,
         ISNA(insert_model_details_for_raster!P2:P1000), 0,
         insert_model_details_for_raster!P2:P1000 = "NA", 0,
         insert_model_details_for_raster!P2:P1000 = "4", 0,
         insert_model_details_for_raster!P2:P1000 = "8", 0,
         insert_model_details_for_raster!P2:P1000 = "4,8", 1
      ),
      ""
   )</f>
        <v/>
      </c>
    </row>
    <row r="3">
      <c r="B3" s="5" t="str">
        <f>IFERROR(__xludf.DUMMYFUNCTION("""COMPUTED_VALUE"""),"")</f>
        <v/>
      </c>
      <c r="C3" s="6" t="s">
        <v>17</v>
      </c>
      <c r="D3" s="6" t="s">
        <v>17</v>
      </c>
      <c r="E3" s="6" t="s">
        <v>17</v>
      </c>
      <c r="F3" s="6" t="s">
        <v>17</v>
      </c>
    </row>
    <row r="4">
      <c r="B4" s="5" t="str">
        <f>IFERROR(__xludf.DUMMYFUNCTION("""COMPUTED_VALUE"""),"")</f>
        <v/>
      </c>
      <c r="C4" s="6" t="s">
        <v>17</v>
      </c>
      <c r="D4" s="6" t="s">
        <v>17</v>
      </c>
      <c r="E4" s="6" t="s">
        <v>17</v>
      </c>
      <c r="F4" s="6" t="s">
        <v>17</v>
      </c>
    </row>
    <row r="5">
      <c r="B5" s="5" t="str">
        <f>IFERROR(__xludf.DUMMYFUNCTION("""COMPUTED_VALUE"""),"")</f>
        <v/>
      </c>
      <c r="C5" s="6" t="s">
        <v>17</v>
      </c>
      <c r="D5" s="6" t="s">
        <v>17</v>
      </c>
      <c r="E5" s="6" t="s">
        <v>17</v>
      </c>
      <c r="F5" s="6" t="s">
        <v>17</v>
      </c>
    </row>
    <row r="6">
      <c r="B6" s="5" t="str">
        <f>IFERROR(__xludf.DUMMYFUNCTION("""COMPUTED_VALUE"""),"")</f>
        <v/>
      </c>
      <c r="C6" s="6" t="s">
        <v>17</v>
      </c>
      <c r="D6" s="6" t="s">
        <v>17</v>
      </c>
      <c r="E6" s="6" t="s">
        <v>17</v>
      </c>
      <c r="F6" s="6" t="s">
        <v>17</v>
      </c>
    </row>
    <row r="7">
      <c r="B7" s="5" t="str">
        <f>IFERROR(__xludf.DUMMYFUNCTION("""COMPUTED_VALUE"""),"")</f>
        <v/>
      </c>
      <c r="C7" s="6" t="s">
        <v>17</v>
      </c>
      <c r="D7" s="6" t="s">
        <v>17</v>
      </c>
      <c r="E7" s="6" t="s">
        <v>17</v>
      </c>
      <c r="F7" s="6" t="s">
        <v>17</v>
      </c>
    </row>
    <row r="8">
      <c r="B8" s="5" t="str">
        <f>IFERROR(__xludf.DUMMYFUNCTION("""COMPUTED_VALUE"""),"")</f>
        <v/>
      </c>
      <c r="C8" s="6" t="s">
        <v>17</v>
      </c>
      <c r="D8" s="6" t="s">
        <v>17</v>
      </c>
      <c r="E8" s="6" t="s">
        <v>17</v>
      </c>
      <c r="F8" s="6" t="s">
        <v>17</v>
      </c>
    </row>
    <row r="9">
      <c r="B9" s="5" t="str">
        <f>IFERROR(__xludf.DUMMYFUNCTION("""COMPUTED_VALUE"""),"")</f>
        <v/>
      </c>
      <c r="C9" s="6" t="s">
        <v>17</v>
      </c>
      <c r="D9" s="6" t="s">
        <v>17</v>
      </c>
      <c r="E9" s="6" t="s">
        <v>17</v>
      </c>
      <c r="F9" s="6" t="s">
        <v>17</v>
      </c>
    </row>
    <row r="10">
      <c r="B10" s="5" t="str">
        <f>IFERROR(__xludf.DUMMYFUNCTION("""COMPUTED_VALUE"""),"")</f>
        <v/>
      </c>
      <c r="C10" s="6" t="s">
        <v>17</v>
      </c>
      <c r="D10" s="6" t="s">
        <v>17</v>
      </c>
      <c r="E10" s="6" t="s">
        <v>17</v>
      </c>
      <c r="F10" s="6" t="s">
        <v>17</v>
      </c>
    </row>
    <row r="11">
      <c r="B11" s="5" t="str">
        <f>IFERROR(__xludf.DUMMYFUNCTION("""COMPUTED_VALUE"""),"")</f>
        <v/>
      </c>
      <c r="C11" s="6" t="s">
        <v>17</v>
      </c>
      <c r="D11" s="6" t="s">
        <v>17</v>
      </c>
      <c r="E11" s="6" t="s">
        <v>17</v>
      </c>
      <c r="F11" s="6" t="s">
        <v>17</v>
      </c>
    </row>
    <row r="12">
      <c r="B12" s="5" t="str">
        <f>IFERROR(__xludf.DUMMYFUNCTION("""COMPUTED_VALUE"""),"")</f>
        <v/>
      </c>
      <c r="C12" s="6" t="s">
        <v>17</v>
      </c>
      <c r="D12" s="6" t="s">
        <v>17</v>
      </c>
      <c r="E12" s="6" t="s">
        <v>17</v>
      </c>
      <c r="F12" s="6" t="s">
        <v>17</v>
      </c>
    </row>
    <row r="13">
      <c r="B13" s="5" t="str">
        <f>IFERROR(__xludf.DUMMYFUNCTION("""COMPUTED_VALUE"""),"")</f>
        <v/>
      </c>
      <c r="C13" s="6" t="s">
        <v>17</v>
      </c>
      <c r="D13" s="6" t="s">
        <v>17</v>
      </c>
      <c r="E13" s="6" t="s">
        <v>17</v>
      </c>
      <c r="F13" s="6" t="s">
        <v>17</v>
      </c>
    </row>
    <row r="14">
      <c r="B14" s="5" t="str">
        <f>IFERROR(__xludf.DUMMYFUNCTION("""COMPUTED_VALUE"""),"")</f>
        <v/>
      </c>
      <c r="C14" s="6" t="s">
        <v>17</v>
      </c>
      <c r="D14" s="6" t="s">
        <v>17</v>
      </c>
      <c r="E14" s="6" t="s">
        <v>17</v>
      </c>
      <c r="F14" s="6" t="s">
        <v>17</v>
      </c>
    </row>
    <row r="15">
      <c r="B15" s="5" t="str">
        <f>IFERROR(__xludf.DUMMYFUNCTION("""COMPUTED_VALUE"""),"")</f>
        <v/>
      </c>
      <c r="C15" s="6" t="s">
        <v>17</v>
      </c>
      <c r="D15" s="6" t="s">
        <v>17</v>
      </c>
      <c r="E15" s="6" t="s">
        <v>17</v>
      </c>
      <c r="F15" s="6" t="s">
        <v>17</v>
      </c>
    </row>
    <row r="16">
      <c r="B16" s="5" t="str">
        <f>IFERROR(__xludf.DUMMYFUNCTION("""COMPUTED_VALUE"""),"")</f>
        <v/>
      </c>
      <c r="C16" s="6" t="s">
        <v>17</v>
      </c>
      <c r="D16" s="6" t="s">
        <v>17</v>
      </c>
      <c r="E16" s="6" t="s">
        <v>17</v>
      </c>
      <c r="F16" s="6" t="s">
        <v>17</v>
      </c>
    </row>
    <row r="17">
      <c r="B17" s="5" t="str">
        <f>IFERROR(__xludf.DUMMYFUNCTION("""COMPUTED_VALUE"""),"")</f>
        <v/>
      </c>
      <c r="C17" s="6" t="s">
        <v>17</v>
      </c>
      <c r="D17" s="6" t="s">
        <v>17</v>
      </c>
      <c r="E17" s="6" t="s">
        <v>17</v>
      </c>
      <c r="F17" s="6" t="s">
        <v>17</v>
      </c>
    </row>
    <row r="18">
      <c r="B18" s="5" t="str">
        <f>IFERROR(__xludf.DUMMYFUNCTION("""COMPUTED_VALUE"""),"")</f>
        <v/>
      </c>
      <c r="C18" s="6" t="s">
        <v>17</v>
      </c>
      <c r="D18" s="6" t="s">
        <v>17</v>
      </c>
      <c r="E18" s="6" t="s">
        <v>17</v>
      </c>
      <c r="F18" s="6" t="s">
        <v>17</v>
      </c>
    </row>
    <row r="19">
      <c r="B19" s="5" t="str">
        <f>IFERROR(__xludf.DUMMYFUNCTION("""COMPUTED_VALUE"""),"")</f>
        <v/>
      </c>
      <c r="C19" s="6" t="s">
        <v>17</v>
      </c>
      <c r="D19" s="6" t="s">
        <v>17</v>
      </c>
      <c r="E19" s="6" t="s">
        <v>17</v>
      </c>
      <c r="F19" s="6" t="s">
        <v>17</v>
      </c>
    </row>
    <row r="20">
      <c r="B20" s="5" t="str">
        <f>IFERROR(__xludf.DUMMYFUNCTION("""COMPUTED_VALUE"""),"")</f>
        <v/>
      </c>
      <c r="C20" s="6" t="s">
        <v>17</v>
      </c>
      <c r="D20" s="6" t="s">
        <v>17</v>
      </c>
      <c r="E20" s="6" t="s">
        <v>17</v>
      </c>
      <c r="F20" s="6" t="s">
        <v>17</v>
      </c>
    </row>
    <row r="21">
      <c r="B21" s="5" t="str">
        <f>IFERROR(__xludf.DUMMYFUNCTION("""COMPUTED_VALUE"""),"")</f>
        <v/>
      </c>
      <c r="C21" s="6" t="s">
        <v>17</v>
      </c>
      <c r="D21" s="6" t="s">
        <v>17</v>
      </c>
      <c r="E21" s="6" t="s">
        <v>17</v>
      </c>
      <c r="F21" s="6" t="s">
        <v>17</v>
      </c>
    </row>
    <row r="22">
      <c r="B22" s="5" t="str">
        <f>IFERROR(__xludf.DUMMYFUNCTION("""COMPUTED_VALUE"""),"")</f>
        <v/>
      </c>
      <c r="C22" s="6" t="s">
        <v>17</v>
      </c>
      <c r="D22" s="6" t="s">
        <v>17</v>
      </c>
      <c r="E22" s="6" t="s">
        <v>17</v>
      </c>
      <c r="F22" s="6" t="s">
        <v>17</v>
      </c>
    </row>
    <row r="23">
      <c r="B23" s="5" t="str">
        <f>IFERROR(__xludf.DUMMYFUNCTION("""COMPUTED_VALUE"""),"")</f>
        <v/>
      </c>
      <c r="C23" s="6" t="s">
        <v>17</v>
      </c>
      <c r="D23" s="6" t="s">
        <v>17</v>
      </c>
      <c r="E23" s="6" t="s">
        <v>17</v>
      </c>
      <c r="F23" s="6" t="s">
        <v>17</v>
      </c>
    </row>
    <row r="24">
      <c r="B24" s="5" t="str">
        <f>IFERROR(__xludf.DUMMYFUNCTION("""COMPUTED_VALUE"""),"")</f>
        <v/>
      </c>
      <c r="C24" s="6" t="s">
        <v>17</v>
      </c>
      <c r="D24" s="6" t="s">
        <v>17</v>
      </c>
      <c r="E24" s="6" t="s">
        <v>17</v>
      </c>
      <c r="F24" s="6" t="s">
        <v>17</v>
      </c>
    </row>
    <row r="25">
      <c r="B25" s="5" t="str">
        <f>IFERROR(__xludf.DUMMYFUNCTION("""COMPUTED_VALUE"""),"")</f>
        <v/>
      </c>
      <c r="C25" s="6" t="s">
        <v>17</v>
      </c>
      <c r="D25" s="6" t="s">
        <v>17</v>
      </c>
      <c r="E25" s="6" t="s">
        <v>17</v>
      </c>
      <c r="F25" s="6" t="s">
        <v>17</v>
      </c>
    </row>
    <row r="26">
      <c r="B26" s="5" t="str">
        <f>IFERROR(__xludf.DUMMYFUNCTION("""COMPUTED_VALUE"""),"")</f>
        <v/>
      </c>
      <c r="C26" s="6" t="s">
        <v>17</v>
      </c>
      <c r="D26" s="6" t="s">
        <v>17</v>
      </c>
      <c r="E26" s="6" t="s">
        <v>17</v>
      </c>
      <c r="F26" s="6" t="s">
        <v>17</v>
      </c>
    </row>
    <row r="27">
      <c r="B27" s="5" t="str">
        <f>IFERROR(__xludf.DUMMYFUNCTION("""COMPUTED_VALUE"""),"")</f>
        <v/>
      </c>
      <c r="C27" s="6" t="s">
        <v>17</v>
      </c>
      <c r="D27" s="6" t="s">
        <v>17</v>
      </c>
      <c r="E27" s="6" t="s">
        <v>17</v>
      </c>
      <c r="F27" s="6" t="s">
        <v>17</v>
      </c>
    </row>
    <row r="28">
      <c r="B28" s="5" t="str">
        <f>IFERROR(__xludf.DUMMYFUNCTION("""COMPUTED_VALUE"""),"")</f>
        <v/>
      </c>
      <c r="C28" s="6" t="s">
        <v>17</v>
      </c>
      <c r="D28" s="6" t="s">
        <v>17</v>
      </c>
      <c r="E28" s="6" t="s">
        <v>17</v>
      </c>
      <c r="F28" s="6" t="s">
        <v>17</v>
      </c>
    </row>
    <row r="29">
      <c r="B29" s="5" t="str">
        <f>IFERROR(__xludf.DUMMYFUNCTION("""COMPUTED_VALUE"""),"")</f>
        <v/>
      </c>
      <c r="C29" s="6" t="s">
        <v>17</v>
      </c>
      <c r="D29" s="6" t="s">
        <v>17</v>
      </c>
      <c r="E29" s="6" t="s">
        <v>17</v>
      </c>
      <c r="F29" s="6" t="s">
        <v>17</v>
      </c>
    </row>
    <row r="30">
      <c r="B30" s="5" t="str">
        <f>IFERROR(__xludf.DUMMYFUNCTION("""COMPUTED_VALUE"""),"")</f>
        <v/>
      </c>
      <c r="C30" s="6" t="s">
        <v>17</v>
      </c>
      <c r="D30" s="6" t="s">
        <v>17</v>
      </c>
      <c r="E30" s="6" t="s">
        <v>17</v>
      </c>
      <c r="F30" s="6" t="s">
        <v>17</v>
      </c>
    </row>
    <row r="31">
      <c r="B31" s="5" t="str">
        <f>IFERROR(__xludf.DUMMYFUNCTION("""COMPUTED_VALUE"""),"")</f>
        <v/>
      </c>
      <c r="C31" s="6" t="s">
        <v>17</v>
      </c>
      <c r="D31" s="6" t="s">
        <v>17</v>
      </c>
      <c r="E31" s="6" t="s">
        <v>17</v>
      </c>
      <c r="F31" s="6" t="s">
        <v>17</v>
      </c>
    </row>
    <row r="32">
      <c r="B32" s="5" t="str">
        <f>IFERROR(__xludf.DUMMYFUNCTION("""COMPUTED_VALUE"""),"")</f>
        <v/>
      </c>
      <c r="C32" s="6" t="s">
        <v>17</v>
      </c>
      <c r="D32" s="6" t="s">
        <v>17</v>
      </c>
      <c r="E32" s="6" t="s">
        <v>17</v>
      </c>
      <c r="F32" s="6" t="s">
        <v>17</v>
      </c>
    </row>
    <row r="33">
      <c r="B33" s="5" t="str">
        <f>IFERROR(__xludf.DUMMYFUNCTION("""COMPUTED_VALUE"""),"")</f>
        <v/>
      </c>
      <c r="C33" s="6" t="s">
        <v>17</v>
      </c>
      <c r="D33" s="6" t="s">
        <v>17</v>
      </c>
      <c r="E33" s="6" t="s">
        <v>17</v>
      </c>
      <c r="F33" s="6" t="s">
        <v>17</v>
      </c>
    </row>
    <row r="34">
      <c r="B34" s="5" t="str">
        <f>IFERROR(__xludf.DUMMYFUNCTION("""COMPUTED_VALUE"""),"")</f>
        <v/>
      </c>
      <c r="C34" s="6" t="s">
        <v>17</v>
      </c>
      <c r="D34" s="6" t="s">
        <v>17</v>
      </c>
      <c r="E34" s="6" t="s">
        <v>17</v>
      </c>
      <c r="F34" s="6" t="s">
        <v>17</v>
      </c>
    </row>
    <row r="35">
      <c r="B35" s="5" t="str">
        <f>IFERROR(__xludf.DUMMYFUNCTION("""COMPUTED_VALUE"""),"")</f>
        <v/>
      </c>
      <c r="C35" s="6" t="s">
        <v>17</v>
      </c>
      <c r="D35" s="6" t="s">
        <v>17</v>
      </c>
      <c r="E35" s="6" t="s">
        <v>17</v>
      </c>
      <c r="F35" s="6" t="s">
        <v>17</v>
      </c>
    </row>
    <row r="36">
      <c r="B36" s="5" t="str">
        <f>IFERROR(__xludf.DUMMYFUNCTION("""COMPUTED_VALUE"""),"")</f>
        <v/>
      </c>
      <c r="C36" s="6" t="s">
        <v>17</v>
      </c>
      <c r="D36" s="6" t="s">
        <v>17</v>
      </c>
      <c r="E36" s="6" t="s">
        <v>17</v>
      </c>
      <c r="F36" s="6" t="s">
        <v>17</v>
      </c>
    </row>
    <row r="37">
      <c r="B37" s="5" t="str">
        <f>IFERROR(__xludf.DUMMYFUNCTION("""COMPUTED_VALUE"""),"")</f>
        <v/>
      </c>
      <c r="C37" s="6" t="s">
        <v>17</v>
      </c>
      <c r="D37" s="6" t="s">
        <v>17</v>
      </c>
      <c r="E37" s="6" t="s">
        <v>17</v>
      </c>
      <c r="F37" s="6" t="s">
        <v>17</v>
      </c>
    </row>
    <row r="38">
      <c r="B38" s="5" t="str">
        <f>IFERROR(__xludf.DUMMYFUNCTION("""COMPUTED_VALUE"""),"")</f>
        <v/>
      </c>
      <c r="C38" s="6" t="s">
        <v>17</v>
      </c>
      <c r="D38" s="6" t="s">
        <v>17</v>
      </c>
      <c r="E38" s="6" t="s">
        <v>17</v>
      </c>
      <c r="F38" s="6" t="s">
        <v>17</v>
      </c>
    </row>
    <row r="39">
      <c r="B39" s="5" t="str">
        <f>IFERROR(__xludf.DUMMYFUNCTION("""COMPUTED_VALUE"""),"")</f>
        <v/>
      </c>
      <c r="C39" s="6" t="s">
        <v>17</v>
      </c>
      <c r="D39" s="6" t="s">
        <v>17</v>
      </c>
      <c r="E39" s="6" t="s">
        <v>17</v>
      </c>
      <c r="F39" s="6" t="s">
        <v>17</v>
      </c>
    </row>
    <row r="40">
      <c r="B40" s="5" t="str">
        <f>IFERROR(__xludf.DUMMYFUNCTION("""COMPUTED_VALUE"""),"")</f>
        <v/>
      </c>
      <c r="C40" s="6" t="s">
        <v>17</v>
      </c>
      <c r="D40" s="6" t="s">
        <v>17</v>
      </c>
      <c r="E40" s="6" t="s">
        <v>17</v>
      </c>
      <c r="F40" s="6" t="s">
        <v>17</v>
      </c>
    </row>
    <row r="41">
      <c r="B41" s="5" t="str">
        <f>IFERROR(__xludf.DUMMYFUNCTION("""COMPUTED_VALUE"""),"")</f>
        <v/>
      </c>
      <c r="C41" s="6" t="s">
        <v>17</v>
      </c>
      <c r="D41" s="6" t="s">
        <v>17</v>
      </c>
      <c r="E41" s="6" t="s">
        <v>17</v>
      </c>
      <c r="F41" s="6" t="s">
        <v>17</v>
      </c>
    </row>
    <row r="42">
      <c r="B42" s="5" t="str">
        <f>IFERROR(__xludf.DUMMYFUNCTION("""COMPUTED_VALUE"""),"")</f>
        <v/>
      </c>
      <c r="C42" s="6" t="s">
        <v>17</v>
      </c>
      <c r="D42" s="6" t="s">
        <v>17</v>
      </c>
      <c r="E42" s="6" t="s">
        <v>17</v>
      </c>
      <c r="F42" s="6" t="s">
        <v>17</v>
      </c>
    </row>
    <row r="43">
      <c r="B43" s="5" t="str">
        <f>IFERROR(__xludf.DUMMYFUNCTION("""COMPUTED_VALUE"""),"")</f>
        <v/>
      </c>
      <c r="C43" s="6" t="s">
        <v>17</v>
      </c>
      <c r="D43" s="6" t="s">
        <v>17</v>
      </c>
      <c r="E43" s="6" t="s">
        <v>17</v>
      </c>
      <c r="F43" s="6" t="s">
        <v>17</v>
      </c>
    </row>
    <row r="44">
      <c r="B44" s="5" t="str">
        <f>IFERROR(__xludf.DUMMYFUNCTION("""COMPUTED_VALUE"""),"")</f>
        <v/>
      </c>
      <c r="C44" s="6" t="s">
        <v>17</v>
      </c>
      <c r="D44" s="6" t="s">
        <v>17</v>
      </c>
      <c r="E44" s="6" t="s">
        <v>17</v>
      </c>
      <c r="F44" s="6" t="s">
        <v>17</v>
      </c>
    </row>
    <row r="45">
      <c r="B45" s="5" t="str">
        <f>IFERROR(__xludf.DUMMYFUNCTION("""COMPUTED_VALUE"""),"")</f>
        <v/>
      </c>
      <c r="C45" s="6" t="s">
        <v>17</v>
      </c>
      <c r="D45" s="6" t="s">
        <v>17</v>
      </c>
      <c r="E45" s="6" t="s">
        <v>17</v>
      </c>
      <c r="F45" s="6" t="s">
        <v>17</v>
      </c>
    </row>
    <row r="46">
      <c r="B46" s="5" t="str">
        <f>IFERROR(__xludf.DUMMYFUNCTION("""COMPUTED_VALUE"""),"")</f>
        <v/>
      </c>
      <c r="C46" s="6" t="s">
        <v>17</v>
      </c>
      <c r="D46" s="6" t="s">
        <v>17</v>
      </c>
      <c r="E46" s="6" t="s">
        <v>17</v>
      </c>
      <c r="F46" s="6" t="s">
        <v>17</v>
      </c>
    </row>
    <row r="47">
      <c r="B47" s="5" t="str">
        <f>IFERROR(__xludf.DUMMYFUNCTION("""COMPUTED_VALUE"""),"")</f>
        <v/>
      </c>
      <c r="C47" s="6" t="s">
        <v>17</v>
      </c>
      <c r="D47" s="6" t="s">
        <v>17</v>
      </c>
      <c r="E47" s="6" t="s">
        <v>17</v>
      </c>
      <c r="F47" s="6" t="s">
        <v>17</v>
      </c>
    </row>
    <row r="48">
      <c r="B48" s="5" t="str">
        <f>IFERROR(__xludf.DUMMYFUNCTION("""COMPUTED_VALUE"""),"")</f>
        <v/>
      </c>
      <c r="C48" s="6" t="s">
        <v>17</v>
      </c>
      <c r="D48" s="6" t="s">
        <v>17</v>
      </c>
      <c r="E48" s="6" t="s">
        <v>17</v>
      </c>
      <c r="F48" s="6" t="s">
        <v>17</v>
      </c>
    </row>
    <row r="49">
      <c r="B49" s="5" t="str">
        <f>IFERROR(__xludf.DUMMYFUNCTION("""COMPUTED_VALUE"""),"")</f>
        <v/>
      </c>
      <c r="C49" s="6" t="s">
        <v>17</v>
      </c>
      <c r="D49" s="6" t="s">
        <v>17</v>
      </c>
      <c r="E49" s="6" t="s">
        <v>17</v>
      </c>
      <c r="F49" s="6" t="s">
        <v>17</v>
      </c>
    </row>
    <row r="50">
      <c r="B50" s="5" t="str">
        <f>IFERROR(__xludf.DUMMYFUNCTION("""COMPUTED_VALUE"""),"")</f>
        <v/>
      </c>
      <c r="C50" s="6" t="s">
        <v>17</v>
      </c>
      <c r="D50" s="6" t="s">
        <v>17</v>
      </c>
      <c r="E50" s="6" t="s">
        <v>17</v>
      </c>
      <c r="F50" s="6" t="s">
        <v>17</v>
      </c>
    </row>
    <row r="51">
      <c r="B51" s="5" t="str">
        <f>IFERROR(__xludf.DUMMYFUNCTION("""COMPUTED_VALUE"""),"")</f>
        <v/>
      </c>
      <c r="C51" s="6" t="s">
        <v>17</v>
      </c>
      <c r="D51" s="6" t="s">
        <v>17</v>
      </c>
      <c r="E51" s="6" t="s">
        <v>17</v>
      </c>
      <c r="F51" s="6" t="s">
        <v>17</v>
      </c>
    </row>
    <row r="52">
      <c r="B52" s="5" t="str">
        <f>IFERROR(__xludf.DUMMYFUNCTION("""COMPUTED_VALUE"""),"")</f>
        <v/>
      </c>
      <c r="C52" s="6" t="s">
        <v>17</v>
      </c>
      <c r="D52" s="6" t="s">
        <v>17</v>
      </c>
      <c r="E52" s="6" t="s">
        <v>17</v>
      </c>
      <c r="F52" s="6" t="s">
        <v>17</v>
      </c>
    </row>
    <row r="53">
      <c r="B53" s="5" t="str">
        <f>IFERROR(__xludf.DUMMYFUNCTION("""COMPUTED_VALUE"""),"")</f>
        <v/>
      </c>
      <c r="C53" s="6" t="s">
        <v>17</v>
      </c>
      <c r="D53" s="6" t="s">
        <v>17</v>
      </c>
      <c r="E53" s="6" t="s">
        <v>17</v>
      </c>
      <c r="F53" s="6" t="s">
        <v>17</v>
      </c>
    </row>
    <row r="54">
      <c r="B54" s="5" t="str">
        <f>IFERROR(__xludf.DUMMYFUNCTION("""COMPUTED_VALUE"""),"")</f>
        <v/>
      </c>
      <c r="C54" s="6" t="s">
        <v>17</v>
      </c>
      <c r="D54" s="6" t="s">
        <v>17</v>
      </c>
      <c r="E54" s="6" t="s">
        <v>17</v>
      </c>
      <c r="F54" s="6" t="s">
        <v>17</v>
      </c>
    </row>
    <row r="55">
      <c r="B55" s="5" t="str">
        <f>IFERROR(__xludf.DUMMYFUNCTION("""COMPUTED_VALUE"""),"")</f>
        <v/>
      </c>
      <c r="C55" s="6" t="s">
        <v>17</v>
      </c>
      <c r="D55" s="6" t="s">
        <v>17</v>
      </c>
      <c r="E55" s="6" t="s">
        <v>17</v>
      </c>
      <c r="F55" s="6" t="s">
        <v>17</v>
      </c>
    </row>
    <row r="56">
      <c r="B56" s="5" t="str">
        <f>IFERROR(__xludf.DUMMYFUNCTION("""COMPUTED_VALUE"""),"")</f>
        <v/>
      </c>
      <c r="C56" s="6" t="s">
        <v>17</v>
      </c>
      <c r="D56" s="6" t="s">
        <v>17</v>
      </c>
      <c r="E56" s="6" t="s">
        <v>17</v>
      </c>
      <c r="F56" s="6" t="s">
        <v>17</v>
      </c>
    </row>
    <row r="57">
      <c r="B57" s="5" t="str">
        <f>IFERROR(__xludf.DUMMYFUNCTION("""COMPUTED_VALUE"""),"")</f>
        <v/>
      </c>
      <c r="C57" s="6" t="s">
        <v>17</v>
      </c>
      <c r="D57" s="6" t="s">
        <v>17</v>
      </c>
      <c r="E57" s="6" t="s">
        <v>17</v>
      </c>
      <c r="F57" s="6" t="s">
        <v>17</v>
      </c>
    </row>
    <row r="58">
      <c r="B58" s="5" t="str">
        <f>IFERROR(__xludf.DUMMYFUNCTION("""COMPUTED_VALUE"""),"")</f>
        <v/>
      </c>
      <c r="C58" s="6" t="s">
        <v>17</v>
      </c>
      <c r="D58" s="6" t="s">
        <v>17</v>
      </c>
      <c r="E58" s="6" t="s">
        <v>17</v>
      </c>
      <c r="F58" s="6" t="s">
        <v>17</v>
      </c>
    </row>
    <row r="59">
      <c r="B59" s="5" t="str">
        <f>IFERROR(__xludf.DUMMYFUNCTION("""COMPUTED_VALUE"""),"")</f>
        <v/>
      </c>
      <c r="C59" s="6" t="s">
        <v>17</v>
      </c>
      <c r="D59" s="6" t="s">
        <v>17</v>
      </c>
      <c r="E59" s="6" t="s">
        <v>17</v>
      </c>
      <c r="F59" s="6" t="s">
        <v>17</v>
      </c>
    </row>
    <row r="60">
      <c r="B60" s="5" t="str">
        <f>IFERROR(__xludf.DUMMYFUNCTION("""COMPUTED_VALUE"""),"")</f>
        <v/>
      </c>
      <c r="C60" s="6" t="s">
        <v>17</v>
      </c>
      <c r="D60" s="6" t="s">
        <v>17</v>
      </c>
      <c r="E60" s="6" t="s">
        <v>17</v>
      </c>
      <c r="F60" s="6" t="s">
        <v>17</v>
      </c>
    </row>
    <row r="61">
      <c r="B61" s="5" t="str">
        <f>IFERROR(__xludf.DUMMYFUNCTION("""COMPUTED_VALUE"""),"")</f>
        <v/>
      </c>
      <c r="C61" s="6" t="s">
        <v>17</v>
      </c>
      <c r="D61" s="6" t="s">
        <v>17</v>
      </c>
      <c r="E61" s="6" t="s">
        <v>17</v>
      </c>
      <c r="F61" s="6" t="s">
        <v>17</v>
      </c>
    </row>
    <row r="62">
      <c r="B62" s="5" t="str">
        <f>IFERROR(__xludf.DUMMYFUNCTION("""COMPUTED_VALUE"""),"")</f>
        <v/>
      </c>
      <c r="C62" s="6" t="s">
        <v>17</v>
      </c>
      <c r="D62" s="6" t="s">
        <v>17</v>
      </c>
      <c r="E62" s="6" t="s">
        <v>17</v>
      </c>
      <c r="F62" s="6" t="s">
        <v>17</v>
      </c>
    </row>
    <row r="63">
      <c r="B63" s="5" t="str">
        <f>IFERROR(__xludf.DUMMYFUNCTION("""COMPUTED_VALUE"""),"")</f>
        <v/>
      </c>
      <c r="C63" s="6" t="s">
        <v>17</v>
      </c>
      <c r="D63" s="6" t="s">
        <v>17</v>
      </c>
      <c r="E63" s="6" t="s">
        <v>17</v>
      </c>
      <c r="F63" s="6" t="s">
        <v>17</v>
      </c>
    </row>
    <row r="64">
      <c r="B64" s="5" t="str">
        <f>IFERROR(__xludf.DUMMYFUNCTION("""COMPUTED_VALUE"""),"")</f>
        <v/>
      </c>
      <c r="C64" s="6" t="s">
        <v>17</v>
      </c>
      <c r="D64" s="6" t="s">
        <v>17</v>
      </c>
      <c r="E64" s="6" t="s">
        <v>17</v>
      </c>
      <c r="F64" s="6" t="s">
        <v>17</v>
      </c>
    </row>
    <row r="65">
      <c r="B65" s="5" t="str">
        <f>IFERROR(__xludf.DUMMYFUNCTION("""COMPUTED_VALUE"""),"")</f>
        <v/>
      </c>
      <c r="C65" s="6" t="s">
        <v>17</v>
      </c>
      <c r="D65" s="6" t="s">
        <v>17</v>
      </c>
      <c r="E65" s="6" t="s">
        <v>17</v>
      </c>
      <c r="F65" s="6" t="s">
        <v>17</v>
      </c>
    </row>
    <row r="66">
      <c r="B66" s="5" t="str">
        <f>IFERROR(__xludf.DUMMYFUNCTION("""COMPUTED_VALUE"""),"")</f>
        <v/>
      </c>
      <c r="C66" s="6" t="s">
        <v>17</v>
      </c>
      <c r="D66" s="6" t="s">
        <v>17</v>
      </c>
      <c r="E66" s="6" t="s">
        <v>17</v>
      </c>
      <c r="F66" s="6" t="s">
        <v>17</v>
      </c>
    </row>
    <row r="67">
      <c r="B67" s="5" t="str">
        <f>IFERROR(__xludf.DUMMYFUNCTION("""COMPUTED_VALUE"""),"")</f>
        <v/>
      </c>
      <c r="C67" s="6" t="s">
        <v>17</v>
      </c>
      <c r="D67" s="6" t="s">
        <v>17</v>
      </c>
      <c r="E67" s="6" t="s">
        <v>17</v>
      </c>
      <c r="F67" s="6" t="s">
        <v>17</v>
      </c>
    </row>
    <row r="68">
      <c r="B68" s="5" t="str">
        <f>IFERROR(__xludf.DUMMYFUNCTION("""COMPUTED_VALUE"""),"")</f>
        <v/>
      </c>
      <c r="C68" s="6" t="s">
        <v>17</v>
      </c>
      <c r="D68" s="6" t="s">
        <v>17</v>
      </c>
      <c r="E68" s="6" t="s">
        <v>17</v>
      </c>
      <c r="F68" s="6" t="s">
        <v>17</v>
      </c>
    </row>
    <row r="69">
      <c r="B69" s="5" t="str">
        <f>IFERROR(__xludf.DUMMYFUNCTION("""COMPUTED_VALUE"""),"")</f>
        <v/>
      </c>
      <c r="C69" s="6" t="s">
        <v>17</v>
      </c>
      <c r="D69" s="6" t="s">
        <v>17</v>
      </c>
      <c r="E69" s="6" t="s">
        <v>17</v>
      </c>
      <c r="F69" s="6" t="s">
        <v>17</v>
      </c>
    </row>
    <row r="70">
      <c r="B70" s="5" t="str">
        <f>IFERROR(__xludf.DUMMYFUNCTION("""COMPUTED_VALUE"""),"")</f>
        <v/>
      </c>
      <c r="C70" s="6" t="s">
        <v>17</v>
      </c>
      <c r="D70" s="6" t="s">
        <v>17</v>
      </c>
      <c r="E70" s="6" t="s">
        <v>17</v>
      </c>
      <c r="F70" s="6" t="s">
        <v>17</v>
      </c>
    </row>
    <row r="71">
      <c r="B71" s="5" t="str">
        <f>IFERROR(__xludf.DUMMYFUNCTION("""COMPUTED_VALUE"""),"")</f>
        <v/>
      </c>
      <c r="C71" s="6" t="s">
        <v>17</v>
      </c>
      <c r="D71" s="6" t="s">
        <v>17</v>
      </c>
      <c r="E71" s="6" t="s">
        <v>17</v>
      </c>
      <c r="F71" s="6" t="s">
        <v>17</v>
      </c>
    </row>
    <row r="72">
      <c r="B72" s="5" t="str">
        <f>IFERROR(__xludf.DUMMYFUNCTION("""COMPUTED_VALUE"""),"")</f>
        <v/>
      </c>
      <c r="C72" s="6" t="s">
        <v>17</v>
      </c>
      <c r="D72" s="6" t="s">
        <v>17</v>
      </c>
      <c r="E72" s="6" t="s">
        <v>17</v>
      </c>
      <c r="F72" s="6" t="s">
        <v>17</v>
      </c>
    </row>
    <row r="73">
      <c r="B73" s="5" t="str">
        <f>IFERROR(__xludf.DUMMYFUNCTION("""COMPUTED_VALUE"""),"")</f>
        <v/>
      </c>
      <c r="C73" s="6" t="s">
        <v>17</v>
      </c>
      <c r="D73" s="6" t="s">
        <v>17</v>
      </c>
      <c r="E73" s="6" t="s">
        <v>17</v>
      </c>
      <c r="F73" s="6" t="s">
        <v>17</v>
      </c>
    </row>
    <row r="74">
      <c r="B74" s="5" t="str">
        <f>IFERROR(__xludf.DUMMYFUNCTION("""COMPUTED_VALUE"""),"")</f>
        <v/>
      </c>
      <c r="C74" s="6" t="s">
        <v>17</v>
      </c>
      <c r="D74" s="6" t="s">
        <v>17</v>
      </c>
      <c r="E74" s="6" t="s">
        <v>17</v>
      </c>
      <c r="F74" s="6" t="s">
        <v>17</v>
      </c>
    </row>
    <row r="75">
      <c r="B75" s="5" t="str">
        <f>IFERROR(__xludf.DUMMYFUNCTION("""COMPUTED_VALUE"""),"")</f>
        <v/>
      </c>
      <c r="C75" s="6" t="s">
        <v>17</v>
      </c>
      <c r="D75" s="6" t="s">
        <v>17</v>
      </c>
      <c r="E75" s="6" t="s">
        <v>17</v>
      </c>
      <c r="F75" s="6" t="s">
        <v>17</v>
      </c>
    </row>
    <row r="76">
      <c r="B76" s="5" t="str">
        <f>IFERROR(__xludf.DUMMYFUNCTION("""COMPUTED_VALUE"""),"")</f>
        <v/>
      </c>
      <c r="C76" s="6" t="s">
        <v>17</v>
      </c>
      <c r="D76" s="6" t="s">
        <v>17</v>
      </c>
      <c r="E76" s="6" t="s">
        <v>17</v>
      </c>
      <c r="F76" s="6" t="s">
        <v>17</v>
      </c>
    </row>
    <row r="77">
      <c r="B77" s="5" t="str">
        <f>IFERROR(__xludf.DUMMYFUNCTION("""COMPUTED_VALUE"""),"")</f>
        <v/>
      </c>
      <c r="C77" s="6" t="s">
        <v>17</v>
      </c>
      <c r="D77" s="6" t="s">
        <v>17</v>
      </c>
      <c r="E77" s="6" t="s">
        <v>17</v>
      </c>
      <c r="F77" s="6" t="s">
        <v>17</v>
      </c>
    </row>
    <row r="78">
      <c r="B78" s="5" t="str">
        <f>IFERROR(__xludf.DUMMYFUNCTION("""COMPUTED_VALUE"""),"")</f>
        <v/>
      </c>
      <c r="C78" s="6" t="s">
        <v>17</v>
      </c>
      <c r="D78" s="6" t="s">
        <v>17</v>
      </c>
      <c r="E78" s="6" t="s">
        <v>17</v>
      </c>
      <c r="F78" s="6" t="s">
        <v>17</v>
      </c>
    </row>
    <row r="79">
      <c r="B79" s="5" t="str">
        <f>IFERROR(__xludf.DUMMYFUNCTION("""COMPUTED_VALUE"""),"")</f>
        <v/>
      </c>
      <c r="C79" s="6" t="s">
        <v>17</v>
      </c>
      <c r="D79" s="6" t="s">
        <v>17</v>
      </c>
      <c r="E79" s="6" t="s">
        <v>17</v>
      </c>
      <c r="F79" s="6" t="s">
        <v>17</v>
      </c>
    </row>
    <row r="80">
      <c r="B80" s="5" t="str">
        <f>IFERROR(__xludf.DUMMYFUNCTION("""COMPUTED_VALUE"""),"")</f>
        <v/>
      </c>
      <c r="C80" s="6" t="s">
        <v>17</v>
      </c>
      <c r="D80" s="6" t="s">
        <v>17</v>
      </c>
      <c r="E80" s="6" t="s">
        <v>17</v>
      </c>
      <c r="F80" s="6" t="s">
        <v>17</v>
      </c>
    </row>
    <row r="81">
      <c r="B81" s="5" t="str">
        <f>IFERROR(__xludf.DUMMYFUNCTION("""COMPUTED_VALUE"""),"")</f>
        <v/>
      </c>
      <c r="C81" s="6" t="s">
        <v>17</v>
      </c>
      <c r="D81" s="6" t="s">
        <v>17</v>
      </c>
      <c r="E81" s="6" t="s">
        <v>17</v>
      </c>
      <c r="F81" s="6" t="s">
        <v>17</v>
      </c>
    </row>
    <row r="82">
      <c r="B82" s="5" t="str">
        <f>IFERROR(__xludf.DUMMYFUNCTION("""COMPUTED_VALUE"""),"")</f>
        <v/>
      </c>
      <c r="C82" s="6" t="s">
        <v>17</v>
      </c>
      <c r="D82" s="6" t="s">
        <v>17</v>
      </c>
      <c r="E82" s="6" t="s">
        <v>17</v>
      </c>
      <c r="F82" s="6" t="s">
        <v>17</v>
      </c>
    </row>
    <row r="83">
      <c r="B83" s="5" t="str">
        <f>IFERROR(__xludf.DUMMYFUNCTION("""COMPUTED_VALUE"""),"")</f>
        <v/>
      </c>
      <c r="C83" s="6" t="s">
        <v>17</v>
      </c>
      <c r="D83" s="6" t="s">
        <v>17</v>
      </c>
      <c r="E83" s="6" t="s">
        <v>17</v>
      </c>
      <c r="F83" s="6" t="s">
        <v>17</v>
      </c>
    </row>
    <row r="84">
      <c r="B84" s="5" t="str">
        <f>IFERROR(__xludf.DUMMYFUNCTION("""COMPUTED_VALUE"""),"")</f>
        <v/>
      </c>
      <c r="C84" s="6" t="s">
        <v>17</v>
      </c>
      <c r="D84" s="6" t="s">
        <v>17</v>
      </c>
      <c r="E84" s="6" t="s">
        <v>17</v>
      </c>
      <c r="F84" s="6" t="s">
        <v>17</v>
      </c>
    </row>
    <row r="85">
      <c r="B85" s="5" t="str">
        <f>IFERROR(__xludf.DUMMYFUNCTION("""COMPUTED_VALUE"""),"")</f>
        <v/>
      </c>
      <c r="C85" s="6" t="s">
        <v>17</v>
      </c>
      <c r="D85" s="6" t="s">
        <v>17</v>
      </c>
      <c r="E85" s="6" t="s">
        <v>17</v>
      </c>
      <c r="F85" s="6" t="s">
        <v>17</v>
      </c>
    </row>
    <row r="86">
      <c r="B86" s="5" t="str">
        <f>IFERROR(__xludf.DUMMYFUNCTION("""COMPUTED_VALUE"""),"")</f>
        <v/>
      </c>
      <c r="C86" s="6" t="s">
        <v>17</v>
      </c>
      <c r="D86" s="6" t="s">
        <v>17</v>
      </c>
      <c r="E86" s="6" t="s">
        <v>17</v>
      </c>
      <c r="F86" s="6" t="s">
        <v>17</v>
      </c>
    </row>
    <row r="87">
      <c r="B87" s="5" t="str">
        <f>IFERROR(__xludf.DUMMYFUNCTION("""COMPUTED_VALUE"""),"")</f>
        <v/>
      </c>
      <c r="C87" s="6" t="s">
        <v>17</v>
      </c>
      <c r="D87" s="6" t="s">
        <v>17</v>
      </c>
      <c r="E87" s="6" t="s">
        <v>17</v>
      </c>
      <c r="F87" s="6" t="s">
        <v>17</v>
      </c>
    </row>
    <row r="88">
      <c r="B88" s="5" t="str">
        <f>IFERROR(__xludf.DUMMYFUNCTION("""COMPUTED_VALUE"""),"")</f>
        <v/>
      </c>
      <c r="C88" s="6" t="s">
        <v>17</v>
      </c>
      <c r="D88" s="6" t="s">
        <v>17</v>
      </c>
      <c r="E88" s="6" t="s">
        <v>17</v>
      </c>
      <c r="F88" s="6" t="s">
        <v>17</v>
      </c>
    </row>
    <row r="89">
      <c r="B89" s="5" t="str">
        <f>IFERROR(__xludf.DUMMYFUNCTION("""COMPUTED_VALUE"""),"")</f>
        <v/>
      </c>
      <c r="C89" s="6" t="s">
        <v>17</v>
      </c>
      <c r="D89" s="6" t="s">
        <v>17</v>
      </c>
      <c r="E89" s="6" t="s">
        <v>17</v>
      </c>
      <c r="F89" s="6" t="s">
        <v>17</v>
      </c>
    </row>
    <row r="90">
      <c r="B90" s="5" t="str">
        <f>IFERROR(__xludf.DUMMYFUNCTION("""COMPUTED_VALUE"""),"")</f>
        <v/>
      </c>
      <c r="C90" s="6" t="s">
        <v>17</v>
      </c>
      <c r="D90" s="6" t="s">
        <v>17</v>
      </c>
      <c r="E90" s="6" t="s">
        <v>17</v>
      </c>
      <c r="F90" s="6" t="s">
        <v>17</v>
      </c>
    </row>
    <row r="91">
      <c r="B91" s="5" t="str">
        <f>IFERROR(__xludf.DUMMYFUNCTION("""COMPUTED_VALUE"""),"")</f>
        <v/>
      </c>
      <c r="C91" s="6" t="s">
        <v>17</v>
      </c>
      <c r="D91" s="6" t="s">
        <v>17</v>
      </c>
      <c r="E91" s="6" t="s">
        <v>17</v>
      </c>
      <c r="F91" s="6" t="s">
        <v>17</v>
      </c>
    </row>
    <row r="92">
      <c r="B92" s="5" t="str">
        <f>IFERROR(__xludf.DUMMYFUNCTION("""COMPUTED_VALUE"""),"")</f>
        <v/>
      </c>
      <c r="C92" s="6" t="s">
        <v>17</v>
      </c>
      <c r="D92" s="6" t="s">
        <v>17</v>
      </c>
      <c r="E92" s="6" t="s">
        <v>17</v>
      </c>
      <c r="F92" s="6" t="s">
        <v>17</v>
      </c>
    </row>
    <row r="93">
      <c r="B93" s="5" t="str">
        <f>IFERROR(__xludf.DUMMYFUNCTION("""COMPUTED_VALUE"""),"")</f>
        <v/>
      </c>
      <c r="C93" s="6" t="s">
        <v>17</v>
      </c>
      <c r="D93" s="6" t="s">
        <v>17</v>
      </c>
      <c r="E93" s="6" t="s">
        <v>17</v>
      </c>
      <c r="F93" s="6" t="s">
        <v>17</v>
      </c>
    </row>
    <row r="94">
      <c r="B94" s="5" t="str">
        <f>IFERROR(__xludf.DUMMYFUNCTION("""COMPUTED_VALUE"""),"")</f>
        <v/>
      </c>
      <c r="C94" s="6" t="s">
        <v>17</v>
      </c>
      <c r="D94" s="6" t="s">
        <v>17</v>
      </c>
      <c r="E94" s="6" t="s">
        <v>17</v>
      </c>
      <c r="F94" s="6" t="s">
        <v>17</v>
      </c>
    </row>
    <row r="95">
      <c r="B95" s="5" t="str">
        <f>IFERROR(__xludf.DUMMYFUNCTION("""COMPUTED_VALUE"""),"")</f>
        <v/>
      </c>
      <c r="C95" s="6" t="s">
        <v>17</v>
      </c>
      <c r="D95" s="6" t="s">
        <v>17</v>
      </c>
      <c r="E95" s="6" t="s">
        <v>17</v>
      </c>
      <c r="F95" s="6" t="s">
        <v>17</v>
      </c>
    </row>
    <row r="96">
      <c r="B96" s="5" t="str">
        <f>IFERROR(__xludf.DUMMYFUNCTION("""COMPUTED_VALUE"""),"")</f>
        <v/>
      </c>
      <c r="C96" s="6" t="s">
        <v>17</v>
      </c>
      <c r="D96" s="6" t="s">
        <v>17</v>
      </c>
      <c r="E96" s="6" t="s">
        <v>17</v>
      </c>
      <c r="F96" s="6" t="s">
        <v>17</v>
      </c>
    </row>
    <row r="97">
      <c r="B97" s="5" t="str">
        <f>IFERROR(__xludf.DUMMYFUNCTION("""COMPUTED_VALUE"""),"")</f>
        <v/>
      </c>
      <c r="C97" s="6" t="s">
        <v>17</v>
      </c>
      <c r="D97" s="6" t="s">
        <v>17</v>
      </c>
      <c r="E97" s="6" t="s">
        <v>17</v>
      </c>
      <c r="F97" s="6" t="s">
        <v>17</v>
      </c>
    </row>
    <row r="98">
      <c r="B98" s="5" t="str">
        <f>IFERROR(__xludf.DUMMYFUNCTION("""COMPUTED_VALUE"""),"")</f>
        <v/>
      </c>
      <c r="C98" s="6" t="s">
        <v>17</v>
      </c>
      <c r="D98" s="6" t="s">
        <v>17</v>
      </c>
      <c r="E98" s="6" t="s">
        <v>17</v>
      </c>
      <c r="F98" s="6" t="s">
        <v>17</v>
      </c>
    </row>
    <row r="99">
      <c r="B99" s="5" t="str">
        <f>IFERROR(__xludf.DUMMYFUNCTION("""COMPUTED_VALUE"""),"")</f>
        <v/>
      </c>
      <c r="C99" s="6" t="s">
        <v>17</v>
      </c>
      <c r="D99" s="6" t="s">
        <v>17</v>
      </c>
      <c r="E99" s="6" t="s">
        <v>17</v>
      </c>
      <c r="F99" s="6" t="s">
        <v>17</v>
      </c>
    </row>
    <row r="100">
      <c r="B100" s="5" t="str">
        <f>IFERROR(__xludf.DUMMYFUNCTION("""COMPUTED_VALUE"""),"")</f>
        <v/>
      </c>
      <c r="C100" s="6" t="s">
        <v>17</v>
      </c>
      <c r="D100" s="6" t="s">
        <v>17</v>
      </c>
      <c r="E100" s="6" t="s">
        <v>17</v>
      </c>
      <c r="F100" s="6" t="s">
        <v>17</v>
      </c>
    </row>
    <row r="101">
      <c r="B101" s="5" t="str">
        <f>IFERROR(__xludf.DUMMYFUNCTION("""COMPUTED_VALUE"""),"")</f>
        <v/>
      </c>
      <c r="C101" s="6" t="s">
        <v>17</v>
      </c>
      <c r="D101" s="6" t="s">
        <v>17</v>
      </c>
      <c r="E101" s="6" t="s">
        <v>17</v>
      </c>
      <c r="F101" s="6" t="s">
        <v>17</v>
      </c>
    </row>
    <row r="102">
      <c r="B102" s="5" t="str">
        <f>IFERROR(__xludf.DUMMYFUNCTION("""COMPUTED_VALUE"""),"")</f>
        <v/>
      </c>
      <c r="C102" s="6" t="s">
        <v>17</v>
      </c>
      <c r="D102" s="6" t="s">
        <v>17</v>
      </c>
      <c r="E102" s="6" t="s">
        <v>17</v>
      </c>
      <c r="F102" s="6" t="s">
        <v>17</v>
      </c>
    </row>
    <row r="103">
      <c r="B103" s="5" t="str">
        <f>IFERROR(__xludf.DUMMYFUNCTION("""COMPUTED_VALUE"""),"")</f>
        <v/>
      </c>
      <c r="C103" s="6" t="s">
        <v>17</v>
      </c>
      <c r="D103" s="6" t="s">
        <v>17</v>
      </c>
      <c r="E103" s="6" t="s">
        <v>17</v>
      </c>
      <c r="F103" s="6" t="s">
        <v>17</v>
      </c>
    </row>
    <row r="104">
      <c r="B104" s="5" t="str">
        <f>IFERROR(__xludf.DUMMYFUNCTION("""COMPUTED_VALUE"""),"")</f>
        <v/>
      </c>
      <c r="C104" s="6" t="s">
        <v>17</v>
      </c>
      <c r="D104" s="6" t="s">
        <v>17</v>
      </c>
      <c r="E104" s="6" t="s">
        <v>17</v>
      </c>
      <c r="F104" s="6" t="s">
        <v>17</v>
      </c>
    </row>
    <row r="105">
      <c r="B105" s="5" t="str">
        <f>IFERROR(__xludf.DUMMYFUNCTION("""COMPUTED_VALUE"""),"")</f>
        <v/>
      </c>
      <c r="C105" s="6" t="s">
        <v>17</v>
      </c>
      <c r="D105" s="6" t="s">
        <v>17</v>
      </c>
      <c r="E105" s="6" t="s">
        <v>17</v>
      </c>
      <c r="F105" s="6" t="s">
        <v>17</v>
      </c>
    </row>
    <row r="106">
      <c r="B106" s="5" t="str">
        <f>IFERROR(__xludf.DUMMYFUNCTION("""COMPUTED_VALUE"""),"")</f>
        <v/>
      </c>
      <c r="C106" s="6" t="s">
        <v>17</v>
      </c>
      <c r="D106" s="6" t="s">
        <v>17</v>
      </c>
      <c r="E106" s="6" t="s">
        <v>17</v>
      </c>
      <c r="F106" s="6" t="s">
        <v>17</v>
      </c>
    </row>
    <row r="107">
      <c r="B107" s="5" t="str">
        <f>IFERROR(__xludf.DUMMYFUNCTION("""COMPUTED_VALUE"""),"")</f>
        <v/>
      </c>
      <c r="C107" s="6" t="s">
        <v>17</v>
      </c>
      <c r="D107" s="6" t="s">
        <v>17</v>
      </c>
      <c r="E107" s="6" t="s">
        <v>17</v>
      </c>
      <c r="F107" s="6" t="s">
        <v>17</v>
      </c>
    </row>
    <row r="108">
      <c r="B108" s="5" t="str">
        <f>IFERROR(__xludf.DUMMYFUNCTION("""COMPUTED_VALUE"""),"")</f>
        <v/>
      </c>
      <c r="C108" s="6" t="s">
        <v>17</v>
      </c>
      <c r="D108" s="6" t="s">
        <v>17</v>
      </c>
      <c r="E108" s="6" t="s">
        <v>17</v>
      </c>
      <c r="F108" s="6" t="s">
        <v>17</v>
      </c>
    </row>
    <row r="109">
      <c r="B109" s="5" t="str">
        <f>IFERROR(__xludf.DUMMYFUNCTION("""COMPUTED_VALUE"""),"")</f>
        <v/>
      </c>
      <c r="C109" s="6" t="s">
        <v>17</v>
      </c>
      <c r="D109" s="6" t="s">
        <v>17</v>
      </c>
      <c r="E109" s="6" t="s">
        <v>17</v>
      </c>
      <c r="F109" s="6" t="s">
        <v>17</v>
      </c>
    </row>
    <row r="110">
      <c r="B110" s="5" t="str">
        <f>IFERROR(__xludf.DUMMYFUNCTION("""COMPUTED_VALUE"""),"")</f>
        <v/>
      </c>
      <c r="C110" s="6" t="s">
        <v>17</v>
      </c>
      <c r="D110" s="6" t="s">
        <v>17</v>
      </c>
      <c r="E110" s="6" t="s">
        <v>17</v>
      </c>
      <c r="F110" s="6" t="s">
        <v>17</v>
      </c>
    </row>
    <row r="111">
      <c r="B111" s="5" t="str">
        <f>IFERROR(__xludf.DUMMYFUNCTION("""COMPUTED_VALUE"""),"")</f>
        <v/>
      </c>
      <c r="C111" s="6" t="s">
        <v>17</v>
      </c>
      <c r="D111" s="6" t="s">
        <v>17</v>
      </c>
      <c r="E111" s="6" t="s">
        <v>17</v>
      </c>
      <c r="F111" s="6" t="s">
        <v>17</v>
      </c>
    </row>
    <row r="112">
      <c r="B112" s="5" t="str">
        <f>IFERROR(__xludf.DUMMYFUNCTION("""COMPUTED_VALUE"""),"")</f>
        <v/>
      </c>
      <c r="C112" s="6" t="s">
        <v>17</v>
      </c>
      <c r="D112" s="6" t="s">
        <v>17</v>
      </c>
      <c r="E112" s="6" t="s">
        <v>17</v>
      </c>
      <c r="F112" s="6" t="s">
        <v>17</v>
      </c>
    </row>
    <row r="113">
      <c r="B113" s="5" t="str">
        <f>IFERROR(__xludf.DUMMYFUNCTION("""COMPUTED_VALUE"""),"")</f>
        <v/>
      </c>
      <c r="C113" s="6" t="s">
        <v>17</v>
      </c>
      <c r="D113" s="6" t="s">
        <v>17</v>
      </c>
      <c r="E113" s="6" t="s">
        <v>17</v>
      </c>
      <c r="F113" s="6" t="s">
        <v>17</v>
      </c>
    </row>
    <row r="114">
      <c r="B114" s="5" t="str">
        <f>IFERROR(__xludf.DUMMYFUNCTION("""COMPUTED_VALUE"""),"")</f>
        <v/>
      </c>
      <c r="C114" s="6" t="s">
        <v>17</v>
      </c>
      <c r="D114" s="6" t="s">
        <v>17</v>
      </c>
      <c r="E114" s="6" t="s">
        <v>17</v>
      </c>
      <c r="F114" s="6" t="s">
        <v>17</v>
      </c>
    </row>
    <row r="115">
      <c r="B115" s="5" t="str">
        <f>IFERROR(__xludf.DUMMYFUNCTION("""COMPUTED_VALUE"""),"")</f>
        <v/>
      </c>
      <c r="C115" s="6" t="s">
        <v>17</v>
      </c>
      <c r="D115" s="6" t="s">
        <v>17</v>
      </c>
      <c r="E115" s="6" t="s">
        <v>17</v>
      </c>
      <c r="F115" s="6" t="s">
        <v>17</v>
      </c>
    </row>
    <row r="116">
      <c r="B116" s="5" t="str">
        <f>IFERROR(__xludf.DUMMYFUNCTION("""COMPUTED_VALUE"""),"")</f>
        <v/>
      </c>
      <c r="C116" s="6" t="s">
        <v>17</v>
      </c>
      <c r="D116" s="6" t="s">
        <v>17</v>
      </c>
      <c r="E116" s="6" t="s">
        <v>17</v>
      </c>
      <c r="F116" s="6" t="s">
        <v>17</v>
      </c>
    </row>
    <row r="117">
      <c r="B117" s="5" t="str">
        <f>IFERROR(__xludf.DUMMYFUNCTION("""COMPUTED_VALUE"""),"")</f>
        <v/>
      </c>
      <c r="C117" s="6" t="s">
        <v>17</v>
      </c>
      <c r="D117" s="6" t="s">
        <v>17</v>
      </c>
      <c r="E117" s="6" t="s">
        <v>17</v>
      </c>
      <c r="F117" s="6" t="s">
        <v>17</v>
      </c>
    </row>
    <row r="118">
      <c r="B118" s="5" t="str">
        <f>IFERROR(__xludf.DUMMYFUNCTION("""COMPUTED_VALUE"""),"")</f>
        <v/>
      </c>
      <c r="C118" s="6" t="s">
        <v>17</v>
      </c>
      <c r="D118" s="6" t="s">
        <v>17</v>
      </c>
      <c r="E118" s="6" t="s">
        <v>17</v>
      </c>
      <c r="F118" s="6" t="s">
        <v>17</v>
      </c>
    </row>
    <row r="119">
      <c r="B119" s="5" t="str">
        <f>IFERROR(__xludf.DUMMYFUNCTION("""COMPUTED_VALUE"""),"")</f>
        <v/>
      </c>
      <c r="C119" s="6" t="s">
        <v>17</v>
      </c>
      <c r="D119" s="6" t="s">
        <v>17</v>
      </c>
      <c r="E119" s="6" t="s">
        <v>17</v>
      </c>
      <c r="F119" s="6" t="s">
        <v>17</v>
      </c>
    </row>
    <row r="120">
      <c r="B120" s="5" t="str">
        <f>IFERROR(__xludf.DUMMYFUNCTION("""COMPUTED_VALUE"""),"")</f>
        <v/>
      </c>
      <c r="C120" s="6" t="s">
        <v>17</v>
      </c>
      <c r="D120" s="6" t="s">
        <v>17</v>
      </c>
      <c r="E120" s="6" t="s">
        <v>17</v>
      </c>
      <c r="F120" s="6" t="s">
        <v>17</v>
      </c>
    </row>
    <row r="121">
      <c r="B121" s="5" t="str">
        <f>IFERROR(__xludf.DUMMYFUNCTION("""COMPUTED_VALUE"""),"")</f>
        <v/>
      </c>
      <c r="C121" s="6" t="s">
        <v>17</v>
      </c>
      <c r="D121" s="6" t="s">
        <v>17</v>
      </c>
      <c r="E121" s="6" t="s">
        <v>17</v>
      </c>
      <c r="F121" s="6" t="s">
        <v>17</v>
      </c>
    </row>
    <row r="122">
      <c r="B122" s="5" t="str">
        <f>IFERROR(__xludf.DUMMYFUNCTION("""COMPUTED_VALUE"""),"")</f>
        <v/>
      </c>
      <c r="C122" s="6" t="s">
        <v>17</v>
      </c>
      <c r="D122" s="6" t="s">
        <v>17</v>
      </c>
      <c r="E122" s="6" t="s">
        <v>17</v>
      </c>
      <c r="F122" s="6" t="s">
        <v>17</v>
      </c>
    </row>
    <row r="123">
      <c r="B123" s="5" t="str">
        <f>IFERROR(__xludf.DUMMYFUNCTION("""COMPUTED_VALUE"""),"")</f>
        <v/>
      </c>
      <c r="C123" s="6" t="s">
        <v>17</v>
      </c>
      <c r="D123" s="6" t="s">
        <v>17</v>
      </c>
      <c r="E123" s="6" t="s">
        <v>17</v>
      </c>
      <c r="F123" s="6" t="s">
        <v>17</v>
      </c>
    </row>
    <row r="124">
      <c r="B124" s="5" t="str">
        <f>IFERROR(__xludf.DUMMYFUNCTION("""COMPUTED_VALUE"""),"")</f>
        <v/>
      </c>
      <c r="C124" s="6" t="s">
        <v>17</v>
      </c>
      <c r="D124" s="6" t="s">
        <v>17</v>
      </c>
      <c r="E124" s="6" t="s">
        <v>17</v>
      </c>
      <c r="F124" s="6" t="s">
        <v>17</v>
      </c>
    </row>
    <row r="125">
      <c r="B125" s="5" t="str">
        <f>IFERROR(__xludf.DUMMYFUNCTION("""COMPUTED_VALUE"""),"")</f>
        <v/>
      </c>
      <c r="C125" s="6" t="s">
        <v>17</v>
      </c>
      <c r="D125" s="6" t="s">
        <v>17</v>
      </c>
      <c r="E125" s="6" t="s">
        <v>17</v>
      </c>
      <c r="F125" s="6" t="s">
        <v>17</v>
      </c>
    </row>
    <row r="126">
      <c r="B126" s="5" t="str">
        <f>IFERROR(__xludf.DUMMYFUNCTION("""COMPUTED_VALUE"""),"")</f>
        <v/>
      </c>
      <c r="C126" s="6" t="s">
        <v>17</v>
      </c>
      <c r="D126" s="6" t="s">
        <v>17</v>
      </c>
      <c r="E126" s="6" t="s">
        <v>17</v>
      </c>
      <c r="F126" s="6" t="s">
        <v>17</v>
      </c>
    </row>
    <row r="127">
      <c r="B127" s="5" t="str">
        <f>IFERROR(__xludf.DUMMYFUNCTION("""COMPUTED_VALUE"""),"")</f>
        <v/>
      </c>
      <c r="C127" s="6" t="s">
        <v>17</v>
      </c>
      <c r="D127" s="6" t="s">
        <v>17</v>
      </c>
      <c r="E127" s="6" t="s">
        <v>17</v>
      </c>
      <c r="F127" s="6" t="s">
        <v>17</v>
      </c>
    </row>
    <row r="128">
      <c r="B128" s="5" t="str">
        <f>IFERROR(__xludf.DUMMYFUNCTION("""COMPUTED_VALUE"""),"")</f>
        <v/>
      </c>
      <c r="C128" s="6" t="s">
        <v>17</v>
      </c>
      <c r="D128" s="6" t="s">
        <v>17</v>
      </c>
      <c r="E128" s="6" t="s">
        <v>17</v>
      </c>
      <c r="F128" s="6" t="s">
        <v>17</v>
      </c>
    </row>
    <row r="129">
      <c r="B129" s="5" t="str">
        <f>IFERROR(__xludf.DUMMYFUNCTION("""COMPUTED_VALUE"""),"")</f>
        <v/>
      </c>
      <c r="C129" s="6" t="s">
        <v>17</v>
      </c>
      <c r="D129" s="6" t="s">
        <v>17</v>
      </c>
      <c r="E129" s="6" t="s">
        <v>17</v>
      </c>
      <c r="F129" s="6" t="s">
        <v>17</v>
      </c>
    </row>
    <row r="130">
      <c r="B130" s="5" t="str">
        <f>IFERROR(__xludf.DUMMYFUNCTION("""COMPUTED_VALUE"""),"")</f>
        <v/>
      </c>
      <c r="C130" s="6" t="s">
        <v>17</v>
      </c>
      <c r="D130" s="6" t="s">
        <v>17</v>
      </c>
      <c r="E130" s="6" t="s">
        <v>17</v>
      </c>
      <c r="F130" s="6" t="s">
        <v>17</v>
      </c>
    </row>
    <row r="131">
      <c r="B131" s="5" t="str">
        <f>IFERROR(__xludf.DUMMYFUNCTION("""COMPUTED_VALUE"""),"")</f>
        <v/>
      </c>
      <c r="C131" s="6" t="s">
        <v>17</v>
      </c>
      <c r="D131" s="6" t="s">
        <v>17</v>
      </c>
      <c r="E131" s="6" t="s">
        <v>17</v>
      </c>
      <c r="F131" s="6" t="s">
        <v>17</v>
      </c>
    </row>
    <row r="132">
      <c r="B132" s="5" t="str">
        <f>IFERROR(__xludf.DUMMYFUNCTION("""COMPUTED_VALUE"""),"")</f>
        <v/>
      </c>
      <c r="C132" s="6" t="s">
        <v>17</v>
      </c>
      <c r="D132" s="6" t="s">
        <v>17</v>
      </c>
      <c r="E132" s="6" t="s">
        <v>17</v>
      </c>
      <c r="F132" s="6" t="s">
        <v>17</v>
      </c>
    </row>
    <row r="133">
      <c r="B133" s="5" t="str">
        <f>IFERROR(__xludf.DUMMYFUNCTION("""COMPUTED_VALUE"""),"")</f>
        <v/>
      </c>
      <c r="C133" s="6" t="s">
        <v>17</v>
      </c>
      <c r="D133" s="6" t="s">
        <v>17</v>
      </c>
      <c r="E133" s="6" t="s">
        <v>17</v>
      </c>
      <c r="F133" s="6" t="s">
        <v>17</v>
      </c>
    </row>
    <row r="134">
      <c r="B134" s="5" t="str">
        <f>IFERROR(__xludf.DUMMYFUNCTION("""COMPUTED_VALUE"""),"")</f>
        <v/>
      </c>
      <c r="C134" s="6" t="s">
        <v>17</v>
      </c>
      <c r="D134" s="6" t="s">
        <v>17</v>
      </c>
      <c r="E134" s="6" t="s">
        <v>17</v>
      </c>
      <c r="F134" s="6" t="s">
        <v>17</v>
      </c>
    </row>
    <row r="135">
      <c r="B135" s="5" t="str">
        <f>IFERROR(__xludf.DUMMYFUNCTION("""COMPUTED_VALUE"""),"")</f>
        <v/>
      </c>
      <c r="C135" s="6" t="s">
        <v>17</v>
      </c>
      <c r="D135" s="6" t="s">
        <v>17</v>
      </c>
      <c r="E135" s="6" t="s">
        <v>17</v>
      </c>
      <c r="F135" s="6" t="s">
        <v>17</v>
      </c>
    </row>
    <row r="136">
      <c r="B136" s="5" t="str">
        <f>IFERROR(__xludf.DUMMYFUNCTION("""COMPUTED_VALUE"""),"")</f>
        <v/>
      </c>
      <c r="C136" s="6" t="s">
        <v>17</v>
      </c>
      <c r="D136" s="6" t="s">
        <v>17</v>
      </c>
      <c r="E136" s="6" t="s">
        <v>17</v>
      </c>
      <c r="F136" s="6" t="s">
        <v>17</v>
      </c>
    </row>
    <row r="137">
      <c r="B137" s="5" t="str">
        <f>IFERROR(__xludf.DUMMYFUNCTION("""COMPUTED_VALUE"""),"")</f>
        <v/>
      </c>
      <c r="C137" s="6" t="s">
        <v>17</v>
      </c>
      <c r="D137" s="6" t="s">
        <v>17</v>
      </c>
      <c r="E137" s="6" t="s">
        <v>17</v>
      </c>
      <c r="F137" s="6" t="s">
        <v>17</v>
      </c>
    </row>
    <row r="138">
      <c r="B138" s="5" t="str">
        <f>IFERROR(__xludf.DUMMYFUNCTION("""COMPUTED_VALUE"""),"")</f>
        <v/>
      </c>
      <c r="C138" s="6" t="s">
        <v>17</v>
      </c>
      <c r="D138" s="6" t="s">
        <v>17</v>
      </c>
      <c r="E138" s="6" t="s">
        <v>17</v>
      </c>
      <c r="F138" s="6" t="s">
        <v>17</v>
      </c>
    </row>
    <row r="139">
      <c r="B139" s="5" t="str">
        <f>IFERROR(__xludf.DUMMYFUNCTION("""COMPUTED_VALUE"""),"")</f>
        <v/>
      </c>
      <c r="C139" s="6" t="s">
        <v>17</v>
      </c>
      <c r="D139" s="6" t="s">
        <v>17</v>
      </c>
      <c r="E139" s="6" t="s">
        <v>17</v>
      </c>
      <c r="F139" s="6" t="s">
        <v>17</v>
      </c>
    </row>
    <row r="140">
      <c r="B140" s="5" t="str">
        <f>IFERROR(__xludf.DUMMYFUNCTION("""COMPUTED_VALUE"""),"")</f>
        <v/>
      </c>
      <c r="C140" s="6" t="s">
        <v>17</v>
      </c>
      <c r="D140" s="6" t="s">
        <v>17</v>
      </c>
      <c r="E140" s="6" t="s">
        <v>17</v>
      </c>
      <c r="F140" s="6" t="s">
        <v>17</v>
      </c>
    </row>
    <row r="141">
      <c r="B141" s="5" t="str">
        <f>IFERROR(__xludf.DUMMYFUNCTION("""COMPUTED_VALUE"""),"")</f>
        <v/>
      </c>
      <c r="C141" s="6" t="s">
        <v>17</v>
      </c>
      <c r="D141" s="6" t="s">
        <v>17</v>
      </c>
      <c r="E141" s="6" t="s">
        <v>17</v>
      </c>
      <c r="F141" s="6" t="s">
        <v>17</v>
      </c>
    </row>
    <row r="142">
      <c r="B142" s="5" t="str">
        <f>IFERROR(__xludf.DUMMYFUNCTION("""COMPUTED_VALUE"""),"")</f>
        <v/>
      </c>
      <c r="C142" s="6" t="s">
        <v>17</v>
      </c>
      <c r="D142" s="6" t="s">
        <v>17</v>
      </c>
      <c r="E142" s="6" t="s">
        <v>17</v>
      </c>
      <c r="F142" s="6" t="s">
        <v>17</v>
      </c>
    </row>
    <row r="143">
      <c r="B143" s="5" t="str">
        <f>IFERROR(__xludf.DUMMYFUNCTION("""COMPUTED_VALUE"""),"")</f>
        <v/>
      </c>
      <c r="C143" s="6" t="s">
        <v>17</v>
      </c>
      <c r="D143" s="6" t="s">
        <v>17</v>
      </c>
      <c r="E143" s="6" t="s">
        <v>17</v>
      </c>
      <c r="F143" s="6" t="s">
        <v>17</v>
      </c>
    </row>
    <row r="144">
      <c r="B144" s="5" t="str">
        <f>IFERROR(__xludf.DUMMYFUNCTION("""COMPUTED_VALUE"""),"")</f>
        <v/>
      </c>
      <c r="C144" s="6" t="s">
        <v>17</v>
      </c>
      <c r="D144" s="6" t="s">
        <v>17</v>
      </c>
      <c r="E144" s="6" t="s">
        <v>17</v>
      </c>
      <c r="F144" s="6" t="s">
        <v>17</v>
      </c>
    </row>
    <row r="145">
      <c r="B145" s="5" t="str">
        <f>IFERROR(__xludf.DUMMYFUNCTION("""COMPUTED_VALUE"""),"")</f>
        <v/>
      </c>
      <c r="C145" s="6" t="s">
        <v>17</v>
      </c>
      <c r="D145" s="6" t="s">
        <v>17</v>
      </c>
      <c r="E145" s="6" t="s">
        <v>17</v>
      </c>
      <c r="F145" s="6" t="s">
        <v>17</v>
      </c>
    </row>
    <row r="146">
      <c r="B146" s="5" t="str">
        <f>IFERROR(__xludf.DUMMYFUNCTION("""COMPUTED_VALUE"""),"")</f>
        <v/>
      </c>
      <c r="C146" s="6" t="s">
        <v>17</v>
      </c>
      <c r="D146" s="6" t="s">
        <v>17</v>
      </c>
      <c r="E146" s="6" t="s">
        <v>17</v>
      </c>
      <c r="F146" s="6" t="s">
        <v>17</v>
      </c>
    </row>
    <row r="147">
      <c r="B147" s="5" t="str">
        <f>IFERROR(__xludf.DUMMYFUNCTION("""COMPUTED_VALUE"""),"")</f>
        <v/>
      </c>
      <c r="C147" s="6" t="s">
        <v>17</v>
      </c>
      <c r="D147" s="6" t="s">
        <v>17</v>
      </c>
      <c r="E147" s="6" t="s">
        <v>17</v>
      </c>
      <c r="F147" s="6" t="s">
        <v>17</v>
      </c>
    </row>
    <row r="148">
      <c r="B148" s="5" t="str">
        <f>IFERROR(__xludf.DUMMYFUNCTION("""COMPUTED_VALUE"""),"")</f>
        <v/>
      </c>
      <c r="C148" s="6" t="s">
        <v>17</v>
      </c>
      <c r="D148" s="6" t="s">
        <v>17</v>
      </c>
      <c r="E148" s="6" t="s">
        <v>17</v>
      </c>
      <c r="F148" s="6" t="s">
        <v>17</v>
      </c>
    </row>
    <row r="149">
      <c r="B149" s="5" t="str">
        <f>IFERROR(__xludf.DUMMYFUNCTION("""COMPUTED_VALUE"""),"")</f>
        <v/>
      </c>
      <c r="C149" s="6" t="s">
        <v>17</v>
      </c>
      <c r="D149" s="6" t="s">
        <v>17</v>
      </c>
      <c r="E149" s="6" t="s">
        <v>17</v>
      </c>
      <c r="F149" s="6" t="s">
        <v>17</v>
      </c>
    </row>
    <row r="150">
      <c r="B150" s="5" t="str">
        <f>IFERROR(__xludf.DUMMYFUNCTION("""COMPUTED_VALUE"""),"")</f>
        <v/>
      </c>
      <c r="C150" s="6" t="s">
        <v>17</v>
      </c>
      <c r="D150" s="6" t="s">
        <v>17</v>
      </c>
      <c r="E150" s="6" t="s">
        <v>17</v>
      </c>
      <c r="F150" s="6" t="s">
        <v>17</v>
      </c>
    </row>
    <row r="151">
      <c r="B151" s="5" t="str">
        <f>IFERROR(__xludf.DUMMYFUNCTION("""COMPUTED_VALUE"""),"")</f>
        <v/>
      </c>
      <c r="C151" s="6" t="s">
        <v>17</v>
      </c>
      <c r="D151" s="6" t="s">
        <v>17</v>
      </c>
      <c r="E151" s="6" t="s">
        <v>17</v>
      </c>
      <c r="F151" s="6" t="s">
        <v>17</v>
      </c>
    </row>
    <row r="152">
      <c r="B152" s="5" t="str">
        <f>IFERROR(__xludf.DUMMYFUNCTION("""COMPUTED_VALUE"""),"")</f>
        <v/>
      </c>
      <c r="C152" s="6" t="s">
        <v>17</v>
      </c>
      <c r="D152" s="6" t="s">
        <v>17</v>
      </c>
      <c r="E152" s="6" t="s">
        <v>17</v>
      </c>
      <c r="F152" s="6" t="s">
        <v>17</v>
      </c>
    </row>
    <row r="153">
      <c r="B153" s="5" t="str">
        <f>IFERROR(__xludf.DUMMYFUNCTION("""COMPUTED_VALUE"""),"")</f>
        <v/>
      </c>
      <c r="C153" s="6" t="s">
        <v>17</v>
      </c>
      <c r="D153" s="6" t="s">
        <v>17</v>
      </c>
      <c r="E153" s="6" t="s">
        <v>17</v>
      </c>
      <c r="F153" s="6" t="s">
        <v>17</v>
      </c>
    </row>
    <row r="154">
      <c r="B154" s="5" t="str">
        <f>IFERROR(__xludf.DUMMYFUNCTION("""COMPUTED_VALUE"""),"")</f>
        <v/>
      </c>
      <c r="C154" s="6" t="s">
        <v>17</v>
      </c>
      <c r="D154" s="6" t="s">
        <v>17</v>
      </c>
      <c r="E154" s="6" t="s">
        <v>17</v>
      </c>
      <c r="F154" s="6" t="s">
        <v>17</v>
      </c>
    </row>
    <row r="155">
      <c r="B155" s="5" t="str">
        <f>IFERROR(__xludf.DUMMYFUNCTION("""COMPUTED_VALUE"""),"")</f>
        <v/>
      </c>
      <c r="C155" s="6" t="s">
        <v>17</v>
      </c>
      <c r="D155" s="6" t="s">
        <v>17</v>
      </c>
      <c r="E155" s="6" t="s">
        <v>17</v>
      </c>
      <c r="F155" s="6" t="s">
        <v>17</v>
      </c>
    </row>
    <row r="156">
      <c r="B156" s="5" t="str">
        <f>IFERROR(__xludf.DUMMYFUNCTION("""COMPUTED_VALUE"""),"")</f>
        <v/>
      </c>
      <c r="C156" s="6" t="s">
        <v>17</v>
      </c>
      <c r="D156" s="6" t="s">
        <v>17</v>
      </c>
      <c r="E156" s="6" t="s">
        <v>17</v>
      </c>
      <c r="F156" s="6" t="s">
        <v>17</v>
      </c>
    </row>
    <row r="157">
      <c r="B157" s="5" t="str">
        <f>IFERROR(__xludf.DUMMYFUNCTION("""COMPUTED_VALUE"""),"")</f>
        <v/>
      </c>
      <c r="C157" s="6" t="s">
        <v>17</v>
      </c>
      <c r="D157" s="6" t="s">
        <v>17</v>
      </c>
      <c r="E157" s="6" t="s">
        <v>17</v>
      </c>
      <c r="F157" s="6" t="s">
        <v>17</v>
      </c>
    </row>
    <row r="158">
      <c r="B158" s="5" t="str">
        <f>IFERROR(__xludf.DUMMYFUNCTION("""COMPUTED_VALUE"""),"")</f>
        <v/>
      </c>
      <c r="C158" s="6" t="s">
        <v>17</v>
      </c>
      <c r="D158" s="6" t="s">
        <v>17</v>
      </c>
      <c r="E158" s="6" t="s">
        <v>17</v>
      </c>
      <c r="F158" s="6" t="s">
        <v>17</v>
      </c>
    </row>
    <row r="159">
      <c r="B159" s="5" t="str">
        <f>IFERROR(__xludf.DUMMYFUNCTION("""COMPUTED_VALUE"""),"")</f>
        <v/>
      </c>
      <c r="C159" s="6" t="s">
        <v>17</v>
      </c>
      <c r="D159" s="6" t="s">
        <v>17</v>
      </c>
      <c r="E159" s="6" t="s">
        <v>17</v>
      </c>
      <c r="F159" s="6" t="s">
        <v>17</v>
      </c>
    </row>
    <row r="160">
      <c r="B160" s="5" t="str">
        <f>IFERROR(__xludf.DUMMYFUNCTION("""COMPUTED_VALUE"""),"")</f>
        <v/>
      </c>
      <c r="C160" s="6" t="s">
        <v>17</v>
      </c>
      <c r="D160" s="6" t="s">
        <v>17</v>
      </c>
      <c r="E160" s="6" t="s">
        <v>17</v>
      </c>
      <c r="F160" s="6" t="s">
        <v>17</v>
      </c>
    </row>
    <row r="161">
      <c r="B161" s="5" t="str">
        <f>IFERROR(__xludf.DUMMYFUNCTION("""COMPUTED_VALUE"""),"")</f>
        <v/>
      </c>
      <c r="C161" s="6" t="s">
        <v>17</v>
      </c>
      <c r="D161" s="6" t="s">
        <v>17</v>
      </c>
      <c r="E161" s="6" t="s">
        <v>17</v>
      </c>
      <c r="F161" s="6" t="s">
        <v>17</v>
      </c>
    </row>
    <row r="162">
      <c r="B162" s="5" t="str">
        <f>IFERROR(__xludf.DUMMYFUNCTION("""COMPUTED_VALUE"""),"")</f>
        <v/>
      </c>
      <c r="C162" s="6" t="s">
        <v>17</v>
      </c>
      <c r="D162" s="6" t="s">
        <v>17</v>
      </c>
      <c r="E162" s="6" t="s">
        <v>17</v>
      </c>
      <c r="F162" s="6" t="s">
        <v>17</v>
      </c>
    </row>
    <row r="163">
      <c r="B163" s="5" t="str">
        <f>IFERROR(__xludf.DUMMYFUNCTION("""COMPUTED_VALUE"""),"")</f>
        <v/>
      </c>
      <c r="C163" s="6" t="s">
        <v>17</v>
      </c>
      <c r="D163" s="6" t="s">
        <v>17</v>
      </c>
      <c r="E163" s="6" t="s">
        <v>17</v>
      </c>
      <c r="F163" s="6" t="s">
        <v>17</v>
      </c>
    </row>
    <row r="164">
      <c r="B164" s="5" t="str">
        <f>IFERROR(__xludf.DUMMYFUNCTION("""COMPUTED_VALUE"""),"")</f>
        <v/>
      </c>
      <c r="C164" s="6" t="s">
        <v>17</v>
      </c>
      <c r="D164" s="6" t="s">
        <v>17</v>
      </c>
      <c r="E164" s="6" t="s">
        <v>17</v>
      </c>
      <c r="F164" s="6" t="s">
        <v>17</v>
      </c>
    </row>
    <row r="165">
      <c r="B165" s="5" t="str">
        <f>IFERROR(__xludf.DUMMYFUNCTION("""COMPUTED_VALUE"""),"")</f>
        <v/>
      </c>
      <c r="C165" s="6" t="s">
        <v>17</v>
      </c>
      <c r="D165" s="6" t="s">
        <v>17</v>
      </c>
      <c r="E165" s="6" t="s">
        <v>17</v>
      </c>
      <c r="F165" s="6" t="s">
        <v>17</v>
      </c>
    </row>
    <row r="166">
      <c r="B166" s="5" t="str">
        <f>IFERROR(__xludf.DUMMYFUNCTION("""COMPUTED_VALUE"""),"")</f>
        <v/>
      </c>
      <c r="C166" s="6" t="s">
        <v>17</v>
      </c>
      <c r="D166" s="6" t="s">
        <v>17</v>
      </c>
      <c r="E166" s="6" t="s">
        <v>17</v>
      </c>
      <c r="F166" s="6" t="s">
        <v>17</v>
      </c>
    </row>
    <row r="167">
      <c r="B167" s="5" t="str">
        <f>IFERROR(__xludf.DUMMYFUNCTION("""COMPUTED_VALUE"""),"")</f>
        <v/>
      </c>
      <c r="C167" s="6" t="s">
        <v>17</v>
      </c>
      <c r="D167" s="6" t="s">
        <v>17</v>
      </c>
      <c r="E167" s="6" t="s">
        <v>17</v>
      </c>
      <c r="F167" s="6" t="s">
        <v>17</v>
      </c>
    </row>
    <row r="168">
      <c r="B168" s="5" t="str">
        <f>IFERROR(__xludf.DUMMYFUNCTION("""COMPUTED_VALUE"""),"")</f>
        <v/>
      </c>
      <c r="C168" s="6" t="s">
        <v>17</v>
      </c>
      <c r="D168" s="6" t="s">
        <v>17</v>
      </c>
      <c r="E168" s="6" t="s">
        <v>17</v>
      </c>
      <c r="F168" s="6" t="s">
        <v>17</v>
      </c>
    </row>
    <row r="169">
      <c r="B169" s="5" t="str">
        <f>IFERROR(__xludf.DUMMYFUNCTION("""COMPUTED_VALUE"""),"")</f>
        <v/>
      </c>
      <c r="C169" s="6" t="s">
        <v>17</v>
      </c>
      <c r="D169" s="6" t="s">
        <v>17</v>
      </c>
      <c r="E169" s="6" t="s">
        <v>17</v>
      </c>
      <c r="F169" s="6" t="s">
        <v>17</v>
      </c>
    </row>
    <row r="170">
      <c r="B170" s="5" t="str">
        <f>IFERROR(__xludf.DUMMYFUNCTION("""COMPUTED_VALUE"""),"")</f>
        <v/>
      </c>
      <c r="C170" s="6" t="s">
        <v>17</v>
      </c>
      <c r="D170" s="6" t="s">
        <v>17</v>
      </c>
      <c r="E170" s="6" t="s">
        <v>17</v>
      </c>
      <c r="F170" s="6" t="s">
        <v>17</v>
      </c>
    </row>
    <row r="171">
      <c r="B171" s="5" t="str">
        <f>IFERROR(__xludf.DUMMYFUNCTION("""COMPUTED_VALUE"""),"")</f>
        <v/>
      </c>
      <c r="C171" s="6" t="s">
        <v>17</v>
      </c>
      <c r="D171" s="6" t="s">
        <v>17</v>
      </c>
      <c r="E171" s="6" t="s">
        <v>17</v>
      </c>
      <c r="F171" s="6" t="s">
        <v>17</v>
      </c>
    </row>
    <row r="172">
      <c r="B172" s="5" t="str">
        <f>IFERROR(__xludf.DUMMYFUNCTION("""COMPUTED_VALUE"""),"")</f>
        <v/>
      </c>
      <c r="C172" s="6" t="s">
        <v>17</v>
      </c>
      <c r="D172" s="6" t="s">
        <v>17</v>
      </c>
      <c r="E172" s="6" t="s">
        <v>17</v>
      </c>
      <c r="F172" s="6" t="s">
        <v>17</v>
      </c>
    </row>
    <row r="173">
      <c r="B173" s="5" t="str">
        <f>IFERROR(__xludf.DUMMYFUNCTION("""COMPUTED_VALUE"""),"")</f>
        <v/>
      </c>
      <c r="C173" s="6" t="s">
        <v>17</v>
      </c>
      <c r="D173" s="6" t="s">
        <v>17</v>
      </c>
      <c r="E173" s="6" t="s">
        <v>17</v>
      </c>
      <c r="F173" s="6" t="s">
        <v>17</v>
      </c>
    </row>
    <row r="174">
      <c r="B174" s="5" t="str">
        <f>IFERROR(__xludf.DUMMYFUNCTION("""COMPUTED_VALUE"""),"")</f>
        <v/>
      </c>
      <c r="C174" s="6" t="s">
        <v>17</v>
      </c>
      <c r="D174" s="6" t="s">
        <v>17</v>
      </c>
      <c r="E174" s="6" t="s">
        <v>17</v>
      </c>
      <c r="F174" s="6" t="s">
        <v>17</v>
      </c>
    </row>
    <row r="175">
      <c r="B175" s="5" t="str">
        <f>IFERROR(__xludf.DUMMYFUNCTION("""COMPUTED_VALUE"""),"")</f>
        <v/>
      </c>
      <c r="C175" s="6" t="s">
        <v>17</v>
      </c>
      <c r="D175" s="6" t="s">
        <v>17</v>
      </c>
      <c r="E175" s="6" t="s">
        <v>17</v>
      </c>
      <c r="F175" s="6" t="s">
        <v>17</v>
      </c>
    </row>
    <row r="176">
      <c r="B176" s="5" t="str">
        <f>IFERROR(__xludf.DUMMYFUNCTION("""COMPUTED_VALUE"""),"")</f>
        <v/>
      </c>
      <c r="C176" s="6" t="s">
        <v>17</v>
      </c>
      <c r="D176" s="6" t="s">
        <v>17</v>
      </c>
      <c r="E176" s="6" t="s">
        <v>17</v>
      </c>
      <c r="F176" s="6" t="s">
        <v>17</v>
      </c>
    </row>
    <row r="177">
      <c r="B177" s="5" t="str">
        <f>IFERROR(__xludf.DUMMYFUNCTION("""COMPUTED_VALUE"""),"")</f>
        <v/>
      </c>
      <c r="C177" s="6" t="s">
        <v>17</v>
      </c>
      <c r="D177" s="6" t="s">
        <v>17</v>
      </c>
      <c r="E177" s="6" t="s">
        <v>17</v>
      </c>
      <c r="F177" s="6" t="s">
        <v>17</v>
      </c>
    </row>
    <row r="178">
      <c r="B178" s="5" t="str">
        <f>IFERROR(__xludf.DUMMYFUNCTION("""COMPUTED_VALUE"""),"")</f>
        <v/>
      </c>
      <c r="C178" s="6" t="s">
        <v>17</v>
      </c>
      <c r="D178" s="6" t="s">
        <v>17</v>
      </c>
      <c r="E178" s="6" t="s">
        <v>17</v>
      </c>
      <c r="F178" s="6" t="s">
        <v>17</v>
      </c>
    </row>
    <row r="179">
      <c r="B179" s="5" t="str">
        <f>IFERROR(__xludf.DUMMYFUNCTION("""COMPUTED_VALUE"""),"")</f>
        <v/>
      </c>
      <c r="C179" s="6" t="s">
        <v>17</v>
      </c>
      <c r="D179" s="6" t="s">
        <v>17</v>
      </c>
      <c r="E179" s="6" t="s">
        <v>17</v>
      </c>
      <c r="F179" s="6" t="s">
        <v>17</v>
      </c>
    </row>
    <row r="180">
      <c r="B180" s="5" t="str">
        <f>IFERROR(__xludf.DUMMYFUNCTION("""COMPUTED_VALUE"""),"")</f>
        <v/>
      </c>
      <c r="C180" s="6" t="s">
        <v>17</v>
      </c>
      <c r="D180" s="6" t="s">
        <v>17</v>
      </c>
      <c r="E180" s="6" t="s">
        <v>17</v>
      </c>
      <c r="F180" s="6" t="s">
        <v>17</v>
      </c>
    </row>
    <row r="181">
      <c r="B181" s="5" t="str">
        <f>IFERROR(__xludf.DUMMYFUNCTION("""COMPUTED_VALUE"""),"")</f>
        <v/>
      </c>
      <c r="C181" s="6" t="s">
        <v>17</v>
      </c>
      <c r="D181" s="6" t="s">
        <v>17</v>
      </c>
      <c r="E181" s="6" t="s">
        <v>17</v>
      </c>
      <c r="F181" s="6" t="s">
        <v>17</v>
      </c>
    </row>
    <row r="182">
      <c r="B182" s="5" t="str">
        <f>IFERROR(__xludf.DUMMYFUNCTION("""COMPUTED_VALUE"""),"")</f>
        <v/>
      </c>
      <c r="C182" s="6" t="s">
        <v>17</v>
      </c>
      <c r="D182" s="6" t="s">
        <v>17</v>
      </c>
      <c r="E182" s="6" t="s">
        <v>17</v>
      </c>
      <c r="F182" s="6" t="s">
        <v>17</v>
      </c>
    </row>
    <row r="183">
      <c r="B183" s="5" t="str">
        <f>IFERROR(__xludf.DUMMYFUNCTION("""COMPUTED_VALUE"""),"")</f>
        <v/>
      </c>
      <c r="C183" s="6" t="s">
        <v>17</v>
      </c>
      <c r="D183" s="6" t="s">
        <v>17</v>
      </c>
      <c r="E183" s="6" t="s">
        <v>17</v>
      </c>
      <c r="F183" s="6" t="s">
        <v>17</v>
      </c>
    </row>
    <row r="184">
      <c r="B184" s="5" t="str">
        <f>IFERROR(__xludf.DUMMYFUNCTION("""COMPUTED_VALUE"""),"")</f>
        <v/>
      </c>
      <c r="C184" s="6" t="s">
        <v>17</v>
      </c>
      <c r="D184" s="6" t="s">
        <v>17</v>
      </c>
      <c r="E184" s="6" t="s">
        <v>17</v>
      </c>
      <c r="F184" s="6" t="s">
        <v>17</v>
      </c>
    </row>
    <row r="185">
      <c r="B185" s="5" t="str">
        <f>IFERROR(__xludf.DUMMYFUNCTION("""COMPUTED_VALUE"""),"")</f>
        <v/>
      </c>
      <c r="C185" s="6" t="s">
        <v>17</v>
      </c>
      <c r="D185" s="6" t="s">
        <v>17</v>
      </c>
      <c r="E185" s="6" t="s">
        <v>17</v>
      </c>
      <c r="F185" s="6" t="s">
        <v>17</v>
      </c>
    </row>
    <row r="186">
      <c r="B186" s="5" t="str">
        <f>IFERROR(__xludf.DUMMYFUNCTION("""COMPUTED_VALUE"""),"")</f>
        <v/>
      </c>
      <c r="C186" s="6" t="s">
        <v>17</v>
      </c>
      <c r="D186" s="6" t="s">
        <v>17</v>
      </c>
      <c r="E186" s="6" t="s">
        <v>17</v>
      </c>
      <c r="F186" s="6" t="s">
        <v>17</v>
      </c>
    </row>
    <row r="187">
      <c r="B187" s="5" t="str">
        <f>IFERROR(__xludf.DUMMYFUNCTION("""COMPUTED_VALUE"""),"")</f>
        <v/>
      </c>
      <c r="C187" s="6" t="s">
        <v>17</v>
      </c>
      <c r="D187" s="6" t="s">
        <v>17</v>
      </c>
      <c r="E187" s="6" t="s">
        <v>17</v>
      </c>
      <c r="F187" s="6" t="s">
        <v>17</v>
      </c>
    </row>
    <row r="188">
      <c r="B188" s="5" t="str">
        <f>IFERROR(__xludf.DUMMYFUNCTION("""COMPUTED_VALUE"""),"")</f>
        <v/>
      </c>
      <c r="C188" s="6" t="s">
        <v>17</v>
      </c>
      <c r="D188" s="6" t="s">
        <v>17</v>
      </c>
      <c r="E188" s="6" t="s">
        <v>17</v>
      </c>
      <c r="F188" s="6" t="s">
        <v>17</v>
      </c>
    </row>
    <row r="189">
      <c r="B189" s="5" t="str">
        <f>IFERROR(__xludf.DUMMYFUNCTION("""COMPUTED_VALUE"""),"")</f>
        <v/>
      </c>
      <c r="C189" s="6" t="s">
        <v>17</v>
      </c>
      <c r="D189" s="6" t="s">
        <v>17</v>
      </c>
      <c r="E189" s="6" t="s">
        <v>17</v>
      </c>
      <c r="F189" s="6" t="s">
        <v>17</v>
      </c>
    </row>
    <row r="190">
      <c r="B190" s="5" t="str">
        <f>IFERROR(__xludf.DUMMYFUNCTION("""COMPUTED_VALUE"""),"")</f>
        <v/>
      </c>
      <c r="C190" s="6" t="s">
        <v>17</v>
      </c>
      <c r="D190" s="6" t="s">
        <v>17</v>
      </c>
      <c r="E190" s="6" t="s">
        <v>17</v>
      </c>
      <c r="F190" s="6" t="s">
        <v>17</v>
      </c>
    </row>
    <row r="191">
      <c r="B191" s="5" t="str">
        <f>IFERROR(__xludf.DUMMYFUNCTION("""COMPUTED_VALUE"""),"")</f>
        <v/>
      </c>
      <c r="C191" s="6" t="s">
        <v>17</v>
      </c>
      <c r="D191" s="6" t="s">
        <v>17</v>
      </c>
      <c r="E191" s="6" t="s">
        <v>17</v>
      </c>
      <c r="F191" s="6" t="s">
        <v>17</v>
      </c>
    </row>
    <row r="192">
      <c r="B192" s="5" t="str">
        <f>IFERROR(__xludf.DUMMYFUNCTION("""COMPUTED_VALUE"""),"")</f>
        <v/>
      </c>
      <c r="C192" s="6" t="s">
        <v>17</v>
      </c>
      <c r="D192" s="6" t="s">
        <v>17</v>
      </c>
      <c r="E192" s="6" t="s">
        <v>17</v>
      </c>
      <c r="F192" s="6" t="s">
        <v>17</v>
      </c>
    </row>
    <row r="193">
      <c r="B193" s="5" t="str">
        <f>IFERROR(__xludf.DUMMYFUNCTION("""COMPUTED_VALUE"""),"")</f>
        <v/>
      </c>
      <c r="C193" s="6" t="s">
        <v>17</v>
      </c>
      <c r="D193" s="6" t="s">
        <v>17</v>
      </c>
      <c r="E193" s="6" t="s">
        <v>17</v>
      </c>
      <c r="F193" s="6" t="s">
        <v>17</v>
      </c>
    </row>
    <row r="194">
      <c r="B194" s="5" t="str">
        <f>IFERROR(__xludf.DUMMYFUNCTION("""COMPUTED_VALUE"""),"")</f>
        <v/>
      </c>
      <c r="C194" s="6" t="s">
        <v>17</v>
      </c>
      <c r="D194" s="6" t="s">
        <v>17</v>
      </c>
      <c r="E194" s="6" t="s">
        <v>17</v>
      </c>
      <c r="F194" s="6" t="s">
        <v>17</v>
      </c>
    </row>
    <row r="195">
      <c r="B195" s="5" t="str">
        <f>IFERROR(__xludf.DUMMYFUNCTION("""COMPUTED_VALUE"""),"")</f>
        <v/>
      </c>
      <c r="C195" s="6" t="s">
        <v>17</v>
      </c>
      <c r="D195" s="6" t="s">
        <v>17</v>
      </c>
      <c r="E195" s="6" t="s">
        <v>17</v>
      </c>
      <c r="F195" s="6" t="s">
        <v>17</v>
      </c>
    </row>
    <row r="196">
      <c r="B196" s="5" t="str">
        <f>IFERROR(__xludf.DUMMYFUNCTION("""COMPUTED_VALUE"""),"")</f>
        <v/>
      </c>
      <c r="C196" s="6" t="s">
        <v>17</v>
      </c>
      <c r="D196" s="6" t="s">
        <v>17</v>
      </c>
      <c r="E196" s="6" t="s">
        <v>17</v>
      </c>
      <c r="F196" s="6" t="s">
        <v>17</v>
      </c>
    </row>
    <row r="197">
      <c r="B197" s="5" t="str">
        <f>IFERROR(__xludf.DUMMYFUNCTION("""COMPUTED_VALUE"""),"")</f>
        <v/>
      </c>
      <c r="C197" s="6" t="s">
        <v>17</v>
      </c>
      <c r="D197" s="6" t="s">
        <v>17</v>
      </c>
      <c r="E197" s="6" t="s">
        <v>17</v>
      </c>
      <c r="F197" s="6" t="s">
        <v>17</v>
      </c>
    </row>
    <row r="198">
      <c r="B198" s="5" t="str">
        <f>IFERROR(__xludf.DUMMYFUNCTION("""COMPUTED_VALUE"""),"")</f>
        <v/>
      </c>
      <c r="C198" s="6" t="s">
        <v>17</v>
      </c>
      <c r="D198" s="6" t="s">
        <v>17</v>
      </c>
      <c r="E198" s="6" t="s">
        <v>17</v>
      </c>
      <c r="F198" s="6" t="s">
        <v>17</v>
      </c>
    </row>
    <row r="199">
      <c r="B199" s="5" t="str">
        <f>IFERROR(__xludf.DUMMYFUNCTION("""COMPUTED_VALUE"""),"")</f>
        <v/>
      </c>
      <c r="C199" s="6" t="s">
        <v>17</v>
      </c>
      <c r="D199" s="6" t="s">
        <v>17</v>
      </c>
      <c r="E199" s="6" t="s">
        <v>17</v>
      </c>
      <c r="F199" s="6" t="s">
        <v>17</v>
      </c>
    </row>
    <row r="200">
      <c r="B200" s="5" t="str">
        <f>IFERROR(__xludf.DUMMYFUNCTION("""COMPUTED_VALUE"""),"")</f>
        <v/>
      </c>
      <c r="C200" s="6" t="s">
        <v>17</v>
      </c>
      <c r="D200" s="6" t="s">
        <v>17</v>
      </c>
      <c r="E200" s="6" t="s">
        <v>17</v>
      </c>
      <c r="F200" s="6" t="s">
        <v>17</v>
      </c>
    </row>
    <row r="201">
      <c r="B201" s="5" t="str">
        <f>IFERROR(__xludf.DUMMYFUNCTION("""COMPUTED_VALUE"""),"")</f>
        <v/>
      </c>
      <c r="C201" s="6" t="s">
        <v>17</v>
      </c>
      <c r="D201" s="6" t="s">
        <v>17</v>
      </c>
      <c r="E201" s="6" t="s">
        <v>17</v>
      </c>
      <c r="F201" s="6" t="s">
        <v>17</v>
      </c>
    </row>
    <row r="202">
      <c r="B202" s="5" t="str">
        <f>IFERROR(__xludf.DUMMYFUNCTION("""COMPUTED_VALUE"""),"")</f>
        <v/>
      </c>
      <c r="C202" s="6" t="s">
        <v>17</v>
      </c>
      <c r="D202" s="6" t="s">
        <v>17</v>
      </c>
      <c r="E202" s="6" t="s">
        <v>17</v>
      </c>
      <c r="F202" s="6" t="s">
        <v>17</v>
      </c>
    </row>
    <row r="203">
      <c r="B203" s="5" t="str">
        <f>IFERROR(__xludf.DUMMYFUNCTION("""COMPUTED_VALUE"""),"")</f>
        <v/>
      </c>
      <c r="C203" s="6" t="s">
        <v>17</v>
      </c>
      <c r="D203" s="6" t="s">
        <v>17</v>
      </c>
      <c r="E203" s="6" t="s">
        <v>17</v>
      </c>
      <c r="F203" s="6" t="s">
        <v>17</v>
      </c>
    </row>
    <row r="204">
      <c r="B204" s="5" t="str">
        <f>IFERROR(__xludf.DUMMYFUNCTION("""COMPUTED_VALUE"""),"")</f>
        <v/>
      </c>
      <c r="C204" s="6" t="s">
        <v>17</v>
      </c>
      <c r="D204" s="6" t="s">
        <v>17</v>
      </c>
      <c r="E204" s="6" t="s">
        <v>17</v>
      </c>
      <c r="F204" s="6" t="s">
        <v>17</v>
      </c>
    </row>
    <row r="205">
      <c r="B205" s="5" t="str">
        <f>IFERROR(__xludf.DUMMYFUNCTION("""COMPUTED_VALUE"""),"")</f>
        <v/>
      </c>
      <c r="C205" s="6" t="s">
        <v>17</v>
      </c>
      <c r="D205" s="6" t="s">
        <v>17</v>
      </c>
      <c r="E205" s="6" t="s">
        <v>17</v>
      </c>
      <c r="F205" s="6" t="s">
        <v>17</v>
      </c>
    </row>
    <row r="206">
      <c r="B206" s="5" t="str">
        <f>IFERROR(__xludf.DUMMYFUNCTION("""COMPUTED_VALUE"""),"")</f>
        <v/>
      </c>
      <c r="C206" s="6" t="s">
        <v>17</v>
      </c>
      <c r="D206" s="6" t="s">
        <v>17</v>
      </c>
      <c r="E206" s="6" t="s">
        <v>17</v>
      </c>
      <c r="F206" s="6" t="s">
        <v>17</v>
      </c>
    </row>
    <row r="207">
      <c r="B207" s="5" t="str">
        <f>IFERROR(__xludf.DUMMYFUNCTION("""COMPUTED_VALUE"""),"")</f>
        <v/>
      </c>
      <c r="C207" s="6" t="s">
        <v>17</v>
      </c>
      <c r="D207" s="6" t="s">
        <v>17</v>
      </c>
      <c r="E207" s="6" t="s">
        <v>17</v>
      </c>
      <c r="F207" s="6" t="s">
        <v>17</v>
      </c>
    </row>
    <row r="208">
      <c r="B208" s="5" t="str">
        <f>IFERROR(__xludf.DUMMYFUNCTION("""COMPUTED_VALUE"""),"")</f>
        <v/>
      </c>
      <c r="C208" s="6" t="s">
        <v>17</v>
      </c>
      <c r="D208" s="6" t="s">
        <v>17</v>
      </c>
      <c r="E208" s="6" t="s">
        <v>17</v>
      </c>
      <c r="F208" s="6" t="s">
        <v>17</v>
      </c>
    </row>
    <row r="209">
      <c r="B209" s="5" t="str">
        <f>IFERROR(__xludf.DUMMYFUNCTION("""COMPUTED_VALUE"""),"")</f>
        <v/>
      </c>
      <c r="C209" s="6" t="s">
        <v>17</v>
      </c>
      <c r="D209" s="6" t="s">
        <v>17</v>
      </c>
      <c r="E209" s="6" t="s">
        <v>17</v>
      </c>
      <c r="F209" s="6" t="s">
        <v>17</v>
      </c>
    </row>
    <row r="210">
      <c r="B210" s="5" t="str">
        <f>IFERROR(__xludf.DUMMYFUNCTION("""COMPUTED_VALUE"""),"")</f>
        <v/>
      </c>
      <c r="C210" s="6" t="s">
        <v>17</v>
      </c>
      <c r="D210" s="6" t="s">
        <v>17</v>
      </c>
      <c r="E210" s="6" t="s">
        <v>17</v>
      </c>
      <c r="F210" s="6" t="s">
        <v>17</v>
      </c>
    </row>
    <row r="211">
      <c r="B211" s="5" t="str">
        <f>IFERROR(__xludf.DUMMYFUNCTION("""COMPUTED_VALUE"""),"")</f>
        <v/>
      </c>
      <c r="C211" s="6" t="s">
        <v>17</v>
      </c>
      <c r="D211" s="6" t="s">
        <v>17</v>
      </c>
      <c r="E211" s="6" t="s">
        <v>17</v>
      </c>
      <c r="F211" s="6" t="s">
        <v>17</v>
      </c>
    </row>
    <row r="212">
      <c r="B212" s="5" t="str">
        <f>IFERROR(__xludf.DUMMYFUNCTION("""COMPUTED_VALUE"""),"")</f>
        <v/>
      </c>
      <c r="C212" s="6" t="s">
        <v>17</v>
      </c>
      <c r="D212" s="6" t="s">
        <v>17</v>
      </c>
      <c r="E212" s="6" t="s">
        <v>17</v>
      </c>
      <c r="F212" s="6" t="s">
        <v>17</v>
      </c>
    </row>
    <row r="213">
      <c r="B213" s="5" t="str">
        <f>IFERROR(__xludf.DUMMYFUNCTION("""COMPUTED_VALUE"""),"")</f>
        <v/>
      </c>
      <c r="C213" s="6" t="s">
        <v>17</v>
      </c>
      <c r="D213" s="6" t="s">
        <v>17</v>
      </c>
      <c r="E213" s="6" t="s">
        <v>17</v>
      </c>
      <c r="F213" s="6" t="s">
        <v>17</v>
      </c>
    </row>
    <row r="214">
      <c r="B214" s="5" t="str">
        <f>IFERROR(__xludf.DUMMYFUNCTION("""COMPUTED_VALUE"""),"")</f>
        <v/>
      </c>
      <c r="C214" s="6" t="s">
        <v>17</v>
      </c>
      <c r="D214" s="6" t="s">
        <v>17</v>
      </c>
      <c r="E214" s="6" t="s">
        <v>17</v>
      </c>
      <c r="F214" s="6" t="s">
        <v>17</v>
      </c>
    </row>
    <row r="215">
      <c r="B215" s="5" t="str">
        <f>IFERROR(__xludf.DUMMYFUNCTION("""COMPUTED_VALUE"""),"")</f>
        <v/>
      </c>
      <c r="C215" s="6" t="s">
        <v>17</v>
      </c>
      <c r="D215" s="6" t="s">
        <v>17</v>
      </c>
      <c r="E215" s="6" t="s">
        <v>17</v>
      </c>
      <c r="F215" s="6" t="s">
        <v>17</v>
      </c>
    </row>
    <row r="216">
      <c r="B216" s="5" t="str">
        <f>IFERROR(__xludf.DUMMYFUNCTION("""COMPUTED_VALUE"""),"")</f>
        <v/>
      </c>
      <c r="C216" s="6" t="s">
        <v>17</v>
      </c>
      <c r="D216" s="6" t="s">
        <v>17</v>
      </c>
      <c r="E216" s="6" t="s">
        <v>17</v>
      </c>
      <c r="F216" s="6" t="s">
        <v>17</v>
      </c>
    </row>
    <row r="217">
      <c r="B217" s="5" t="str">
        <f>IFERROR(__xludf.DUMMYFUNCTION("""COMPUTED_VALUE"""),"")</f>
        <v/>
      </c>
      <c r="C217" s="6" t="s">
        <v>17</v>
      </c>
      <c r="D217" s="6" t="s">
        <v>17</v>
      </c>
      <c r="E217" s="6" t="s">
        <v>17</v>
      </c>
      <c r="F217" s="6" t="s">
        <v>17</v>
      </c>
    </row>
    <row r="218">
      <c r="B218" s="5" t="str">
        <f>IFERROR(__xludf.DUMMYFUNCTION("""COMPUTED_VALUE"""),"")</f>
        <v/>
      </c>
      <c r="C218" s="6" t="s">
        <v>17</v>
      </c>
      <c r="D218" s="6" t="s">
        <v>17</v>
      </c>
      <c r="E218" s="6" t="s">
        <v>17</v>
      </c>
      <c r="F218" s="6" t="s">
        <v>17</v>
      </c>
    </row>
    <row r="219">
      <c r="B219" s="5" t="str">
        <f>IFERROR(__xludf.DUMMYFUNCTION("""COMPUTED_VALUE"""),"")</f>
        <v/>
      </c>
      <c r="C219" s="6" t="s">
        <v>17</v>
      </c>
      <c r="D219" s="6" t="s">
        <v>17</v>
      </c>
      <c r="E219" s="6" t="s">
        <v>17</v>
      </c>
      <c r="F219" s="6" t="s">
        <v>17</v>
      </c>
    </row>
    <row r="220">
      <c r="B220" s="5" t="str">
        <f>IFERROR(__xludf.DUMMYFUNCTION("""COMPUTED_VALUE"""),"")</f>
        <v/>
      </c>
      <c r="C220" s="6" t="s">
        <v>17</v>
      </c>
      <c r="D220" s="6" t="s">
        <v>17</v>
      </c>
      <c r="E220" s="6" t="s">
        <v>17</v>
      </c>
      <c r="F220" s="6" t="s">
        <v>17</v>
      </c>
    </row>
    <row r="221">
      <c r="B221" s="5" t="str">
        <f>IFERROR(__xludf.DUMMYFUNCTION("""COMPUTED_VALUE"""),"")</f>
        <v/>
      </c>
      <c r="C221" s="6" t="s">
        <v>17</v>
      </c>
      <c r="D221" s="6" t="s">
        <v>17</v>
      </c>
      <c r="E221" s="6" t="s">
        <v>17</v>
      </c>
      <c r="F221" s="6" t="s">
        <v>17</v>
      </c>
    </row>
    <row r="222">
      <c r="B222" s="5" t="str">
        <f>IFERROR(__xludf.DUMMYFUNCTION("""COMPUTED_VALUE"""),"")</f>
        <v/>
      </c>
      <c r="C222" s="6" t="s">
        <v>17</v>
      </c>
      <c r="D222" s="6" t="s">
        <v>17</v>
      </c>
      <c r="E222" s="6" t="s">
        <v>17</v>
      </c>
      <c r="F222" s="6" t="s">
        <v>17</v>
      </c>
    </row>
    <row r="223">
      <c r="B223" s="5" t="str">
        <f>IFERROR(__xludf.DUMMYFUNCTION("""COMPUTED_VALUE"""),"")</f>
        <v/>
      </c>
      <c r="C223" s="6" t="s">
        <v>17</v>
      </c>
      <c r="D223" s="6" t="s">
        <v>17</v>
      </c>
      <c r="E223" s="6" t="s">
        <v>17</v>
      </c>
      <c r="F223" s="6" t="s">
        <v>17</v>
      </c>
    </row>
    <row r="224">
      <c r="B224" s="5" t="str">
        <f>IFERROR(__xludf.DUMMYFUNCTION("""COMPUTED_VALUE"""),"")</f>
        <v/>
      </c>
      <c r="C224" s="6" t="s">
        <v>17</v>
      </c>
      <c r="D224" s="6" t="s">
        <v>17</v>
      </c>
      <c r="E224" s="6" t="s">
        <v>17</v>
      </c>
      <c r="F224" s="6" t="s">
        <v>17</v>
      </c>
    </row>
    <row r="225">
      <c r="B225" s="5" t="str">
        <f>IFERROR(__xludf.DUMMYFUNCTION("""COMPUTED_VALUE"""),"")</f>
        <v/>
      </c>
      <c r="C225" s="6" t="s">
        <v>17</v>
      </c>
      <c r="D225" s="6" t="s">
        <v>17</v>
      </c>
      <c r="E225" s="6" t="s">
        <v>17</v>
      </c>
      <c r="F225" s="6" t="s">
        <v>17</v>
      </c>
    </row>
    <row r="226">
      <c r="B226" s="5" t="str">
        <f>IFERROR(__xludf.DUMMYFUNCTION("""COMPUTED_VALUE"""),"")</f>
        <v/>
      </c>
      <c r="C226" s="6" t="s">
        <v>17</v>
      </c>
      <c r="D226" s="6" t="s">
        <v>17</v>
      </c>
      <c r="E226" s="6" t="s">
        <v>17</v>
      </c>
      <c r="F226" s="6" t="s">
        <v>17</v>
      </c>
    </row>
    <row r="227">
      <c r="B227" s="5" t="str">
        <f>IFERROR(__xludf.DUMMYFUNCTION("""COMPUTED_VALUE"""),"")</f>
        <v/>
      </c>
      <c r="C227" s="6" t="s">
        <v>17</v>
      </c>
      <c r="D227" s="6" t="s">
        <v>17</v>
      </c>
      <c r="E227" s="6" t="s">
        <v>17</v>
      </c>
      <c r="F227" s="6" t="s">
        <v>17</v>
      </c>
    </row>
    <row r="228">
      <c r="B228" s="5" t="str">
        <f>IFERROR(__xludf.DUMMYFUNCTION("""COMPUTED_VALUE"""),"")</f>
        <v/>
      </c>
      <c r="C228" s="6" t="s">
        <v>17</v>
      </c>
      <c r="D228" s="6" t="s">
        <v>17</v>
      </c>
      <c r="E228" s="6" t="s">
        <v>17</v>
      </c>
      <c r="F228" s="6" t="s">
        <v>17</v>
      </c>
    </row>
    <row r="229">
      <c r="B229" s="5" t="str">
        <f>IFERROR(__xludf.DUMMYFUNCTION("""COMPUTED_VALUE"""),"")</f>
        <v/>
      </c>
      <c r="C229" s="6" t="s">
        <v>17</v>
      </c>
      <c r="D229" s="6" t="s">
        <v>17</v>
      </c>
      <c r="E229" s="6" t="s">
        <v>17</v>
      </c>
      <c r="F229" s="6" t="s">
        <v>17</v>
      </c>
    </row>
    <row r="230">
      <c r="B230" s="5" t="str">
        <f>IFERROR(__xludf.DUMMYFUNCTION("""COMPUTED_VALUE"""),"")</f>
        <v/>
      </c>
      <c r="C230" s="6" t="s">
        <v>17</v>
      </c>
      <c r="D230" s="6" t="s">
        <v>17</v>
      </c>
      <c r="E230" s="6" t="s">
        <v>17</v>
      </c>
      <c r="F230" s="6" t="s">
        <v>17</v>
      </c>
    </row>
    <row r="231">
      <c r="B231" s="5" t="str">
        <f>IFERROR(__xludf.DUMMYFUNCTION("""COMPUTED_VALUE"""),"")</f>
        <v/>
      </c>
      <c r="C231" s="6" t="s">
        <v>17</v>
      </c>
      <c r="D231" s="6" t="s">
        <v>17</v>
      </c>
      <c r="E231" s="6" t="s">
        <v>17</v>
      </c>
      <c r="F231" s="6" t="s">
        <v>17</v>
      </c>
    </row>
    <row r="232">
      <c r="B232" s="5" t="str">
        <f>IFERROR(__xludf.DUMMYFUNCTION("""COMPUTED_VALUE"""),"")</f>
        <v/>
      </c>
      <c r="C232" s="6" t="s">
        <v>17</v>
      </c>
      <c r="D232" s="6" t="s">
        <v>17</v>
      </c>
      <c r="E232" s="6" t="s">
        <v>17</v>
      </c>
      <c r="F232" s="6" t="s">
        <v>17</v>
      </c>
    </row>
    <row r="233">
      <c r="B233" s="5" t="str">
        <f>IFERROR(__xludf.DUMMYFUNCTION("""COMPUTED_VALUE"""),"")</f>
        <v/>
      </c>
      <c r="C233" s="6" t="s">
        <v>17</v>
      </c>
      <c r="D233" s="6" t="s">
        <v>17</v>
      </c>
      <c r="E233" s="6" t="s">
        <v>17</v>
      </c>
      <c r="F233" s="6" t="s">
        <v>17</v>
      </c>
    </row>
    <row r="234">
      <c r="B234" s="5" t="str">
        <f>IFERROR(__xludf.DUMMYFUNCTION("""COMPUTED_VALUE"""),"")</f>
        <v/>
      </c>
      <c r="C234" s="6" t="s">
        <v>17</v>
      </c>
      <c r="D234" s="6" t="s">
        <v>17</v>
      </c>
      <c r="E234" s="6" t="s">
        <v>17</v>
      </c>
      <c r="F234" s="6" t="s">
        <v>17</v>
      </c>
    </row>
    <row r="235">
      <c r="B235" s="5" t="str">
        <f>IFERROR(__xludf.DUMMYFUNCTION("""COMPUTED_VALUE"""),"")</f>
        <v/>
      </c>
      <c r="C235" s="6" t="s">
        <v>17</v>
      </c>
      <c r="D235" s="6" t="s">
        <v>17</v>
      </c>
      <c r="E235" s="6" t="s">
        <v>17</v>
      </c>
      <c r="F235" s="6" t="s">
        <v>17</v>
      </c>
    </row>
    <row r="236">
      <c r="B236" s="5" t="str">
        <f>IFERROR(__xludf.DUMMYFUNCTION("""COMPUTED_VALUE"""),"")</f>
        <v/>
      </c>
      <c r="C236" s="6" t="s">
        <v>17</v>
      </c>
      <c r="D236" s="6" t="s">
        <v>17</v>
      </c>
      <c r="E236" s="6" t="s">
        <v>17</v>
      </c>
      <c r="F236" s="6" t="s">
        <v>17</v>
      </c>
    </row>
    <row r="237">
      <c r="B237" s="5" t="str">
        <f>IFERROR(__xludf.DUMMYFUNCTION("""COMPUTED_VALUE"""),"")</f>
        <v/>
      </c>
      <c r="C237" s="6" t="s">
        <v>17</v>
      </c>
      <c r="D237" s="6" t="s">
        <v>17</v>
      </c>
      <c r="E237" s="6" t="s">
        <v>17</v>
      </c>
      <c r="F237" s="6" t="s">
        <v>17</v>
      </c>
    </row>
    <row r="238">
      <c r="B238" s="5" t="str">
        <f>IFERROR(__xludf.DUMMYFUNCTION("""COMPUTED_VALUE"""),"")</f>
        <v/>
      </c>
      <c r="C238" s="6" t="s">
        <v>17</v>
      </c>
      <c r="D238" s="6" t="s">
        <v>17</v>
      </c>
      <c r="E238" s="6" t="s">
        <v>17</v>
      </c>
      <c r="F238" s="6" t="s">
        <v>17</v>
      </c>
    </row>
    <row r="239">
      <c r="B239" s="5" t="str">
        <f>IFERROR(__xludf.DUMMYFUNCTION("""COMPUTED_VALUE"""),"")</f>
        <v/>
      </c>
      <c r="C239" s="6" t="s">
        <v>17</v>
      </c>
      <c r="D239" s="6" t="s">
        <v>17</v>
      </c>
      <c r="E239" s="6" t="s">
        <v>17</v>
      </c>
      <c r="F239" s="6" t="s">
        <v>17</v>
      </c>
    </row>
    <row r="240">
      <c r="B240" s="5" t="str">
        <f>IFERROR(__xludf.DUMMYFUNCTION("""COMPUTED_VALUE"""),"")</f>
        <v/>
      </c>
      <c r="C240" s="6" t="s">
        <v>17</v>
      </c>
      <c r="D240" s="6" t="s">
        <v>17</v>
      </c>
      <c r="E240" s="6" t="s">
        <v>17</v>
      </c>
      <c r="F240" s="6" t="s">
        <v>17</v>
      </c>
    </row>
    <row r="241">
      <c r="B241" s="5" t="str">
        <f>IFERROR(__xludf.DUMMYFUNCTION("""COMPUTED_VALUE"""),"")</f>
        <v/>
      </c>
      <c r="C241" s="6" t="s">
        <v>17</v>
      </c>
      <c r="D241" s="6" t="s">
        <v>17</v>
      </c>
      <c r="E241" s="6" t="s">
        <v>17</v>
      </c>
      <c r="F241" s="6" t="s">
        <v>17</v>
      </c>
    </row>
    <row r="242">
      <c r="B242" s="5" t="str">
        <f>IFERROR(__xludf.DUMMYFUNCTION("""COMPUTED_VALUE"""),"")</f>
        <v/>
      </c>
      <c r="C242" s="6" t="s">
        <v>17</v>
      </c>
      <c r="D242" s="6" t="s">
        <v>17</v>
      </c>
      <c r="E242" s="6" t="s">
        <v>17</v>
      </c>
      <c r="F242" s="6" t="s">
        <v>17</v>
      </c>
    </row>
    <row r="243">
      <c r="B243" s="5" t="str">
        <f>IFERROR(__xludf.DUMMYFUNCTION("""COMPUTED_VALUE"""),"")</f>
        <v/>
      </c>
      <c r="C243" s="6" t="s">
        <v>17</v>
      </c>
      <c r="D243" s="6" t="s">
        <v>17</v>
      </c>
      <c r="E243" s="6" t="s">
        <v>17</v>
      </c>
      <c r="F243" s="6" t="s">
        <v>17</v>
      </c>
    </row>
    <row r="244">
      <c r="B244" s="5" t="str">
        <f>IFERROR(__xludf.DUMMYFUNCTION("""COMPUTED_VALUE"""),"")</f>
        <v/>
      </c>
      <c r="C244" s="6" t="s">
        <v>17</v>
      </c>
      <c r="D244" s="6" t="s">
        <v>17</v>
      </c>
      <c r="E244" s="6" t="s">
        <v>17</v>
      </c>
      <c r="F244" s="6" t="s">
        <v>17</v>
      </c>
    </row>
    <row r="245">
      <c r="B245" s="5" t="str">
        <f>IFERROR(__xludf.DUMMYFUNCTION("""COMPUTED_VALUE"""),"")</f>
        <v/>
      </c>
      <c r="C245" s="6" t="s">
        <v>17</v>
      </c>
      <c r="D245" s="6" t="s">
        <v>17</v>
      </c>
      <c r="E245" s="6" t="s">
        <v>17</v>
      </c>
      <c r="F245" s="6" t="s">
        <v>17</v>
      </c>
    </row>
    <row r="246">
      <c r="B246" s="5" t="str">
        <f>IFERROR(__xludf.DUMMYFUNCTION("""COMPUTED_VALUE"""),"")</f>
        <v/>
      </c>
      <c r="C246" s="6" t="s">
        <v>17</v>
      </c>
      <c r="D246" s="6" t="s">
        <v>17</v>
      </c>
      <c r="E246" s="6" t="s">
        <v>17</v>
      </c>
      <c r="F246" s="6" t="s">
        <v>17</v>
      </c>
    </row>
    <row r="247">
      <c r="B247" s="5" t="str">
        <f>IFERROR(__xludf.DUMMYFUNCTION("""COMPUTED_VALUE"""),"")</f>
        <v/>
      </c>
      <c r="C247" s="6" t="s">
        <v>17</v>
      </c>
      <c r="D247" s="6" t="s">
        <v>17</v>
      </c>
      <c r="E247" s="6" t="s">
        <v>17</v>
      </c>
      <c r="F247" s="6" t="s">
        <v>17</v>
      </c>
    </row>
    <row r="248">
      <c r="B248" s="5" t="str">
        <f>IFERROR(__xludf.DUMMYFUNCTION("""COMPUTED_VALUE"""),"")</f>
        <v/>
      </c>
      <c r="C248" s="6" t="s">
        <v>17</v>
      </c>
      <c r="D248" s="6" t="s">
        <v>17</v>
      </c>
      <c r="E248" s="6" t="s">
        <v>17</v>
      </c>
      <c r="F248" s="6" t="s">
        <v>17</v>
      </c>
    </row>
    <row r="249">
      <c r="B249" s="5" t="str">
        <f>IFERROR(__xludf.DUMMYFUNCTION("""COMPUTED_VALUE"""),"")</f>
        <v/>
      </c>
      <c r="C249" s="6" t="s">
        <v>17</v>
      </c>
      <c r="D249" s="6" t="s">
        <v>17</v>
      </c>
      <c r="E249" s="6" t="s">
        <v>17</v>
      </c>
      <c r="F249" s="6" t="s">
        <v>17</v>
      </c>
    </row>
    <row r="250">
      <c r="B250" s="5" t="str">
        <f>IFERROR(__xludf.DUMMYFUNCTION("""COMPUTED_VALUE"""),"")</f>
        <v/>
      </c>
      <c r="C250" s="6" t="s">
        <v>17</v>
      </c>
      <c r="D250" s="6" t="s">
        <v>17</v>
      </c>
      <c r="E250" s="6" t="s">
        <v>17</v>
      </c>
      <c r="F250" s="6" t="s">
        <v>17</v>
      </c>
    </row>
    <row r="251">
      <c r="B251" s="5" t="str">
        <f>IFERROR(__xludf.DUMMYFUNCTION("""COMPUTED_VALUE"""),"")</f>
        <v/>
      </c>
      <c r="C251" s="6" t="s">
        <v>17</v>
      </c>
      <c r="D251" s="6" t="s">
        <v>17</v>
      </c>
      <c r="E251" s="6" t="s">
        <v>17</v>
      </c>
      <c r="F251" s="6" t="s">
        <v>17</v>
      </c>
    </row>
    <row r="252">
      <c r="B252" s="5" t="str">
        <f>IFERROR(__xludf.DUMMYFUNCTION("""COMPUTED_VALUE"""),"")</f>
        <v/>
      </c>
      <c r="C252" s="6" t="s">
        <v>17</v>
      </c>
      <c r="D252" s="6" t="s">
        <v>17</v>
      </c>
      <c r="E252" s="6" t="s">
        <v>17</v>
      </c>
      <c r="F252" s="6" t="s">
        <v>17</v>
      </c>
    </row>
    <row r="253">
      <c r="B253" s="5" t="str">
        <f>IFERROR(__xludf.DUMMYFUNCTION("""COMPUTED_VALUE"""),"")</f>
        <v/>
      </c>
      <c r="C253" s="6" t="s">
        <v>17</v>
      </c>
      <c r="D253" s="6" t="s">
        <v>17</v>
      </c>
      <c r="E253" s="6" t="s">
        <v>17</v>
      </c>
      <c r="F253" s="6" t="s">
        <v>17</v>
      </c>
    </row>
    <row r="254">
      <c r="B254" s="5" t="str">
        <f>IFERROR(__xludf.DUMMYFUNCTION("""COMPUTED_VALUE"""),"")</f>
        <v/>
      </c>
      <c r="C254" s="6" t="s">
        <v>17</v>
      </c>
      <c r="D254" s="6" t="s">
        <v>17</v>
      </c>
      <c r="E254" s="6" t="s">
        <v>17</v>
      </c>
      <c r="F254" s="6" t="s">
        <v>17</v>
      </c>
    </row>
    <row r="255">
      <c r="B255" s="5" t="str">
        <f>IFERROR(__xludf.DUMMYFUNCTION("""COMPUTED_VALUE"""),"")</f>
        <v/>
      </c>
      <c r="C255" s="6" t="s">
        <v>17</v>
      </c>
      <c r="D255" s="6" t="s">
        <v>17</v>
      </c>
      <c r="E255" s="6" t="s">
        <v>17</v>
      </c>
      <c r="F255" s="6" t="s">
        <v>17</v>
      </c>
    </row>
    <row r="256">
      <c r="B256" s="5" t="str">
        <f>IFERROR(__xludf.DUMMYFUNCTION("""COMPUTED_VALUE"""),"")</f>
        <v/>
      </c>
      <c r="C256" s="6" t="s">
        <v>17</v>
      </c>
      <c r="D256" s="6" t="s">
        <v>17</v>
      </c>
      <c r="E256" s="6" t="s">
        <v>17</v>
      </c>
      <c r="F256" s="6" t="s">
        <v>17</v>
      </c>
    </row>
    <row r="257">
      <c r="B257" s="5" t="str">
        <f>IFERROR(__xludf.DUMMYFUNCTION("""COMPUTED_VALUE"""),"")</f>
        <v/>
      </c>
      <c r="C257" s="6" t="s">
        <v>17</v>
      </c>
      <c r="D257" s="6" t="s">
        <v>17</v>
      </c>
      <c r="E257" s="6" t="s">
        <v>17</v>
      </c>
      <c r="F257" s="6" t="s">
        <v>17</v>
      </c>
    </row>
    <row r="258">
      <c r="B258" s="5" t="str">
        <f>IFERROR(__xludf.DUMMYFUNCTION("""COMPUTED_VALUE"""),"")</f>
        <v/>
      </c>
      <c r="C258" s="6" t="s">
        <v>17</v>
      </c>
      <c r="D258" s="6" t="s">
        <v>17</v>
      </c>
      <c r="E258" s="6" t="s">
        <v>17</v>
      </c>
      <c r="F258" s="6" t="s">
        <v>17</v>
      </c>
    </row>
    <row r="259">
      <c r="B259" s="5" t="str">
        <f>IFERROR(__xludf.DUMMYFUNCTION("""COMPUTED_VALUE"""),"")</f>
        <v/>
      </c>
      <c r="C259" s="6" t="s">
        <v>17</v>
      </c>
      <c r="D259" s="6" t="s">
        <v>17</v>
      </c>
      <c r="E259" s="6" t="s">
        <v>17</v>
      </c>
      <c r="F259" s="6" t="s">
        <v>17</v>
      </c>
    </row>
    <row r="260">
      <c r="B260" s="5" t="str">
        <f>IFERROR(__xludf.DUMMYFUNCTION("""COMPUTED_VALUE"""),"")</f>
        <v/>
      </c>
      <c r="C260" s="6" t="s">
        <v>17</v>
      </c>
      <c r="D260" s="6" t="s">
        <v>17</v>
      </c>
      <c r="E260" s="6" t="s">
        <v>17</v>
      </c>
      <c r="F260" s="6" t="s">
        <v>17</v>
      </c>
    </row>
    <row r="261">
      <c r="B261" s="5" t="str">
        <f>IFERROR(__xludf.DUMMYFUNCTION("""COMPUTED_VALUE"""),"")</f>
        <v/>
      </c>
      <c r="C261" s="6" t="s">
        <v>17</v>
      </c>
      <c r="D261" s="6" t="s">
        <v>17</v>
      </c>
      <c r="E261" s="6" t="s">
        <v>17</v>
      </c>
      <c r="F261" s="6" t="s">
        <v>17</v>
      </c>
    </row>
    <row r="262">
      <c r="B262" s="5" t="str">
        <f>IFERROR(__xludf.DUMMYFUNCTION("""COMPUTED_VALUE"""),"")</f>
        <v/>
      </c>
      <c r="C262" s="6" t="s">
        <v>17</v>
      </c>
      <c r="D262" s="6" t="s">
        <v>17</v>
      </c>
      <c r="E262" s="6" t="s">
        <v>17</v>
      </c>
      <c r="F262" s="6" t="s">
        <v>17</v>
      </c>
    </row>
    <row r="263">
      <c r="B263" s="6" t="str">
        <f>IFERROR(__xludf.DUMMYFUNCTION("""COMPUTED_VALUE"""),"")</f>
        <v/>
      </c>
      <c r="C263" s="6" t="s">
        <v>17</v>
      </c>
      <c r="D263" s="6" t="s">
        <v>17</v>
      </c>
      <c r="E263" s="6" t="s">
        <v>17</v>
      </c>
      <c r="F263" s="6" t="s">
        <v>17</v>
      </c>
    </row>
    <row r="264">
      <c r="B264" s="6" t="str">
        <f>IFERROR(__xludf.DUMMYFUNCTION("""COMPUTED_VALUE"""),"")</f>
        <v/>
      </c>
      <c r="C264" s="6" t="s">
        <v>17</v>
      </c>
      <c r="D264" s="6" t="s">
        <v>17</v>
      </c>
      <c r="E264" s="6" t="s">
        <v>17</v>
      </c>
      <c r="F264" s="6" t="s">
        <v>17</v>
      </c>
    </row>
    <row r="265">
      <c r="B265" s="6" t="str">
        <f>IFERROR(__xludf.DUMMYFUNCTION("""COMPUTED_VALUE"""),"")</f>
        <v/>
      </c>
      <c r="C265" s="6" t="s">
        <v>17</v>
      </c>
      <c r="D265" s="6" t="s">
        <v>17</v>
      </c>
      <c r="E265" s="6" t="s">
        <v>17</v>
      </c>
      <c r="F265" s="6" t="s">
        <v>17</v>
      </c>
    </row>
    <row r="266">
      <c r="B266" s="6" t="str">
        <f>IFERROR(__xludf.DUMMYFUNCTION("""COMPUTED_VALUE"""),"")</f>
        <v/>
      </c>
      <c r="C266" s="6" t="s">
        <v>17</v>
      </c>
      <c r="D266" s="6" t="s">
        <v>17</v>
      </c>
      <c r="E266" s="6" t="s">
        <v>17</v>
      </c>
      <c r="F266" s="6" t="s">
        <v>17</v>
      </c>
    </row>
    <row r="267">
      <c r="B267" s="6" t="str">
        <f>IFERROR(__xludf.DUMMYFUNCTION("""COMPUTED_VALUE"""),"")</f>
        <v/>
      </c>
      <c r="C267" s="6" t="s">
        <v>17</v>
      </c>
      <c r="D267" s="6" t="s">
        <v>17</v>
      </c>
      <c r="E267" s="6" t="s">
        <v>17</v>
      </c>
      <c r="F267" s="6" t="s">
        <v>17</v>
      </c>
    </row>
    <row r="268">
      <c r="B268" s="6" t="str">
        <f>IFERROR(__xludf.DUMMYFUNCTION("""COMPUTED_VALUE"""),"")</f>
        <v/>
      </c>
      <c r="C268" s="6" t="s">
        <v>17</v>
      </c>
      <c r="D268" s="6" t="s">
        <v>17</v>
      </c>
      <c r="E268" s="6" t="s">
        <v>17</v>
      </c>
      <c r="F268" s="6" t="s">
        <v>17</v>
      </c>
    </row>
    <row r="269">
      <c r="B269" s="6" t="str">
        <f>IFERROR(__xludf.DUMMYFUNCTION("""COMPUTED_VALUE"""),"")</f>
        <v/>
      </c>
      <c r="C269" s="6" t="s">
        <v>17</v>
      </c>
      <c r="D269" s="6" t="s">
        <v>17</v>
      </c>
      <c r="E269" s="6" t="s">
        <v>17</v>
      </c>
      <c r="F269" s="6" t="s">
        <v>17</v>
      </c>
    </row>
    <row r="270">
      <c r="B270" s="6" t="str">
        <f>IFERROR(__xludf.DUMMYFUNCTION("""COMPUTED_VALUE"""),"")</f>
        <v/>
      </c>
      <c r="C270" s="6" t="s">
        <v>17</v>
      </c>
      <c r="D270" s="6" t="s">
        <v>17</v>
      </c>
      <c r="E270" s="6" t="s">
        <v>17</v>
      </c>
      <c r="F270" s="6" t="s">
        <v>17</v>
      </c>
    </row>
    <row r="271">
      <c r="B271" s="6" t="str">
        <f>IFERROR(__xludf.DUMMYFUNCTION("""COMPUTED_VALUE"""),"")</f>
        <v/>
      </c>
      <c r="C271" s="6" t="s">
        <v>17</v>
      </c>
      <c r="D271" s="6" t="s">
        <v>17</v>
      </c>
      <c r="E271" s="6" t="s">
        <v>17</v>
      </c>
      <c r="F271" s="6" t="s">
        <v>17</v>
      </c>
    </row>
    <row r="272">
      <c r="B272" s="6" t="str">
        <f>IFERROR(__xludf.DUMMYFUNCTION("""COMPUTED_VALUE"""),"")</f>
        <v/>
      </c>
      <c r="C272" s="6" t="s">
        <v>17</v>
      </c>
      <c r="D272" s="6" t="s">
        <v>17</v>
      </c>
      <c r="E272" s="6" t="s">
        <v>17</v>
      </c>
      <c r="F272" s="6" t="s">
        <v>17</v>
      </c>
    </row>
    <row r="273">
      <c r="B273" s="6" t="str">
        <f>IFERROR(__xludf.DUMMYFUNCTION("""COMPUTED_VALUE"""),"")</f>
        <v/>
      </c>
      <c r="C273" s="6" t="s">
        <v>17</v>
      </c>
      <c r="D273" s="6" t="s">
        <v>17</v>
      </c>
      <c r="E273" s="6" t="s">
        <v>17</v>
      </c>
      <c r="F273" s="6" t="s">
        <v>17</v>
      </c>
    </row>
    <row r="274">
      <c r="B274" s="6" t="str">
        <f>IFERROR(__xludf.DUMMYFUNCTION("""COMPUTED_VALUE"""),"")</f>
        <v/>
      </c>
      <c r="C274" s="6" t="s">
        <v>17</v>
      </c>
      <c r="D274" s="6" t="s">
        <v>17</v>
      </c>
      <c r="E274" s="6" t="s">
        <v>17</v>
      </c>
      <c r="F274" s="6" t="s">
        <v>17</v>
      </c>
    </row>
    <row r="275">
      <c r="B275" s="6" t="str">
        <f>IFERROR(__xludf.DUMMYFUNCTION("""COMPUTED_VALUE"""),"")</f>
        <v/>
      </c>
      <c r="C275" s="6" t="s">
        <v>17</v>
      </c>
      <c r="D275" s="6" t="s">
        <v>17</v>
      </c>
      <c r="E275" s="6" t="s">
        <v>17</v>
      </c>
      <c r="F275" s="6" t="s">
        <v>17</v>
      </c>
    </row>
    <row r="276">
      <c r="B276" s="6" t="str">
        <f>IFERROR(__xludf.DUMMYFUNCTION("""COMPUTED_VALUE"""),"")</f>
        <v/>
      </c>
      <c r="C276" s="6" t="s">
        <v>17</v>
      </c>
      <c r="D276" s="6" t="s">
        <v>17</v>
      </c>
      <c r="E276" s="6" t="s">
        <v>17</v>
      </c>
      <c r="F276" s="6" t="s">
        <v>17</v>
      </c>
    </row>
    <row r="277">
      <c r="B277" s="6" t="str">
        <f>IFERROR(__xludf.DUMMYFUNCTION("""COMPUTED_VALUE"""),"")</f>
        <v/>
      </c>
      <c r="C277" s="6" t="s">
        <v>17</v>
      </c>
      <c r="D277" s="6" t="s">
        <v>17</v>
      </c>
      <c r="E277" s="6" t="s">
        <v>17</v>
      </c>
      <c r="F277" s="6" t="s">
        <v>17</v>
      </c>
    </row>
    <row r="278">
      <c r="B278" s="6" t="str">
        <f>IFERROR(__xludf.DUMMYFUNCTION("""COMPUTED_VALUE"""),"")</f>
        <v/>
      </c>
      <c r="C278" s="6" t="s">
        <v>17</v>
      </c>
      <c r="D278" s="6" t="s">
        <v>17</v>
      </c>
      <c r="E278" s="6" t="s">
        <v>17</v>
      </c>
      <c r="F278" s="6" t="s">
        <v>17</v>
      </c>
    </row>
    <row r="279">
      <c r="B279" s="6" t="str">
        <f>IFERROR(__xludf.DUMMYFUNCTION("""COMPUTED_VALUE"""),"")</f>
        <v/>
      </c>
      <c r="C279" s="6" t="s">
        <v>17</v>
      </c>
      <c r="D279" s="6" t="s">
        <v>17</v>
      </c>
      <c r="E279" s="6" t="s">
        <v>17</v>
      </c>
      <c r="F279" s="6" t="s">
        <v>17</v>
      </c>
    </row>
    <row r="280">
      <c r="B280" s="6" t="str">
        <f>IFERROR(__xludf.DUMMYFUNCTION("""COMPUTED_VALUE"""),"")</f>
        <v/>
      </c>
      <c r="C280" s="6" t="s">
        <v>17</v>
      </c>
      <c r="D280" s="6" t="s">
        <v>17</v>
      </c>
      <c r="E280" s="6" t="s">
        <v>17</v>
      </c>
      <c r="F280" s="6" t="s">
        <v>17</v>
      </c>
    </row>
    <row r="281">
      <c r="B281" s="6" t="str">
        <f>IFERROR(__xludf.DUMMYFUNCTION("""COMPUTED_VALUE"""),"")</f>
        <v/>
      </c>
      <c r="C281" s="6" t="s">
        <v>17</v>
      </c>
      <c r="D281" s="6" t="s">
        <v>17</v>
      </c>
      <c r="E281" s="6" t="s">
        <v>17</v>
      </c>
      <c r="F281" s="6" t="s">
        <v>17</v>
      </c>
    </row>
    <row r="282">
      <c r="B282" s="6" t="str">
        <f>IFERROR(__xludf.DUMMYFUNCTION("""COMPUTED_VALUE"""),"")</f>
        <v/>
      </c>
      <c r="C282" s="6" t="s">
        <v>17</v>
      </c>
      <c r="D282" s="6" t="s">
        <v>17</v>
      </c>
      <c r="E282" s="6" t="s">
        <v>17</v>
      </c>
      <c r="F282" s="6" t="s">
        <v>17</v>
      </c>
    </row>
    <row r="283">
      <c r="B283" s="6" t="str">
        <f>IFERROR(__xludf.DUMMYFUNCTION("""COMPUTED_VALUE"""),"")</f>
        <v/>
      </c>
      <c r="C283" s="6" t="s">
        <v>17</v>
      </c>
      <c r="D283" s="6" t="s">
        <v>17</v>
      </c>
      <c r="E283" s="6" t="s">
        <v>17</v>
      </c>
      <c r="F283" s="6" t="s">
        <v>17</v>
      </c>
    </row>
    <row r="284">
      <c r="B284" s="6" t="str">
        <f>IFERROR(__xludf.DUMMYFUNCTION("""COMPUTED_VALUE"""),"")</f>
        <v/>
      </c>
      <c r="C284" s="6" t="s">
        <v>17</v>
      </c>
      <c r="D284" s="6" t="s">
        <v>17</v>
      </c>
      <c r="E284" s="6" t="s">
        <v>17</v>
      </c>
      <c r="F284" s="6" t="s">
        <v>17</v>
      </c>
    </row>
    <row r="285">
      <c r="B285" s="6" t="str">
        <f>IFERROR(__xludf.DUMMYFUNCTION("""COMPUTED_VALUE"""),"")</f>
        <v/>
      </c>
      <c r="C285" s="6" t="s">
        <v>17</v>
      </c>
      <c r="D285" s="6" t="s">
        <v>17</v>
      </c>
      <c r="E285" s="6" t="s">
        <v>17</v>
      </c>
      <c r="F285" s="6" t="s">
        <v>17</v>
      </c>
    </row>
    <row r="286">
      <c r="B286" s="6" t="str">
        <f>IFERROR(__xludf.DUMMYFUNCTION("""COMPUTED_VALUE"""),"")</f>
        <v/>
      </c>
      <c r="C286" s="6" t="s">
        <v>17</v>
      </c>
      <c r="D286" s="6" t="s">
        <v>17</v>
      </c>
      <c r="E286" s="6" t="s">
        <v>17</v>
      </c>
      <c r="F286" s="6" t="s">
        <v>17</v>
      </c>
    </row>
    <row r="287">
      <c r="B287" s="6" t="str">
        <f>IFERROR(__xludf.DUMMYFUNCTION("""COMPUTED_VALUE"""),"")</f>
        <v/>
      </c>
      <c r="C287" s="6" t="s">
        <v>17</v>
      </c>
      <c r="D287" s="6" t="s">
        <v>17</v>
      </c>
      <c r="E287" s="6" t="s">
        <v>17</v>
      </c>
      <c r="F287" s="6" t="s">
        <v>17</v>
      </c>
    </row>
    <row r="288">
      <c r="B288" s="6" t="str">
        <f>IFERROR(__xludf.DUMMYFUNCTION("""COMPUTED_VALUE"""),"")</f>
        <v/>
      </c>
      <c r="C288" s="6" t="s">
        <v>17</v>
      </c>
      <c r="D288" s="6" t="s">
        <v>17</v>
      </c>
      <c r="E288" s="6" t="s">
        <v>17</v>
      </c>
      <c r="F288" s="6" t="s">
        <v>17</v>
      </c>
    </row>
    <row r="289">
      <c r="B289" s="6" t="str">
        <f>IFERROR(__xludf.DUMMYFUNCTION("""COMPUTED_VALUE"""),"")</f>
        <v/>
      </c>
      <c r="C289" s="6" t="s">
        <v>17</v>
      </c>
      <c r="D289" s="6" t="s">
        <v>17</v>
      </c>
      <c r="E289" s="6" t="s">
        <v>17</v>
      </c>
      <c r="F289" s="6" t="s">
        <v>17</v>
      </c>
    </row>
    <row r="290">
      <c r="B290" s="6" t="str">
        <f>IFERROR(__xludf.DUMMYFUNCTION("""COMPUTED_VALUE"""),"")</f>
        <v/>
      </c>
      <c r="C290" s="6" t="s">
        <v>17</v>
      </c>
      <c r="D290" s="6" t="s">
        <v>17</v>
      </c>
      <c r="E290" s="6" t="s">
        <v>17</v>
      </c>
      <c r="F290" s="6" t="s">
        <v>17</v>
      </c>
    </row>
    <row r="291">
      <c r="B291" s="6" t="str">
        <f>IFERROR(__xludf.DUMMYFUNCTION("""COMPUTED_VALUE"""),"")</f>
        <v/>
      </c>
      <c r="C291" s="6" t="s">
        <v>17</v>
      </c>
      <c r="D291" s="6" t="s">
        <v>17</v>
      </c>
      <c r="E291" s="6" t="s">
        <v>17</v>
      </c>
      <c r="F291" s="6" t="s">
        <v>17</v>
      </c>
    </row>
    <row r="292">
      <c r="B292" s="6" t="str">
        <f>IFERROR(__xludf.DUMMYFUNCTION("""COMPUTED_VALUE"""),"")</f>
        <v/>
      </c>
      <c r="C292" s="6" t="s">
        <v>17</v>
      </c>
      <c r="D292" s="6" t="s">
        <v>17</v>
      </c>
      <c r="E292" s="6" t="s">
        <v>17</v>
      </c>
      <c r="F292" s="6" t="s">
        <v>17</v>
      </c>
    </row>
    <row r="293">
      <c r="B293" s="6" t="str">
        <f>IFERROR(__xludf.DUMMYFUNCTION("""COMPUTED_VALUE"""),"")</f>
        <v/>
      </c>
      <c r="C293" s="6" t="s">
        <v>17</v>
      </c>
      <c r="D293" s="6" t="s">
        <v>17</v>
      </c>
      <c r="E293" s="6" t="s">
        <v>17</v>
      </c>
      <c r="F293" s="6" t="s">
        <v>17</v>
      </c>
    </row>
    <row r="294">
      <c r="B294" s="6" t="str">
        <f>IFERROR(__xludf.DUMMYFUNCTION("""COMPUTED_VALUE"""),"")</f>
        <v/>
      </c>
      <c r="C294" s="6" t="s">
        <v>17</v>
      </c>
      <c r="D294" s="6" t="s">
        <v>17</v>
      </c>
      <c r="E294" s="6" t="s">
        <v>17</v>
      </c>
      <c r="F294" s="6" t="s">
        <v>17</v>
      </c>
    </row>
    <row r="295">
      <c r="B295" s="6" t="str">
        <f>IFERROR(__xludf.DUMMYFUNCTION("""COMPUTED_VALUE"""),"")</f>
        <v/>
      </c>
      <c r="C295" s="6" t="s">
        <v>17</v>
      </c>
      <c r="D295" s="6" t="s">
        <v>17</v>
      </c>
      <c r="E295" s="6" t="s">
        <v>17</v>
      </c>
      <c r="F295" s="6" t="s">
        <v>17</v>
      </c>
    </row>
    <row r="296">
      <c r="B296" s="6" t="str">
        <f>IFERROR(__xludf.DUMMYFUNCTION("""COMPUTED_VALUE"""),"")</f>
        <v/>
      </c>
      <c r="C296" s="6" t="s">
        <v>17</v>
      </c>
      <c r="D296" s="6" t="s">
        <v>17</v>
      </c>
      <c r="E296" s="6" t="s">
        <v>17</v>
      </c>
      <c r="F296" s="6" t="s">
        <v>17</v>
      </c>
    </row>
    <row r="297">
      <c r="B297" s="6" t="str">
        <f>IFERROR(__xludf.DUMMYFUNCTION("""COMPUTED_VALUE"""),"")</f>
        <v/>
      </c>
      <c r="C297" s="6" t="s">
        <v>17</v>
      </c>
      <c r="D297" s="6" t="s">
        <v>17</v>
      </c>
      <c r="E297" s="6" t="s">
        <v>17</v>
      </c>
      <c r="F297" s="6" t="s">
        <v>17</v>
      </c>
    </row>
    <row r="298">
      <c r="B298" s="6" t="str">
        <f>IFERROR(__xludf.DUMMYFUNCTION("""COMPUTED_VALUE"""),"")</f>
        <v/>
      </c>
      <c r="C298" s="6" t="s">
        <v>17</v>
      </c>
      <c r="D298" s="6" t="s">
        <v>17</v>
      </c>
      <c r="E298" s="6" t="s">
        <v>17</v>
      </c>
      <c r="F298" s="6" t="s">
        <v>17</v>
      </c>
    </row>
    <row r="299">
      <c r="B299" s="6" t="str">
        <f>IFERROR(__xludf.DUMMYFUNCTION("""COMPUTED_VALUE"""),"")</f>
        <v/>
      </c>
      <c r="C299" s="6" t="s">
        <v>17</v>
      </c>
      <c r="D299" s="6" t="s">
        <v>17</v>
      </c>
      <c r="E299" s="6" t="s">
        <v>17</v>
      </c>
      <c r="F299" s="6" t="s">
        <v>17</v>
      </c>
    </row>
    <row r="300">
      <c r="B300" s="6" t="str">
        <f>IFERROR(__xludf.DUMMYFUNCTION("""COMPUTED_VALUE"""),"")</f>
        <v/>
      </c>
      <c r="C300" s="6" t="s">
        <v>17</v>
      </c>
      <c r="D300" s="6" t="s">
        <v>17</v>
      </c>
      <c r="E300" s="6" t="s">
        <v>17</v>
      </c>
      <c r="F300" s="6" t="s">
        <v>17</v>
      </c>
    </row>
    <row r="301">
      <c r="B301" s="6" t="str">
        <f>IFERROR(__xludf.DUMMYFUNCTION("""COMPUTED_VALUE"""),"")</f>
        <v/>
      </c>
      <c r="C301" s="6" t="s">
        <v>17</v>
      </c>
      <c r="D301" s="6" t="s">
        <v>17</v>
      </c>
      <c r="E301" s="6" t="s">
        <v>17</v>
      </c>
      <c r="F301" s="6" t="s">
        <v>17</v>
      </c>
    </row>
    <row r="302">
      <c r="B302" s="6" t="str">
        <f>IFERROR(__xludf.DUMMYFUNCTION("""COMPUTED_VALUE"""),"")</f>
        <v/>
      </c>
      <c r="C302" s="6" t="s">
        <v>17</v>
      </c>
      <c r="D302" s="6" t="s">
        <v>17</v>
      </c>
      <c r="E302" s="6" t="s">
        <v>17</v>
      </c>
      <c r="F302" s="6" t="s">
        <v>17</v>
      </c>
    </row>
    <row r="303">
      <c r="B303" s="6" t="str">
        <f>IFERROR(__xludf.DUMMYFUNCTION("""COMPUTED_VALUE"""),"")</f>
        <v/>
      </c>
      <c r="C303" s="6" t="s">
        <v>17</v>
      </c>
      <c r="D303" s="6" t="s">
        <v>17</v>
      </c>
      <c r="E303" s="6" t="s">
        <v>17</v>
      </c>
      <c r="F303" s="6" t="s">
        <v>17</v>
      </c>
    </row>
    <row r="304">
      <c r="B304" s="6" t="str">
        <f>IFERROR(__xludf.DUMMYFUNCTION("""COMPUTED_VALUE"""),"")</f>
        <v/>
      </c>
      <c r="C304" s="6" t="s">
        <v>17</v>
      </c>
      <c r="D304" s="6" t="s">
        <v>17</v>
      </c>
      <c r="E304" s="6" t="s">
        <v>17</v>
      </c>
      <c r="F304" s="6" t="s">
        <v>17</v>
      </c>
    </row>
    <row r="305">
      <c r="B305" s="6" t="str">
        <f>IFERROR(__xludf.DUMMYFUNCTION("""COMPUTED_VALUE"""),"")</f>
        <v/>
      </c>
      <c r="C305" s="6" t="s">
        <v>17</v>
      </c>
      <c r="D305" s="6" t="s">
        <v>17</v>
      </c>
      <c r="E305" s="6" t="s">
        <v>17</v>
      </c>
      <c r="F305" s="6" t="s">
        <v>17</v>
      </c>
    </row>
    <row r="306">
      <c r="B306" s="6" t="str">
        <f>IFERROR(__xludf.DUMMYFUNCTION("""COMPUTED_VALUE"""),"")</f>
        <v/>
      </c>
      <c r="C306" s="6" t="s">
        <v>17</v>
      </c>
      <c r="D306" s="6" t="s">
        <v>17</v>
      </c>
      <c r="E306" s="6" t="s">
        <v>17</v>
      </c>
      <c r="F306" s="6" t="s">
        <v>17</v>
      </c>
    </row>
    <row r="307">
      <c r="B307" s="6" t="str">
        <f>IFERROR(__xludf.DUMMYFUNCTION("""COMPUTED_VALUE"""),"")</f>
        <v/>
      </c>
      <c r="C307" s="6" t="s">
        <v>17</v>
      </c>
      <c r="D307" s="6" t="s">
        <v>17</v>
      </c>
      <c r="E307" s="6" t="s">
        <v>17</v>
      </c>
      <c r="F307" s="6" t="s">
        <v>17</v>
      </c>
    </row>
    <row r="308">
      <c r="B308" s="6" t="str">
        <f>IFERROR(__xludf.DUMMYFUNCTION("""COMPUTED_VALUE"""),"")</f>
        <v/>
      </c>
      <c r="C308" s="6" t="s">
        <v>17</v>
      </c>
      <c r="D308" s="6" t="s">
        <v>17</v>
      </c>
      <c r="E308" s="6" t="s">
        <v>17</v>
      </c>
      <c r="F308" s="6" t="s">
        <v>17</v>
      </c>
    </row>
    <row r="309">
      <c r="B309" s="6" t="str">
        <f>IFERROR(__xludf.DUMMYFUNCTION("""COMPUTED_VALUE"""),"")</f>
        <v/>
      </c>
      <c r="C309" s="6" t="s">
        <v>17</v>
      </c>
      <c r="D309" s="6" t="s">
        <v>17</v>
      </c>
      <c r="E309" s="6" t="s">
        <v>17</v>
      </c>
      <c r="F309" s="6" t="s">
        <v>17</v>
      </c>
    </row>
    <row r="310">
      <c r="B310" s="6" t="str">
        <f>IFERROR(__xludf.DUMMYFUNCTION("""COMPUTED_VALUE"""),"")</f>
        <v/>
      </c>
      <c r="C310" s="6" t="s">
        <v>17</v>
      </c>
      <c r="D310" s="6" t="s">
        <v>17</v>
      </c>
      <c r="E310" s="6" t="s">
        <v>17</v>
      </c>
      <c r="F310" s="6" t="s">
        <v>17</v>
      </c>
    </row>
    <row r="311">
      <c r="B311" s="6" t="str">
        <f>IFERROR(__xludf.DUMMYFUNCTION("""COMPUTED_VALUE"""),"")</f>
        <v/>
      </c>
      <c r="C311" s="6" t="s">
        <v>17</v>
      </c>
      <c r="D311" s="6" t="s">
        <v>17</v>
      </c>
      <c r="E311" s="6" t="s">
        <v>17</v>
      </c>
      <c r="F311" s="6" t="s">
        <v>17</v>
      </c>
    </row>
    <row r="312">
      <c r="B312" s="6" t="str">
        <f>IFERROR(__xludf.DUMMYFUNCTION("""COMPUTED_VALUE"""),"")</f>
        <v/>
      </c>
      <c r="C312" s="6" t="s">
        <v>17</v>
      </c>
      <c r="D312" s="6" t="s">
        <v>17</v>
      </c>
      <c r="E312" s="6" t="s">
        <v>17</v>
      </c>
      <c r="F312" s="6" t="s">
        <v>17</v>
      </c>
    </row>
    <row r="313">
      <c r="B313" s="6" t="str">
        <f>IFERROR(__xludf.DUMMYFUNCTION("""COMPUTED_VALUE"""),"")</f>
        <v/>
      </c>
      <c r="C313" s="6" t="s">
        <v>17</v>
      </c>
      <c r="D313" s="6" t="s">
        <v>17</v>
      </c>
      <c r="E313" s="6" t="s">
        <v>17</v>
      </c>
      <c r="F313" s="6" t="s">
        <v>17</v>
      </c>
    </row>
    <row r="314">
      <c r="B314" s="6" t="str">
        <f>IFERROR(__xludf.DUMMYFUNCTION("""COMPUTED_VALUE"""),"")</f>
        <v/>
      </c>
      <c r="C314" s="6" t="s">
        <v>17</v>
      </c>
      <c r="D314" s="6" t="s">
        <v>17</v>
      </c>
      <c r="E314" s="6" t="s">
        <v>17</v>
      </c>
      <c r="F314" s="6" t="s">
        <v>17</v>
      </c>
    </row>
    <row r="315">
      <c r="B315" s="6" t="str">
        <f>IFERROR(__xludf.DUMMYFUNCTION("""COMPUTED_VALUE"""),"")</f>
        <v/>
      </c>
      <c r="C315" s="6" t="s">
        <v>17</v>
      </c>
      <c r="D315" s="6" t="s">
        <v>17</v>
      </c>
      <c r="E315" s="6" t="s">
        <v>17</v>
      </c>
      <c r="F315" s="6" t="s">
        <v>17</v>
      </c>
    </row>
    <row r="316">
      <c r="B316" s="6" t="str">
        <f>IFERROR(__xludf.DUMMYFUNCTION("""COMPUTED_VALUE"""),"")</f>
        <v/>
      </c>
      <c r="C316" s="6" t="s">
        <v>17</v>
      </c>
      <c r="D316" s="6" t="s">
        <v>17</v>
      </c>
      <c r="E316" s="6" t="s">
        <v>17</v>
      </c>
      <c r="F316" s="6" t="s">
        <v>17</v>
      </c>
    </row>
    <row r="317">
      <c r="B317" s="6" t="str">
        <f>IFERROR(__xludf.DUMMYFUNCTION("""COMPUTED_VALUE"""),"")</f>
        <v/>
      </c>
      <c r="C317" s="6" t="s">
        <v>17</v>
      </c>
      <c r="D317" s="6" t="s">
        <v>17</v>
      </c>
      <c r="E317" s="6" t="s">
        <v>17</v>
      </c>
      <c r="F317" s="6" t="s">
        <v>17</v>
      </c>
    </row>
    <row r="318">
      <c r="B318" s="6" t="str">
        <f>IFERROR(__xludf.DUMMYFUNCTION("""COMPUTED_VALUE"""),"")</f>
        <v/>
      </c>
      <c r="C318" s="6" t="s">
        <v>17</v>
      </c>
      <c r="D318" s="6" t="s">
        <v>17</v>
      </c>
      <c r="E318" s="6" t="s">
        <v>17</v>
      </c>
      <c r="F318" s="6" t="s">
        <v>17</v>
      </c>
    </row>
    <row r="319">
      <c r="B319" s="6" t="str">
        <f>IFERROR(__xludf.DUMMYFUNCTION("""COMPUTED_VALUE"""),"")</f>
        <v/>
      </c>
      <c r="C319" s="6" t="s">
        <v>17</v>
      </c>
      <c r="D319" s="6" t="s">
        <v>17</v>
      </c>
      <c r="E319" s="6" t="s">
        <v>17</v>
      </c>
      <c r="F319" s="6" t="s">
        <v>17</v>
      </c>
    </row>
    <row r="320">
      <c r="B320" s="6" t="str">
        <f>IFERROR(__xludf.DUMMYFUNCTION("""COMPUTED_VALUE"""),"")</f>
        <v/>
      </c>
      <c r="C320" s="6" t="s">
        <v>17</v>
      </c>
      <c r="D320" s="6" t="s">
        <v>17</v>
      </c>
      <c r="E320" s="6" t="s">
        <v>17</v>
      </c>
      <c r="F320" s="6" t="s">
        <v>17</v>
      </c>
    </row>
    <row r="321">
      <c r="B321" s="6" t="str">
        <f>IFERROR(__xludf.DUMMYFUNCTION("""COMPUTED_VALUE"""),"")</f>
        <v/>
      </c>
      <c r="C321" s="6" t="s">
        <v>17</v>
      </c>
      <c r="D321" s="6" t="s">
        <v>17</v>
      </c>
      <c r="E321" s="6" t="s">
        <v>17</v>
      </c>
      <c r="F321" s="6" t="s">
        <v>17</v>
      </c>
    </row>
    <row r="322">
      <c r="B322" s="6" t="str">
        <f>IFERROR(__xludf.DUMMYFUNCTION("""COMPUTED_VALUE"""),"")</f>
        <v/>
      </c>
      <c r="C322" s="6" t="s">
        <v>17</v>
      </c>
      <c r="D322" s="6" t="s">
        <v>17</v>
      </c>
      <c r="E322" s="6" t="s">
        <v>17</v>
      </c>
      <c r="F322" s="6" t="s">
        <v>17</v>
      </c>
    </row>
    <row r="323">
      <c r="B323" s="6" t="str">
        <f>IFERROR(__xludf.DUMMYFUNCTION("""COMPUTED_VALUE"""),"")</f>
        <v/>
      </c>
      <c r="C323" s="6" t="s">
        <v>17</v>
      </c>
      <c r="D323" s="6" t="s">
        <v>17</v>
      </c>
      <c r="E323" s="6" t="s">
        <v>17</v>
      </c>
      <c r="F323" s="6" t="s">
        <v>17</v>
      </c>
    </row>
    <row r="324">
      <c r="B324" s="6" t="str">
        <f>IFERROR(__xludf.DUMMYFUNCTION("""COMPUTED_VALUE"""),"")</f>
        <v/>
      </c>
      <c r="C324" s="6" t="s">
        <v>17</v>
      </c>
      <c r="D324" s="6" t="s">
        <v>17</v>
      </c>
      <c r="E324" s="6" t="s">
        <v>17</v>
      </c>
      <c r="F324" s="6" t="s">
        <v>17</v>
      </c>
    </row>
    <row r="325">
      <c r="B325" s="6" t="str">
        <f>IFERROR(__xludf.DUMMYFUNCTION("""COMPUTED_VALUE"""),"")</f>
        <v/>
      </c>
      <c r="C325" s="6" t="s">
        <v>17</v>
      </c>
      <c r="D325" s="6" t="s">
        <v>17</v>
      </c>
      <c r="E325" s="6" t="s">
        <v>17</v>
      </c>
      <c r="F325" s="6" t="s">
        <v>17</v>
      </c>
    </row>
    <row r="326">
      <c r="B326" s="6" t="str">
        <f>IFERROR(__xludf.DUMMYFUNCTION("""COMPUTED_VALUE"""),"")</f>
        <v/>
      </c>
      <c r="C326" s="6" t="s">
        <v>17</v>
      </c>
      <c r="D326" s="6" t="s">
        <v>17</v>
      </c>
      <c r="E326" s="6" t="s">
        <v>17</v>
      </c>
      <c r="F326" s="6" t="s">
        <v>17</v>
      </c>
    </row>
    <row r="327">
      <c r="B327" s="6" t="str">
        <f>IFERROR(__xludf.DUMMYFUNCTION("""COMPUTED_VALUE"""),"")</f>
        <v/>
      </c>
      <c r="C327" s="6" t="s">
        <v>17</v>
      </c>
      <c r="D327" s="6" t="s">
        <v>17</v>
      </c>
      <c r="E327" s="6" t="s">
        <v>17</v>
      </c>
      <c r="F327" s="6" t="s">
        <v>17</v>
      </c>
    </row>
    <row r="328">
      <c r="B328" s="6" t="str">
        <f>IFERROR(__xludf.DUMMYFUNCTION("""COMPUTED_VALUE"""),"")</f>
        <v/>
      </c>
      <c r="C328" s="6" t="s">
        <v>17</v>
      </c>
      <c r="D328" s="6" t="s">
        <v>17</v>
      </c>
      <c r="E328" s="6" t="s">
        <v>17</v>
      </c>
      <c r="F328" s="6" t="s">
        <v>17</v>
      </c>
    </row>
    <row r="329">
      <c r="B329" s="6" t="str">
        <f>IFERROR(__xludf.DUMMYFUNCTION("""COMPUTED_VALUE"""),"")</f>
        <v/>
      </c>
      <c r="C329" s="6" t="s">
        <v>17</v>
      </c>
      <c r="D329" s="6" t="s">
        <v>17</v>
      </c>
      <c r="E329" s="6" t="s">
        <v>17</v>
      </c>
      <c r="F329" s="6" t="s">
        <v>17</v>
      </c>
    </row>
    <row r="330">
      <c r="B330" s="6" t="str">
        <f>IFERROR(__xludf.DUMMYFUNCTION("""COMPUTED_VALUE"""),"")</f>
        <v/>
      </c>
      <c r="C330" s="6" t="s">
        <v>17</v>
      </c>
      <c r="D330" s="6" t="s">
        <v>17</v>
      </c>
      <c r="E330" s="6" t="s">
        <v>17</v>
      </c>
      <c r="F330" s="6" t="s">
        <v>17</v>
      </c>
    </row>
    <row r="331">
      <c r="B331" s="6" t="str">
        <f>IFERROR(__xludf.DUMMYFUNCTION("""COMPUTED_VALUE"""),"")</f>
        <v/>
      </c>
      <c r="C331" s="6" t="s">
        <v>17</v>
      </c>
      <c r="D331" s="6" t="s">
        <v>17</v>
      </c>
      <c r="E331" s="6" t="s">
        <v>17</v>
      </c>
      <c r="F331" s="6" t="s">
        <v>17</v>
      </c>
    </row>
    <row r="332">
      <c r="B332" s="6" t="str">
        <f>IFERROR(__xludf.DUMMYFUNCTION("""COMPUTED_VALUE"""),"")</f>
        <v/>
      </c>
      <c r="C332" s="6" t="s">
        <v>17</v>
      </c>
      <c r="D332" s="6" t="s">
        <v>17</v>
      </c>
      <c r="E332" s="6" t="s">
        <v>17</v>
      </c>
      <c r="F332" s="6" t="s">
        <v>17</v>
      </c>
    </row>
    <row r="333">
      <c r="B333" s="6" t="str">
        <f>IFERROR(__xludf.DUMMYFUNCTION("""COMPUTED_VALUE"""),"")</f>
        <v/>
      </c>
      <c r="C333" s="6" t="s">
        <v>17</v>
      </c>
      <c r="D333" s="6" t="s">
        <v>17</v>
      </c>
      <c r="E333" s="6" t="s">
        <v>17</v>
      </c>
      <c r="F333" s="6" t="s">
        <v>17</v>
      </c>
    </row>
    <row r="334">
      <c r="B334" s="6" t="str">
        <f>IFERROR(__xludf.DUMMYFUNCTION("""COMPUTED_VALUE"""),"")</f>
        <v/>
      </c>
      <c r="C334" s="6" t="s">
        <v>17</v>
      </c>
      <c r="D334" s="6" t="s">
        <v>17</v>
      </c>
      <c r="E334" s="6" t="s">
        <v>17</v>
      </c>
      <c r="F334" s="6" t="s">
        <v>17</v>
      </c>
    </row>
    <row r="335">
      <c r="B335" s="6" t="str">
        <f>IFERROR(__xludf.DUMMYFUNCTION("""COMPUTED_VALUE"""),"")</f>
        <v/>
      </c>
      <c r="C335" s="6" t="s">
        <v>17</v>
      </c>
      <c r="D335" s="6" t="s">
        <v>17</v>
      </c>
      <c r="E335" s="6" t="s">
        <v>17</v>
      </c>
      <c r="F335" s="6" t="s">
        <v>17</v>
      </c>
    </row>
    <row r="336">
      <c r="B336" s="6" t="str">
        <f>IFERROR(__xludf.DUMMYFUNCTION("""COMPUTED_VALUE"""),"")</f>
        <v/>
      </c>
      <c r="C336" s="6" t="s">
        <v>17</v>
      </c>
      <c r="D336" s="6" t="s">
        <v>17</v>
      </c>
      <c r="E336" s="6" t="s">
        <v>17</v>
      </c>
      <c r="F336" s="6" t="s">
        <v>17</v>
      </c>
    </row>
    <row r="337">
      <c r="B337" s="6" t="str">
        <f>IFERROR(__xludf.DUMMYFUNCTION("""COMPUTED_VALUE"""),"")</f>
        <v/>
      </c>
      <c r="C337" s="6" t="s">
        <v>17</v>
      </c>
      <c r="D337" s="6" t="s">
        <v>17</v>
      </c>
      <c r="E337" s="6" t="s">
        <v>17</v>
      </c>
      <c r="F337" s="6" t="s">
        <v>17</v>
      </c>
    </row>
    <row r="338">
      <c r="B338" s="6" t="str">
        <f>IFERROR(__xludf.DUMMYFUNCTION("""COMPUTED_VALUE"""),"")</f>
        <v/>
      </c>
      <c r="C338" s="6" t="s">
        <v>17</v>
      </c>
      <c r="D338" s="6" t="s">
        <v>17</v>
      </c>
      <c r="E338" s="6" t="s">
        <v>17</v>
      </c>
      <c r="F338" s="6" t="s">
        <v>17</v>
      </c>
    </row>
    <row r="339">
      <c r="B339" s="6" t="str">
        <f>IFERROR(__xludf.DUMMYFUNCTION("""COMPUTED_VALUE"""),"")</f>
        <v/>
      </c>
      <c r="C339" s="6" t="s">
        <v>17</v>
      </c>
      <c r="D339" s="6" t="s">
        <v>17</v>
      </c>
      <c r="E339" s="6" t="s">
        <v>17</v>
      </c>
      <c r="F339" s="6" t="s">
        <v>17</v>
      </c>
    </row>
    <row r="340">
      <c r="B340" s="6" t="str">
        <f>IFERROR(__xludf.DUMMYFUNCTION("""COMPUTED_VALUE"""),"")</f>
        <v/>
      </c>
      <c r="C340" s="6" t="s">
        <v>17</v>
      </c>
      <c r="D340" s="6" t="s">
        <v>17</v>
      </c>
      <c r="E340" s="6" t="s">
        <v>17</v>
      </c>
      <c r="F340" s="6" t="s">
        <v>17</v>
      </c>
    </row>
    <row r="341">
      <c r="B341" s="6" t="str">
        <f>IFERROR(__xludf.DUMMYFUNCTION("""COMPUTED_VALUE"""),"")</f>
        <v/>
      </c>
      <c r="C341" s="6" t="s">
        <v>17</v>
      </c>
      <c r="D341" s="6" t="s">
        <v>17</v>
      </c>
      <c r="E341" s="6" t="s">
        <v>17</v>
      </c>
      <c r="F341" s="6" t="s">
        <v>17</v>
      </c>
    </row>
    <row r="342">
      <c r="B342" s="6" t="str">
        <f>IFERROR(__xludf.DUMMYFUNCTION("""COMPUTED_VALUE"""),"")</f>
        <v/>
      </c>
      <c r="C342" s="6" t="s">
        <v>17</v>
      </c>
      <c r="D342" s="6" t="s">
        <v>17</v>
      </c>
      <c r="E342" s="6" t="s">
        <v>17</v>
      </c>
      <c r="F342" s="6" t="s">
        <v>17</v>
      </c>
    </row>
    <row r="343">
      <c r="B343" s="6" t="str">
        <f>IFERROR(__xludf.DUMMYFUNCTION("""COMPUTED_VALUE"""),"")</f>
        <v/>
      </c>
      <c r="C343" s="6" t="s">
        <v>17</v>
      </c>
      <c r="D343" s="6" t="s">
        <v>17</v>
      </c>
      <c r="E343" s="6" t="s">
        <v>17</v>
      </c>
      <c r="F343" s="6" t="s">
        <v>17</v>
      </c>
    </row>
    <row r="344">
      <c r="B344" s="6" t="str">
        <f>IFERROR(__xludf.DUMMYFUNCTION("""COMPUTED_VALUE"""),"")</f>
        <v/>
      </c>
      <c r="C344" s="6" t="s">
        <v>17</v>
      </c>
      <c r="D344" s="6" t="s">
        <v>17</v>
      </c>
      <c r="E344" s="6" t="s">
        <v>17</v>
      </c>
      <c r="F344" s="6" t="s">
        <v>17</v>
      </c>
    </row>
    <row r="345">
      <c r="B345" s="6" t="str">
        <f>IFERROR(__xludf.DUMMYFUNCTION("""COMPUTED_VALUE"""),"")</f>
        <v/>
      </c>
      <c r="C345" s="6" t="s">
        <v>17</v>
      </c>
      <c r="D345" s="6" t="s">
        <v>17</v>
      </c>
      <c r="E345" s="6" t="s">
        <v>17</v>
      </c>
      <c r="F345" s="6" t="s">
        <v>17</v>
      </c>
    </row>
    <row r="346">
      <c r="B346" s="6" t="str">
        <f>IFERROR(__xludf.DUMMYFUNCTION("""COMPUTED_VALUE"""),"")</f>
        <v/>
      </c>
      <c r="C346" s="6" t="s">
        <v>17</v>
      </c>
      <c r="D346" s="6" t="s">
        <v>17</v>
      </c>
      <c r="E346" s="6" t="s">
        <v>17</v>
      </c>
      <c r="F346" s="6" t="s">
        <v>17</v>
      </c>
    </row>
    <row r="347">
      <c r="B347" s="6" t="str">
        <f>IFERROR(__xludf.DUMMYFUNCTION("""COMPUTED_VALUE"""),"")</f>
        <v/>
      </c>
      <c r="C347" s="6" t="s">
        <v>17</v>
      </c>
      <c r="D347" s="6" t="s">
        <v>17</v>
      </c>
      <c r="E347" s="6" t="s">
        <v>17</v>
      </c>
      <c r="F347" s="6" t="s">
        <v>17</v>
      </c>
    </row>
    <row r="348">
      <c r="B348" s="6" t="str">
        <f>IFERROR(__xludf.DUMMYFUNCTION("""COMPUTED_VALUE"""),"")</f>
        <v/>
      </c>
      <c r="C348" s="6" t="s">
        <v>17</v>
      </c>
      <c r="D348" s="6" t="s">
        <v>17</v>
      </c>
      <c r="E348" s="6" t="s">
        <v>17</v>
      </c>
      <c r="F348" s="6" t="s">
        <v>17</v>
      </c>
    </row>
    <row r="349">
      <c r="B349" s="6" t="str">
        <f>IFERROR(__xludf.DUMMYFUNCTION("""COMPUTED_VALUE"""),"")</f>
        <v/>
      </c>
      <c r="C349" s="6" t="s">
        <v>17</v>
      </c>
      <c r="D349" s="6" t="s">
        <v>17</v>
      </c>
      <c r="E349" s="6" t="s">
        <v>17</v>
      </c>
      <c r="F349" s="6" t="s">
        <v>17</v>
      </c>
    </row>
    <row r="350">
      <c r="B350" s="6" t="str">
        <f>IFERROR(__xludf.DUMMYFUNCTION("""COMPUTED_VALUE"""),"")</f>
        <v/>
      </c>
      <c r="C350" s="6" t="s">
        <v>17</v>
      </c>
      <c r="D350" s="6" t="s">
        <v>17</v>
      </c>
      <c r="E350" s="6" t="s">
        <v>17</v>
      </c>
      <c r="F350" s="6" t="s">
        <v>17</v>
      </c>
    </row>
    <row r="351">
      <c r="B351" s="6" t="str">
        <f>IFERROR(__xludf.DUMMYFUNCTION("""COMPUTED_VALUE"""),"")</f>
        <v/>
      </c>
      <c r="C351" s="6" t="s">
        <v>17</v>
      </c>
      <c r="D351" s="6" t="s">
        <v>17</v>
      </c>
      <c r="E351" s="6" t="s">
        <v>17</v>
      </c>
      <c r="F351" s="6" t="s">
        <v>17</v>
      </c>
    </row>
    <row r="352">
      <c r="B352" s="6" t="str">
        <f>IFERROR(__xludf.DUMMYFUNCTION("""COMPUTED_VALUE"""),"")</f>
        <v/>
      </c>
      <c r="C352" s="6" t="s">
        <v>17</v>
      </c>
      <c r="D352" s="6" t="s">
        <v>17</v>
      </c>
      <c r="E352" s="6" t="s">
        <v>17</v>
      </c>
      <c r="F352" s="6" t="s">
        <v>17</v>
      </c>
    </row>
    <row r="353">
      <c r="B353" s="6" t="str">
        <f>IFERROR(__xludf.DUMMYFUNCTION("""COMPUTED_VALUE"""),"")</f>
        <v/>
      </c>
      <c r="C353" s="6" t="s">
        <v>17</v>
      </c>
      <c r="D353" s="6" t="s">
        <v>17</v>
      </c>
      <c r="E353" s="6" t="s">
        <v>17</v>
      </c>
      <c r="F353" s="6" t="s">
        <v>17</v>
      </c>
    </row>
    <row r="354">
      <c r="B354" s="6" t="str">
        <f>IFERROR(__xludf.DUMMYFUNCTION("""COMPUTED_VALUE"""),"")</f>
        <v/>
      </c>
      <c r="C354" s="6" t="s">
        <v>17</v>
      </c>
      <c r="D354" s="6" t="s">
        <v>17</v>
      </c>
      <c r="E354" s="6" t="s">
        <v>17</v>
      </c>
      <c r="F354" s="6" t="s">
        <v>17</v>
      </c>
    </row>
    <row r="355">
      <c r="B355" s="6" t="str">
        <f>IFERROR(__xludf.DUMMYFUNCTION("""COMPUTED_VALUE"""),"")</f>
        <v/>
      </c>
      <c r="C355" s="6" t="s">
        <v>17</v>
      </c>
      <c r="D355" s="6" t="s">
        <v>17</v>
      </c>
      <c r="E355" s="6" t="s">
        <v>17</v>
      </c>
      <c r="F355" s="6" t="s">
        <v>17</v>
      </c>
    </row>
    <row r="356">
      <c r="B356" s="6" t="str">
        <f>IFERROR(__xludf.DUMMYFUNCTION("""COMPUTED_VALUE"""),"")</f>
        <v/>
      </c>
      <c r="C356" s="6" t="s">
        <v>17</v>
      </c>
      <c r="D356" s="6" t="s">
        <v>17</v>
      </c>
      <c r="E356" s="6" t="s">
        <v>17</v>
      </c>
      <c r="F356" s="6" t="s">
        <v>17</v>
      </c>
    </row>
    <row r="357">
      <c r="B357" s="6" t="str">
        <f>IFERROR(__xludf.DUMMYFUNCTION("""COMPUTED_VALUE"""),"")</f>
        <v/>
      </c>
      <c r="C357" s="6" t="s">
        <v>17</v>
      </c>
      <c r="D357" s="6" t="s">
        <v>17</v>
      </c>
      <c r="E357" s="6" t="s">
        <v>17</v>
      </c>
      <c r="F357" s="6" t="s">
        <v>17</v>
      </c>
    </row>
    <row r="358">
      <c r="B358" s="6" t="str">
        <f>IFERROR(__xludf.DUMMYFUNCTION("""COMPUTED_VALUE"""),"")</f>
        <v/>
      </c>
      <c r="C358" s="6" t="s">
        <v>17</v>
      </c>
      <c r="D358" s="6" t="s">
        <v>17</v>
      </c>
      <c r="E358" s="6" t="s">
        <v>17</v>
      </c>
      <c r="F358" s="6" t="s">
        <v>17</v>
      </c>
    </row>
    <row r="359">
      <c r="B359" s="6" t="str">
        <f>IFERROR(__xludf.DUMMYFUNCTION("""COMPUTED_VALUE"""),"")</f>
        <v/>
      </c>
      <c r="C359" s="6" t="s">
        <v>17</v>
      </c>
      <c r="D359" s="6" t="s">
        <v>17</v>
      </c>
      <c r="E359" s="6" t="s">
        <v>17</v>
      </c>
      <c r="F359" s="6" t="s">
        <v>17</v>
      </c>
    </row>
    <row r="360">
      <c r="B360" s="6" t="str">
        <f>IFERROR(__xludf.DUMMYFUNCTION("""COMPUTED_VALUE"""),"")</f>
        <v/>
      </c>
      <c r="C360" s="6" t="s">
        <v>17</v>
      </c>
      <c r="D360" s="6" t="s">
        <v>17</v>
      </c>
      <c r="E360" s="6" t="s">
        <v>17</v>
      </c>
      <c r="F360" s="6" t="s">
        <v>17</v>
      </c>
    </row>
    <row r="361">
      <c r="B361" s="6" t="str">
        <f>IFERROR(__xludf.DUMMYFUNCTION("""COMPUTED_VALUE"""),"")</f>
        <v/>
      </c>
      <c r="C361" s="6" t="s">
        <v>17</v>
      </c>
      <c r="D361" s="6" t="s">
        <v>17</v>
      </c>
      <c r="E361" s="6" t="s">
        <v>17</v>
      </c>
      <c r="F361" s="6" t="s">
        <v>17</v>
      </c>
    </row>
    <row r="362">
      <c r="B362" s="6" t="str">
        <f>IFERROR(__xludf.DUMMYFUNCTION("""COMPUTED_VALUE"""),"")</f>
        <v/>
      </c>
      <c r="C362" s="6" t="s">
        <v>17</v>
      </c>
      <c r="D362" s="6" t="s">
        <v>17</v>
      </c>
      <c r="E362" s="6" t="s">
        <v>17</v>
      </c>
      <c r="F362" s="6" t="s">
        <v>17</v>
      </c>
    </row>
    <row r="363">
      <c r="B363" s="6" t="str">
        <f>IFERROR(__xludf.DUMMYFUNCTION("""COMPUTED_VALUE"""),"")</f>
        <v/>
      </c>
      <c r="C363" s="6" t="s">
        <v>17</v>
      </c>
      <c r="D363" s="6" t="s">
        <v>17</v>
      </c>
      <c r="E363" s="6" t="s">
        <v>17</v>
      </c>
      <c r="F363" s="6" t="s">
        <v>17</v>
      </c>
    </row>
    <row r="364">
      <c r="B364" s="6" t="str">
        <f>IFERROR(__xludf.DUMMYFUNCTION("""COMPUTED_VALUE"""),"")</f>
        <v/>
      </c>
      <c r="C364" s="6" t="s">
        <v>17</v>
      </c>
      <c r="D364" s="6" t="s">
        <v>17</v>
      </c>
      <c r="E364" s="6" t="s">
        <v>17</v>
      </c>
      <c r="F364" s="6" t="s">
        <v>17</v>
      </c>
    </row>
    <row r="365">
      <c r="B365" s="6" t="str">
        <f>IFERROR(__xludf.DUMMYFUNCTION("""COMPUTED_VALUE"""),"")</f>
        <v/>
      </c>
      <c r="C365" s="6" t="s">
        <v>17</v>
      </c>
      <c r="D365" s="6" t="s">
        <v>17</v>
      </c>
      <c r="E365" s="6" t="s">
        <v>17</v>
      </c>
      <c r="F365" s="6" t="s">
        <v>17</v>
      </c>
    </row>
    <row r="366">
      <c r="B366" s="6" t="str">
        <f>IFERROR(__xludf.DUMMYFUNCTION("""COMPUTED_VALUE"""),"")</f>
        <v/>
      </c>
      <c r="C366" s="6" t="s">
        <v>17</v>
      </c>
      <c r="D366" s="6" t="s">
        <v>17</v>
      </c>
      <c r="E366" s="6" t="s">
        <v>17</v>
      </c>
      <c r="F366" s="6" t="s">
        <v>17</v>
      </c>
    </row>
    <row r="367">
      <c r="B367" s="6" t="str">
        <f>IFERROR(__xludf.DUMMYFUNCTION("""COMPUTED_VALUE"""),"")</f>
        <v/>
      </c>
      <c r="C367" s="6" t="s">
        <v>17</v>
      </c>
      <c r="D367" s="6" t="s">
        <v>17</v>
      </c>
      <c r="E367" s="6" t="s">
        <v>17</v>
      </c>
      <c r="F367" s="6" t="s">
        <v>17</v>
      </c>
    </row>
    <row r="368">
      <c r="B368" s="6" t="str">
        <f>IFERROR(__xludf.DUMMYFUNCTION("""COMPUTED_VALUE"""),"")</f>
        <v/>
      </c>
      <c r="C368" s="6" t="s">
        <v>17</v>
      </c>
      <c r="D368" s="6" t="s">
        <v>17</v>
      </c>
      <c r="E368" s="6" t="s">
        <v>17</v>
      </c>
      <c r="F368" s="6" t="s">
        <v>17</v>
      </c>
    </row>
    <row r="369">
      <c r="B369" s="6" t="str">
        <f>IFERROR(__xludf.DUMMYFUNCTION("""COMPUTED_VALUE"""),"")</f>
        <v/>
      </c>
      <c r="C369" s="6" t="s">
        <v>17</v>
      </c>
      <c r="D369" s="6" t="s">
        <v>17</v>
      </c>
      <c r="E369" s="6" t="s">
        <v>17</v>
      </c>
      <c r="F369" s="6" t="s">
        <v>17</v>
      </c>
    </row>
    <row r="370">
      <c r="B370" s="6" t="str">
        <f>IFERROR(__xludf.DUMMYFUNCTION("""COMPUTED_VALUE"""),"")</f>
        <v/>
      </c>
      <c r="C370" s="6" t="s">
        <v>17</v>
      </c>
      <c r="D370" s="6" t="s">
        <v>17</v>
      </c>
      <c r="E370" s="6" t="s">
        <v>17</v>
      </c>
      <c r="F370" s="6" t="s">
        <v>17</v>
      </c>
    </row>
    <row r="371">
      <c r="B371" s="6" t="str">
        <f>IFERROR(__xludf.DUMMYFUNCTION("""COMPUTED_VALUE"""),"")</f>
        <v/>
      </c>
      <c r="C371" s="6" t="s">
        <v>17</v>
      </c>
      <c r="D371" s="6" t="s">
        <v>17</v>
      </c>
      <c r="E371" s="6" t="s">
        <v>17</v>
      </c>
      <c r="F371" s="6" t="s">
        <v>17</v>
      </c>
    </row>
    <row r="372">
      <c r="B372" s="6" t="str">
        <f>IFERROR(__xludf.DUMMYFUNCTION("""COMPUTED_VALUE"""),"")</f>
        <v/>
      </c>
      <c r="C372" s="6" t="s">
        <v>17</v>
      </c>
      <c r="D372" s="6" t="s">
        <v>17</v>
      </c>
      <c r="E372" s="6" t="s">
        <v>17</v>
      </c>
      <c r="F372" s="6" t="s">
        <v>17</v>
      </c>
    </row>
    <row r="373">
      <c r="B373" s="6" t="str">
        <f>IFERROR(__xludf.DUMMYFUNCTION("""COMPUTED_VALUE"""),"")</f>
        <v/>
      </c>
      <c r="C373" s="6" t="s">
        <v>17</v>
      </c>
      <c r="D373" s="6" t="s">
        <v>17</v>
      </c>
      <c r="E373" s="6" t="s">
        <v>17</v>
      </c>
      <c r="F373" s="6" t="s">
        <v>17</v>
      </c>
    </row>
    <row r="374">
      <c r="B374" s="6" t="str">
        <f>IFERROR(__xludf.DUMMYFUNCTION("""COMPUTED_VALUE"""),"")</f>
        <v/>
      </c>
      <c r="C374" s="6" t="s">
        <v>17</v>
      </c>
      <c r="D374" s="6" t="s">
        <v>17</v>
      </c>
      <c r="E374" s="6" t="s">
        <v>17</v>
      </c>
      <c r="F374" s="6" t="s">
        <v>17</v>
      </c>
    </row>
    <row r="375">
      <c r="B375" s="6" t="str">
        <f>IFERROR(__xludf.DUMMYFUNCTION("""COMPUTED_VALUE"""),"")</f>
        <v/>
      </c>
      <c r="C375" s="6" t="s">
        <v>17</v>
      </c>
      <c r="D375" s="6" t="s">
        <v>17</v>
      </c>
      <c r="E375" s="6" t="s">
        <v>17</v>
      </c>
      <c r="F375" s="6" t="s">
        <v>17</v>
      </c>
    </row>
    <row r="376">
      <c r="B376" s="6" t="str">
        <f>IFERROR(__xludf.DUMMYFUNCTION("""COMPUTED_VALUE"""),"")</f>
        <v/>
      </c>
      <c r="C376" s="6" t="s">
        <v>17</v>
      </c>
      <c r="D376" s="6" t="s">
        <v>17</v>
      </c>
      <c r="E376" s="6" t="s">
        <v>17</v>
      </c>
      <c r="F376" s="6" t="s">
        <v>17</v>
      </c>
    </row>
    <row r="377">
      <c r="B377" s="6" t="str">
        <f>IFERROR(__xludf.DUMMYFUNCTION("""COMPUTED_VALUE"""),"")</f>
        <v/>
      </c>
      <c r="C377" s="6" t="s">
        <v>17</v>
      </c>
      <c r="D377" s="6" t="s">
        <v>17</v>
      </c>
      <c r="E377" s="6" t="s">
        <v>17</v>
      </c>
      <c r="F377" s="6" t="s">
        <v>17</v>
      </c>
    </row>
    <row r="378">
      <c r="B378" s="6" t="str">
        <f>IFERROR(__xludf.DUMMYFUNCTION("""COMPUTED_VALUE"""),"")</f>
        <v/>
      </c>
      <c r="C378" s="6" t="s">
        <v>17</v>
      </c>
      <c r="D378" s="6" t="s">
        <v>17</v>
      </c>
      <c r="E378" s="6" t="s">
        <v>17</v>
      </c>
      <c r="F378" s="6" t="s">
        <v>17</v>
      </c>
    </row>
    <row r="379">
      <c r="B379" s="6" t="str">
        <f>IFERROR(__xludf.DUMMYFUNCTION("""COMPUTED_VALUE"""),"")</f>
        <v/>
      </c>
      <c r="C379" s="6" t="s">
        <v>17</v>
      </c>
      <c r="D379" s="6" t="s">
        <v>17</v>
      </c>
      <c r="E379" s="6" t="s">
        <v>17</v>
      </c>
      <c r="F379" s="6" t="s">
        <v>17</v>
      </c>
    </row>
    <row r="380">
      <c r="B380" s="6" t="str">
        <f>IFERROR(__xludf.DUMMYFUNCTION("""COMPUTED_VALUE"""),"")</f>
        <v/>
      </c>
      <c r="C380" s="6" t="s">
        <v>17</v>
      </c>
      <c r="D380" s="6" t="s">
        <v>17</v>
      </c>
      <c r="E380" s="6" t="s">
        <v>17</v>
      </c>
      <c r="F380" s="6" t="s">
        <v>17</v>
      </c>
    </row>
    <row r="381">
      <c r="B381" s="6" t="str">
        <f>IFERROR(__xludf.DUMMYFUNCTION("""COMPUTED_VALUE"""),"")</f>
        <v/>
      </c>
      <c r="C381" s="6" t="s">
        <v>17</v>
      </c>
      <c r="D381" s="6" t="s">
        <v>17</v>
      </c>
      <c r="E381" s="6" t="s">
        <v>17</v>
      </c>
      <c r="F381" s="6" t="s">
        <v>17</v>
      </c>
    </row>
    <row r="382">
      <c r="B382" s="6" t="str">
        <f>IFERROR(__xludf.DUMMYFUNCTION("""COMPUTED_VALUE"""),"")</f>
        <v/>
      </c>
      <c r="C382" s="6" t="s">
        <v>17</v>
      </c>
      <c r="D382" s="6" t="s">
        <v>17</v>
      </c>
      <c r="E382" s="6" t="s">
        <v>17</v>
      </c>
      <c r="F382" s="6" t="s">
        <v>17</v>
      </c>
    </row>
    <row r="383">
      <c r="B383" s="6" t="str">
        <f>IFERROR(__xludf.DUMMYFUNCTION("""COMPUTED_VALUE"""),"")</f>
        <v/>
      </c>
      <c r="C383" s="6" t="s">
        <v>17</v>
      </c>
      <c r="D383" s="6" t="s">
        <v>17</v>
      </c>
      <c r="E383" s="6" t="s">
        <v>17</v>
      </c>
      <c r="F383" s="6" t="s">
        <v>17</v>
      </c>
    </row>
    <row r="384">
      <c r="B384" s="6" t="str">
        <f>IFERROR(__xludf.DUMMYFUNCTION("""COMPUTED_VALUE"""),"")</f>
        <v/>
      </c>
      <c r="C384" s="6" t="s">
        <v>17</v>
      </c>
      <c r="D384" s="6" t="s">
        <v>17</v>
      </c>
      <c r="E384" s="6" t="s">
        <v>17</v>
      </c>
      <c r="F384" s="6" t="s">
        <v>17</v>
      </c>
    </row>
    <row r="385">
      <c r="B385" s="6" t="str">
        <f>IFERROR(__xludf.DUMMYFUNCTION("""COMPUTED_VALUE"""),"")</f>
        <v/>
      </c>
      <c r="C385" s="6" t="s">
        <v>17</v>
      </c>
      <c r="D385" s="6" t="s">
        <v>17</v>
      </c>
      <c r="E385" s="6" t="s">
        <v>17</v>
      </c>
      <c r="F385" s="6" t="s">
        <v>17</v>
      </c>
    </row>
    <row r="386">
      <c r="B386" s="6" t="str">
        <f>IFERROR(__xludf.DUMMYFUNCTION("""COMPUTED_VALUE"""),"")</f>
        <v/>
      </c>
      <c r="C386" s="6" t="s">
        <v>17</v>
      </c>
      <c r="D386" s="6" t="s">
        <v>17</v>
      </c>
      <c r="E386" s="6" t="s">
        <v>17</v>
      </c>
      <c r="F386" s="6" t="s">
        <v>17</v>
      </c>
    </row>
    <row r="387">
      <c r="B387" s="6" t="str">
        <f>IFERROR(__xludf.DUMMYFUNCTION("""COMPUTED_VALUE"""),"")</f>
        <v/>
      </c>
      <c r="C387" s="6" t="s">
        <v>17</v>
      </c>
      <c r="D387" s="6" t="s">
        <v>17</v>
      </c>
      <c r="E387" s="6" t="s">
        <v>17</v>
      </c>
      <c r="F387" s="6" t="s">
        <v>17</v>
      </c>
    </row>
    <row r="388">
      <c r="B388" s="6" t="str">
        <f>IFERROR(__xludf.DUMMYFUNCTION("""COMPUTED_VALUE"""),"")</f>
        <v/>
      </c>
      <c r="C388" s="6" t="s">
        <v>17</v>
      </c>
      <c r="D388" s="6" t="s">
        <v>17</v>
      </c>
      <c r="E388" s="6" t="s">
        <v>17</v>
      </c>
      <c r="F388" s="6" t="s">
        <v>17</v>
      </c>
    </row>
    <row r="389">
      <c r="B389" s="6" t="str">
        <f>IFERROR(__xludf.DUMMYFUNCTION("""COMPUTED_VALUE"""),"")</f>
        <v/>
      </c>
      <c r="C389" s="6" t="s">
        <v>17</v>
      </c>
      <c r="D389" s="6" t="s">
        <v>17</v>
      </c>
      <c r="E389" s="6" t="s">
        <v>17</v>
      </c>
      <c r="F389" s="6" t="s">
        <v>17</v>
      </c>
    </row>
    <row r="390">
      <c r="B390" s="6" t="str">
        <f>IFERROR(__xludf.DUMMYFUNCTION("""COMPUTED_VALUE"""),"")</f>
        <v/>
      </c>
      <c r="C390" s="6" t="s">
        <v>17</v>
      </c>
      <c r="D390" s="6" t="s">
        <v>17</v>
      </c>
      <c r="E390" s="6" t="s">
        <v>17</v>
      </c>
      <c r="F390" s="6" t="s">
        <v>17</v>
      </c>
    </row>
    <row r="391">
      <c r="B391" s="6" t="str">
        <f>IFERROR(__xludf.DUMMYFUNCTION("""COMPUTED_VALUE"""),"")</f>
        <v/>
      </c>
      <c r="C391" s="6" t="s">
        <v>17</v>
      </c>
      <c r="D391" s="6" t="s">
        <v>17</v>
      </c>
      <c r="E391" s="6" t="s">
        <v>17</v>
      </c>
      <c r="F391" s="6" t="s">
        <v>17</v>
      </c>
    </row>
    <row r="392">
      <c r="B392" s="6" t="str">
        <f>IFERROR(__xludf.DUMMYFUNCTION("""COMPUTED_VALUE"""),"")</f>
        <v/>
      </c>
      <c r="C392" s="6" t="s">
        <v>17</v>
      </c>
      <c r="D392" s="6" t="s">
        <v>17</v>
      </c>
      <c r="E392" s="6" t="s">
        <v>17</v>
      </c>
      <c r="F392" s="6" t="s">
        <v>17</v>
      </c>
    </row>
    <row r="393">
      <c r="B393" s="6" t="str">
        <f>IFERROR(__xludf.DUMMYFUNCTION("""COMPUTED_VALUE"""),"")</f>
        <v/>
      </c>
      <c r="C393" s="6" t="s">
        <v>17</v>
      </c>
      <c r="D393" s="6" t="s">
        <v>17</v>
      </c>
      <c r="E393" s="6" t="s">
        <v>17</v>
      </c>
      <c r="F393" s="6" t="s">
        <v>17</v>
      </c>
    </row>
    <row r="394">
      <c r="B394" s="6" t="str">
        <f>IFERROR(__xludf.DUMMYFUNCTION("""COMPUTED_VALUE"""),"")</f>
        <v/>
      </c>
      <c r="C394" s="6" t="s">
        <v>17</v>
      </c>
      <c r="D394" s="6" t="s">
        <v>17</v>
      </c>
      <c r="E394" s="6" t="s">
        <v>17</v>
      </c>
      <c r="F394" s="6" t="s">
        <v>17</v>
      </c>
    </row>
    <row r="395">
      <c r="B395" s="6" t="str">
        <f>IFERROR(__xludf.DUMMYFUNCTION("""COMPUTED_VALUE"""),"")</f>
        <v/>
      </c>
      <c r="C395" s="6" t="s">
        <v>17</v>
      </c>
      <c r="D395" s="6" t="s">
        <v>17</v>
      </c>
      <c r="E395" s="6" t="s">
        <v>17</v>
      </c>
      <c r="F395" s="6" t="s">
        <v>17</v>
      </c>
    </row>
    <row r="396">
      <c r="B396" s="6" t="str">
        <f>IFERROR(__xludf.DUMMYFUNCTION("""COMPUTED_VALUE"""),"")</f>
        <v/>
      </c>
      <c r="C396" s="6" t="s">
        <v>17</v>
      </c>
      <c r="D396" s="6" t="s">
        <v>17</v>
      </c>
      <c r="E396" s="6" t="s">
        <v>17</v>
      </c>
      <c r="F396" s="6" t="s">
        <v>17</v>
      </c>
    </row>
    <row r="397">
      <c r="B397" s="6" t="str">
        <f>IFERROR(__xludf.DUMMYFUNCTION("""COMPUTED_VALUE"""),"")</f>
        <v/>
      </c>
      <c r="C397" s="6" t="s">
        <v>17</v>
      </c>
      <c r="D397" s="6" t="s">
        <v>17</v>
      </c>
      <c r="E397" s="6" t="s">
        <v>17</v>
      </c>
      <c r="F397" s="6" t="s">
        <v>17</v>
      </c>
    </row>
    <row r="398">
      <c r="B398" s="6" t="str">
        <f>IFERROR(__xludf.DUMMYFUNCTION("""COMPUTED_VALUE"""),"")</f>
        <v/>
      </c>
      <c r="C398" s="6" t="s">
        <v>17</v>
      </c>
      <c r="D398" s="6" t="s">
        <v>17</v>
      </c>
      <c r="E398" s="6" t="s">
        <v>17</v>
      </c>
      <c r="F398" s="6" t="s">
        <v>17</v>
      </c>
    </row>
    <row r="399">
      <c r="B399" s="6" t="str">
        <f>IFERROR(__xludf.DUMMYFUNCTION("""COMPUTED_VALUE"""),"")</f>
        <v/>
      </c>
      <c r="C399" s="6" t="s">
        <v>17</v>
      </c>
      <c r="D399" s="6" t="s">
        <v>17</v>
      </c>
      <c r="E399" s="6" t="s">
        <v>17</v>
      </c>
      <c r="F399" s="6" t="s">
        <v>17</v>
      </c>
    </row>
    <row r="400">
      <c r="B400" s="6" t="str">
        <f>IFERROR(__xludf.DUMMYFUNCTION("""COMPUTED_VALUE"""),"")</f>
        <v/>
      </c>
      <c r="C400" s="6" t="s">
        <v>17</v>
      </c>
      <c r="D400" s="6" t="s">
        <v>17</v>
      </c>
      <c r="E400" s="6" t="s">
        <v>17</v>
      </c>
      <c r="F400" s="6" t="s">
        <v>17</v>
      </c>
    </row>
    <row r="401">
      <c r="B401" s="6" t="str">
        <f>IFERROR(__xludf.DUMMYFUNCTION("""COMPUTED_VALUE"""),"")</f>
        <v/>
      </c>
      <c r="C401" s="6" t="s">
        <v>17</v>
      </c>
      <c r="D401" s="6" t="s">
        <v>17</v>
      </c>
      <c r="E401" s="6" t="s">
        <v>17</v>
      </c>
      <c r="F401" s="6" t="s">
        <v>17</v>
      </c>
    </row>
    <row r="402">
      <c r="B402" s="6" t="str">
        <f>IFERROR(__xludf.DUMMYFUNCTION("""COMPUTED_VALUE"""),"")</f>
        <v/>
      </c>
      <c r="C402" s="6" t="s">
        <v>17</v>
      </c>
      <c r="D402" s="6" t="s">
        <v>17</v>
      </c>
      <c r="E402" s="6" t="s">
        <v>17</v>
      </c>
      <c r="F402" s="6" t="s">
        <v>17</v>
      </c>
    </row>
    <row r="403">
      <c r="B403" s="6" t="str">
        <f>IFERROR(__xludf.DUMMYFUNCTION("""COMPUTED_VALUE"""),"")</f>
        <v/>
      </c>
      <c r="C403" s="6" t="s">
        <v>17</v>
      </c>
      <c r="D403" s="6" t="s">
        <v>17</v>
      </c>
      <c r="E403" s="6" t="s">
        <v>17</v>
      </c>
      <c r="F403" s="6" t="s">
        <v>17</v>
      </c>
    </row>
    <row r="404">
      <c r="B404" s="6" t="str">
        <f>IFERROR(__xludf.DUMMYFUNCTION("""COMPUTED_VALUE"""),"")</f>
        <v/>
      </c>
      <c r="C404" s="6" t="s">
        <v>17</v>
      </c>
      <c r="D404" s="6" t="s">
        <v>17</v>
      </c>
      <c r="E404" s="6" t="s">
        <v>17</v>
      </c>
      <c r="F404" s="6" t="s">
        <v>17</v>
      </c>
    </row>
    <row r="405">
      <c r="B405" s="6" t="str">
        <f>IFERROR(__xludf.DUMMYFUNCTION("""COMPUTED_VALUE"""),"")</f>
        <v/>
      </c>
      <c r="C405" s="6" t="s">
        <v>17</v>
      </c>
      <c r="D405" s="6" t="s">
        <v>17</v>
      </c>
      <c r="E405" s="6" t="s">
        <v>17</v>
      </c>
      <c r="F405" s="6" t="s">
        <v>17</v>
      </c>
    </row>
    <row r="406">
      <c r="B406" s="6" t="str">
        <f>IFERROR(__xludf.DUMMYFUNCTION("""COMPUTED_VALUE"""),"")</f>
        <v/>
      </c>
      <c r="C406" s="6" t="s">
        <v>17</v>
      </c>
      <c r="D406" s="6" t="s">
        <v>17</v>
      </c>
      <c r="E406" s="6" t="s">
        <v>17</v>
      </c>
      <c r="F406" s="6" t="s">
        <v>17</v>
      </c>
    </row>
    <row r="407">
      <c r="B407" s="6" t="str">
        <f>IFERROR(__xludf.DUMMYFUNCTION("""COMPUTED_VALUE"""),"")</f>
        <v/>
      </c>
      <c r="C407" s="6" t="s">
        <v>17</v>
      </c>
      <c r="D407" s="6" t="s">
        <v>17</v>
      </c>
      <c r="E407" s="6" t="s">
        <v>17</v>
      </c>
      <c r="F407" s="6" t="s">
        <v>17</v>
      </c>
    </row>
    <row r="408">
      <c r="B408" s="6" t="str">
        <f>IFERROR(__xludf.DUMMYFUNCTION("""COMPUTED_VALUE"""),"")</f>
        <v/>
      </c>
      <c r="C408" s="6" t="s">
        <v>17</v>
      </c>
      <c r="D408" s="6" t="s">
        <v>17</v>
      </c>
      <c r="E408" s="6" t="s">
        <v>17</v>
      </c>
      <c r="F408" s="6" t="s">
        <v>17</v>
      </c>
    </row>
    <row r="409">
      <c r="B409" s="6" t="str">
        <f>IFERROR(__xludf.DUMMYFUNCTION("""COMPUTED_VALUE"""),"")</f>
        <v/>
      </c>
      <c r="C409" s="6" t="s">
        <v>17</v>
      </c>
      <c r="D409" s="6" t="s">
        <v>17</v>
      </c>
      <c r="E409" s="6" t="s">
        <v>17</v>
      </c>
      <c r="F409" s="6" t="s">
        <v>17</v>
      </c>
    </row>
    <row r="410">
      <c r="B410" s="6" t="str">
        <f>IFERROR(__xludf.DUMMYFUNCTION("""COMPUTED_VALUE"""),"")</f>
        <v/>
      </c>
      <c r="C410" s="6" t="s">
        <v>17</v>
      </c>
      <c r="D410" s="6" t="s">
        <v>17</v>
      </c>
      <c r="E410" s="6" t="s">
        <v>17</v>
      </c>
      <c r="F410" s="6" t="s">
        <v>17</v>
      </c>
    </row>
    <row r="411">
      <c r="B411" s="6" t="str">
        <f>IFERROR(__xludf.DUMMYFUNCTION("""COMPUTED_VALUE"""),"")</f>
        <v/>
      </c>
      <c r="C411" s="6" t="s">
        <v>17</v>
      </c>
      <c r="D411" s="6" t="s">
        <v>17</v>
      </c>
      <c r="E411" s="6" t="s">
        <v>17</v>
      </c>
      <c r="F411" s="6" t="s">
        <v>17</v>
      </c>
    </row>
    <row r="412">
      <c r="B412" s="6" t="str">
        <f>IFERROR(__xludf.DUMMYFUNCTION("""COMPUTED_VALUE"""),"")</f>
        <v/>
      </c>
      <c r="C412" s="6" t="s">
        <v>17</v>
      </c>
      <c r="D412" s="6" t="s">
        <v>17</v>
      </c>
      <c r="E412" s="6" t="s">
        <v>17</v>
      </c>
      <c r="F412" s="6" t="s">
        <v>17</v>
      </c>
    </row>
    <row r="413">
      <c r="B413" s="6" t="str">
        <f>IFERROR(__xludf.DUMMYFUNCTION("""COMPUTED_VALUE"""),"")</f>
        <v/>
      </c>
      <c r="C413" s="6" t="s">
        <v>17</v>
      </c>
      <c r="D413" s="6" t="s">
        <v>17</v>
      </c>
      <c r="E413" s="6" t="s">
        <v>17</v>
      </c>
      <c r="F413" s="6" t="s">
        <v>17</v>
      </c>
    </row>
    <row r="414">
      <c r="B414" s="6" t="str">
        <f>IFERROR(__xludf.DUMMYFUNCTION("""COMPUTED_VALUE"""),"")</f>
        <v/>
      </c>
      <c r="C414" s="6" t="s">
        <v>17</v>
      </c>
      <c r="D414" s="6" t="s">
        <v>17</v>
      </c>
      <c r="E414" s="6" t="s">
        <v>17</v>
      </c>
      <c r="F414" s="6" t="s">
        <v>17</v>
      </c>
    </row>
    <row r="415">
      <c r="B415" s="6" t="str">
        <f>IFERROR(__xludf.DUMMYFUNCTION("""COMPUTED_VALUE"""),"")</f>
        <v/>
      </c>
      <c r="C415" s="6" t="s">
        <v>17</v>
      </c>
      <c r="D415" s="6" t="s">
        <v>17</v>
      </c>
      <c r="E415" s="6" t="s">
        <v>17</v>
      </c>
      <c r="F415" s="6" t="s">
        <v>17</v>
      </c>
    </row>
    <row r="416">
      <c r="B416" s="6" t="str">
        <f>IFERROR(__xludf.DUMMYFUNCTION("""COMPUTED_VALUE"""),"")</f>
        <v/>
      </c>
      <c r="C416" s="6" t="s">
        <v>17</v>
      </c>
      <c r="D416" s="6" t="s">
        <v>17</v>
      </c>
      <c r="E416" s="6" t="s">
        <v>17</v>
      </c>
      <c r="F416" s="6" t="s">
        <v>17</v>
      </c>
    </row>
    <row r="417">
      <c r="B417" s="6" t="str">
        <f>IFERROR(__xludf.DUMMYFUNCTION("""COMPUTED_VALUE"""),"")</f>
        <v/>
      </c>
      <c r="C417" s="6" t="s">
        <v>17</v>
      </c>
      <c r="D417" s="6" t="s">
        <v>17</v>
      </c>
      <c r="E417" s="6" t="s">
        <v>17</v>
      </c>
      <c r="F417" s="6" t="s">
        <v>17</v>
      </c>
    </row>
    <row r="418">
      <c r="B418" s="6" t="str">
        <f>IFERROR(__xludf.DUMMYFUNCTION("""COMPUTED_VALUE"""),"")</f>
        <v/>
      </c>
      <c r="C418" s="6" t="s">
        <v>17</v>
      </c>
      <c r="D418" s="6" t="s">
        <v>17</v>
      </c>
      <c r="E418" s="6" t="s">
        <v>17</v>
      </c>
      <c r="F418" s="6" t="s">
        <v>17</v>
      </c>
    </row>
    <row r="419">
      <c r="B419" s="6" t="str">
        <f>IFERROR(__xludf.DUMMYFUNCTION("""COMPUTED_VALUE"""),"")</f>
        <v/>
      </c>
      <c r="C419" s="6" t="s">
        <v>17</v>
      </c>
      <c r="D419" s="6" t="s">
        <v>17</v>
      </c>
      <c r="E419" s="6" t="s">
        <v>17</v>
      </c>
      <c r="F419" s="6" t="s">
        <v>17</v>
      </c>
    </row>
    <row r="420">
      <c r="B420" s="6" t="str">
        <f>IFERROR(__xludf.DUMMYFUNCTION("""COMPUTED_VALUE"""),"")</f>
        <v/>
      </c>
      <c r="C420" s="6" t="s">
        <v>17</v>
      </c>
      <c r="D420" s="6" t="s">
        <v>17</v>
      </c>
      <c r="E420" s="6" t="s">
        <v>17</v>
      </c>
      <c r="F420" s="6" t="s">
        <v>17</v>
      </c>
    </row>
    <row r="421">
      <c r="B421" s="6" t="str">
        <f>IFERROR(__xludf.DUMMYFUNCTION("""COMPUTED_VALUE"""),"")</f>
        <v/>
      </c>
      <c r="C421" s="6" t="s">
        <v>17</v>
      </c>
      <c r="D421" s="6" t="s">
        <v>17</v>
      </c>
      <c r="E421" s="6" t="s">
        <v>17</v>
      </c>
      <c r="F421" s="6" t="s">
        <v>17</v>
      </c>
    </row>
    <row r="422">
      <c r="B422" s="6" t="str">
        <f>IFERROR(__xludf.DUMMYFUNCTION("""COMPUTED_VALUE"""),"")</f>
        <v/>
      </c>
      <c r="C422" s="6" t="s">
        <v>17</v>
      </c>
      <c r="D422" s="6" t="s">
        <v>17</v>
      </c>
      <c r="E422" s="6" t="s">
        <v>17</v>
      </c>
      <c r="F422" s="6" t="s">
        <v>17</v>
      </c>
    </row>
    <row r="423">
      <c r="B423" s="6" t="str">
        <f>IFERROR(__xludf.DUMMYFUNCTION("""COMPUTED_VALUE"""),"")</f>
        <v/>
      </c>
      <c r="C423" s="6" t="s">
        <v>17</v>
      </c>
      <c r="D423" s="6" t="s">
        <v>17</v>
      </c>
      <c r="E423" s="6" t="s">
        <v>17</v>
      </c>
      <c r="F423" s="6" t="s">
        <v>17</v>
      </c>
    </row>
    <row r="424">
      <c r="B424" s="6" t="str">
        <f>IFERROR(__xludf.DUMMYFUNCTION("""COMPUTED_VALUE"""),"")</f>
        <v/>
      </c>
      <c r="C424" s="6" t="s">
        <v>17</v>
      </c>
      <c r="D424" s="6" t="s">
        <v>17</v>
      </c>
      <c r="E424" s="6" t="s">
        <v>17</v>
      </c>
      <c r="F424" s="6" t="s">
        <v>17</v>
      </c>
    </row>
    <row r="425">
      <c r="B425" s="6" t="str">
        <f>IFERROR(__xludf.DUMMYFUNCTION("""COMPUTED_VALUE"""),"")</f>
        <v/>
      </c>
      <c r="C425" s="6" t="s">
        <v>17</v>
      </c>
      <c r="D425" s="6" t="s">
        <v>17</v>
      </c>
      <c r="E425" s="6" t="s">
        <v>17</v>
      </c>
      <c r="F425" s="6" t="s">
        <v>17</v>
      </c>
    </row>
    <row r="426">
      <c r="B426" s="6" t="str">
        <f>IFERROR(__xludf.DUMMYFUNCTION("""COMPUTED_VALUE"""),"")</f>
        <v/>
      </c>
      <c r="C426" s="6" t="s">
        <v>17</v>
      </c>
      <c r="D426" s="6" t="s">
        <v>17</v>
      </c>
      <c r="E426" s="6" t="s">
        <v>17</v>
      </c>
      <c r="F426" s="6" t="s">
        <v>17</v>
      </c>
    </row>
    <row r="427">
      <c r="B427" s="6" t="str">
        <f>IFERROR(__xludf.DUMMYFUNCTION("""COMPUTED_VALUE"""),"")</f>
        <v/>
      </c>
      <c r="C427" s="6" t="s">
        <v>17</v>
      </c>
      <c r="D427" s="6" t="s">
        <v>17</v>
      </c>
      <c r="E427" s="6" t="s">
        <v>17</v>
      </c>
      <c r="F427" s="6" t="s">
        <v>17</v>
      </c>
    </row>
    <row r="428">
      <c r="B428" s="6" t="str">
        <f>IFERROR(__xludf.DUMMYFUNCTION("""COMPUTED_VALUE"""),"")</f>
        <v/>
      </c>
      <c r="C428" s="6" t="s">
        <v>17</v>
      </c>
      <c r="D428" s="6" t="s">
        <v>17</v>
      </c>
      <c r="E428" s="6" t="s">
        <v>17</v>
      </c>
      <c r="F428" s="6" t="s">
        <v>17</v>
      </c>
    </row>
    <row r="429">
      <c r="B429" s="6" t="str">
        <f>IFERROR(__xludf.DUMMYFUNCTION("""COMPUTED_VALUE"""),"")</f>
        <v/>
      </c>
      <c r="C429" s="6" t="s">
        <v>17</v>
      </c>
      <c r="D429" s="6" t="s">
        <v>17</v>
      </c>
      <c r="E429" s="6" t="s">
        <v>17</v>
      </c>
      <c r="F429" s="6" t="s">
        <v>17</v>
      </c>
    </row>
    <row r="430">
      <c r="B430" s="6" t="str">
        <f>IFERROR(__xludf.DUMMYFUNCTION("""COMPUTED_VALUE"""),"")</f>
        <v/>
      </c>
      <c r="C430" s="6" t="s">
        <v>17</v>
      </c>
      <c r="D430" s="6" t="s">
        <v>17</v>
      </c>
      <c r="E430" s="6" t="s">
        <v>17</v>
      </c>
      <c r="F430" s="6" t="s">
        <v>17</v>
      </c>
    </row>
    <row r="431">
      <c r="B431" s="6" t="str">
        <f>IFERROR(__xludf.DUMMYFUNCTION("""COMPUTED_VALUE"""),"")</f>
        <v/>
      </c>
      <c r="C431" s="6" t="s">
        <v>17</v>
      </c>
      <c r="D431" s="6" t="s">
        <v>17</v>
      </c>
      <c r="E431" s="6" t="s">
        <v>17</v>
      </c>
      <c r="F431" s="6" t="s">
        <v>17</v>
      </c>
    </row>
    <row r="432">
      <c r="B432" s="6" t="str">
        <f>IFERROR(__xludf.DUMMYFUNCTION("""COMPUTED_VALUE"""),"")</f>
        <v/>
      </c>
      <c r="C432" s="6" t="s">
        <v>17</v>
      </c>
      <c r="D432" s="6" t="s">
        <v>17</v>
      </c>
      <c r="E432" s="6" t="s">
        <v>17</v>
      </c>
      <c r="F432" s="6" t="s">
        <v>17</v>
      </c>
    </row>
    <row r="433">
      <c r="B433" s="6" t="str">
        <f>IFERROR(__xludf.DUMMYFUNCTION("""COMPUTED_VALUE"""),"")</f>
        <v/>
      </c>
      <c r="C433" s="6" t="s">
        <v>17</v>
      </c>
      <c r="D433" s="6" t="s">
        <v>17</v>
      </c>
      <c r="E433" s="6" t="s">
        <v>17</v>
      </c>
      <c r="F433" s="6" t="s">
        <v>17</v>
      </c>
    </row>
    <row r="434">
      <c r="B434" s="6" t="str">
        <f>IFERROR(__xludf.DUMMYFUNCTION("""COMPUTED_VALUE"""),"")</f>
        <v/>
      </c>
      <c r="C434" s="6" t="s">
        <v>17</v>
      </c>
      <c r="D434" s="6" t="s">
        <v>17</v>
      </c>
      <c r="E434" s="6" t="s">
        <v>17</v>
      </c>
      <c r="F434" s="6" t="s">
        <v>17</v>
      </c>
    </row>
    <row r="435">
      <c r="B435" s="6" t="str">
        <f>IFERROR(__xludf.DUMMYFUNCTION("""COMPUTED_VALUE"""),"")</f>
        <v/>
      </c>
      <c r="C435" s="6" t="s">
        <v>17</v>
      </c>
      <c r="D435" s="6" t="s">
        <v>17</v>
      </c>
      <c r="E435" s="6" t="s">
        <v>17</v>
      </c>
      <c r="F435" s="6" t="s">
        <v>17</v>
      </c>
    </row>
    <row r="436">
      <c r="B436" s="6" t="str">
        <f>IFERROR(__xludf.DUMMYFUNCTION("""COMPUTED_VALUE"""),"")</f>
        <v/>
      </c>
      <c r="C436" s="6" t="s">
        <v>17</v>
      </c>
      <c r="D436" s="6" t="s">
        <v>17</v>
      </c>
      <c r="E436" s="6" t="s">
        <v>17</v>
      </c>
      <c r="F436" s="6" t="s">
        <v>17</v>
      </c>
    </row>
    <row r="437">
      <c r="B437" s="6" t="str">
        <f>IFERROR(__xludf.DUMMYFUNCTION("""COMPUTED_VALUE"""),"")</f>
        <v/>
      </c>
      <c r="C437" s="6" t="s">
        <v>17</v>
      </c>
      <c r="D437" s="6" t="s">
        <v>17</v>
      </c>
      <c r="E437" s="6" t="s">
        <v>17</v>
      </c>
      <c r="F437" s="6" t="s">
        <v>17</v>
      </c>
    </row>
    <row r="438">
      <c r="B438" s="6" t="str">
        <f>IFERROR(__xludf.DUMMYFUNCTION("""COMPUTED_VALUE"""),"")</f>
        <v/>
      </c>
      <c r="C438" s="6" t="s">
        <v>17</v>
      </c>
      <c r="D438" s="6" t="s">
        <v>17</v>
      </c>
      <c r="E438" s="6" t="s">
        <v>17</v>
      </c>
      <c r="F438" s="6" t="s">
        <v>17</v>
      </c>
    </row>
    <row r="439">
      <c r="B439" s="6" t="str">
        <f>IFERROR(__xludf.DUMMYFUNCTION("""COMPUTED_VALUE"""),"")</f>
        <v/>
      </c>
      <c r="C439" s="6" t="s">
        <v>17</v>
      </c>
      <c r="D439" s="6" t="s">
        <v>17</v>
      </c>
      <c r="E439" s="6" t="s">
        <v>17</v>
      </c>
      <c r="F439" s="6" t="s">
        <v>17</v>
      </c>
    </row>
    <row r="440">
      <c r="B440" s="6" t="str">
        <f>IFERROR(__xludf.DUMMYFUNCTION("""COMPUTED_VALUE"""),"")</f>
        <v/>
      </c>
      <c r="C440" s="6" t="s">
        <v>17</v>
      </c>
      <c r="D440" s="6" t="s">
        <v>17</v>
      </c>
      <c r="E440" s="6" t="s">
        <v>17</v>
      </c>
      <c r="F440" s="6" t="s">
        <v>17</v>
      </c>
    </row>
    <row r="441">
      <c r="B441" s="6" t="str">
        <f>IFERROR(__xludf.DUMMYFUNCTION("""COMPUTED_VALUE"""),"")</f>
        <v/>
      </c>
      <c r="C441" s="6" t="s">
        <v>17</v>
      </c>
      <c r="D441" s="6" t="s">
        <v>17</v>
      </c>
      <c r="E441" s="6" t="s">
        <v>17</v>
      </c>
      <c r="F441" s="6" t="s">
        <v>17</v>
      </c>
    </row>
    <row r="442">
      <c r="B442" s="6" t="str">
        <f>IFERROR(__xludf.DUMMYFUNCTION("""COMPUTED_VALUE"""),"")</f>
        <v/>
      </c>
      <c r="C442" s="6" t="s">
        <v>17</v>
      </c>
      <c r="D442" s="6" t="s">
        <v>17</v>
      </c>
      <c r="E442" s="6" t="s">
        <v>17</v>
      </c>
      <c r="F442" s="6" t="s">
        <v>17</v>
      </c>
    </row>
    <row r="443">
      <c r="B443" s="6" t="str">
        <f>IFERROR(__xludf.DUMMYFUNCTION("""COMPUTED_VALUE"""),"")</f>
        <v/>
      </c>
      <c r="C443" s="6" t="s">
        <v>17</v>
      </c>
      <c r="D443" s="6" t="s">
        <v>17</v>
      </c>
      <c r="E443" s="6" t="s">
        <v>17</v>
      </c>
      <c r="F443" s="6" t="s">
        <v>17</v>
      </c>
    </row>
    <row r="444">
      <c r="B444" s="6" t="str">
        <f>IFERROR(__xludf.DUMMYFUNCTION("""COMPUTED_VALUE"""),"")</f>
        <v/>
      </c>
      <c r="C444" s="6" t="s">
        <v>17</v>
      </c>
      <c r="D444" s="6" t="s">
        <v>17</v>
      </c>
      <c r="E444" s="6" t="s">
        <v>17</v>
      </c>
      <c r="F444" s="6" t="s">
        <v>17</v>
      </c>
    </row>
    <row r="445">
      <c r="B445" s="6" t="str">
        <f>IFERROR(__xludf.DUMMYFUNCTION("""COMPUTED_VALUE"""),"")</f>
        <v/>
      </c>
      <c r="C445" s="6" t="s">
        <v>17</v>
      </c>
      <c r="D445" s="6" t="s">
        <v>17</v>
      </c>
      <c r="E445" s="6" t="s">
        <v>17</v>
      </c>
      <c r="F445" s="6" t="s">
        <v>17</v>
      </c>
    </row>
    <row r="446">
      <c r="B446" s="6" t="str">
        <f>IFERROR(__xludf.DUMMYFUNCTION("""COMPUTED_VALUE"""),"")</f>
        <v/>
      </c>
      <c r="C446" s="6" t="s">
        <v>17</v>
      </c>
      <c r="D446" s="6" t="s">
        <v>17</v>
      </c>
      <c r="E446" s="6" t="s">
        <v>17</v>
      </c>
      <c r="F446" s="6" t="s">
        <v>17</v>
      </c>
    </row>
    <row r="447">
      <c r="B447" s="6" t="str">
        <f>IFERROR(__xludf.DUMMYFUNCTION("""COMPUTED_VALUE"""),"")</f>
        <v/>
      </c>
      <c r="C447" s="6" t="s">
        <v>17</v>
      </c>
      <c r="D447" s="6" t="s">
        <v>17</v>
      </c>
      <c r="E447" s="6" t="s">
        <v>17</v>
      </c>
      <c r="F447" s="6" t="s">
        <v>17</v>
      </c>
    </row>
    <row r="448">
      <c r="B448" s="6" t="str">
        <f>IFERROR(__xludf.DUMMYFUNCTION("""COMPUTED_VALUE"""),"")</f>
        <v/>
      </c>
      <c r="C448" s="6" t="s">
        <v>17</v>
      </c>
      <c r="D448" s="6" t="s">
        <v>17</v>
      </c>
      <c r="E448" s="6" t="s">
        <v>17</v>
      </c>
      <c r="F448" s="6" t="s">
        <v>17</v>
      </c>
    </row>
    <row r="449">
      <c r="B449" s="6" t="str">
        <f>IFERROR(__xludf.DUMMYFUNCTION("""COMPUTED_VALUE"""),"")</f>
        <v/>
      </c>
      <c r="C449" s="6" t="s">
        <v>17</v>
      </c>
      <c r="D449" s="6" t="s">
        <v>17</v>
      </c>
      <c r="E449" s="6" t="s">
        <v>17</v>
      </c>
      <c r="F449" s="6" t="s">
        <v>17</v>
      </c>
    </row>
    <row r="450">
      <c r="B450" s="6" t="str">
        <f>IFERROR(__xludf.DUMMYFUNCTION("""COMPUTED_VALUE"""),"")</f>
        <v/>
      </c>
      <c r="C450" s="6" t="s">
        <v>17</v>
      </c>
      <c r="D450" s="6" t="s">
        <v>17</v>
      </c>
      <c r="E450" s="6" t="s">
        <v>17</v>
      </c>
      <c r="F450" s="6" t="s">
        <v>17</v>
      </c>
    </row>
    <row r="451">
      <c r="B451" s="6" t="str">
        <f>IFERROR(__xludf.DUMMYFUNCTION("""COMPUTED_VALUE"""),"")</f>
        <v/>
      </c>
      <c r="C451" s="6" t="s">
        <v>17</v>
      </c>
      <c r="D451" s="6" t="s">
        <v>17</v>
      </c>
      <c r="E451" s="6" t="s">
        <v>17</v>
      </c>
      <c r="F451" s="6" t="s">
        <v>17</v>
      </c>
    </row>
    <row r="452">
      <c r="B452" s="6" t="str">
        <f>IFERROR(__xludf.DUMMYFUNCTION("""COMPUTED_VALUE"""),"")</f>
        <v/>
      </c>
      <c r="C452" s="6" t="s">
        <v>17</v>
      </c>
      <c r="D452" s="6" t="s">
        <v>17</v>
      </c>
      <c r="E452" s="6" t="s">
        <v>17</v>
      </c>
      <c r="F452" s="6" t="s">
        <v>17</v>
      </c>
    </row>
    <row r="453">
      <c r="B453" s="6" t="str">
        <f>IFERROR(__xludf.DUMMYFUNCTION("""COMPUTED_VALUE"""),"")</f>
        <v/>
      </c>
      <c r="C453" s="6" t="s">
        <v>17</v>
      </c>
      <c r="D453" s="6" t="s">
        <v>17</v>
      </c>
      <c r="E453" s="6" t="s">
        <v>17</v>
      </c>
      <c r="F453" s="6" t="s">
        <v>17</v>
      </c>
    </row>
    <row r="454">
      <c r="B454" s="6" t="str">
        <f>IFERROR(__xludf.DUMMYFUNCTION("""COMPUTED_VALUE"""),"")</f>
        <v/>
      </c>
      <c r="C454" s="6" t="s">
        <v>17</v>
      </c>
      <c r="D454" s="6" t="s">
        <v>17</v>
      </c>
      <c r="E454" s="6" t="s">
        <v>17</v>
      </c>
      <c r="F454" s="6" t="s">
        <v>17</v>
      </c>
    </row>
    <row r="455">
      <c r="B455" s="6" t="str">
        <f>IFERROR(__xludf.DUMMYFUNCTION("""COMPUTED_VALUE"""),"")</f>
        <v/>
      </c>
      <c r="C455" s="6" t="s">
        <v>17</v>
      </c>
      <c r="D455" s="6" t="s">
        <v>17</v>
      </c>
      <c r="E455" s="6" t="s">
        <v>17</v>
      </c>
      <c r="F455" s="6" t="s">
        <v>17</v>
      </c>
    </row>
    <row r="456">
      <c r="B456" s="6" t="str">
        <f>IFERROR(__xludf.DUMMYFUNCTION("""COMPUTED_VALUE"""),"")</f>
        <v/>
      </c>
      <c r="C456" s="6" t="s">
        <v>17</v>
      </c>
      <c r="D456" s="6" t="s">
        <v>17</v>
      </c>
      <c r="E456" s="6" t="s">
        <v>17</v>
      </c>
      <c r="F456" s="6" t="s">
        <v>17</v>
      </c>
    </row>
    <row r="457">
      <c r="B457" s="6" t="str">
        <f>IFERROR(__xludf.DUMMYFUNCTION("""COMPUTED_VALUE"""),"")</f>
        <v/>
      </c>
      <c r="C457" s="6" t="s">
        <v>17</v>
      </c>
      <c r="D457" s="6" t="s">
        <v>17</v>
      </c>
      <c r="E457" s="6" t="s">
        <v>17</v>
      </c>
      <c r="F457" s="6" t="s">
        <v>17</v>
      </c>
    </row>
    <row r="458">
      <c r="B458" s="6" t="str">
        <f>IFERROR(__xludf.DUMMYFUNCTION("""COMPUTED_VALUE"""),"")</f>
        <v/>
      </c>
      <c r="C458" s="6" t="s">
        <v>17</v>
      </c>
      <c r="D458" s="6" t="s">
        <v>17</v>
      </c>
      <c r="E458" s="6" t="s">
        <v>17</v>
      </c>
      <c r="F458" s="6" t="s">
        <v>17</v>
      </c>
    </row>
    <row r="459">
      <c r="B459" s="6" t="str">
        <f>IFERROR(__xludf.DUMMYFUNCTION("""COMPUTED_VALUE"""),"")</f>
        <v/>
      </c>
      <c r="C459" s="6" t="s">
        <v>17</v>
      </c>
      <c r="D459" s="6" t="s">
        <v>17</v>
      </c>
      <c r="E459" s="6" t="s">
        <v>17</v>
      </c>
      <c r="F459" s="6" t="s">
        <v>17</v>
      </c>
    </row>
    <row r="460">
      <c r="B460" s="6" t="str">
        <f>IFERROR(__xludf.DUMMYFUNCTION("""COMPUTED_VALUE"""),"")</f>
        <v/>
      </c>
      <c r="C460" s="6" t="s">
        <v>17</v>
      </c>
      <c r="D460" s="6" t="s">
        <v>17</v>
      </c>
      <c r="E460" s="6" t="s">
        <v>17</v>
      </c>
      <c r="F460" s="6" t="s">
        <v>17</v>
      </c>
    </row>
    <row r="461">
      <c r="B461" s="6" t="str">
        <f>IFERROR(__xludf.DUMMYFUNCTION("""COMPUTED_VALUE"""),"")</f>
        <v/>
      </c>
      <c r="C461" s="6" t="s">
        <v>17</v>
      </c>
      <c r="D461" s="6" t="s">
        <v>17</v>
      </c>
      <c r="E461" s="6" t="s">
        <v>17</v>
      </c>
      <c r="F461" s="6" t="s">
        <v>17</v>
      </c>
    </row>
    <row r="462">
      <c r="B462" s="6" t="str">
        <f>IFERROR(__xludf.DUMMYFUNCTION("""COMPUTED_VALUE"""),"")</f>
        <v/>
      </c>
      <c r="C462" s="6" t="s">
        <v>17</v>
      </c>
      <c r="D462" s="6" t="s">
        <v>17</v>
      </c>
      <c r="E462" s="6" t="s">
        <v>17</v>
      </c>
      <c r="F462" s="6" t="s">
        <v>17</v>
      </c>
    </row>
    <row r="463">
      <c r="B463" s="6" t="str">
        <f>IFERROR(__xludf.DUMMYFUNCTION("""COMPUTED_VALUE"""),"")</f>
        <v/>
      </c>
      <c r="C463" s="6" t="s">
        <v>17</v>
      </c>
      <c r="D463" s="6" t="s">
        <v>17</v>
      </c>
      <c r="E463" s="6" t="s">
        <v>17</v>
      </c>
      <c r="F463" s="6" t="s">
        <v>17</v>
      </c>
    </row>
    <row r="464">
      <c r="B464" s="6" t="str">
        <f>IFERROR(__xludf.DUMMYFUNCTION("""COMPUTED_VALUE"""),"")</f>
        <v/>
      </c>
      <c r="C464" s="6" t="s">
        <v>17</v>
      </c>
      <c r="D464" s="6" t="s">
        <v>17</v>
      </c>
      <c r="E464" s="6" t="s">
        <v>17</v>
      </c>
      <c r="F464" s="6" t="s">
        <v>17</v>
      </c>
    </row>
    <row r="465">
      <c r="B465" s="6" t="str">
        <f>IFERROR(__xludf.DUMMYFUNCTION("""COMPUTED_VALUE"""),"")</f>
        <v/>
      </c>
      <c r="C465" s="6" t="s">
        <v>17</v>
      </c>
      <c r="D465" s="6" t="s">
        <v>17</v>
      </c>
      <c r="E465" s="6" t="s">
        <v>17</v>
      </c>
      <c r="F465" s="6" t="s">
        <v>17</v>
      </c>
    </row>
    <row r="466">
      <c r="B466" s="6" t="str">
        <f>IFERROR(__xludf.DUMMYFUNCTION("""COMPUTED_VALUE"""),"")</f>
        <v/>
      </c>
      <c r="C466" s="6" t="s">
        <v>17</v>
      </c>
      <c r="D466" s="6" t="s">
        <v>17</v>
      </c>
      <c r="E466" s="6" t="s">
        <v>17</v>
      </c>
      <c r="F466" s="6" t="s">
        <v>17</v>
      </c>
    </row>
    <row r="467">
      <c r="B467" s="6" t="str">
        <f>IFERROR(__xludf.DUMMYFUNCTION("""COMPUTED_VALUE"""),"")</f>
        <v/>
      </c>
      <c r="C467" s="6" t="s">
        <v>17</v>
      </c>
      <c r="D467" s="6" t="s">
        <v>17</v>
      </c>
      <c r="E467" s="6" t="s">
        <v>17</v>
      </c>
      <c r="F467" s="6" t="s">
        <v>17</v>
      </c>
    </row>
    <row r="468">
      <c r="B468" s="6" t="str">
        <f>IFERROR(__xludf.DUMMYFUNCTION("""COMPUTED_VALUE"""),"")</f>
        <v/>
      </c>
      <c r="C468" s="6" t="s">
        <v>17</v>
      </c>
      <c r="D468" s="6" t="s">
        <v>17</v>
      </c>
      <c r="E468" s="6" t="s">
        <v>17</v>
      </c>
      <c r="F468" s="6" t="s">
        <v>17</v>
      </c>
    </row>
    <row r="469">
      <c r="B469" s="6" t="str">
        <f>IFERROR(__xludf.DUMMYFUNCTION("""COMPUTED_VALUE"""),"")</f>
        <v/>
      </c>
      <c r="C469" s="6" t="s">
        <v>17</v>
      </c>
      <c r="D469" s="6" t="s">
        <v>17</v>
      </c>
      <c r="E469" s="6" t="s">
        <v>17</v>
      </c>
      <c r="F469" s="6" t="s">
        <v>17</v>
      </c>
    </row>
    <row r="470">
      <c r="B470" s="6" t="str">
        <f>IFERROR(__xludf.DUMMYFUNCTION("""COMPUTED_VALUE"""),"")</f>
        <v/>
      </c>
      <c r="C470" s="6" t="s">
        <v>17</v>
      </c>
      <c r="D470" s="6" t="s">
        <v>17</v>
      </c>
      <c r="E470" s="6" t="s">
        <v>17</v>
      </c>
      <c r="F470" s="6" t="s">
        <v>17</v>
      </c>
    </row>
    <row r="471">
      <c r="B471" s="6" t="str">
        <f>IFERROR(__xludf.DUMMYFUNCTION("""COMPUTED_VALUE"""),"")</f>
        <v/>
      </c>
      <c r="C471" s="6" t="s">
        <v>17</v>
      </c>
      <c r="D471" s="6" t="s">
        <v>17</v>
      </c>
      <c r="E471" s="6" t="s">
        <v>17</v>
      </c>
      <c r="F471" s="6" t="s">
        <v>17</v>
      </c>
    </row>
    <row r="472">
      <c r="B472" s="6" t="str">
        <f>IFERROR(__xludf.DUMMYFUNCTION("""COMPUTED_VALUE"""),"")</f>
        <v/>
      </c>
      <c r="C472" s="6" t="s">
        <v>17</v>
      </c>
      <c r="D472" s="6" t="s">
        <v>17</v>
      </c>
      <c r="E472" s="6" t="s">
        <v>17</v>
      </c>
      <c r="F472" s="6" t="s">
        <v>17</v>
      </c>
    </row>
    <row r="473">
      <c r="B473" s="6" t="str">
        <f>IFERROR(__xludf.DUMMYFUNCTION("""COMPUTED_VALUE"""),"")</f>
        <v/>
      </c>
      <c r="C473" s="6" t="s">
        <v>17</v>
      </c>
      <c r="D473" s="6" t="s">
        <v>17</v>
      </c>
      <c r="E473" s="6" t="s">
        <v>17</v>
      </c>
      <c r="F473" s="6" t="s">
        <v>17</v>
      </c>
    </row>
    <row r="474">
      <c r="B474" s="6" t="str">
        <f>IFERROR(__xludf.DUMMYFUNCTION("""COMPUTED_VALUE"""),"")</f>
        <v/>
      </c>
      <c r="C474" s="6" t="s">
        <v>17</v>
      </c>
      <c r="D474" s="6" t="s">
        <v>17</v>
      </c>
      <c r="E474" s="6" t="s">
        <v>17</v>
      </c>
      <c r="F474" s="6" t="s">
        <v>17</v>
      </c>
    </row>
    <row r="475">
      <c r="B475" s="6" t="str">
        <f>IFERROR(__xludf.DUMMYFUNCTION("""COMPUTED_VALUE"""),"")</f>
        <v/>
      </c>
      <c r="C475" s="6" t="s">
        <v>17</v>
      </c>
      <c r="D475" s="6" t="s">
        <v>17</v>
      </c>
      <c r="E475" s="6" t="s">
        <v>17</v>
      </c>
      <c r="F475" s="6" t="s">
        <v>17</v>
      </c>
    </row>
    <row r="476">
      <c r="B476" s="6" t="str">
        <f>IFERROR(__xludf.DUMMYFUNCTION("""COMPUTED_VALUE"""),"")</f>
        <v/>
      </c>
      <c r="C476" s="6" t="s">
        <v>17</v>
      </c>
      <c r="D476" s="6" t="s">
        <v>17</v>
      </c>
      <c r="E476" s="6" t="s">
        <v>17</v>
      </c>
      <c r="F476" s="6" t="s">
        <v>17</v>
      </c>
    </row>
    <row r="477">
      <c r="B477" s="6" t="str">
        <f>IFERROR(__xludf.DUMMYFUNCTION("""COMPUTED_VALUE"""),"")</f>
        <v/>
      </c>
      <c r="C477" s="6" t="s">
        <v>17</v>
      </c>
      <c r="D477" s="6" t="s">
        <v>17</v>
      </c>
      <c r="E477" s="6" t="s">
        <v>17</v>
      </c>
      <c r="F477" s="6" t="s">
        <v>17</v>
      </c>
    </row>
    <row r="478">
      <c r="B478" s="6" t="str">
        <f>IFERROR(__xludf.DUMMYFUNCTION("""COMPUTED_VALUE"""),"")</f>
        <v/>
      </c>
      <c r="C478" s="6" t="s">
        <v>17</v>
      </c>
      <c r="D478" s="6" t="s">
        <v>17</v>
      </c>
      <c r="E478" s="6" t="s">
        <v>17</v>
      </c>
      <c r="F478" s="6" t="s">
        <v>17</v>
      </c>
    </row>
    <row r="479">
      <c r="B479" s="6" t="str">
        <f>IFERROR(__xludf.DUMMYFUNCTION("""COMPUTED_VALUE"""),"")</f>
        <v/>
      </c>
      <c r="C479" s="6" t="s">
        <v>17</v>
      </c>
      <c r="D479" s="6" t="s">
        <v>17</v>
      </c>
      <c r="E479" s="6" t="s">
        <v>17</v>
      </c>
      <c r="F479" s="6" t="s">
        <v>17</v>
      </c>
    </row>
    <row r="480">
      <c r="B480" s="6" t="str">
        <f>IFERROR(__xludf.DUMMYFUNCTION("""COMPUTED_VALUE"""),"")</f>
        <v/>
      </c>
      <c r="C480" s="6" t="s">
        <v>17</v>
      </c>
      <c r="D480" s="6" t="s">
        <v>17</v>
      </c>
      <c r="E480" s="6" t="s">
        <v>17</v>
      </c>
      <c r="F480" s="6" t="s">
        <v>17</v>
      </c>
    </row>
    <row r="481">
      <c r="B481" s="6" t="str">
        <f>IFERROR(__xludf.DUMMYFUNCTION("""COMPUTED_VALUE"""),"")</f>
        <v/>
      </c>
      <c r="C481" s="6" t="s">
        <v>17</v>
      </c>
      <c r="D481" s="6" t="s">
        <v>17</v>
      </c>
      <c r="E481" s="6" t="s">
        <v>17</v>
      </c>
      <c r="F481" s="6" t="s">
        <v>17</v>
      </c>
    </row>
    <row r="482">
      <c r="B482" s="6" t="str">
        <f>IFERROR(__xludf.DUMMYFUNCTION("""COMPUTED_VALUE"""),"")</f>
        <v/>
      </c>
      <c r="C482" s="6" t="s">
        <v>17</v>
      </c>
      <c r="D482" s="6" t="s">
        <v>17</v>
      </c>
      <c r="E482" s="6" t="s">
        <v>17</v>
      </c>
      <c r="F482" s="6" t="s">
        <v>17</v>
      </c>
    </row>
    <row r="483">
      <c r="B483" s="6" t="str">
        <f>IFERROR(__xludf.DUMMYFUNCTION("""COMPUTED_VALUE"""),"")</f>
        <v/>
      </c>
      <c r="C483" s="6" t="s">
        <v>17</v>
      </c>
      <c r="D483" s="6" t="s">
        <v>17</v>
      </c>
      <c r="E483" s="6" t="s">
        <v>17</v>
      </c>
      <c r="F483" s="6" t="s">
        <v>17</v>
      </c>
    </row>
    <row r="484">
      <c r="B484" s="6" t="str">
        <f>IFERROR(__xludf.DUMMYFUNCTION("""COMPUTED_VALUE"""),"")</f>
        <v/>
      </c>
      <c r="C484" s="6" t="s">
        <v>17</v>
      </c>
      <c r="D484" s="6" t="s">
        <v>17</v>
      </c>
      <c r="E484" s="6" t="s">
        <v>17</v>
      </c>
      <c r="F484" s="6" t="s">
        <v>17</v>
      </c>
    </row>
    <row r="485">
      <c r="B485" s="6" t="str">
        <f>IFERROR(__xludf.DUMMYFUNCTION("""COMPUTED_VALUE"""),"")</f>
        <v/>
      </c>
      <c r="C485" s="6" t="s">
        <v>17</v>
      </c>
      <c r="D485" s="6" t="s">
        <v>17</v>
      </c>
      <c r="E485" s="6" t="s">
        <v>17</v>
      </c>
      <c r="F485" s="6" t="s">
        <v>17</v>
      </c>
    </row>
    <row r="486">
      <c r="B486" s="6" t="str">
        <f>IFERROR(__xludf.DUMMYFUNCTION("""COMPUTED_VALUE"""),"")</f>
        <v/>
      </c>
      <c r="C486" s="6" t="s">
        <v>17</v>
      </c>
      <c r="D486" s="6" t="s">
        <v>17</v>
      </c>
      <c r="E486" s="6" t="s">
        <v>17</v>
      </c>
      <c r="F486" s="6" t="s">
        <v>17</v>
      </c>
    </row>
    <row r="487">
      <c r="B487" s="6" t="str">
        <f>IFERROR(__xludf.DUMMYFUNCTION("""COMPUTED_VALUE"""),"")</f>
        <v/>
      </c>
      <c r="C487" s="6" t="s">
        <v>17</v>
      </c>
      <c r="D487" s="6" t="s">
        <v>17</v>
      </c>
      <c r="E487" s="6" t="s">
        <v>17</v>
      </c>
      <c r="F487" s="6" t="s">
        <v>17</v>
      </c>
    </row>
    <row r="488">
      <c r="B488" s="6" t="str">
        <f>IFERROR(__xludf.DUMMYFUNCTION("""COMPUTED_VALUE"""),"")</f>
        <v/>
      </c>
      <c r="C488" s="6" t="s">
        <v>17</v>
      </c>
      <c r="D488" s="6" t="s">
        <v>17</v>
      </c>
      <c r="E488" s="6" t="s">
        <v>17</v>
      </c>
      <c r="F488" s="6" t="s">
        <v>17</v>
      </c>
    </row>
    <row r="489">
      <c r="B489" s="6" t="str">
        <f>IFERROR(__xludf.DUMMYFUNCTION("""COMPUTED_VALUE"""),"")</f>
        <v/>
      </c>
      <c r="C489" s="6" t="s">
        <v>17</v>
      </c>
      <c r="D489" s="6" t="s">
        <v>17</v>
      </c>
      <c r="E489" s="6" t="s">
        <v>17</v>
      </c>
      <c r="F489" s="6" t="s">
        <v>17</v>
      </c>
    </row>
    <row r="490">
      <c r="B490" s="6" t="str">
        <f>IFERROR(__xludf.DUMMYFUNCTION("""COMPUTED_VALUE"""),"")</f>
        <v/>
      </c>
      <c r="C490" s="6" t="s">
        <v>17</v>
      </c>
      <c r="D490" s="6" t="s">
        <v>17</v>
      </c>
      <c r="E490" s="6" t="s">
        <v>17</v>
      </c>
      <c r="F490" s="6" t="s">
        <v>17</v>
      </c>
    </row>
    <row r="491">
      <c r="B491" s="6" t="str">
        <f>IFERROR(__xludf.DUMMYFUNCTION("""COMPUTED_VALUE"""),"")</f>
        <v/>
      </c>
      <c r="C491" s="6" t="s">
        <v>17</v>
      </c>
      <c r="D491" s="6" t="s">
        <v>17</v>
      </c>
      <c r="E491" s="6" t="s">
        <v>17</v>
      </c>
      <c r="F491" s="6" t="s">
        <v>17</v>
      </c>
    </row>
    <row r="492">
      <c r="B492" s="6" t="str">
        <f>IFERROR(__xludf.DUMMYFUNCTION("""COMPUTED_VALUE"""),"")</f>
        <v/>
      </c>
      <c r="C492" s="6" t="s">
        <v>17</v>
      </c>
      <c r="D492" s="6" t="s">
        <v>17</v>
      </c>
      <c r="E492" s="6" t="s">
        <v>17</v>
      </c>
      <c r="F492" s="6" t="s">
        <v>17</v>
      </c>
    </row>
    <row r="493">
      <c r="B493" s="6" t="str">
        <f>IFERROR(__xludf.DUMMYFUNCTION("""COMPUTED_VALUE"""),"")</f>
        <v/>
      </c>
      <c r="C493" s="6" t="s">
        <v>17</v>
      </c>
      <c r="D493" s="6" t="s">
        <v>17</v>
      </c>
      <c r="E493" s="6" t="s">
        <v>17</v>
      </c>
      <c r="F493" s="6" t="s">
        <v>17</v>
      </c>
    </row>
    <row r="494">
      <c r="B494" s="6" t="str">
        <f>IFERROR(__xludf.DUMMYFUNCTION("""COMPUTED_VALUE"""),"")</f>
        <v/>
      </c>
      <c r="C494" s="6" t="s">
        <v>17</v>
      </c>
      <c r="D494" s="6" t="s">
        <v>17</v>
      </c>
      <c r="E494" s="6" t="s">
        <v>17</v>
      </c>
      <c r="F494" s="6" t="s">
        <v>17</v>
      </c>
    </row>
    <row r="495">
      <c r="B495" s="6" t="str">
        <f>IFERROR(__xludf.DUMMYFUNCTION("""COMPUTED_VALUE"""),"")</f>
        <v/>
      </c>
      <c r="C495" s="6" t="s">
        <v>17</v>
      </c>
      <c r="D495" s="6" t="s">
        <v>17</v>
      </c>
      <c r="E495" s="6" t="s">
        <v>17</v>
      </c>
      <c r="F495" s="6" t="s">
        <v>17</v>
      </c>
    </row>
    <row r="496">
      <c r="B496" s="6" t="str">
        <f>IFERROR(__xludf.DUMMYFUNCTION("""COMPUTED_VALUE"""),"")</f>
        <v/>
      </c>
      <c r="C496" s="6" t="s">
        <v>17</v>
      </c>
      <c r="D496" s="6" t="s">
        <v>17</v>
      </c>
      <c r="E496" s="6" t="s">
        <v>17</v>
      </c>
      <c r="F496" s="6" t="s">
        <v>17</v>
      </c>
    </row>
    <row r="497">
      <c r="B497" s="6" t="str">
        <f>IFERROR(__xludf.DUMMYFUNCTION("""COMPUTED_VALUE"""),"")</f>
        <v/>
      </c>
      <c r="C497" s="6" t="s">
        <v>17</v>
      </c>
      <c r="D497" s="6" t="s">
        <v>17</v>
      </c>
      <c r="E497" s="6" t="s">
        <v>17</v>
      </c>
      <c r="F497" s="6" t="s">
        <v>17</v>
      </c>
    </row>
    <row r="498">
      <c r="B498" s="6" t="str">
        <f>IFERROR(__xludf.DUMMYFUNCTION("""COMPUTED_VALUE"""),"")</f>
        <v/>
      </c>
      <c r="C498" s="6" t="s">
        <v>17</v>
      </c>
      <c r="D498" s="6" t="s">
        <v>17</v>
      </c>
      <c r="E498" s="6" t="s">
        <v>17</v>
      </c>
      <c r="F498" s="6" t="s">
        <v>17</v>
      </c>
    </row>
    <row r="499">
      <c r="B499" s="6" t="str">
        <f>IFERROR(__xludf.DUMMYFUNCTION("""COMPUTED_VALUE"""),"")</f>
        <v/>
      </c>
      <c r="C499" s="6" t="s">
        <v>17</v>
      </c>
      <c r="D499" s="6" t="s">
        <v>17</v>
      </c>
      <c r="E499" s="6" t="s">
        <v>17</v>
      </c>
      <c r="F499" s="6" t="s">
        <v>17</v>
      </c>
    </row>
    <row r="500">
      <c r="B500" s="6" t="str">
        <f>IFERROR(__xludf.DUMMYFUNCTION("""COMPUTED_VALUE"""),"")</f>
        <v/>
      </c>
      <c r="C500" s="6" t="s">
        <v>17</v>
      </c>
      <c r="D500" s="6" t="s">
        <v>17</v>
      </c>
      <c r="E500" s="6" t="s">
        <v>17</v>
      </c>
      <c r="F500" s="6" t="s">
        <v>17</v>
      </c>
    </row>
    <row r="501">
      <c r="B501" s="6" t="str">
        <f>IFERROR(__xludf.DUMMYFUNCTION("""COMPUTED_VALUE"""),"")</f>
        <v/>
      </c>
      <c r="C501" s="6" t="s">
        <v>17</v>
      </c>
      <c r="D501" s="6" t="s">
        <v>17</v>
      </c>
      <c r="E501" s="6" t="s">
        <v>17</v>
      </c>
      <c r="F501" s="6" t="s">
        <v>17</v>
      </c>
    </row>
    <row r="502">
      <c r="B502" s="6" t="str">
        <f>IFERROR(__xludf.DUMMYFUNCTION("""COMPUTED_VALUE"""),"")</f>
        <v/>
      </c>
      <c r="C502" s="6" t="s">
        <v>17</v>
      </c>
      <c r="D502" s="6" t="s">
        <v>17</v>
      </c>
      <c r="E502" s="6" t="s">
        <v>17</v>
      </c>
      <c r="F502" s="6" t="s">
        <v>17</v>
      </c>
    </row>
    <row r="503">
      <c r="B503" s="6" t="str">
        <f>IFERROR(__xludf.DUMMYFUNCTION("""COMPUTED_VALUE"""),"")</f>
        <v/>
      </c>
      <c r="C503" s="6" t="s">
        <v>17</v>
      </c>
      <c r="D503" s="6" t="s">
        <v>17</v>
      </c>
      <c r="E503" s="6" t="s">
        <v>17</v>
      </c>
      <c r="F503" s="6" t="s">
        <v>17</v>
      </c>
    </row>
    <row r="504">
      <c r="B504" s="6" t="str">
        <f>IFERROR(__xludf.DUMMYFUNCTION("""COMPUTED_VALUE"""),"")</f>
        <v/>
      </c>
      <c r="C504" s="6" t="s">
        <v>17</v>
      </c>
      <c r="D504" s="6" t="s">
        <v>17</v>
      </c>
      <c r="E504" s="6" t="s">
        <v>17</v>
      </c>
      <c r="F504" s="6" t="s">
        <v>17</v>
      </c>
    </row>
    <row r="505">
      <c r="B505" s="6" t="str">
        <f>IFERROR(__xludf.DUMMYFUNCTION("""COMPUTED_VALUE"""),"")</f>
        <v/>
      </c>
      <c r="C505" s="6" t="s">
        <v>17</v>
      </c>
      <c r="D505" s="6" t="s">
        <v>17</v>
      </c>
      <c r="E505" s="6" t="s">
        <v>17</v>
      </c>
      <c r="F505" s="6" t="s">
        <v>17</v>
      </c>
    </row>
    <row r="506">
      <c r="B506" s="6" t="str">
        <f>IFERROR(__xludf.DUMMYFUNCTION("""COMPUTED_VALUE"""),"")</f>
        <v/>
      </c>
      <c r="C506" s="6" t="s">
        <v>17</v>
      </c>
      <c r="D506" s="6" t="s">
        <v>17</v>
      </c>
      <c r="E506" s="6" t="s">
        <v>17</v>
      </c>
      <c r="F506" s="6" t="s">
        <v>17</v>
      </c>
    </row>
    <row r="507">
      <c r="B507" s="6" t="str">
        <f>IFERROR(__xludf.DUMMYFUNCTION("""COMPUTED_VALUE"""),"")</f>
        <v/>
      </c>
      <c r="C507" s="6" t="s">
        <v>17</v>
      </c>
      <c r="D507" s="6" t="s">
        <v>17</v>
      </c>
      <c r="E507" s="6" t="s">
        <v>17</v>
      </c>
      <c r="F507" s="6" t="s">
        <v>17</v>
      </c>
    </row>
    <row r="508">
      <c r="B508" s="6" t="str">
        <f>IFERROR(__xludf.DUMMYFUNCTION("""COMPUTED_VALUE"""),"")</f>
        <v/>
      </c>
      <c r="C508" s="6" t="s">
        <v>17</v>
      </c>
      <c r="D508" s="6" t="s">
        <v>17</v>
      </c>
      <c r="E508" s="6" t="s">
        <v>17</v>
      </c>
      <c r="F508" s="6" t="s">
        <v>17</v>
      </c>
    </row>
    <row r="509">
      <c r="B509" s="6" t="str">
        <f>IFERROR(__xludf.DUMMYFUNCTION("""COMPUTED_VALUE"""),"")</f>
        <v/>
      </c>
      <c r="C509" s="6" t="s">
        <v>17</v>
      </c>
      <c r="D509" s="6" t="s">
        <v>17</v>
      </c>
      <c r="E509" s="6" t="s">
        <v>17</v>
      </c>
      <c r="F509" s="6" t="s">
        <v>17</v>
      </c>
    </row>
    <row r="510">
      <c r="B510" s="6" t="str">
        <f>IFERROR(__xludf.DUMMYFUNCTION("""COMPUTED_VALUE"""),"")</f>
        <v/>
      </c>
      <c r="C510" s="6" t="s">
        <v>17</v>
      </c>
      <c r="D510" s="6" t="s">
        <v>17</v>
      </c>
      <c r="E510" s="6" t="s">
        <v>17</v>
      </c>
      <c r="F510" s="6" t="s">
        <v>17</v>
      </c>
    </row>
    <row r="511">
      <c r="B511" s="6" t="str">
        <f>IFERROR(__xludf.DUMMYFUNCTION("""COMPUTED_VALUE"""),"")</f>
        <v/>
      </c>
      <c r="C511" s="6" t="s">
        <v>17</v>
      </c>
      <c r="D511" s="6" t="s">
        <v>17</v>
      </c>
      <c r="E511" s="6" t="s">
        <v>17</v>
      </c>
      <c r="F511" s="6" t="s">
        <v>17</v>
      </c>
    </row>
    <row r="512">
      <c r="B512" s="6" t="str">
        <f>IFERROR(__xludf.DUMMYFUNCTION("""COMPUTED_VALUE"""),"")</f>
        <v/>
      </c>
      <c r="C512" s="6" t="s">
        <v>17</v>
      </c>
      <c r="D512" s="6" t="s">
        <v>17</v>
      </c>
      <c r="E512" s="6" t="s">
        <v>17</v>
      </c>
      <c r="F512" s="6" t="s">
        <v>17</v>
      </c>
    </row>
    <row r="513">
      <c r="B513" s="6" t="str">
        <f>IFERROR(__xludf.DUMMYFUNCTION("""COMPUTED_VALUE"""),"")</f>
        <v/>
      </c>
      <c r="C513" s="6" t="s">
        <v>17</v>
      </c>
      <c r="D513" s="6" t="s">
        <v>17</v>
      </c>
      <c r="E513" s="6" t="s">
        <v>17</v>
      </c>
      <c r="F513" s="6" t="s">
        <v>17</v>
      </c>
    </row>
    <row r="514">
      <c r="B514" s="6" t="str">
        <f>IFERROR(__xludf.DUMMYFUNCTION("""COMPUTED_VALUE"""),"")</f>
        <v/>
      </c>
      <c r="C514" s="6" t="s">
        <v>17</v>
      </c>
      <c r="D514" s="6" t="s">
        <v>17</v>
      </c>
      <c r="E514" s="6" t="s">
        <v>17</v>
      </c>
      <c r="F514" s="6" t="s">
        <v>17</v>
      </c>
    </row>
    <row r="515">
      <c r="B515" s="6" t="str">
        <f>IFERROR(__xludf.DUMMYFUNCTION("""COMPUTED_VALUE"""),"")</f>
        <v/>
      </c>
      <c r="C515" s="6" t="s">
        <v>17</v>
      </c>
      <c r="D515" s="6" t="s">
        <v>17</v>
      </c>
      <c r="E515" s="6" t="s">
        <v>17</v>
      </c>
      <c r="F515" s="6" t="s">
        <v>17</v>
      </c>
    </row>
    <row r="516">
      <c r="B516" s="6" t="str">
        <f>IFERROR(__xludf.DUMMYFUNCTION("""COMPUTED_VALUE"""),"")</f>
        <v/>
      </c>
      <c r="C516" s="6" t="s">
        <v>17</v>
      </c>
      <c r="D516" s="6" t="s">
        <v>17</v>
      </c>
      <c r="E516" s="6" t="s">
        <v>17</v>
      </c>
      <c r="F516" s="6" t="s">
        <v>17</v>
      </c>
    </row>
    <row r="517">
      <c r="B517" s="6" t="str">
        <f>IFERROR(__xludf.DUMMYFUNCTION("""COMPUTED_VALUE"""),"")</f>
        <v/>
      </c>
      <c r="C517" s="6" t="s">
        <v>17</v>
      </c>
      <c r="D517" s="6" t="s">
        <v>17</v>
      </c>
      <c r="E517" s="6" t="s">
        <v>17</v>
      </c>
      <c r="F517" s="6" t="s">
        <v>17</v>
      </c>
    </row>
    <row r="518">
      <c r="B518" s="6" t="str">
        <f>IFERROR(__xludf.DUMMYFUNCTION("""COMPUTED_VALUE"""),"")</f>
        <v/>
      </c>
      <c r="C518" s="6" t="s">
        <v>17</v>
      </c>
      <c r="D518" s="6" t="s">
        <v>17</v>
      </c>
      <c r="E518" s="6" t="s">
        <v>17</v>
      </c>
      <c r="F518" s="6" t="s">
        <v>17</v>
      </c>
    </row>
    <row r="519">
      <c r="B519" s="6" t="str">
        <f>IFERROR(__xludf.DUMMYFUNCTION("""COMPUTED_VALUE"""),"")</f>
        <v/>
      </c>
      <c r="C519" s="6" t="s">
        <v>17</v>
      </c>
      <c r="D519" s="6" t="s">
        <v>17</v>
      </c>
      <c r="E519" s="6" t="s">
        <v>17</v>
      </c>
      <c r="F519" s="6" t="s">
        <v>17</v>
      </c>
    </row>
    <row r="520">
      <c r="B520" s="6" t="str">
        <f>IFERROR(__xludf.DUMMYFUNCTION("""COMPUTED_VALUE"""),"")</f>
        <v/>
      </c>
      <c r="C520" s="6" t="s">
        <v>17</v>
      </c>
      <c r="D520" s="6" t="s">
        <v>17</v>
      </c>
      <c r="E520" s="6" t="s">
        <v>17</v>
      </c>
      <c r="F520" s="6" t="s">
        <v>17</v>
      </c>
    </row>
    <row r="521">
      <c r="B521" s="6" t="str">
        <f>IFERROR(__xludf.DUMMYFUNCTION("""COMPUTED_VALUE"""),"")</f>
        <v/>
      </c>
      <c r="C521" s="6" t="s">
        <v>17</v>
      </c>
      <c r="D521" s="6" t="s">
        <v>17</v>
      </c>
      <c r="E521" s="6" t="s">
        <v>17</v>
      </c>
      <c r="F521" s="6" t="s">
        <v>17</v>
      </c>
    </row>
    <row r="522">
      <c r="B522" s="6" t="str">
        <f>IFERROR(__xludf.DUMMYFUNCTION("""COMPUTED_VALUE"""),"")</f>
        <v/>
      </c>
      <c r="C522" s="6" t="s">
        <v>17</v>
      </c>
      <c r="D522" s="6" t="s">
        <v>17</v>
      </c>
      <c r="E522" s="6" t="s">
        <v>17</v>
      </c>
      <c r="F522" s="6" t="s">
        <v>17</v>
      </c>
    </row>
    <row r="523">
      <c r="B523" s="6" t="str">
        <f>IFERROR(__xludf.DUMMYFUNCTION("""COMPUTED_VALUE"""),"")</f>
        <v/>
      </c>
      <c r="C523" s="6" t="s">
        <v>17</v>
      </c>
      <c r="D523" s="6" t="s">
        <v>17</v>
      </c>
      <c r="E523" s="6" t="s">
        <v>17</v>
      </c>
      <c r="F523" s="6" t="s">
        <v>17</v>
      </c>
    </row>
    <row r="524">
      <c r="B524" s="6" t="str">
        <f>IFERROR(__xludf.DUMMYFUNCTION("""COMPUTED_VALUE"""),"")</f>
        <v/>
      </c>
      <c r="C524" s="6" t="s">
        <v>17</v>
      </c>
      <c r="D524" s="6" t="s">
        <v>17</v>
      </c>
      <c r="E524" s="6" t="s">
        <v>17</v>
      </c>
      <c r="F524" s="6" t="s">
        <v>17</v>
      </c>
    </row>
    <row r="525">
      <c r="B525" s="6" t="str">
        <f>IFERROR(__xludf.DUMMYFUNCTION("""COMPUTED_VALUE"""),"")</f>
        <v/>
      </c>
      <c r="C525" s="6" t="s">
        <v>17</v>
      </c>
      <c r="D525" s="6" t="s">
        <v>17</v>
      </c>
      <c r="E525" s="6" t="s">
        <v>17</v>
      </c>
      <c r="F525" s="6" t="s">
        <v>17</v>
      </c>
    </row>
    <row r="526">
      <c r="B526" s="6" t="str">
        <f>IFERROR(__xludf.DUMMYFUNCTION("""COMPUTED_VALUE"""),"")</f>
        <v/>
      </c>
      <c r="C526" s="6" t="s">
        <v>17</v>
      </c>
      <c r="D526" s="6" t="s">
        <v>17</v>
      </c>
      <c r="E526" s="6" t="s">
        <v>17</v>
      </c>
      <c r="F526" s="6" t="s">
        <v>17</v>
      </c>
    </row>
    <row r="527">
      <c r="B527" s="6" t="str">
        <f>IFERROR(__xludf.DUMMYFUNCTION("""COMPUTED_VALUE"""),"")</f>
        <v/>
      </c>
      <c r="C527" s="6" t="s">
        <v>17</v>
      </c>
      <c r="D527" s="6" t="s">
        <v>17</v>
      </c>
      <c r="E527" s="6" t="s">
        <v>17</v>
      </c>
      <c r="F527" s="6" t="s">
        <v>17</v>
      </c>
    </row>
    <row r="528">
      <c r="B528" s="6" t="str">
        <f>IFERROR(__xludf.DUMMYFUNCTION("""COMPUTED_VALUE"""),"")</f>
        <v/>
      </c>
      <c r="C528" s="6" t="s">
        <v>17</v>
      </c>
      <c r="D528" s="6" t="s">
        <v>17</v>
      </c>
      <c r="E528" s="6" t="s">
        <v>17</v>
      </c>
      <c r="F528" s="6" t="s">
        <v>17</v>
      </c>
    </row>
    <row r="529">
      <c r="B529" s="6" t="str">
        <f>IFERROR(__xludf.DUMMYFUNCTION("""COMPUTED_VALUE"""),"")</f>
        <v/>
      </c>
      <c r="C529" s="6" t="s">
        <v>17</v>
      </c>
      <c r="D529" s="6" t="s">
        <v>17</v>
      </c>
      <c r="E529" s="6" t="s">
        <v>17</v>
      </c>
      <c r="F529" s="6" t="s">
        <v>17</v>
      </c>
    </row>
    <row r="530">
      <c r="B530" s="6" t="str">
        <f>IFERROR(__xludf.DUMMYFUNCTION("""COMPUTED_VALUE"""),"")</f>
        <v/>
      </c>
      <c r="C530" s="6" t="s">
        <v>17</v>
      </c>
      <c r="D530" s="6" t="s">
        <v>17</v>
      </c>
      <c r="E530" s="6" t="s">
        <v>17</v>
      </c>
      <c r="F530" s="6" t="s">
        <v>17</v>
      </c>
    </row>
    <row r="531">
      <c r="B531" s="6" t="str">
        <f>IFERROR(__xludf.DUMMYFUNCTION("""COMPUTED_VALUE"""),"")</f>
        <v/>
      </c>
      <c r="C531" s="6" t="s">
        <v>17</v>
      </c>
      <c r="D531" s="6" t="s">
        <v>17</v>
      </c>
      <c r="E531" s="6" t="s">
        <v>17</v>
      </c>
      <c r="F531" s="6" t="s">
        <v>17</v>
      </c>
    </row>
    <row r="532">
      <c r="B532" s="6" t="str">
        <f>IFERROR(__xludf.DUMMYFUNCTION("""COMPUTED_VALUE"""),"")</f>
        <v/>
      </c>
      <c r="C532" s="6" t="s">
        <v>17</v>
      </c>
      <c r="D532" s="6" t="s">
        <v>17</v>
      </c>
      <c r="E532" s="6" t="s">
        <v>17</v>
      </c>
      <c r="F532" s="6" t="s">
        <v>17</v>
      </c>
    </row>
    <row r="533">
      <c r="B533" s="6" t="str">
        <f>IFERROR(__xludf.DUMMYFUNCTION("""COMPUTED_VALUE"""),"")</f>
        <v/>
      </c>
      <c r="C533" s="6" t="s">
        <v>17</v>
      </c>
      <c r="D533" s="6" t="s">
        <v>17</v>
      </c>
      <c r="E533" s="6" t="s">
        <v>17</v>
      </c>
      <c r="F533" s="6" t="s">
        <v>17</v>
      </c>
    </row>
    <row r="534">
      <c r="B534" s="6" t="str">
        <f>IFERROR(__xludf.DUMMYFUNCTION("""COMPUTED_VALUE"""),"")</f>
        <v/>
      </c>
      <c r="C534" s="6" t="s">
        <v>17</v>
      </c>
      <c r="D534" s="6" t="s">
        <v>17</v>
      </c>
      <c r="E534" s="6" t="s">
        <v>17</v>
      </c>
      <c r="F534" s="6" t="s">
        <v>17</v>
      </c>
    </row>
    <row r="535">
      <c r="B535" s="6" t="str">
        <f>IFERROR(__xludf.DUMMYFUNCTION("""COMPUTED_VALUE"""),"")</f>
        <v/>
      </c>
      <c r="C535" s="6" t="s">
        <v>17</v>
      </c>
      <c r="D535" s="6" t="s">
        <v>17</v>
      </c>
      <c r="E535" s="6" t="s">
        <v>17</v>
      </c>
      <c r="F535" s="6" t="s">
        <v>17</v>
      </c>
    </row>
    <row r="536">
      <c r="B536" s="6" t="str">
        <f>IFERROR(__xludf.DUMMYFUNCTION("""COMPUTED_VALUE"""),"")</f>
        <v/>
      </c>
      <c r="C536" s="6" t="s">
        <v>17</v>
      </c>
      <c r="D536" s="6" t="s">
        <v>17</v>
      </c>
      <c r="E536" s="6" t="s">
        <v>17</v>
      </c>
      <c r="F536" s="6" t="s">
        <v>17</v>
      </c>
    </row>
    <row r="537">
      <c r="B537" s="6" t="str">
        <f>IFERROR(__xludf.DUMMYFUNCTION("""COMPUTED_VALUE"""),"")</f>
        <v/>
      </c>
      <c r="C537" s="6" t="s">
        <v>17</v>
      </c>
      <c r="D537" s="6" t="s">
        <v>17</v>
      </c>
      <c r="E537" s="6" t="s">
        <v>17</v>
      </c>
      <c r="F537" s="6" t="s">
        <v>17</v>
      </c>
    </row>
    <row r="538">
      <c r="B538" s="6" t="str">
        <f>IFERROR(__xludf.DUMMYFUNCTION("""COMPUTED_VALUE"""),"")</f>
        <v/>
      </c>
      <c r="C538" s="6" t="s">
        <v>17</v>
      </c>
      <c r="D538" s="6" t="s">
        <v>17</v>
      </c>
      <c r="E538" s="6" t="s">
        <v>17</v>
      </c>
      <c r="F538" s="6" t="s">
        <v>17</v>
      </c>
    </row>
    <row r="539">
      <c r="B539" s="6" t="str">
        <f>IFERROR(__xludf.DUMMYFUNCTION("""COMPUTED_VALUE"""),"")</f>
        <v/>
      </c>
      <c r="C539" s="6" t="s">
        <v>17</v>
      </c>
      <c r="D539" s="6" t="s">
        <v>17</v>
      </c>
      <c r="E539" s="6" t="s">
        <v>17</v>
      </c>
      <c r="F539" s="6" t="s">
        <v>17</v>
      </c>
    </row>
    <row r="540">
      <c r="B540" s="6" t="str">
        <f>IFERROR(__xludf.DUMMYFUNCTION("""COMPUTED_VALUE"""),"")</f>
        <v/>
      </c>
      <c r="C540" s="6" t="s">
        <v>17</v>
      </c>
      <c r="D540" s="6" t="s">
        <v>17</v>
      </c>
      <c r="E540" s="6" t="s">
        <v>17</v>
      </c>
      <c r="F540" s="6" t="s">
        <v>17</v>
      </c>
    </row>
    <row r="541">
      <c r="B541" s="6" t="str">
        <f>IFERROR(__xludf.DUMMYFUNCTION("""COMPUTED_VALUE"""),"")</f>
        <v/>
      </c>
      <c r="C541" s="6" t="s">
        <v>17</v>
      </c>
      <c r="D541" s="6" t="s">
        <v>17</v>
      </c>
      <c r="E541" s="6" t="s">
        <v>17</v>
      </c>
      <c r="F541" s="6" t="s">
        <v>17</v>
      </c>
    </row>
    <row r="542">
      <c r="B542" s="6" t="str">
        <f>IFERROR(__xludf.DUMMYFUNCTION("""COMPUTED_VALUE"""),"")</f>
        <v/>
      </c>
      <c r="C542" s="6" t="s">
        <v>17</v>
      </c>
      <c r="D542" s="6" t="s">
        <v>17</v>
      </c>
      <c r="E542" s="6" t="s">
        <v>17</v>
      </c>
      <c r="F542" s="6" t="s">
        <v>17</v>
      </c>
    </row>
    <row r="543">
      <c r="B543" s="6" t="str">
        <f>IFERROR(__xludf.DUMMYFUNCTION("""COMPUTED_VALUE"""),"")</f>
        <v/>
      </c>
      <c r="C543" s="6" t="s">
        <v>17</v>
      </c>
      <c r="D543" s="6" t="s">
        <v>17</v>
      </c>
      <c r="E543" s="6" t="s">
        <v>17</v>
      </c>
      <c r="F543" s="6" t="s">
        <v>17</v>
      </c>
    </row>
    <row r="544">
      <c r="B544" s="6" t="str">
        <f>IFERROR(__xludf.DUMMYFUNCTION("""COMPUTED_VALUE"""),"")</f>
        <v/>
      </c>
      <c r="C544" s="6" t="s">
        <v>17</v>
      </c>
      <c r="D544" s="6" t="s">
        <v>17</v>
      </c>
      <c r="E544" s="6" t="s">
        <v>17</v>
      </c>
      <c r="F544" s="6" t="s">
        <v>17</v>
      </c>
    </row>
    <row r="545">
      <c r="B545" s="6" t="str">
        <f>IFERROR(__xludf.DUMMYFUNCTION("""COMPUTED_VALUE"""),"")</f>
        <v/>
      </c>
      <c r="C545" s="6" t="s">
        <v>17</v>
      </c>
      <c r="D545" s="6" t="s">
        <v>17</v>
      </c>
      <c r="E545" s="6" t="s">
        <v>17</v>
      </c>
      <c r="F545" s="6" t="s">
        <v>17</v>
      </c>
    </row>
    <row r="546">
      <c r="B546" s="6" t="str">
        <f>IFERROR(__xludf.DUMMYFUNCTION("""COMPUTED_VALUE"""),"")</f>
        <v/>
      </c>
      <c r="C546" s="6" t="s">
        <v>17</v>
      </c>
      <c r="D546" s="6" t="s">
        <v>17</v>
      </c>
      <c r="E546" s="6" t="s">
        <v>17</v>
      </c>
      <c r="F546" s="6" t="s">
        <v>17</v>
      </c>
    </row>
    <row r="547">
      <c r="B547" s="6" t="str">
        <f>IFERROR(__xludf.DUMMYFUNCTION("""COMPUTED_VALUE"""),"")</f>
        <v/>
      </c>
      <c r="C547" s="6" t="s">
        <v>17</v>
      </c>
      <c r="D547" s="6" t="s">
        <v>17</v>
      </c>
      <c r="E547" s="6" t="s">
        <v>17</v>
      </c>
      <c r="F547" s="6" t="s">
        <v>17</v>
      </c>
    </row>
    <row r="548">
      <c r="B548" s="6" t="str">
        <f>IFERROR(__xludf.DUMMYFUNCTION("""COMPUTED_VALUE"""),"")</f>
        <v/>
      </c>
      <c r="C548" s="6" t="s">
        <v>17</v>
      </c>
      <c r="D548" s="6" t="s">
        <v>17</v>
      </c>
      <c r="E548" s="6" t="s">
        <v>17</v>
      </c>
      <c r="F548" s="6" t="s">
        <v>17</v>
      </c>
    </row>
    <row r="549">
      <c r="B549" s="6" t="str">
        <f>IFERROR(__xludf.DUMMYFUNCTION("""COMPUTED_VALUE"""),"")</f>
        <v/>
      </c>
      <c r="C549" s="6" t="s">
        <v>17</v>
      </c>
      <c r="D549" s="6" t="s">
        <v>17</v>
      </c>
      <c r="E549" s="6" t="s">
        <v>17</v>
      </c>
      <c r="F549" s="6" t="s">
        <v>17</v>
      </c>
    </row>
    <row r="550">
      <c r="B550" s="6" t="str">
        <f>IFERROR(__xludf.DUMMYFUNCTION("""COMPUTED_VALUE"""),"")</f>
        <v/>
      </c>
      <c r="C550" s="6" t="s">
        <v>17</v>
      </c>
      <c r="D550" s="6" t="s">
        <v>17</v>
      </c>
      <c r="E550" s="6" t="s">
        <v>17</v>
      </c>
      <c r="F550" s="6" t="s">
        <v>17</v>
      </c>
    </row>
    <row r="551">
      <c r="B551" s="6" t="str">
        <f>IFERROR(__xludf.DUMMYFUNCTION("""COMPUTED_VALUE"""),"")</f>
        <v/>
      </c>
      <c r="C551" s="6" t="s">
        <v>17</v>
      </c>
      <c r="D551" s="6" t="s">
        <v>17</v>
      </c>
      <c r="E551" s="6" t="s">
        <v>17</v>
      </c>
      <c r="F551" s="6" t="s">
        <v>17</v>
      </c>
    </row>
    <row r="552">
      <c r="B552" s="6" t="str">
        <f>IFERROR(__xludf.DUMMYFUNCTION("""COMPUTED_VALUE"""),"")</f>
        <v/>
      </c>
      <c r="C552" s="6" t="s">
        <v>17</v>
      </c>
      <c r="D552" s="6" t="s">
        <v>17</v>
      </c>
      <c r="E552" s="6" t="s">
        <v>17</v>
      </c>
      <c r="F552" s="6" t="s">
        <v>17</v>
      </c>
    </row>
    <row r="553">
      <c r="B553" s="6" t="str">
        <f>IFERROR(__xludf.DUMMYFUNCTION("""COMPUTED_VALUE"""),"")</f>
        <v/>
      </c>
      <c r="C553" s="6" t="s">
        <v>17</v>
      </c>
      <c r="D553" s="6" t="s">
        <v>17</v>
      </c>
      <c r="E553" s="6" t="s">
        <v>17</v>
      </c>
      <c r="F553" s="6" t="s">
        <v>17</v>
      </c>
    </row>
    <row r="554">
      <c r="B554" s="6" t="str">
        <f>IFERROR(__xludf.DUMMYFUNCTION("""COMPUTED_VALUE"""),"")</f>
        <v/>
      </c>
      <c r="C554" s="6" t="s">
        <v>17</v>
      </c>
      <c r="D554" s="6" t="s">
        <v>17</v>
      </c>
      <c r="E554" s="6" t="s">
        <v>17</v>
      </c>
      <c r="F554" s="6" t="s">
        <v>17</v>
      </c>
    </row>
    <row r="555">
      <c r="B555" s="6" t="str">
        <f>IFERROR(__xludf.DUMMYFUNCTION("""COMPUTED_VALUE"""),"")</f>
        <v/>
      </c>
      <c r="C555" s="6" t="s">
        <v>17</v>
      </c>
      <c r="D555" s="6" t="s">
        <v>17</v>
      </c>
      <c r="E555" s="6" t="s">
        <v>17</v>
      </c>
      <c r="F555" s="6" t="s">
        <v>17</v>
      </c>
    </row>
    <row r="556">
      <c r="B556" s="6" t="str">
        <f>IFERROR(__xludf.DUMMYFUNCTION("""COMPUTED_VALUE"""),"")</f>
        <v/>
      </c>
      <c r="C556" s="6" t="s">
        <v>17</v>
      </c>
      <c r="D556" s="6" t="s">
        <v>17</v>
      </c>
      <c r="E556" s="6" t="s">
        <v>17</v>
      </c>
      <c r="F556" s="6" t="s">
        <v>17</v>
      </c>
    </row>
    <row r="557">
      <c r="B557" s="6" t="str">
        <f>IFERROR(__xludf.DUMMYFUNCTION("""COMPUTED_VALUE"""),"")</f>
        <v/>
      </c>
      <c r="C557" s="6" t="s">
        <v>17</v>
      </c>
      <c r="D557" s="6" t="s">
        <v>17</v>
      </c>
      <c r="E557" s="6" t="s">
        <v>17</v>
      </c>
      <c r="F557" s="6" t="s">
        <v>17</v>
      </c>
    </row>
    <row r="558">
      <c r="B558" s="6" t="str">
        <f>IFERROR(__xludf.DUMMYFUNCTION("""COMPUTED_VALUE"""),"")</f>
        <v/>
      </c>
      <c r="C558" s="6" t="s">
        <v>17</v>
      </c>
      <c r="D558" s="6" t="s">
        <v>17</v>
      </c>
      <c r="E558" s="6" t="s">
        <v>17</v>
      </c>
      <c r="F558" s="6" t="s">
        <v>17</v>
      </c>
    </row>
    <row r="559">
      <c r="B559" s="6" t="str">
        <f>IFERROR(__xludf.DUMMYFUNCTION("""COMPUTED_VALUE"""),"")</f>
        <v/>
      </c>
      <c r="C559" s="6" t="s">
        <v>17</v>
      </c>
      <c r="D559" s="6" t="s">
        <v>17</v>
      </c>
      <c r="E559" s="6" t="s">
        <v>17</v>
      </c>
      <c r="F559" s="6" t="s">
        <v>17</v>
      </c>
    </row>
    <row r="560">
      <c r="B560" s="6" t="str">
        <f>IFERROR(__xludf.DUMMYFUNCTION("""COMPUTED_VALUE"""),"")</f>
        <v/>
      </c>
      <c r="C560" s="6" t="s">
        <v>17</v>
      </c>
      <c r="D560" s="6" t="s">
        <v>17</v>
      </c>
      <c r="E560" s="6" t="s">
        <v>17</v>
      </c>
      <c r="F560" s="6" t="s">
        <v>17</v>
      </c>
    </row>
    <row r="561">
      <c r="B561" s="6" t="str">
        <f>IFERROR(__xludf.DUMMYFUNCTION("""COMPUTED_VALUE"""),"")</f>
        <v/>
      </c>
      <c r="C561" s="6" t="s">
        <v>17</v>
      </c>
      <c r="D561" s="6" t="s">
        <v>17</v>
      </c>
      <c r="E561" s="6" t="s">
        <v>17</v>
      </c>
      <c r="F561" s="6" t="s">
        <v>17</v>
      </c>
    </row>
    <row r="562">
      <c r="B562" s="6" t="str">
        <f>IFERROR(__xludf.DUMMYFUNCTION("""COMPUTED_VALUE"""),"")</f>
        <v/>
      </c>
      <c r="C562" s="6" t="s">
        <v>17</v>
      </c>
      <c r="D562" s="6" t="s">
        <v>17</v>
      </c>
      <c r="E562" s="6" t="s">
        <v>17</v>
      </c>
      <c r="F562" s="6" t="s">
        <v>17</v>
      </c>
    </row>
    <row r="563">
      <c r="B563" s="6" t="str">
        <f>IFERROR(__xludf.DUMMYFUNCTION("""COMPUTED_VALUE"""),"")</f>
        <v/>
      </c>
      <c r="C563" s="6" t="s">
        <v>17</v>
      </c>
      <c r="D563" s="6" t="s">
        <v>17</v>
      </c>
      <c r="E563" s="6" t="s">
        <v>17</v>
      </c>
      <c r="F563" s="6" t="s">
        <v>17</v>
      </c>
    </row>
    <row r="564">
      <c r="B564" s="6" t="str">
        <f>IFERROR(__xludf.DUMMYFUNCTION("""COMPUTED_VALUE"""),"")</f>
        <v/>
      </c>
      <c r="C564" s="6" t="s">
        <v>17</v>
      </c>
      <c r="D564" s="6" t="s">
        <v>17</v>
      </c>
      <c r="E564" s="6" t="s">
        <v>17</v>
      </c>
      <c r="F564" s="6" t="s">
        <v>17</v>
      </c>
    </row>
    <row r="565">
      <c r="B565" s="6" t="str">
        <f>IFERROR(__xludf.DUMMYFUNCTION("""COMPUTED_VALUE"""),"")</f>
        <v/>
      </c>
      <c r="C565" s="6" t="s">
        <v>17</v>
      </c>
      <c r="D565" s="6" t="s">
        <v>17</v>
      </c>
      <c r="E565" s="6" t="s">
        <v>17</v>
      </c>
      <c r="F565" s="6" t="s">
        <v>17</v>
      </c>
    </row>
    <row r="566">
      <c r="B566" s="6" t="str">
        <f>IFERROR(__xludf.DUMMYFUNCTION("""COMPUTED_VALUE"""),"")</f>
        <v/>
      </c>
      <c r="C566" s="6" t="s">
        <v>17</v>
      </c>
      <c r="D566" s="6" t="s">
        <v>17</v>
      </c>
      <c r="E566" s="6" t="s">
        <v>17</v>
      </c>
      <c r="F566" s="6" t="s">
        <v>17</v>
      </c>
    </row>
    <row r="567">
      <c r="B567" s="6" t="str">
        <f>IFERROR(__xludf.DUMMYFUNCTION("""COMPUTED_VALUE"""),"")</f>
        <v/>
      </c>
      <c r="C567" s="6" t="s">
        <v>17</v>
      </c>
      <c r="D567" s="6" t="s">
        <v>17</v>
      </c>
      <c r="E567" s="6" t="s">
        <v>17</v>
      </c>
      <c r="F567" s="6" t="s">
        <v>17</v>
      </c>
    </row>
    <row r="568">
      <c r="B568" s="6" t="str">
        <f>IFERROR(__xludf.DUMMYFUNCTION("""COMPUTED_VALUE"""),"")</f>
        <v/>
      </c>
      <c r="C568" s="6" t="s">
        <v>17</v>
      </c>
      <c r="D568" s="6" t="s">
        <v>17</v>
      </c>
      <c r="E568" s="6" t="s">
        <v>17</v>
      </c>
      <c r="F568" s="6" t="s">
        <v>17</v>
      </c>
    </row>
    <row r="569">
      <c r="B569" s="6" t="str">
        <f>IFERROR(__xludf.DUMMYFUNCTION("""COMPUTED_VALUE"""),"")</f>
        <v/>
      </c>
      <c r="C569" s="6" t="s">
        <v>17</v>
      </c>
      <c r="D569" s="6" t="s">
        <v>17</v>
      </c>
      <c r="E569" s="6" t="s">
        <v>17</v>
      </c>
      <c r="F569" s="6" t="s">
        <v>17</v>
      </c>
    </row>
    <row r="570">
      <c r="B570" s="6" t="str">
        <f>IFERROR(__xludf.DUMMYFUNCTION("""COMPUTED_VALUE"""),"")</f>
        <v/>
      </c>
      <c r="C570" s="6" t="s">
        <v>17</v>
      </c>
      <c r="D570" s="6" t="s">
        <v>17</v>
      </c>
      <c r="E570" s="6" t="s">
        <v>17</v>
      </c>
      <c r="F570" s="6" t="s">
        <v>17</v>
      </c>
    </row>
    <row r="571">
      <c r="B571" s="6" t="str">
        <f>IFERROR(__xludf.DUMMYFUNCTION("""COMPUTED_VALUE"""),"")</f>
        <v/>
      </c>
      <c r="C571" s="6" t="s">
        <v>17</v>
      </c>
      <c r="D571" s="6" t="s">
        <v>17</v>
      </c>
      <c r="E571" s="6" t="s">
        <v>17</v>
      </c>
      <c r="F571" s="6" t="s">
        <v>17</v>
      </c>
    </row>
    <row r="572">
      <c r="B572" s="6" t="str">
        <f>IFERROR(__xludf.DUMMYFUNCTION("""COMPUTED_VALUE"""),"")</f>
        <v/>
      </c>
      <c r="C572" s="6" t="s">
        <v>17</v>
      </c>
      <c r="D572" s="6" t="s">
        <v>17</v>
      </c>
      <c r="E572" s="6" t="s">
        <v>17</v>
      </c>
      <c r="F572" s="6" t="s">
        <v>17</v>
      </c>
    </row>
    <row r="573">
      <c r="B573" s="6" t="str">
        <f>IFERROR(__xludf.DUMMYFUNCTION("""COMPUTED_VALUE"""),"")</f>
        <v/>
      </c>
      <c r="C573" s="6" t="s">
        <v>17</v>
      </c>
      <c r="D573" s="6" t="s">
        <v>17</v>
      </c>
      <c r="E573" s="6" t="s">
        <v>17</v>
      </c>
      <c r="F573" s="6" t="s">
        <v>17</v>
      </c>
    </row>
    <row r="574">
      <c r="B574" s="6" t="str">
        <f>IFERROR(__xludf.DUMMYFUNCTION("""COMPUTED_VALUE"""),"")</f>
        <v/>
      </c>
      <c r="C574" s="6" t="s">
        <v>17</v>
      </c>
      <c r="D574" s="6" t="s">
        <v>17</v>
      </c>
      <c r="E574" s="6" t="s">
        <v>17</v>
      </c>
      <c r="F574" s="6" t="s">
        <v>17</v>
      </c>
    </row>
    <row r="575">
      <c r="B575" s="6" t="str">
        <f>IFERROR(__xludf.DUMMYFUNCTION("""COMPUTED_VALUE"""),"")</f>
        <v/>
      </c>
      <c r="C575" s="6" t="s">
        <v>17</v>
      </c>
      <c r="D575" s="6" t="s">
        <v>17</v>
      </c>
      <c r="E575" s="6" t="s">
        <v>17</v>
      </c>
      <c r="F575" s="6" t="s">
        <v>17</v>
      </c>
    </row>
    <row r="576">
      <c r="B576" s="6" t="str">
        <f>IFERROR(__xludf.DUMMYFUNCTION("""COMPUTED_VALUE"""),"")</f>
        <v/>
      </c>
      <c r="C576" s="6" t="s">
        <v>17</v>
      </c>
      <c r="D576" s="6" t="s">
        <v>17</v>
      </c>
      <c r="E576" s="6" t="s">
        <v>17</v>
      </c>
      <c r="F576" s="6" t="s">
        <v>17</v>
      </c>
    </row>
    <row r="577">
      <c r="B577" s="6" t="str">
        <f>IFERROR(__xludf.DUMMYFUNCTION("""COMPUTED_VALUE"""),"")</f>
        <v/>
      </c>
      <c r="C577" s="6" t="s">
        <v>17</v>
      </c>
      <c r="D577" s="6" t="s">
        <v>17</v>
      </c>
      <c r="E577" s="6" t="s">
        <v>17</v>
      </c>
      <c r="F577" s="6" t="s">
        <v>17</v>
      </c>
    </row>
    <row r="578">
      <c r="B578" s="6" t="str">
        <f>IFERROR(__xludf.DUMMYFUNCTION("""COMPUTED_VALUE"""),"")</f>
        <v/>
      </c>
      <c r="C578" s="6" t="s">
        <v>17</v>
      </c>
      <c r="D578" s="6" t="s">
        <v>17</v>
      </c>
      <c r="E578" s="6" t="s">
        <v>17</v>
      </c>
      <c r="F578" s="6" t="s">
        <v>17</v>
      </c>
    </row>
    <row r="579">
      <c r="B579" s="6" t="str">
        <f>IFERROR(__xludf.DUMMYFUNCTION("""COMPUTED_VALUE"""),"")</f>
        <v/>
      </c>
      <c r="C579" s="6" t="s">
        <v>17</v>
      </c>
      <c r="D579" s="6" t="s">
        <v>17</v>
      </c>
      <c r="E579" s="6" t="s">
        <v>17</v>
      </c>
      <c r="F579" s="6" t="s">
        <v>17</v>
      </c>
    </row>
    <row r="580">
      <c r="B580" s="6" t="str">
        <f>IFERROR(__xludf.DUMMYFUNCTION("""COMPUTED_VALUE"""),"")</f>
        <v/>
      </c>
      <c r="C580" s="6" t="s">
        <v>17</v>
      </c>
      <c r="D580" s="6" t="s">
        <v>17</v>
      </c>
      <c r="E580" s="6" t="s">
        <v>17</v>
      </c>
      <c r="F580" s="6" t="s">
        <v>17</v>
      </c>
    </row>
    <row r="581">
      <c r="B581" s="6" t="str">
        <f>IFERROR(__xludf.DUMMYFUNCTION("""COMPUTED_VALUE"""),"")</f>
        <v/>
      </c>
      <c r="C581" s="6" t="s">
        <v>17</v>
      </c>
      <c r="D581" s="6" t="s">
        <v>17</v>
      </c>
      <c r="E581" s="6" t="s">
        <v>17</v>
      </c>
      <c r="F581" s="6" t="s">
        <v>17</v>
      </c>
    </row>
    <row r="582">
      <c r="B582" s="6" t="str">
        <f>IFERROR(__xludf.DUMMYFUNCTION("""COMPUTED_VALUE"""),"")</f>
        <v/>
      </c>
      <c r="C582" s="6" t="s">
        <v>17</v>
      </c>
      <c r="D582" s="6" t="s">
        <v>17</v>
      </c>
      <c r="E582" s="6" t="s">
        <v>17</v>
      </c>
      <c r="F582" s="6" t="s">
        <v>17</v>
      </c>
    </row>
    <row r="583">
      <c r="B583" s="6" t="str">
        <f>IFERROR(__xludf.DUMMYFUNCTION("""COMPUTED_VALUE"""),"")</f>
        <v/>
      </c>
      <c r="C583" s="6" t="s">
        <v>17</v>
      </c>
      <c r="D583" s="6" t="s">
        <v>17</v>
      </c>
      <c r="E583" s="6" t="s">
        <v>17</v>
      </c>
      <c r="F583" s="6" t="s">
        <v>17</v>
      </c>
    </row>
    <row r="584">
      <c r="B584" s="6" t="str">
        <f>IFERROR(__xludf.DUMMYFUNCTION("""COMPUTED_VALUE"""),"")</f>
        <v/>
      </c>
      <c r="C584" s="6" t="s">
        <v>17</v>
      </c>
      <c r="D584" s="6" t="s">
        <v>17</v>
      </c>
      <c r="E584" s="6" t="s">
        <v>17</v>
      </c>
      <c r="F584" s="6" t="s">
        <v>17</v>
      </c>
    </row>
    <row r="585">
      <c r="B585" s="6" t="str">
        <f>IFERROR(__xludf.DUMMYFUNCTION("""COMPUTED_VALUE"""),"")</f>
        <v/>
      </c>
      <c r="C585" s="6" t="s">
        <v>17</v>
      </c>
      <c r="D585" s="6" t="s">
        <v>17</v>
      </c>
      <c r="E585" s="6" t="s">
        <v>17</v>
      </c>
      <c r="F585" s="6" t="s">
        <v>17</v>
      </c>
    </row>
    <row r="586">
      <c r="B586" s="6" t="str">
        <f>IFERROR(__xludf.DUMMYFUNCTION("""COMPUTED_VALUE"""),"")</f>
        <v/>
      </c>
      <c r="C586" s="6" t="s">
        <v>17</v>
      </c>
      <c r="D586" s="6" t="s">
        <v>17</v>
      </c>
      <c r="E586" s="6" t="s">
        <v>17</v>
      </c>
      <c r="F586" s="6" t="s">
        <v>17</v>
      </c>
    </row>
    <row r="587">
      <c r="B587" s="6" t="str">
        <f>IFERROR(__xludf.DUMMYFUNCTION("""COMPUTED_VALUE"""),"")</f>
        <v/>
      </c>
      <c r="C587" s="6" t="s">
        <v>17</v>
      </c>
      <c r="D587" s="6" t="s">
        <v>17</v>
      </c>
      <c r="E587" s="6" t="s">
        <v>17</v>
      </c>
      <c r="F587" s="6" t="s">
        <v>17</v>
      </c>
    </row>
    <row r="588">
      <c r="B588" s="6" t="str">
        <f>IFERROR(__xludf.DUMMYFUNCTION("""COMPUTED_VALUE"""),"")</f>
        <v/>
      </c>
      <c r="C588" s="6" t="s">
        <v>17</v>
      </c>
      <c r="D588" s="6" t="s">
        <v>17</v>
      </c>
      <c r="E588" s="6" t="s">
        <v>17</v>
      </c>
      <c r="F588" s="6" t="s">
        <v>17</v>
      </c>
    </row>
    <row r="589">
      <c r="B589" s="6" t="str">
        <f>IFERROR(__xludf.DUMMYFUNCTION("""COMPUTED_VALUE"""),"")</f>
        <v/>
      </c>
      <c r="C589" s="6" t="s">
        <v>17</v>
      </c>
      <c r="D589" s="6" t="s">
        <v>17</v>
      </c>
      <c r="E589" s="6" t="s">
        <v>17</v>
      </c>
      <c r="F589" s="6" t="s">
        <v>17</v>
      </c>
    </row>
    <row r="590">
      <c r="B590" s="6" t="str">
        <f>IFERROR(__xludf.DUMMYFUNCTION("""COMPUTED_VALUE"""),"")</f>
        <v/>
      </c>
      <c r="C590" s="6" t="s">
        <v>17</v>
      </c>
      <c r="D590" s="6" t="s">
        <v>17</v>
      </c>
      <c r="E590" s="6" t="s">
        <v>17</v>
      </c>
      <c r="F590" s="6" t="s">
        <v>17</v>
      </c>
    </row>
    <row r="591">
      <c r="B591" s="6" t="str">
        <f>IFERROR(__xludf.DUMMYFUNCTION("""COMPUTED_VALUE"""),"")</f>
        <v/>
      </c>
      <c r="C591" s="6" t="s">
        <v>17</v>
      </c>
      <c r="D591" s="6" t="s">
        <v>17</v>
      </c>
      <c r="E591" s="6" t="s">
        <v>17</v>
      </c>
      <c r="F591" s="6" t="s">
        <v>17</v>
      </c>
    </row>
    <row r="592">
      <c r="B592" s="6" t="str">
        <f>IFERROR(__xludf.DUMMYFUNCTION("""COMPUTED_VALUE"""),"")</f>
        <v/>
      </c>
      <c r="C592" s="6" t="s">
        <v>17</v>
      </c>
      <c r="D592" s="6" t="s">
        <v>17</v>
      </c>
      <c r="E592" s="6" t="s">
        <v>17</v>
      </c>
      <c r="F592" s="6" t="s">
        <v>17</v>
      </c>
    </row>
    <row r="593">
      <c r="B593" s="6" t="str">
        <f>IFERROR(__xludf.DUMMYFUNCTION("""COMPUTED_VALUE"""),"")</f>
        <v/>
      </c>
      <c r="C593" s="6" t="s">
        <v>17</v>
      </c>
      <c r="D593" s="6" t="s">
        <v>17</v>
      </c>
      <c r="E593" s="6" t="s">
        <v>17</v>
      </c>
      <c r="F593" s="6" t="s">
        <v>17</v>
      </c>
    </row>
    <row r="594">
      <c r="B594" s="6" t="str">
        <f>IFERROR(__xludf.DUMMYFUNCTION("""COMPUTED_VALUE"""),"")</f>
        <v/>
      </c>
      <c r="C594" s="6" t="s">
        <v>17</v>
      </c>
      <c r="D594" s="6" t="s">
        <v>17</v>
      </c>
      <c r="E594" s="6" t="s">
        <v>17</v>
      </c>
      <c r="F594" s="6" t="s">
        <v>17</v>
      </c>
    </row>
    <row r="595">
      <c r="B595" s="6" t="str">
        <f>IFERROR(__xludf.DUMMYFUNCTION("""COMPUTED_VALUE"""),"")</f>
        <v/>
      </c>
      <c r="C595" s="6" t="s">
        <v>17</v>
      </c>
      <c r="D595" s="6" t="s">
        <v>17</v>
      </c>
      <c r="E595" s="6" t="s">
        <v>17</v>
      </c>
      <c r="F595" s="6" t="s">
        <v>17</v>
      </c>
    </row>
    <row r="596">
      <c r="B596" s="6" t="str">
        <f>IFERROR(__xludf.DUMMYFUNCTION("""COMPUTED_VALUE"""),"")</f>
        <v/>
      </c>
      <c r="C596" s="6" t="s">
        <v>17</v>
      </c>
      <c r="D596" s="6" t="s">
        <v>17</v>
      </c>
      <c r="E596" s="6" t="s">
        <v>17</v>
      </c>
      <c r="F596" s="6" t="s">
        <v>17</v>
      </c>
    </row>
    <row r="597">
      <c r="B597" s="6" t="str">
        <f>IFERROR(__xludf.DUMMYFUNCTION("""COMPUTED_VALUE"""),"")</f>
        <v/>
      </c>
      <c r="C597" s="6" t="s">
        <v>17</v>
      </c>
      <c r="D597" s="6" t="s">
        <v>17</v>
      </c>
      <c r="E597" s="6" t="s">
        <v>17</v>
      </c>
      <c r="F597" s="6" t="s">
        <v>17</v>
      </c>
    </row>
    <row r="598">
      <c r="B598" s="6" t="str">
        <f>IFERROR(__xludf.DUMMYFUNCTION("""COMPUTED_VALUE"""),"")</f>
        <v/>
      </c>
      <c r="C598" s="6" t="s">
        <v>17</v>
      </c>
      <c r="D598" s="6" t="s">
        <v>17</v>
      </c>
      <c r="E598" s="6" t="s">
        <v>17</v>
      </c>
      <c r="F598" s="6" t="s">
        <v>17</v>
      </c>
    </row>
    <row r="599">
      <c r="B599" s="6" t="str">
        <f>IFERROR(__xludf.DUMMYFUNCTION("""COMPUTED_VALUE"""),"")</f>
        <v/>
      </c>
      <c r="C599" s="6" t="s">
        <v>17</v>
      </c>
      <c r="D599" s="6" t="s">
        <v>17</v>
      </c>
      <c r="E599" s="6" t="s">
        <v>17</v>
      </c>
      <c r="F599" s="6" t="s">
        <v>17</v>
      </c>
    </row>
    <row r="600">
      <c r="B600" s="6" t="str">
        <f>IFERROR(__xludf.DUMMYFUNCTION("""COMPUTED_VALUE"""),"")</f>
        <v/>
      </c>
      <c r="C600" s="6" t="s">
        <v>17</v>
      </c>
      <c r="D600" s="6" t="s">
        <v>17</v>
      </c>
      <c r="E600" s="6" t="s">
        <v>17</v>
      </c>
      <c r="F600" s="6" t="s">
        <v>17</v>
      </c>
    </row>
    <row r="601">
      <c r="B601" s="6" t="str">
        <f>IFERROR(__xludf.DUMMYFUNCTION("""COMPUTED_VALUE"""),"")</f>
        <v/>
      </c>
      <c r="C601" s="6" t="s">
        <v>17</v>
      </c>
      <c r="D601" s="6" t="s">
        <v>17</v>
      </c>
      <c r="E601" s="6" t="s">
        <v>17</v>
      </c>
      <c r="F601" s="6" t="s">
        <v>17</v>
      </c>
    </row>
    <row r="602">
      <c r="B602" s="6" t="str">
        <f>IFERROR(__xludf.DUMMYFUNCTION("""COMPUTED_VALUE"""),"")</f>
        <v/>
      </c>
      <c r="C602" s="6" t="s">
        <v>17</v>
      </c>
      <c r="D602" s="6" t="s">
        <v>17</v>
      </c>
      <c r="E602" s="6" t="s">
        <v>17</v>
      </c>
      <c r="F602" s="6" t="s">
        <v>17</v>
      </c>
    </row>
    <row r="603">
      <c r="B603" s="6" t="str">
        <f>IFERROR(__xludf.DUMMYFUNCTION("""COMPUTED_VALUE"""),"")</f>
        <v/>
      </c>
      <c r="C603" s="6" t="s">
        <v>17</v>
      </c>
      <c r="D603" s="6" t="s">
        <v>17</v>
      </c>
      <c r="E603" s="6" t="s">
        <v>17</v>
      </c>
      <c r="F603" s="6" t="s">
        <v>17</v>
      </c>
    </row>
    <row r="604">
      <c r="B604" s="6" t="str">
        <f>IFERROR(__xludf.DUMMYFUNCTION("""COMPUTED_VALUE"""),"")</f>
        <v/>
      </c>
      <c r="C604" s="6" t="s">
        <v>17</v>
      </c>
      <c r="D604" s="6" t="s">
        <v>17</v>
      </c>
      <c r="E604" s="6" t="s">
        <v>17</v>
      </c>
      <c r="F604" s="6" t="s">
        <v>17</v>
      </c>
    </row>
    <row r="605">
      <c r="B605" s="6" t="str">
        <f>IFERROR(__xludf.DUMMYFUNCTION("""COMPUTED_VALUE"""),"")</f>
        <v/>
      </c>
      <c r="C605" s="6" t="s">
        <v>17</v>
      </c>
      <c r="D605" s="6" t="s">
        <v>17</v>
      </c>
      <c r="E605" s="6" t="s">
        <v>17</v>
      </c>
      <c r="F605" s="6" t="s">
        <v>17</v>
      </c>
    </row>
    <row r="606">
      <c r="B606" s="6" t="str">
        <f>IFERROR(__xludf.DUMMYFUNCTION("""COMPUTED_VALUE"""),"")</f>
        <v/>
      </c>
      <c r="C606" s="6" t="s">
        <v>17</v>
      </c>
      <c r="D606" s="6" t="s">
        <v>17</v>
      </c>
      <c r="E606" s="6" t="s">
        <v>17</v>
      </c>
      <c r="F606" s="6" t="s">
        <v>17</v>
      </c>
    </row>
    <row r="607">
      <c r="B607" s="6" t="str">
        <f>IFERROR(__xludf.DUMMYFUNCTION("""COMPUTED_VALUE"""),"")</f>
        <v/>
      </c>
      <c r="C607" s="6" t="s">
        <v>17</v>
      </c>
      <c r="D607" s="6" t="s">
        <v>17</v>
      </c>
      <c r="E607" s="6" t="s">
        <v>17</v>
      </c>
      <c r="F607" s="6" t="s">
        <v>17</v>
      </c>
    </row>
    <row r="608">
      <c r="B608" s="6" t="str">
        <f>IFERROR(__xludf.DUMMYFUNCTION("""COMPUTED_VALUE"""),"")</f>
        <v/>
      </c>
      <c r="C608" s="6" t="s">
        <v>17</v>
      </c>
      <c r="D608" s="6" t="s">
        <v>17</v>
      </c>
      <c r="E608" s="6" t="s">
        <v>17</v>
      </c>
      <c r="F608" s="6" t="s">
        <v>17</v>
      </c>
    </row>
    <row r="609">
      <c r="B609" s="6" t="str">
        <f>IFERROR(__xludf.DUMMYFUNCTION("""COMPUTED_VALUE"""),"")</f>
        <v/>
      </c>
      <c r="C609" s="6" t="s">
        <v>17</v>
      </c>
      <c r="D609" s="6" t="s">
        <v>17</v>
      </c>
      <c r="E609" s="6" t="s">
        <v>17</v>
      </c>
      <c r="F609" s="6" t="s">
        <v>17</v>
      </c>
    </row>
    <row r="610">
      <c r="B610" s="6" t="str">
        <f>IFERROR(__xludf.DUMMYFUNCTION("""COMPUTED_VALUE"""),"")</f>
        <v/>
      </c>
      <c r="C610" s="6" t="s">
        <v>17</v>
      </c>
      <c r="D610" s="6" t="s">
        <v>17</v>
      </c>
      <c r="E610" s="6" t="s">
        <v>17</v>
      </c>
      <c r="F610" s="6" t="s">
        <v>17</v>
      </c>
    </row>
    <row r="611">
      <c r="B611" s="6" t="str">
        <f>IFERROR(__xludf.DUMMYFUNCTION("""COMPUTED_VALUE"""),"")</f>
        <v/>
      </c>
      <c r="C611" s="6" t="s">
        <v>17</v>
      </c>
      <c r="D611" s="6" t="s">
        <v>17</v>
      </c>
      <c r="E611" s="6" t="s">
        <v>17</v>
      </c>
      <c r="F611" s="6" t="s">
        <v>17</v>
      </c>
    </row>
    <row r="612">
      <c r="B612" s="6" t="str">
        <f>IFERROR(__xludf.DUMMYFUNCTION("""COMPUTED_VALUE"""),"")</f>
        <v/>
      </c>
      <c r="C612" s="6" t="s">
        <v>17</v>
      </c>
      <c r="D612" s="6" t="s">
        <v>17</v>
      </c>
      <c r="E612" s="6" t="s">
        <v>17</v>
      </c>
      <c r="F612" s="6" t="s">
        <v>17</v>
      </c>
    </row>
    <row r="613">
      <c r="B613" s="6" t="str">
        <f>IFERROR(__xludf.DUMMYFUNCTION("""COMPUTED_VALUE"""),"")</f>
        <v/>
      </c>
      <c r="C613" s="6" t="s">
        <v>17</v>
      </c>
      <c r="D613" s="6" t="s">
        <v>17</v>
      </c>
      <c r="E613" s="6" t="s">
        <v>17</v>
      </c>
      <c r="F613" s="6" t="s">
        <v>17</v>
      </c>
    </row>
    <row r="614">
      <c r="B614" s="6" t="str">
        <f>IFERROR(__xludf.DUMMYFUNCTION("""COMPUTED_VALUE"""),"")</f>
        <v/>
      </c>
      <c r="C614" s="6" t="s">
        <v>17</v>
      </c>
      <c r="D614" s="6" t="s">
        <v>17</v>
      </c>
      <c r="E614" s="6" t="s">
        <v>17</v>
      </c>
      <c r="F614" s="6" t="s">
        <v>17</v>
      </c>
    </row>
    <row r="615">
      <c r="B615" s="6" t="str">
        <f>IFERROR(__xludf.DUMMYFUNCTION("""COMPUTED_VALUE"""),"")</f>
        <v/>
      </c>
      <c r="C615" s="6" t="s">
        <v>17</v>
      </c>
      <c r="D615" s="6" t="s">
        <v>17</v>
      </c>
      <c r="E615" s="6" t="s">
        <v>17</v>
      </c>
      <c r="F615" s="6" t="s">
        <v>17</v>
      </c>
    </row>
    <row r="616">
      <c r="B616" s="6" t="str">
        <f>IFERROR(__xludf.DUMMYFUNCTION("""COMPUTED_VALUE"""),"")</f>
        <v/>
      </c>
      <c r="C616" s="6" t="s">
        <v>17</v>
      </c>
      <c r="D616" s="6" t="s">
        <v>17</v>
      </c>
      <c r="E616" s="6" t="s">
        <v>17</v>
      </c>
      <c r="F616" s="6" t="s">
        <v>17</v>
      </c>
    </row>
    <row r="617">
      <c r="B617" s="6" t="str">
        <f>IFERROR(__xludf.DUMMYFUNCTION("""COMPUTED_VALUE"""),"")</f>
        <v/>
      </c>
      <c r="C617" s="6" t="s">
        <v>17</v>
      </c>
      <c r="D617" s="6" t="s">
        <v>17</v>
      </c>
      <c r="E617" s="6" t="s">
        <v>17</v>
      </c>
      <c r="F617" s="6" t="s">
        <v>17</v>
      </c>
    </row>
    <row r="618">
      <c r="B618" s="6" t="str">
        <f>IFERROR(__xludf.DUMMYFUNCTION("""COMPUTED_VALUE"""),"")</f>
        <v/>
      </c>
      <c r="C618" s="6" t="s">
        <v>17</v>
      </c>
      <c r="D618" s="6" t="s">
        <v>17</v>
      </c>
      <c r="E618" s="6" t="s">
        <v>17</v>
      </c>
      <c r="F618" s="6" t="s">
        <v>17</v>
      </c>
    </row>
    <row r="619">
      <c r="B619" s="6" t="str">
        <f>IFERROR(__xludf.DUMMYFUNCTION("""COMPUTED_VALUE"""),"")</f>
        <v/>
      </c>
      <c r="C619" s="6" t="s">
        <v>17</v>
      </c>
      <c r="D619" s="6" t="s">
        <v>17</v>
      </c>
      <c r="E619" s="6" t="s">
        <v>17</v>
      </c>
      <c r="F619" s="6" t="s">
        <v>17</v>
      </c>
    </row>
    <row r="620">
      <c r="B620" s="6" t="str">
        <f>IFERROR(__xludf.DUMMYFUNCTION("""COMPUTED_VALUE"""),"")</f>
        <v/>
      </c>
      <c r="C620" s="6" t="s">
        <v>17</v>
      </c>
      <c r="D620" s="6" t="s">
        <v>17</v>
      </c>
      <c r="E620" s="6" t="s">
        <v>17</v>
      </c>
      <c r="F620" s="6" t="s">
        <v>17</v>
      </c>
    </row>
    <row r="621">
      <c r="B621" s="6" t="str">
        <f>IFERROR(__xludf.DUMMYFUNCTION("""COMPUTED_VALUE"""),"")</f>
        <v/>
      </c>
      <c r="C621" s="6" t="s">
        <v>17</v>
      </c>
      <c r="D621" s="6" t="s">
        <v>17</v>
      </c>
      <c r="E621" s="6" t="s">
        <v>17</v>
      </c>
      <c r="F621" s="6" t="s">
        <v>17</v>
      </c>
    </row>
    <row r="622">
      <c r="B622" s="6" t="str">
        <f>IFERROR(__xludf.DUMMYFUNCTION("""COMPUTED_VALUE"""),"")</f>
        <v/>
      </c>
      <c r="C622" s="6" t="s">
        <v>17</v>
      </c>
      <c r="D622" s="6" t="s">
        <v>17</v>
      </c>
      <c r="E622" s="6" t="s">
        <v>17</v>
      </c>
      <c r="F622" s="6" t="s">
        <v>17</v>
      </c>
    </row>
    <row r="623">
      <c r="B623" s="6" t="str">
        <f>IFERROR(__xludf.DUMMYFUNCTION("""COMPUTED_VALUE"""),"")</f>
        <v/>
      </c>
      <c r="C623" s="6" t="s">
        <v>17</v>
      </c>
      <c r="D623" s="6" t="s">
        <v>17</v>
      </c>
      <c r="E623" s="6" t="s">
        <v>17</v>
      </c>
      <c r="F623" s="6" t="s">
        <v>17</v>
      </c>
    </row>
    <row r="624">
      <c r="B624" s="6" t="str">
        <f>IFERROR(__xludf.DUMMYFUNCTION("""COMPUTED_VALUE"""),"")</f>
        <v/>
      </c>
      <c r="C624" s="6" t="s">
        <v>17</v>
      </c>
      <c r="D624" s="6" t="s">
        <v>17</v>
      </c>
      <c r="E624" s="6" t="s">
        <v>17</v>
      </c>
      <c r="F624" s="6" t="s">
        <v>17</v>
      </c>
    </row>
    <row r="625">
      <c r="B625" s="6" t="str">
        <f>IFERROR(__xludf.DUMMYFUNCTION("""COMPUTED_VALUE"""),"")</f>
        <v/>
      </c>
      <c r="C625" s="6" t="s">
        <v>17</v>
      </c>
      <c r="D625" s="6" t="s">
        <v>17</v>
      </c>
      <c r="E625" s="6" t="s">
        <v>17</v>
      </c>
      <c r="F625" s="6" t="s">
        <v>17</v>
      </c>
    </row>
    <row r="626">
      <c r="B626" s="6" t="str">
        <f>IFERROR(__xludf.DUMMYFUNCTION("""COMPUTED_VALUE"""),"")</f>
        <v/>
      </c>
      <c r="C626" s="6" t="s">
        <v>17</v>
      </c>
      <c r="D626" s="6" t="s">
        <v>17</v>
      </c>
      <c r="E626" s="6" t="s">
        <v>17</v>
      </c>
      <c r="F626" s="6" t="s">
        <v>17</v>
      </c>
    </row>
    <row r="627">
      <c r="B627" s="6" t="str">
        <f>IFERROR(__xludf.DUMMYFUNCTION("""COMPUTED_VALUE"""),"")</f>
        <v/>
      </c>
      <c r="C627" s="6" t="s">
        <v>17</v>
      </c>
      <c r="D627" s="6" t="s">
        <v>17</v>
      </c>
      <c r="E627" s="6" t="s">
        <v>17</v>
      </c>
      <c r="F627" s="6" t="s">
        <v>17</v>
      </c>
    </row>
    <row r="628">
      <c r="B628" s="6" t="str">
        <f>IFERROR(__xludf.DUMMYFUNCTION("""COMPUTED_VALUE"""),"")</f>
        <v/>
      </c>
      <c r="C628" s="6" t="s">
        <v>17</v>
      </c>
      <c r="D628" s="6" t="s">
        <v>17</v>
      </c>
      <c r="E628" s="6" t="s">
        <v>17</v>
      </c>
      <c r="F628" s="6" t="s">
        <v>17</v>
      </c>
    </row>
    <row r="629">
      <c r="B629" s="6" t="str">
        <f>IFERROR(__xludf.DUMMYFUNCTION("""COMPUTED_VALUE"""),"")</f>
        <v/>
      </c>
      <c r="C629" s="6" t="s">
        <v>17</v>
      </c>
      <c r="D629" s="6" t="s">
        <v>17</v>
      </c>
      <c r="E629" s="6" t="s">
        <v>17</v>
      </c>
      <c r="F629" s="6" t="s">
        <v>17</v>
      </c>
    </row>
    <row r="630">
      <c r="B630" s="6" t="str">
        <f>IFERROR(__xludf.DUMMYFUNCTION("""COMPUTED_VALUE"""),"")</f>
        <v/>
      </c>
      <c r="C630" s="6" t="s">
        <v>17</v>
      </c>
      <c r="D630" s="6" t="s">
        <v>17</v>
      </c>
      <c r="E630" s="6" t="s">
        <v>17</v>
      </c>
      <c r="F630" s="6" t="s">
        <v>17</v>
      </c>
    </row>
    <row r="631">
      <c r="B631" s="6" t="str">
        <f>IFERROR(__xludf.DUMMYFUNCTION("""COMPUTED_VALUE"""),"")</f>
        <v/>
      </c>
      <c r="C631" s="6" t="s">
        <v>17</v>
      </c>
      <c r="D631" s="6" t="s">
        <v>17</v>
      </c>
      <c r="E631" s="6" t="s">
        <v>17</v>
      </c>
      <c r="F631" s="6" t="s">
        <v>17</v>
      </c>
    </row>
    <row r="632">
      <c r="B632" s="6" t="str">
        <f>IFERROR(__xludf.DUMMYFUNCTION("""COMPUTED_VALUE"""),"")</f>
        <v/>
      </c>
      <c r="C632" s="6" t="s">
        <v>17</v>
      </c>
      <c r="D632" s="6" t="s">
        <v>17</v>
      </c>
      <c r="E632" s="6" t="s">
        <v>17</v>
      </c>
      <c r="F632" s="6" t="s">
        <v>17</v>
      </c>
    </row>
    <row r="633">
      <c r="B633" s="6" t="str">
        <f>IFERROR(__xludf.DUMMYFUNCTION("""COMPUTED_VALUE"""),"")</f>
        <v/>
      </c>
      <c r="C633" s="6" t="s">
        <v>17</v>
      </c>
      <c r="D633" s="6" t="s">
        <v>17</v>
      </c>
      <c r="E633" s="6" t="s">
        <v>17</v>
      </c>
      <c r="F633" s="6" t="s">
        <v>17</v>
      </c>
    </row>
    <row r="634">
      <c r="B634" s="6" t="str">
        <f>IFERROR(__xludf.DUMMYFUNCTION("""COMPUTED_VALUE"""),"")</f>
        <v/>
      </c>
      <c r="C634" s="6" t="s">
        <v>17</v>
      </c>
      <c r="D634" s="6" t="s">
        <v>17</v>
      </c>
      <c r="E634" s="6" t="s">
        <v>17</v>
      </c>
      <c r="F634" s="6" t="s">
        <v>17</v>
      </c>
    </row>
    <row r="635">
      <c r="B635" s="6" t="str">
        <f>IFERROR(__xludf.DUMMYFUNCTION("""COMPUTED_VALUE"""),"")</f>
        <v/>
      </c>
      <c r="C635" s="6" t="s">
        <v>17</v>
      </c>
      <c r="D635" s="6" t="s">
        <v>17</v>
      </c>
      <c r="E635" s="6" t="s">
        <v>17</v>
      </c>
      <c r="F635" s="6" t="s">
        <v>17</v>
      </c>
    </row>
    <row r="636">
      <c r="B636" s="6" t="str">
        <f>IFERROR(__xludf.DUMMYFUNCTION("""COMPUTED_VALUE"""),"")</f>
        <v/>
      </c>
      <c r="C636" s="6" t="s">
        <v>17</v>
      </c>
      <c r="D636" s="6" t="s">
        <v>17</v>
      </c>
      <c r="E636" s="6" t="s">
        <v>17</v>
      </c>
      <c r="F636" s="6" t="s">
        <v>17</v>
      </c>
    </row>
    <row r="637">
      <c r="B637" s="6" t="str">
        <f>IFERROR(__xludf.DUMMYFUNCTION("""COMPUTED_VALUE"""),"")</f>
        <v/>
      </c>
      <c r="C637" s="6" t="s">
        <v>17</v>
      </c>
      <c r="D637" s="6" t="s">
        <v>17</v>
      </c>
      <c r="E637" s="6" t="s">
        <v>17</v>
      </c>
      <c r="F637" s="6" t="s">
        <v>17</v>
      </c>
    </row>
    <row r="638">
      <c r="B638" s="6" t="str">
        <f>IFERROR(__xludf.DUMMYFUNCTION("""COMPUTED_VALUE"""),"")</f>
        <v/>
      </c>
      <c r="C638" s="6" t="s">
        <v>17</v>
      </c>
      <c r="D638" s="6" t="s">
        <v>17</v>
      </c>
      <c r="E638" s="6" t="s">
        <v>17</v>
      </c>
      <c r="F638" s="6" t="s">
        <v>17</v>
      </c>
    </row>
    <row r="639">
      <c r="B639" s="6" t="str">
        <f>IFERROR(__xludf.DUMMYFUNCTION("""COMPUTED_VALUE"""),"")</f>
        <v/>
      </c>
      <c r="C639" s="6" t="s">
        <v>17</v>
      </c>
      <c r="D639" s="6" t="s">
        <v>17</v>
      </c>
      <c r="E639" s="6" t="s">
        <v>17</v>
      </c>
      <c r="F639" s="6" t="s">
        <v>17</v>
      </c>
    </row>
    <row r="640">
      <c r="B640" s="6" t="str">
        <f>IFERROR(__xludf.DUMMYFUNCTION("""COMPUTED_VALUE"""),"")</f>
        <v/>
      </c>
      <c r="C640" s="6" t="s">
        <v>17</v>
      </c>
      <c r="D640" s="6" t="s">
        <v>17</v>
      </c>
      <c r="E640" s="6" t="s">
        <v>17</v>
      </c>
      <c r="F640" s="6" t="s">
        <v>17</v>
      </c>
    </row>
    <row r="641">
      <c r="B641" s="6" t="str">
        <f>IFERROR(__xludf.DUMMYFUNCTION("""COMPUTED_VALUE"""),"")</f>
        <v/>
      </c>
      <c r="C641" s="6" t="s">
        <v>17</v>
      </c>
      <c r="D641" s="6" t="s">
        <v>17</v>
      </c>
      <c r="E641" s="6" t="s">
        <v>17</v>
      </c>
      <c r="F641" s="6" t="s">
        <v>17</v>
      </c>
    </row>
    <row r="642">
      <c r="B642" s="6" t="str">
        <f>IFERROR(__xludf.DUMMYFUNCTION("""COMPUTED_VALUE"""),"")</f>
        <v/>
      </c>
      <c r="C642" s="6" t="s">
        <v>17</v>
      </c>
      <c r="D642" s="6" t="s">
        <v>17</v>
      </c>
      <c r="E642" s="6" t="s">
        <v>17</v>
      </c>
      <c r="F642" s="6" t="s">
        <v>17</v>
      </c>
    </row>
    <row r="643">
      <c r="B643" s="6" t="str">
        <f>IFERROR(__xludf.DUMMYFUNCTION("""COMPUTED_VALUE"""),"")</f>
        <v/>
      </c>
      <c r="C643" s="6" t="s">
        <v>17</v>
      </c>
      <c r="D643" s="6" t="s">
        <v>17</v>
      </c>
      <c r="E643" s="6" t="s">
        <v>17</v>
      </c>
      <c r="F643" s="6" t="s">
        <v>17</v>
      </c>
    </row>
    <row r="644">
      <c r="B644" s="6" t="str">
        <f>IFERROR(__xludf.DUMMYFUNCTION("""COMPUTED_VALUE"""),"")</f>
        <v/>
      </c>
      <c r="C644" s="6" t="s">
        <v>17</v>
      </c>
      <c r="D644" s="6" t="s">
        <v>17</v>
      </c>
      <c r="E644" s="6" t="s">
        <v>17</v>
      </c>
      <c r="F644" s="6" t="s">
        <v>17</v>
      </c>
    </row>
    <row r="645">
      <c r="B645" s="6" t="str">
        <f>IFERROR(__xludf.DUMMYFUNCTION("""COMPUTED_VALUE"""),"")</f>
        <v/>
      </c>
      <c r="C645" s="6" t="s">
        <v>17</v>
      </c>
      <c r="D645" s="6" t="s">
        <v>17</v>
      </c>
      <c r="E645" s="6" t="s">
        <v>17</v>
      </c>
      <c r="F645" s="6" t="s">
        <v>17</v>
      </c>
    </row>
    <row r="646">
      <c r="B646" s="6" t="str">
        <f>IFERROR(__xludf.DUMMYFUNCTION("""COMPUTED_VALUE"""),"")</f>
        <v/>
      </c>
      <c r="C646" s="6" t="s">
        <v>17</v>
      </c>
      <c r="D646" s="6" t="s">
        <v>17</v>
      </c>
      <c r="E646" s="6" t="s">
        <v>17</v>
      </c>
      <c r="F646" s="6" t="s">
        <v>17</v>
      </c>
    </row>
    <row r="647">
      <c r="B647" s="6" t="str">
        <f>IFERROR(__xludf.DUMMYFUNCTION("""COMPUTED_VALUE"""),"")</f>
        <v/>
      </c>
      <c r="C647" s="6" t="s">
        <v>17</v>
      </c>
      <c r="D647" s="6" t="s">
        <v>17</v>
      </c>
      <c r="E647" s="6" t="s">
        <v>17</v>
      </c>
      <c r="F647" s="6" t="s">
        <v>17</v>
      </c>
    </row>
    <row r="648">
      <c r="B648" s="6" t="str">
        <f>IFERROR(__xludf.DUMMYFUNCTION("""COMPUTED_VALUE"""),"")</f>
        <v/>
      </c>
      <c r="C648" s="6" t="s">
        <v>17</v>
      </c>
      <c r="D648" s="6" t="s">
        <v>17</v>
      </c>
      <c r="E648" s="6" t="s">
        <v>17</v>
      </c>
      <c r="F648" s="6" t="s">
        <v>17</v>
      </c>
    </row>
    <row r="649">
      <c r="B649" s="6" t="str">
        <f>IFERROR(__xludf.DUMMYFUNCTION("""COMPUTED_VALUE"""),"")</f>
        <v/>
      </c>
      <c r="C649" s="6" t="s">
        <v>17</v>
      </c>
      <c r="D649" s="6" t="s">
        <v>17</v>
      </c>
      <c r="E649" s="6" t="s">
        <v>17</v>
      </c>
      <c r="F649" s="6" t="s">
        <v>17</v>
      </c>
    </row>
    <row r="650">
      <c r="B650" s="6" t="str">
        <f>IFERROR(__xludf.DUMMYFUNCTION("""COMPUTED_VALUE"""),"")</f>
        <v/>
      </c>
      <c r="C650" s="6" t="s">
        <v>17</v>
      </c>
      <c r="D650" s="6" t="s">
        <v>17</v>
      </c>
      <c r="E650" s="6" t="s">
        <v>17</v>
      </c>
      <c r="F650" s="6" t="s">
        <v>17</v>
      </c>
    </row>
    <row r="651">
      <c r="B651" s="6" t="str">
        <f>IFERROR(__xludf.DUMMYFUNCTION("""COMPUTED_VALUE"""),"")</f>
        <v/>
      </c>
      <c r="C651" s="6" t="s">
        <v>17</v>
      </c>
      <c r="D651" s="6" t="s">
        <v>17</v>
      </c>
      <c r="E651" s="6" t="s">
        <v>17</v>
      </c>
      <c r="F651" s="6" t="s">
        <v>17</v>
      </c>
    </row>
    <row r="652">
      <c r="B652" s="6" t="str">
        <f>IFERROR(__xludf.DUMMYFUNCTION("""COMPUTED_VALUE"""),"")</f>
        <v/>
      </c>
      <c r="C652" s="6" t="s">
        <v>17</v>
      </c>
      <c r="D652" s="6" t="s">
        <v>17</v>
      </c>
      <c r="E652" s="6" t="s">
        <v>17</v>
      </c>
      <c r="F652" s="6" t="s">
        <v>17</v>
      </c>
    </row>
    <row r="653">
      <c r="B653" s="6" t="str">
        <f>IFERROR(__xludf.DUMMYFUNCTION("""COMPUTED_VALUE"""),"")</f>
        <v/>
      </c>
      <c r="C653" s="6" t="s">
        <v>17</v>
      </c>
      <c r="D653" s="6" t="s">
        <v>17</v>
      </c>
      <c r="E653" s="6" t="s">
        <v>17</v>
      </c>
      <c r="F653" s="6" t="s">
        <v>17</v>
      </c>
    </row>
    <row r="654">
      <c r="B654" s="6" t="str">
        <f>IFERROR(__xludf.DUMMYFUNCTION("""COMPUTED_VALUE"""),"")</f>
        <v/>
      </c>
      <c r="C654" s="6" t="s">
        <v>17</v>
      </c>
      <c r="D654" s="6" t="s">
        <v>17</v>
      </c>
      <c r="E654" s="6" t="s">
        <v>17</v>
      </c>
      <c r="F654" s="6" t="s">
        <v>17</v>
      </c>
    </row>
    <row r="655">
      <c r="B655" s="6" t="str">
        <f>IFERROR(__xludf.DUMMYFUNCTION("""COMPUTED_VALUE"""),"")</f>
        <v/>
      </c>
      <c r="C655" s="6" t="s">
        <v>17</v>
      </c>
      <c r="D655" s="6" t="s">
        <v>17</v>
      </c>
      <c r="E655" s="6" t="s">
        <v>17</v>
      </c>
      <c r="F655" s="6" t="s">
        <v>17</v>
      </c>
    </row>
    <row r="656">
      <c r="B656" s="6" t="str">
        <f>IFERROR(__xludf.DUMMYFUNCTION("""COMPUTED_VALUE"""),"")</f>
        <v/>
      </c>
      <c r="C656" s="6" t="s">
        <v>17</v>
      </c>
      <c r="D656" s="6" t="s">
        <v>17</v>
      </c>
      <c r="E656" s="6" t="s">
        <v>17</v>
      </c>
      <c r="F656" s="6" t="s">
        <v>17</v>
      </c>
    </row>
    <row r="657">
      <c r="B657" s="6" t="str">
        <f>IFERROR(__xludf.DUMMYFUNCTION("""COMPUTED_VALUE"""),"")</f>
        <v/>
      </c>
      <c r="C657" s="6" t="s">
        <v>17</v>
      </c>
      <c r="D657" s="6" t="s">
        <v>17</v>
      </c>
      <c r="E657" s="6" t="s">
        <v>17</v>
      </c>
      <c r="F657" s="6" t="s">
        <v>17</v>
      </c>
    </row>
    <row r="658">
      <c r="B658" s="6" t="str">
        <f>IFERROR(__xludf.DUMMYFUNCTION("""COMPUTED_VALUE"""),"")</f>
        <v/>
      </c>
      <c r="C658" s="6" t="s">
        <v>17</v>
      </c>
      <c r="D658" s="6" t="s">
        <v>17</v>
      </c>
      <c r="E658" s="6" t="s">
        <v>17</v>
      </c>
      <c r="F658" s="6" t="s">
        <v>17</v>
      </c>
    </row>
    <row r="659">
      <c r="B659" s="6" t="str">
        <f>IFERROR(__xludf.DUMMYFUNCTION("""COMPUTED_VALUE"""),"")</f>
        <v/>
      </c>
      <c r="C659" s="6" t="s">
        <v>17</v>
      </c>
      <c r="D659" s="6" t="s">
        <v>17</v>
      </c>
      <c r="E659" s="6" t="s">
        <v>17</v>
      </c>
      <c r="F659" s="6" t="s">
        <v>17</v>
      </c>
    </row>
    <row r="660">
      <c r="B660" s="6" t="str">
        <f>IFERROR(__xludf.DUMMYFUNCTION("""COMPUTED_VALUE"""),"")</f>
        <v/>
      </c>
      <c r="C660" s="6" t="s">
        <v>17</v>
      </c>
      <c r="D660" s="6" t="s">
        <v>17</v>
      </c>
      <c r="E660" s="6" t="s">
        <v>17</v>
      </c>
      <c r="F660" s="6" t="s">
        <v>17</v>
      </c>
    </row>
    <row r="661">
      <c r="B661" s="6" t="str">
        <f>IFERROR(__xludf.DUMMYFUNCTION("""COMPUTED_VALUE"""),"")</f>
        <v/>
      </c>
      <c r="C661" s="6" t="s">
        <v>17</v>
      </c>
      <c r="D661" s="6" t="s">
        <v>17</v>
      </c>
      <c r="E661" s="6" t="s">
        <v>17</v>
      </c>
      <c r="F661" s="6" t="s">
        <v>17</v>
      </c>
    </row>
    <row r="662">
      <c r="B662" s="6" t="str">
        <f>IFERROR(__xludf.DUMMYFUNCTION("""COMPUTED_VALUE"""),"")</f>
        <v/>
      </c>
      <c r="C662" s="6" t="s">
        <v>17</v>
      </c>
      <c r="D662" s="6" t="s">
        <v>17</v>
      </c>
      <c r="E662" s="6" t="s">
        <v>17</v>
      </c>
      <c r="F662" s="6" t="s">
        <v>17</v>
      </c>
    </row>
    <row r="663">
      <c r="B663" s="6" t="str">
        <f>IFERROR(__xludf.DUMMYFUNCTION("""COMPUTED_VALUE"""),"")</f>
        <v/>
      </c>
      <c r="C663" s="6" t="s">
        <v>17</v>
      </c>
      <c r="D663" s="6" t="s">
        <v>17</v>
      </c>
      <c r="E663" s="6" t="s">
        <v>17</v>
      </c>
      <c r="F663" s="6" t="s">
        <v>17</v>
      </c>
    </row>
    <row r="664">
      <c r="B664" s="6" t="str">
        <f>IFERROR(__xludf.DUMMYFUNCTION("""COMPUTED_VALUE"""),"")</f>
        <v/>
      </c>
      <c r="C664" s="6" t="s">
        <v>17</v>
      </c>
      <c r="D664" s="6" t="s">
        <v>17</v>
      </c>
      <c r="E664" s="6" t="s">
        <v>17</v>
      </c>
      <c r="F664" s="6" t="s">
        <v>17</v>
      </c>
    </row>
    <row r="665">
      <c r="B665" s="6" t="str">
        <f>IFERROR(__xludf.DUMMYFUNCTION("""COMPUTED_VALUE"""),"")</f>
        <v/>
      </c>
      <c r="C665" s="6" t="s">
        <v>17</v>
      </c>
      <c r="D665" s="6" t="s">
        <v>17</v>
      </c>
      <c r="E665" s="6" t="s">
        <v>17</v>
      </c>
      <c r="F665" s="6" t="s">
        <v>17</v>
      </c>
    </row>
    <row r="666">
      <c r="B666" s="6" t="str">
        <f>IFERROR(__xludf.DUMMYFUNCTION("""COMPUTED_VALUE"""),"")</f>
        <v/>
      </c>
      <c r="C666" s="6" t="s">
        <v>17</v>
      </c>
      <c r="D666" s="6" t="s">
        <v>17</v>
      </c>
      <c r="E666" s="6" t="s">
        <v>17</v>
      </c>
      <c r="F666" s="6" t="s">
        <v>17</v>
      </c>
    </row>
    <row r="667">
      <c r="B667" s="6" t="str">
        <f>IFERROR(__xludf.DUMMYFUNCTION("""COMPUTED_VALUE"""),"")</f>
        <v/>
      </c>
      <c r="C667" s="6" t="s">
        <v>17</v>
      </c>
      <c r="D667" s="6" t="s">
        <v>17</v>
      </c>
      <c r="E667" s="6" t="s">
        <v>17</v>
      </c>
      <c r="F667" s="6" t="s">
        <v>17</v>
      </c>
    </row>
    <row r="668">
      <c r="B668" s="6" t="str">
        <f>IFERROR(__xludf.DUMMYFUNCTION("""COMPUTED_VALUE"""),"")</f>
        <v/>
      </c>
      <c r="C668" s="6" t="s">
        <v>17</v>
      </c>
      <c r="D668" s="6" t="s">
        <v>17</v>
      </c>
      <c r="E668" s="6" t="s">
        <v>17</v>
      </c>
      <c r="F668" s="6" t="s">
        <v>17</v>
      </c>
    </row>
    <row r="669">
      <c r="B669" s="6" t="str">
        <f>IFERROR(__xludf.DUMMYFUNCTION("""COMPUTED_VALUE"""),"")</f>
        <v/>
      </c>
      <c r="C669" s="6" t="s">
        <v>17</v>
      </c>
      <c r="D669" s="6" t="s">
        <v>17</v>
      </c>
      <c r="E669" s="6" t="s">
        <v>17</v>
      </c>
      <c r="F669" s="6" t="s">
        <v>17</v>
      </c>
    </row>
    <row r="670">
      <c r="B670" s="6" t="str">
        <f>IFERROR(__xludf.DUMMYFUNCTION("""COMPUTED_VALUE"""),"")</f>
        <v/>
      </c>
      <c r="C670" s="6" t="s">
        <v>17</v>
      </c>
      <c r="D670" s="6" t="s">
        <v>17</v>
      </c>
      <c r="E670" s="6" t="s">
        <v>17</v>
      </c>
      <c r="F670" s="6" t="s">
        <v>17</v>
      </c>
    </row>
    <row r="671">
      <c r="B671" s="6" t="str">
        <f>IFERROR(__xludf.DUMMYFUNCTION("""COMPUTED_VALUE"""),"")</f>
        <v/>
      </c>
      <c r="C671" s="6" t="s">
        <v>17</v>
      </c>
      <c r="D671" s="6" t="s">
        <v>17</v>
      </c>
      <c r="E671" s="6" t="s">
        <v>17</v>
      </c>
      <c r="F671" s="6" t="s">
        <v>17</v>
      </c>
    </row>
    <row r="672">
      <c r="B672" s="6" t="str">
        <f>IFERROR(__xludf.DUMMYFUNCTION("""COMPUTED_VALUE"""),"")</f>
        <v/>
      </c>
      <c r="C672" s="6" t="s">
        <v>17</v>
      </c>
      <c r="D672" s="6" t="s">
        <v>17</v>
      </c>
      <c r="E672" s="6" t="s">
        <v>17</v>
      </c>
      <c r="F672" s="6" t="s">
        <v>17</v>
      </c>
    </row>
    <row r="673">
      <c r="B673" s="6" t="str">
        <f>IFERROR(__xludf.DUMMYFUNCTION("""COMPUTED_VALUE"""),"")</f>
        <v/>
      </c>
      <c r="C673" s="6" t="s">
        <v>17</v>
      </c>
      <c r="D673" s="6" t="s">
        <v>17</v>
      </c>
      <c r="E673" s="6" t="s">
        <v>17</v>
      </c>
      <c r="F673" s="6" t="s">
        <v>17</v>
      </c>
    </row>
    <row r="674">
      <c r="B674" s="6" t="str">
        <f>IFERROR(__xludf.DUMMYFUNCTION("""COMPUTED_VALUE"""),"")</f>
        <v/>
      </c>
      <c r="C674" s="6" t="s">
        <v>17</v>
      </c>
      <c r="D674" s="6" t="s">
        <v>17</v>
      </c>
      <c r="E674" s="6" t="s">
        <v>17</v>
      </c>
      <c r="F674" s="6" t="s">
        <v>17</v>
      </c>
    </row>
    <row r="675">
      <c r="B675" s="6" t="str">
        <f>IFERROR(__xludf.DUMMYFUNCTION("""COMPUTED_VALUE"""),"")</f>
        <v/>
      </c>
      <c r="C675" s="6" t="s">
        <v>17</v>
      </c>
      <c r="D675" s="6" t="s">
        <v>17</v>
      </c>
      <c r="E675" s="6" t="s">
        <v>17</v>
      </c>
      <c r="F675" s="6" t="s">
        <v>17</v>
      </c>
    </row>
    <row r="676">
      <c r="B676" s="6" t="str">
        <f>IFERROR(__xludf.DUMMYFUNCTION("""COMPUTED_VALUE"""),"")</f>
        <v/>
      </c>
      <c r="C676" s="6" t="s">
        <v>17</v>
      </c>
      <c r="D676" s="6" t="s">
        <v>17</v>
      </c>
      <c r="E676" s="6" t="s">
        <v>17</v>
      </c>
      <c r="F676" s="6" t="s">
        <v>17</v>
      </c>
    </row>
    <row r="677">
      <c r="B677" s="6" t="str">
        <f>IFERROR(__xludf.DUMMYFUNCTION("""COMPUTED_VALUE"""),"")</f>
        <v/>
      </c>
      <c r="C677" s="6" t="s">
        <v>17</v>
      </c>
      <c r="D677" s="6" t="s">
        <v>17</v>
      </c>
      <c r="E677" s="6" t="s">
        <v>17</v>
      </c>
      <c r="F677" s="6" t="s">
        <v>17</v>
      </c>
    </row>
    <row r="678">
      <c r="B678" s="6" t="str">
        <f>IFERROR(__xludf.DUMMYFUNCTION("""COMPUTED_VALUE"""),"")</f>
        <v/>
      </c>
      <c r="C678" s="6" t="s">
        <v>17</v>
      </c>
      <c r="D678" s="6" t="s">
        <v>17</v>
      </c>
      <c r="E678" s="6" t="s">
        <v>17</v>
      </c>
      <c r="F678" s="6" t="s">
        <v>17</v>
      </c>
    </row>
    <row r="679">
      <c r="B679" s="6" t="str">
        <f>IFERROR(__xludf.DUMMYFUNCTION("""COMPUTED_VALUE"""),"")</f>
        <v/>
      </c>
      <c r="C679" s="6" t="s">
        <v>17</v>
      </c>
      <c r="D679" s="6" t="s">
        <v>17</v>
      </c>
      <c r="E679" s="6" t="s">
        <v>17</v>
      </c>
      <c r="F679" s="6" t="s">
        <v>17</v>
      </c>
    </row>
    <row r="680">
      <c r="B680" s="6" t="str">
        <f>IFERROR(__xludf.DUMMYFUNCTION("""COMPUTED_VALUE"""),"")</f>
        <v/>
      </c>
      <c r="C680" s="6" t="s">
        <v>17</v>
      </c>
      <c r="D680" s="6" t="s">
        <v>17</v>
      </c>
      <c r="E680" s="6" t="s">
        <v>17</v>
      </c>
      <c r="F680" s="6" t="s">
        <v>17</v>
      </c>
    </row>
    <row r="681">
      <c r="B681" s="6" t="str">
        <f>IFERROR(__xludf.DUMMYFUNCTION("""COMPUTED_VALUE"""),"")</f>
        <v/>
      </c>
      <c r="C681" s="6" t="s">
        <v>17</v>
      </c>
      <c r="D681" s="6" t="s">
        <v>17</v>
      </c>
      <c r="E681" s="6" t="s">
        <v>17</v>
      </c>
      <c r="F681" s="6" t="s">
        <v>17</v>
      </c>
    </row>
    <row r="682">
      <c r="B682" s="6" t="str">
        <f>IFERROR(__xludf.DUMMYFUNCTION("""COMPUTED_VALUE"""),"")</f>
        <v/>
      </c>
      <c r="C682" s="6" t="s">
        <v>17</v>
      </c>
      <c r="D682" s="6" t="s">
        <v>17</v>
      </c>
      <c r="E682" s="6" t="s">
        <v>17</v>
      </c>
      <c r="F682" s="6" t="s">
        <v>17</v>
      </c>
    </row>
    <row r="683">
      <c r="B683" s="6" t="str">
        <f>IFERROR(__xludf.DUMMYFUNCTION("""COMPUTED_VALUE"""),"")</f>
        <v/>
      </c>
      <c r="C683" s="6" t="s">
        <v>17</v>
      </c>
      <c r="D683" s="6" t="s">
        <v>17</v>
      </c>
      <c r="E683" s="6" t="s">
        <v>17</v>
      </c>
      <c r="F683" s="6" t="s">
        <v>17</v>
      </c>
    </row>
    <row r="684">
      <c r="B684" s="6" t="str">
        <f>IFERROR(__xludf.DUMMYFUNCTION("""COMPUTED_VALUE"""),"")</f>
        <v/>
      </c>
      <c r="C684" s="6" t="s">
        <v>17</v>
      </c>
      <c r="D684" s="6" t="s">
        <v>17</v>
      </c>
      <c r="E684" s="6" t="s">
        <v>17</v>
      </c>
      <c r="F684" s="6" t="s">
        <v>17</v>
      </c>
    </row>
    <row r="685">
      <c r="B685" s="6" t="str">
        <f>IFERROR(__xludf.DUMMYFUNCTION("""COMPUTED_VALUE"""),"")</f>
        <v/>
      </c>
      <c r="C685" s="6" t="s">
        <v>17</v>
      </c>
      <c r="D685" s="6" t="s">
        <v>17</v>
      </c>
      <c r="E685" s="6" t="s">
        <v>17</v>
      </c>
      <c r="F685" s="6" t="s">
        <v>17</v>
      </c>
    </row>
    <row r="686">
      <c r="B686" s="6" t="str">
        <f>IFERROR(__xludf.DUMMYFUNCTION("""COMPUTED_VALUE"""),"")</f>
        <v/>
      </c>
      <c r="C686" s="6" t="s">
        <v>17</v>
      </c>
      <c r="D686" s="6" t="s">
        <v>17</v>
      </c>
      <c r="E686" s="6" t="s">
        <v>17</v>
      </c>
      <c r="F686" s="6" t="s">
        <v>17</v>
      </c>
    </row>
    <row r="687">
      <c r="B687" s="6" t="str">
        <f>IFERROR(__xludf.DUMMYFUNCTION("""COMPUTED_VALUE"""),"")</f>
        <v/>
      </c>
      <c r="C687" s="6" t="s">
        <v>17</v>
      </c>
      <c r="D687" s="6" t="s">
        <v>17</v>
      </c>
      <c r="E687" s="6" t="s">
        <v>17</v>
      </c>
      <c r="F687" s="6" t="s">
        <v>17</v>
      </c>
    </row>
    <row r="688">
      <c r="B688" s="6" t="str">
        <f>IFERROR(__xludf.DUMMYFUNCTION("""COMPUTED_VALUE"""),"")</f>
        <v/>
      </c>
      <c r="C688" s="6" t="s">
        <v>17</v>
      </c>
      <c r="D688" s="6" t="s">
        <v>17</v>
      </c>
      <c r="E688" s="6" t="s">
        <v>17</v>
      </c>
      <c r="F688" s="6" t="s">
        <v>17</v>
      </c>
    </row>
    <row r="689">
      <c r="B689" s="6" t="str">
        <f>IFERROR(__xludf.DUMMYFUNCTION("""COMPUTED_VALUE"""),"")</f>
        <v/>
      </c>
      <c r="C689" s="6" t="s">
        <v>17</v>
      </c>
      <c r="D689" s="6" t="s">
        <v>17</v>
      </c>
      <c r="E689" s="6" t="s">
        <v>17</v>
      </c>
      <c r="F689" s="6" t="s">
        <v>17</v>
      </c>
    </row>
    <row r="690">
      <c r="B690" s="6" t="str">
        <f>IFERROR(__xludf.DUMMYFUNCTION("""COMPUTED_VALUE"""),"")</f>
        <v/>
      </c>
      <c r="C690" s="6" t="s">
        <v>17</v>
      </c>
      <c r="D690" s="6" t="s">
        <v>17</v>
      </c>
      <c r="E690" s="6" t="s">
        <v>17</v>
      </c>
      <c r="F690" s="6" t="s">
        <v>17</v>
      </c>
    </row>
    <row r="691">
      <c r="B691" s="6" t="str">
        <f>IFERROR(__xludf.DUMMYFUNCTION("""COMPUTED_VALUE"""),"")</f>
        <v/>
      </c>
      <c r="C691" s="6" t="s">
        <v>17</v>
      </c>
      <c r="D691" s="6" t="s">
        <v>17</v>
      </c>
      <c r="E691" s="6" t="s">
        <v>17</v>
      </c>
      <c r="F691" s="6" t="s">
        <v>17</v>
      </c>
    </row>
    <row r="692">
      <c r="B692" s="6" t="str">
        <f>IFERROR(__xludf.DUMMYFUNCTION("""COMPUTED_VALUE"""),"")</f>
        <v/>
      </c>
      <c r="C692" s="6" t="s">
        <v>17</v>
      </c>
      <c r="D692" s="6" t="s">
        <v>17</v>
      </c>
      <c r="E692" s="6" t="s">
        <v>17</v>
      </c>
      <c r="F692" s="6" t="s">
        <v>17</v>
      </c>
    </row>
    <row r="693">
      <c r="B693" s="6" t="str">
        <f>IFERROR(__xludf.DUMMYFUNCTION("""COMPUTED_VALUE"""),"")</f>
        <v/>
      </c>
      <c r="C693" s="6" t="s">
        <v>17</v>
      </c>
      <c r="D693" s="6" t="s">
        <v>17</v>
      </c>
      <c r="E693" s="6" t="s">
        <v>17</v>
      </c>
      <c r="F693" s="6" t="s">
        <v>17</v>
      </c>
    </row>
    <row r="694">
      <c r="B694" s="6" t="str">
        <f>IFERROR(__xludf.DUMMYFUNCTION("""COMPUTED_VALUE"""),"")</f>
        <v/>
      </c>
      <c r="C694" s="6" t="s">
        <v>17</v>
      </c>
      <c r="D694" s="6" t="s">
        <v>17</v>
      </c>
      <c r="E694" s="6" t="s">
        <v>17</v>
      </c>
      <c r="F694" s="6" t="s">
        <v>17</v>
      </c>
    </row>
    <row r="695">
      <c r="B695" s="6" t="str">
        <f>IFERROR(__xludf.DUMMYFUNCTION("""COMPUTED_VALUE"""),"")</f>
        <v/>
      </c>
      <c r="C695" s="6" t="s">
        <v>17</v>
      </c>
      <c r="D695" s="6" t="s">
        <v>17</v>
      </c>
      <c r="E695" s="6" t="s">
        <v>17</v>
      </c>
      <c r="F695" s="6" t="s">
        <v>17</v>
      </c>
    </row>
    <row r="696">
      <c r="B696" s="6" t="str">
        <f>IFERROR(__xludf.DUMMYFUNCTION("""COMPUTED_VALUE"""),"")</f>
        <v/>
      </c>
      <c r="C696" s="6" t="s">
        <v>17</v>
      </c>
      <c r="D696" s="6" t="s">
        <v>17</v>
      </c>
      <c r="E696" s="6" t="s">
        <v>17</v>
      </c>
      <c r="F696" s="6" t="s">
        <v>17</v>
      </c>
    </row>
    <row r="697">
      <c r="B697" s="6" t="str">
        <f>IFERROR(__xludf.DUMMYFUNCTION("""COMPUTED_VALUE"""),"")</f>
        <v/>
      </c>
      <c r="C697" s="6" t="s">
        <v>17</v>
      </c>
      <c r="D697" s="6" t="s">
        <v>17</v>
      </c>
      <c r="E697" s="6" t="s">
        <v>17</v>
      </c>
      <c r="F697" s="6" t="s">
        <v>17</v>
      </c>
    </row>
    <row r="698">
      <c r="B698" s="6" t="str">
        <f>IFERROR(__xludf.DUMMYFUNCTION("""COMPUTED_VALUE"""),"")</f>
        <v/>
      </c>
      <c r="C698" s="6" t="s">
        <v>17</v>
      </c>
      <c r="D698" s="6" t="s">
        <v>17</v>
      </c>
      <c r="E698" s="6" t="s">
        <v>17</v>
      </c>
      <c r="F698" s="6" t="s">
        <v>17</v>
      </c>
    </row>
    <row r="699">
      <c r="B699" s="6" t="str">
        <f>IFERROR(__xludf.DUMMYFUNCTION("""COMPUTED_VALUE"""),"")</f>
        <v/>
      </c>
      <c r="C699" s="6" t="s">
        <v>17</v>
      </c>
      <c r="D699" s="6" t="s">
        <v>17</v>
      </c>
      <c r="E699" s="6" t="s">
        <v>17</v>
      </c>
      <c r="F699" s="6" t="s">
        <v>17</v>
      </c>
    </row>
    <row r="700">
      <c r="B700" s="6" t="str">
        <f>IFERROR(__xludf.DUMMYFUNCTION("""COMPUTED_VALUE"""),"")</f>
        <v/>
      </c>
      <c r="C700" s="6" t="s">
        <v>17</v>
      </c>
      <c r="D700" s="6" t="s">
        <v>17</v>
      </c>
      <c r="E700" s="6" t="s">
        <v>17</v>
      </c>
      <c r="F700" s="6" t="s">
        <v>17</v>
      </c>
    </row>
    <row r="701">
      <c r="B701" s="6" t="str">
        <f>IFERROR(__xludf.DUMMYFUNCTION("""COMPUTED_VALUE"""),"")</f>
        <v/>
      </c>
      <c r="C701" s="6" t="s">
        <v>17</v>
      </c>
      <c r="D701" s="6" t="s">
        <v>17</v>
      </c>
      <c r="E701" s="6" t="s">
        <v>17</v>
      </c>
      <c r="F701" s="6" t="s">
        <v>17</v>
      </c>
    </row>
    <row r="702">
      <c r="B702" s="6" t="str">
        <f>IFERROR(__xludf.DUMMYFUNCTION("""COMPUTED_VALUE"""),"")</f>
        <v/>
      </c>
      <c r="C702" s="6" t="s">
        <v>17</v>
      </c>
      <c r="D702" s="6" t="s">
        <v>17</v>
      </c>
      <c r="E702" s="6" t="s">
        <v>17</v>
      </c>
      <c r="F702" s="6" t="s">
        <v>17</v>
      </c>
    </row>
    <row r="703">
      <c r="B703" s="6" t="str">
        <f>IFERROR(__xludf.DUMMYFUNCTION("""COMPUTED_VALUE"""),"")</f>
        <v/>
      </c>
      <c r="C703" s="6" t="s">
        <v>17</v>
      </c>
      <c r="D703" s="6" t="s">
        <v>17</v>
      </c>
      <c r="E703" s="6" t="s">
        <v>17</v>
      </c>
      <c r="F703" s="6" t="s">
        <v>17</v>
      </c>
    </row>
    <row r="704">
      <c r="B704" s="6" t="str">
        <f>IFERROR(__xludf.DUMMYFUNCTION("""COMPUTED_VALUE"""),"")</f>
        <v/>
      </c>
      <c r="C704" s="6" t="s">
        <v>17</v>
      </c>
      <c r="D704" s="6" t="s">
        <v>17</v>
      </c>
      <c r="E704" s="6" t="s">
        <v>17</v>
      </c>
      <c r="F704" s="6" t="s">
        <v>17</v>
      </c>
    </row>
    <row r="705">
      <c r="B705" s="6" t="str">
        <f>IFERROR(__xludf.DUMMYFUNCTION("""COMPUTED_VALUE"""),"")</f>
        <v/>
      </c>
      <c r="C705" s="6" t="s">
        <v>17</v>
      </c>
      <c r="D705" s="6" t="s">
        <v>17</v>
      </c>
      <c r="E705" s="6" t="s">
        <v>17</v>
      </c>
      <c r="F705" s="6" t="s">
        <v>17</v>
      </c>
    </row>
    <row r="706">
      <c r="B706" s="6" t="str">
        <f>IFERROR(__xludf.DUMMYFUNCTION("""COMPUTED_VALUE"""),"")</f>
        <v/>
      </c>
      <c r="C706" s="6" t="s">
        <v>17</v>
      </c>
      <c r="D706" s="6" t="s">
        <v>17</v>
      </c>
      <c r="E706" s="6" t="s">
        <v>17</v>
      </c>
      <c r="F706" s="6" t="s">
        <v>17</v>
      </c>
    </row>
    <row r="707">
      <c r="B707" s="6" t="str">
        <f>IFERROR(__xludf.DUMMYFUNCTION("""COMPUTED_VALUE"""),"")</f>
        <v/>
      </c>
      <c r="C707" s="6" t="s">
        <v>17</v>
      </c>
      <c r="D707" s="6" t="s">
        <v>17</v>
      </c>
      <c r="E707" s="6" t="s">
        <v>17</v>
      </c>
      <c r="F707" s="6" t="s">
        <v>17</v>
      </c>
    </row>
    <row r="708">
      <c r="B708" s="6" t="str">
        <f>IFERROR(__xludf.DUMMYFUNCTION("""COMPUTED_VALUE"""),"")</f>
        <v/>
      </c>
      <c r="C708" s="6" t="s">
        <v>17</v>
      </c>
      <c r="D708" s="6" t="s">
        <v>17</v>
      </c>
      <c r="E708" s="6" t="s">
        <v>17</v>
      </c>
      <c r="F708" s="6" t="s">
        <v>17</v>
      </c>
    </row>
    <row r="709">
      <c r="B709" s="6" t="str">
        <f>IFERROR(__xludf.DUMMYFUNCTION("""COMPUTED_VALUE"""),"")</f>
        <v/>
      </c>
      <c r="C709" s="6" t="s">
        <v>17</v>
      </c>
      <c r="D709" s="6" t="s">
        <v>17</v>
      </c>
      <c r="E709" s="6" t="s">
        <v>17</v>
      </c>
      <c r="F709" s="6" t="s">
        <v>17</v>
      </c>
    </row>
    <row r="710">
      <c r="B710" s="6" t="str">
        <f>IFERROR(__xludf.DUMMYFUNCTION("""COMPUTED_VALUE"""),"")</f>
        <v/>
      </c>
      <c r="C710" s="6" t="s">
        <v>17</v>
      </c>
      <c r="D710" s="6" t="s">
        <v>17</v>
      </c>
      <c r="E710" s="6" t="s">
        <v>17</v>
      </c>
      <c r="F710" s="6" t="s">
        <v>17</v>
      </c>
    </row>
    <row r="711">
      <c r="B711" s="6" t="str">
        <f>IFERROR(__xludf.DUMMYFUNCTION("""COMPUTED_VALUE"""),"")</f>
        <v/>
      </c>
      <c r="C711" s="6" t="s">
        <v>17</v>
      </c>
      <c r="D711" s="6" t="s">
        <v>17</v>
      </c>
      <c r="E711" s="6" t="s">
        <v>17</v>
      </c>
      <c r="F711" s="6" t="s">
        <v>17</v>
      </c>
    </row>
    <row r="712">
      <c r="B712" s="6" t="str">
        <f>IFERROR(__xludf.DUMMYFUNCTION("""COMPUTED_VALUE"""),"")</f>
        <v/>
      </c>
      <c r="C712" s="6" t="s">
        <v>17</v>
      </c>
      <c r="D712" s="6" t="s">
        <v>17</v>
      </c>
      <c r="E712" s="6" t="s">
        <v>17</v>
      </c>
      <c r="F712" s="6" t="s">
        <v>17</v>
      </c>
    </row>
    <row r="713">
      <c r="B713" s="6" t="str">
        <f>IFERROR(__xludf.DUMMYFUNCTION("""COMPUTED_VALUE"""),"")</f>
        <v/>
      </c>
      <c r="C713" s="6" t="s">
        <v>17</v>
      </c>
      <c r="D713" s="6" t="s">
        <v>17</v>
      </c>
      <c r="E713" s="6" t="s">
        <v>17</v>
      </c>
      <c r="F713" s="6" t="s">
        <v>17</v>
      </c>
    </row>
    <row r="714">
      <c r="B714" s="6" t="str">
        <f>IFERROR(__xludf.DUMMYFUNCTION("""COMPUTED_VALUE"""),"")</f>
        <v/>
      </c>
      <c r="C714" s="6" t="s">
        <v>17</v>
      </c>
      <c r="D714" s="6" t="s">
        <v>17</v>
      </c>
      <c r="E714" s="6" t="s">
        <v>17</v>
      </c>
      <c r="F714" s="6" t="s">
        <v>17</v>
      </c>
    </row>
    <row r="715">
      <c r="B715" s="6" t="str">
        <f>IFERROR(__xludf.DUMMYFUNCTION("""COMPUTED_VALUE"""),"")</f>
        <v/>
      </c>
      <c r="C715" s="6" t="s">
        <v>17</v>
      </c>
      <c r="D715" s="6" t="s">
        <v>17</v>
      </c>
      <c r="E715" s="6" t="s">
        <v>17</v>
      </c>
      <c r="F715" s="6" t="s">
        <v>17</v>
      </c>
    </row>
    <row r="716">
      <c r="B716" s="6" t="str">
        <f>IFERROR(__xludf.DUMMYFUNCTION("""COMPUTED_VALUE"""),"")</f>
        <v/>
      </c>
      <c r="C716" s="6" t="s">
        <v>17</v>
      </c>
      <c r="D716" s="6" t="s">
        <v>17</v>
      </c>
      <c r="E716" s="6" t="s">
        <v>17</v>
      </c>
      <c r="F716" s="6" t="s">
        <v>17</v>
      </c>
    </row>
    <row r="717">
      <c r="B717" s="6" t="str">
        <f>IFERROR(__xludf.DUMMYFUNCTION("""COMPUTED_VALUE"""),"")</f>
        <v/>
      </c>
      <c r="C717" s="6" t="s">
        <v>17</v>
      </c>
      <c r="D717" s="6" t="s">
        <v>17</v>
      </c>
      <c r="E717" s="6" t="s">
        <v>17</v>
      </c>
      <c r="F717" s="6" t="s">
        <v>17</v>
      </c>
    </row>
    <row r="718">
      <c r="B718" s="6" t="str">
        <f>IFERROR(__xludf.DUMMYFUNCTION("""COMPUTED_VALUE"""),"")</f>
        <v/>
      </c>
      <c r="C718" s="6" t="s">
        <v>17</v>
      </c>
      <c r="D718" s="6" t="s">
        <v>17</v>
      </c>
      <c r="E718" s="6" t="s">
        <v>17</v>
      </c>
      <c r="F718" s="6" t="s">
        <v>17</v>
      </c>
    </row>
    <row r="719">
      <c r="B719" s="6" t="str">
        <f>IFERROR(__xludf.DUMMYFUNCTION("""COMPUTED_VALUE"""),"")</f>
        <v/>
      </c>
      <c r="C719" s="6" t="s">
        <v>17</v>
      </c>
      <c r="D719" s="6" t="s">
        <v>17</v>
      </c>
      <c r="E719" s="6" t="s">
        <v>17</v>
      </c>
      <c r="F719" s="6" t="s">
        <v>17</v>
      </c>
    </row>
    <row r="720">
      <c r="B720" s="6" t="str">
        <f>IFERROR(__xludf.DUMMYFUNCTION("""COMPUTED_VALUE"""),"")</f>
        <v/>
      </c>
      <c r="C720" s="6" t="s">
        <v>17</v>
      </c>
      <c r="D720" s="6" t="s">
        <v>17</v>
      </c>
      <c r="E720" s="6" t="s">
        <v>17</v>
      </c>
      <c r="F720" s="6" t="s">
        <v>17</v>
      </c>
    </row>
    <row r="721">
      <c r="B721" s="6" t="str">
        <f>IFERROR(__xludf.DUMMYFUNCTION("""COMPUTED_VALUE"""),"")</f>
        <v/>
      </c>
      <c r="C721" s="6" t="s">
        <v>17</v>
      </c>
      <c r="D721" s="6" t="s">
        <v>17</v>
      </c>
      <c r="E721" s="6" t="s">
        <v>17</v>
      </c>
      <c r="F721" s="6" t="s">
        <v>17</v>
      </c>
    </row>
    <row r="722">
      <c r="B722" s="6" t="str">
        <f>IFERROR(__xludf.DUMMYFUNCTION("""COMPUTED_VALUE"""),"")</f>
        <v/>
      </c>
      <c r="C722" s="6" t="s">
        <v>17</v>
      </c>
      <c r="D722" s="6" t="s">
        <v>17</v>
      </c>
      <c r="E722" s="6" t="s">
        <v>17</v>
      </c>
      <c r="F722" s="6" t="s">
        <v>17</v>
      </c>
    </row>
    <row r="723">
      <c r="B723" s="6" t="str">
        <f>IFERROR(__xludf.DUMMYFUNCTION("""COMPUTED_VALUE"""),"")</f>
        <v/>
      </c>
      <c r="C723" s="6" t="s">
        <v>17</v>
      </c>
      <c r="D723" s="6" t="s">
        <v>17</v>
      </c>
      <c r="E723" s="6" t="s">
        <v>17</v>
      </c>
      <c r="F723" s="6" t="s">
        <v>17</v>
      </c>
    </row>
    <row r="724">
      <c r="B724" s="6" t="str">
        <f>IFERROR(__xludf.DUMMYFUNCTION("""COMPUTED_VALUE"""),"")</f>
        <v/>
      </c>
      <c r="C724" s="6" t="s">
        <v>17</v>
      </c>
      <c r="D724" s="6" t="s">
        <v>17</v>
      </c>
      <c r="E724" s="6" t="s">
        <v>17</v>
      </c>
      <c r="F724" s="6" t="s">
        <v>17</v>
      </c>
    </row>
    <row r="725">
      <c r="B725" s="6" t="str">
        <f>IFERROR(__xludf.DUMMYFUNCTION("""COMPUTED_VALUE"""),"")</f>
        <v/>
      </c>
      <c r="C725" s="6" t="s">
        <v>17</v>
      </c>
      <c r="D725" s="6" t="s">
        <v>17</v>
      </c>
      <c r="E725" s="6" t="s">
        <v>17</v>
      </c>
      <c r="F725" s="6" t="s">
        <v>17</v>
      </c>
    </row>
    <row r="726">
      <c r="B726" s="6" t="str">
        <f>IFERROR(__xludf.DUMMYFUNCTION("""COMPUTED_VALUE"""),"")</f>
        <v/>
      </c>
      <c r="C726" s="6" t="s">
        <v>17</v>
      </c>
      <c r="D726" s="6" t="s">
        <v>17</v>
      </c>
      <c r="E726" s="6" t="s">
        <v>17</v>
      </c>
      <c r="F726" s="6" t="s">
        <v>17</v>
      </c>
    </row>
    <row r="727">
      <c r="B727" s="6" t="str">
        <f>IFERROR(__xludf.DUMMYFUNCTION("""COMPUTED_VALUE"""),"")</f>
        <v/>
      </c>
      <c r="C727" s="6" t="s">
        <v>17</v>
      </c>
      <c r="D727" s="6" t="s">
        <v>17</v>
      </c>
      <c r="E727" s="6" t="s">
        <v>17</v>
      </c>
      <c r="F727" s="6" t="s">
        <v>17</v>
      </c>
    </row>
    <row r="728">
      <c r="B728" s="6" t="str">
        <f>IFERROR(__xludf.DUMMYFUNCTION("""COMPUTED_VALUE"""),"")</f>
        <v/>
      </c>
      <c r="C728" s="6" t="s">
        <v>17</v>
      </c>
      <c r="D728" s="6" t="s">
        <v>17</v>
      </c>
      <c r="E728" s="6" t="s">
        <v>17</v>
      </c>
      <c r="F728" s="6" t="s">
        <v>17</v>
      </c>
    </row>
    <row r="729">
      <c r="B729" s="6" t="str">
        <f>IFERROR(__xludf.DUMMYFUNCTION("""COMPUTED_VALUE"""),"")</f>
        <v/>
      </c>
      <c r="C729" s="6" t="s">
        <v>17</v>
      </c>
      <c r="D729" s="6" t="s">
        <v>17</v>
      </c>
      <c r="E729" s="6" t="s">
        <v>17</v>
      </c>
      <c r="F729" s="6" t="s">
        <v>17</v>
      </c>
    </row>
    <row r="730">
      <c r="B730" s="6" t="str">
        <f>IFERROR(__xludf.DUMMYFUNCTION("""COMPUTED_VALUE"""),"")</f>
        <v/>
      </c>
      <c r="C730" s="6" t="s">
        <v>17</v>
      </c>
      <c r="D730" s="6" t="s">
        <v>17</v>
      </c>
      <c r="E730" s="6" t="s">
        <v>17</v>
      </c>
      <c r="F730" s="6" t="s">
        <v>17</v>
      </c>
    </row>
    <row r="731">
      <c r="B731" s="6" t="str">
        <f>IFERROR(__xludf.DUMMYFUNCTION("""COMPUTED_VALUE"""),"")</f>
        <v/>
      </c>
      <c r="C731" s="6" t="s">
        <v>17</v>
      </c>
      <c r="D731" s="6" t="s">
        <v>17</v>
      </c>
      <c r="E731" s="6" t="s">
        <v>17</v>
      </c>
      <c r="F731" s="6" t="s">
        <v>17</v>
      </c>
    </row>
    <row r="732">
      <c r="B732" s="6" t="str">
        <f>IFERROR(__xludf.DUMMYFUNCTION("""COMPUTED_VALUE"""),"")</f>
        <v/>
      </c>
      <c r="C732" s="6" t="s">
        <v>17</v>
      </c>
      <c r="D732" s="6" t="s">
        <v>17</v>
      </c>
      <c r="E732" s="6" t="s">
        <v>17</v>
      </c>
      <c r="F732" s="6" t="s">
        <v>17</v>
      </c>
    </row>
    <row r="733">
      <c r="B733" s="6" t="str">
        <f>IFERROR(__xludf.DUMMYFUNCTION("""COMPUTED_VALUE"""),"")</f>
        <v/>
      </c>
      <c r="C733" s="6" t="s">
        <v>17</v>
      </c>
      <c r="D733" s="6" t="s">
        <v>17</v>
      </c>
      <c r="E733" s="6" t="s">
        <v>17</v>
      </c>
      <c r="F733" s="6" t="s">
        <v>17</v>
      </c>
    </row>
    <row r="734">
      <c r="B734" s="6" t="str">
        <f>IFERROR(__xludf.DUMMYFUNCTION("""COMPUTED_VALUE"""),"")</f>
        <v/>
      </c>
      <c r="C734" s="6" t="s">
        <v>17</v>
      </c>
      <c r="D734" s="6" t="s">
        <v>17</v>
      </c>
      <c r="E734" s="6" t="s">
        <v>17</v>
      </c>
      <c r="F734" s="6" t="s">
        <v>17</v>
      </c>
    </row>
    <row r="735">
      <c r="B735" s="6" t="str">
        <f>IFERROR(__xludf.DUMMYFUNCTION("""COMPUTED_VALUE"""),"")</f>
        <v/>
      </c>
      <c r="C735" s="6" t="s">
        <v>17</v>
      </c>
      <c r="D735" s="6" t="s">
        <v>17</v>
      </c>
      <c r="E735" s="6" t="s">
        <v>17</v>
      </c>
      <c r="F735" s="6" t="s">
        <v>17</v>
      </c>
    </row>
    <row r="736">
      <c r="B736" s="6" t="str">
        <f>IFERROR(__xludf.DUMMYFUNCTION("""COMPUTED_VALUE"""),"")</f>
        <v/>
      </c>
      <c r="C736" s="6" t="s">
        <v>17</v>
      </c>
      <c r="D736" s="6" t="s">
        <v>17</v>
      </c>
      <c r="E736" s="6" t="s">
        <v>17</v>
      </c>
      <c r="F736" s="6" t="s">
        <v>17</v>
      </c>
    </row>
    <row r="737">
      <c r="B737" s="6" t="str">
        <f>IFERROR(__xludf.DUMMYFUNCTION("""COMPUTED_VALUE"""),"")</f>
        <v/>
      </c>
      <c r="C737" s="6" t="s">
        <v>17</v>
      </c>
      <c r="D737" s="6" t="s">
        <v>17</v>
      </c>
      <c r="E737" s="6" t="s">
        <v>17</v>
      </c>
      <c r="F737" s="6" t="s">
        <v>17</v>
      </c>
    </row>
    <row r="738">
      <c r="B738" s="6" t="str">
        <f>IFERROR(__xludf.DUMMYFUNCTION("""COMPUTED_VALUE"""),"")</f>
        <v/>
      </c>
      <c r="C738" s="6" t="s">
        <v>17</v>
      </c>
      <c r="D738" s="6" t="s">
        <v>17</v>
      </c>
      <c r="E738" s="6" t="s">
        <v>17</v>
      </c>
      <c r="F738" s="6" t="s">
        <v>17</v>
      </c>
    </row>
    <row r="739">
      <c r="B739" s="6" t="str">
        <f>IFERROR(__xludf.DUMMYFUNCTION("""COMPUTED_VALUE"""),"")</f>
        <v/>
      </c>
      <c r="C739" s="6" t="s">
        <v>17</v>
      </c>
      <c r="D739" s="6" t="s">
        <v>17</v>
      </c>
      <c r="E739" s="6" t="s">
        <v>17</v>
      </c>
      <c r="F739" s="6" t="s">
        <v>17</v>
      </c>
    </row>
    <row r="740">
      <c r="B740" s="6" t="str">
        <f>IFERROR(__xludf.DUMMYFUNCTION("""COMPUTED_VALUE"""),"")</f>
        <v/>
      </c>
      <c r="C740" s="6" t="s">
        <v>17</v>
      </c>
      <c r="D740" s="6" t="s">
        <v>17</v>
      </c>
      <c r="E740" s="6" t="s">
        <v>17</v>
      </c>
      <c r="F740" s="6" t="s">
        <v>17</v>
      </c>
    </row>
    <row r="741">
      <c r="B741" s="6" t="str">
        <f>IFERROR(__xludf.DUMMYFUNCTION("""COMPUTED_VALUE"""),"")</f>
        <v/>
      </c>
      <c r="C741" s="6" t="s">
        <v>17</v>
      </c>
      <c r="D741" s="6" t="s">
        <v>17</v>
      </c>
      <c r="E741" s="6" t="s">
        <v>17</v>
      </c>
      <c r="F741" s="6" t="s">
        <v>17</v>
      </c>
    </row>
    <row r="742">
      <c r="B742" s="6" t="str">
        <f>IFERROR(__xludf.DUMMYFUNCTION("""COMPUTED_VALUE"""),"")</f>
        <v/>
      </c>
      <c r="C742" s="6" t="s">
        <v>17</v>
      </c>
      <c r="D742" s="6" t="s">
        <v>17</v>
      </c>
      <c r="E742" s="6" t="s">
        <v>17</v>
      </c>
      <c r="F742" s="6" t="s">
        <v>17</v>
      </c>
    </row>
    <row r="743">
      <c r="B743" s="6" t="str">
        <f>IFERROR(__xludf.DUMMYFUNCTION("""COMPUTED_VALUE"""),"")</f>
        <v/>
      </c>
      <c r="C743" s="6" t="s">
        <v>17</v>
      </c>
      <c r="D743" s="6" t="s">
        <v>17</v>
      </c>
      <c r="E743" s="6" t="s">
        <v>17</v>
      </c>
      <c r="F743" s="6" t="s">
        <v>17</v>
      </c>
    </row>
    <row r="744">
      <c r="B744" s="6" t="str">
        <f>IFERROR(__xludf.DUMMYFUNCTION("""COMPUTED_VALUE"""),"")</f>
        <v/>
      </c>
      <c r="C744" s="6" t="s">
        <v>17</v>
      </c>
      <c r="D744" s="6" t="s">
        <v>17</v>
      </c>
      <c r="E744" s="6" t="s">
        <v>17</v>
      </c>
      <c r="F744" s="6" t="s">
        <v>17</v>
      </c>
    </row>
    <row r="745">
      <c r="B745" s="6" t="str">
        <f>IFERROR(__xludf.DUMMYFUNCTION("""COMPUTED_VALUE"""),"")</f>
        <v/>
      </c>
      <c r="C745" s="6" t="s">
        <v>17</v>
      </c>
      <c r="D745" s="6" t="s">
        <v>17</v>
      </c>
      <c r="E745" s="6" t="s">
        <v>17</v>
      </c>
      <c r="F745" s="6" t="s">
        <v>17</v>
      </c>
    </row>
    <row r="746">
      <c r="B746" s="6" t="str">
        <f>IFERROR(__xludf.DUMMYFUNCTION("""COMPUTED_VALUE"""),"")</f>
        <v/>
      </c>
      <c r="C746" s="6" t="s">
        <v>17</v>
      </c>
      <c r="D746" s="6" t="s">
        <v>17</v>
      </c>
      <c r="E746" s="6" t="s">
        <v>17</v>
      </c>
      <c r="F746" s="6" t="s">
        <v>17</v>
      </c>
    </row>
    <row r="747">
      <c r="B747" s="6" t="str">
        <f>IFERROR(__xludf.DUMMYFUNCTION("""COMPUTED_VALUE"""),"")</f>
        <v/>
      </c>
      <c r="C747" s="6" t="s">
        <v>17</v>
      </c>
      <c r="D747" s="6" t="s">
        <v>17</v>
      </c>
      <c r="E747" s="6" t="s">
        <v>17</v>
      </c>
      <c r="F747" s="6" t="s">
        <v>17</v>
      </c>
    </row>
    <row r="748">
      <c r="B748" s="6" t="str">
        <f>IFERROR(__xludf.DUMMYFUNCTION("""COMPUTED_VALUE"""),"")</f>
        <v/>
      </c>
      <c r="C748" s="6" t="s">
        <v>17</v>
      </c>
      <c r="D748" s="6" t="s">
        <v>17</v>
      </c>
      <c r="E748" s="6" t="s">
        <v>17</v>
      </c>
      <c r="F748" s="6" t="s">
        <v>17</v>
      </c>
    </row>
    <row r="749">
      <c r="B749" s="6" t="str">
        <f>IFERROR(__xludf.DUMMYFUNCTION("""COMPUTED_VALUE"""),"")</f>
        <v/>
      </c>
      <c r="C749" s="6" t="s">
        <v>17</v>
      </c>
      <c r="D749" s="6" t="s">
        <v>17</v>
      </c>
      <c r="E749" s="6" t="s">
        <v>17</v>
      </c>
      <c r="F749" s="6" t="s">
        <v>17</v>
      </c>
    </row>
    <row r="750">
      <c r="B750" s="6" t="str">
        <f>IFERROR(__xludf.DUMMYFUNCTION("""COMPUTED_VALUE"""),"")</f>
        <v/>
      </c>
      <c r="C750" s="6" t="s">
        <v>17</v>
      </c>
      <c r="D750" s="6" t="s">
        <v>17</v>
      </c>
      <c r="E750" s="6" t="s">
        <v>17</v>
      </c>
      <c r="F750" s="6" t="s">
        <v>17</v>
      </c>
    </row>
    <row r="751">
      <c r="B751" s="6" t="str">
        <f>IFERROR(__xludf.DUMMYFUNCTION("""COMPUTED_VALUE"""),"")</f>
        <v/>
      </c>
      <c r="C751" s="6" t="s">
        <v>17</v>
      </c>
      <c r="D751" s="6" t="s">
        <v>17</v>
      </c>
      <c r="E751" s="6" t="s">
        <v>17</v>
      </c>
      <c r="F751" s="6" t="s">
        <v>17</v>
      </c>
    </row>
    <row r="752">
      <c r="B752" s="6" t="str">
        <f>IFERROR(__xludf.DUMMYFUNCTION("""COMPUTED_VALUE"""),"")</f>
        <v/>
      </c>
      <c r="C752" s="6" t="s">
        <v>17</v>
      </c>
      <c r="D752" s="6" t="s">
        <v>17</v>
      </c>
      <c r="E752" s="6" t="s">
        <v>17</v>
      </c>
      <c r="F752" s="6" t="s">
        <v>17</v>
      </c>
    </row>
    <row r="753">
      <c r="B753" s="6" t="str">
        <f>IFERROR(__xludf.DUMMYFUNCTION("""COMPUTED_VALUE"""),"")</f>
        <v/>
      </c>
      <c r="C753" s="6" t="s">
        <v>17</v>
      </c>
      <c r="D753" s="6" t="s">
        <v>17</v>
      </c>
      <c r="E753" s="6" t="s">
        <v>17</v>
      </c>
      <c r="F753" s="6" t="s">
        <v>17</v>
      </c>
    </row>
    <row r="754">
      <c r="B754" s="6" t="str">
        <f>IFERROR(__xludf.DUMMYFUNCTION("""COMPUTED_VALUE"""),"")</f>
        <v/>
      </c>
      <c r="C754" s="6" t="s">
        <v>17</v>
      </c>
      <c r="D754" s="6" t="s">
        <v>17</v>
      </c>
      <c r="E754" s="6" t="s">
        <v>17</v>
      </c>
      <c r="F754" s="6" t="s">
        <v>17</v>
      </c>
    </row>
    <row r="755">
      <c r="B755" s="6" t="str">
        <f>IFERROR(__xludf.DUMMYFUNCTION("""COMPUTED_VALUE"""),"")</f>
        <v/>
      </c>
      <c r="C755" s="6" t="s">
        <v>17</v>
      </c>
      <c r="D755" s="6" t="s">
        <v>17</v>
      </c>
      <c r="E755" s="6" t="s">
        <v>17</v>
      </c>
      <c r="F755" s="6" t="s">
        <v>17</v>
      </c>
    </row>
    <row r="756">
      <c r="B756" s="6" t="str">
        <f>IFERROR(__xludf.DUMMYFUNCTION("""COMPUTED_VALUE"""),"")</f>
        <v/>
      </c>
      <c r="C756" s="6" t="s">
        <v>17</v>
      </c>
      <c r="D756" s="6" t="s">
        <v>17</v>
      </c>
      <c r="E756" s="6" t="s">
        <v>17</v>
      </c>
      <c r="F756" s="6" t="s">
        <v>17</v>
      </c>
    </row>
    <row r="757">
      <c r="B757" s="6" t="str">
        <f>IFERROR(__xludf.DUMMYFUNCTION("""COMPUTED_VALUE"""),"")</f>
        <v/>
      </c>
      <c r="C757" s="6" t="s">
        <v>17</v>
      </c>
      <c r="D757" s="6" t="s">
        <v>17</v>
      </c>
      <c r="E757" s="6" t="s">
        <v>17</v>
      </c>
      <c r="F757" s="6" t="s">
        <v>17</v>
      </c>
    </row>
    <row r="758">
      <c r="B758" s="6" t="str">
        <f>IFERROR(__xludf.DUMMYFUNCTION("""COMPUTED_VALUE"""),"")</f>
        <v/>
      </c>
      <c r="C758" s="6" t="s">
        <v>17</v>
      </c>
      <c r="D758" s="6" t="s">
        <v>17</v>
      </c>
      <c r="E758" s="6" t="s">
        <v>17</v>
      </c>
      <c r="F758" s="6" t="s">
        <v>17</v>
      </c>
    </row>
    <row r="759">
      <c r="B759" s="6" t="str">
        <f>IFERROR(__xludf.DUMMYFUNCTION("""COMPUTED_VALUE"""),"")</f>
        <v/>
      </c>
      <c r="C759" s="6" t="s">
        <v>17</v>
      </c>
      <c r="D759" s="6" t="s">
        <v>17</v>
      </c>
      <c r="E759" s="6" t="s">
        <v>17</v>
      </c>
      <c r="F759" s="6" t="s">
        <v>17</v>
      </c>
    </row>
    <row r="760">
      <c r="B760" s="6" t="str">
        <f>IFERROR(__xludf.DUMMYFUNCTION("""COMPUTED_VALUE"""),"")</f>
        <v/>
      </c>
      <c r="C760" s="6" t="s">
        <v>17</v>
      </c>
      <c r="D760" s="6" t="s">
        <v>17</v>
      </c>
      <c r="E760" s="6" t="s">
        <v>17</v>
      </c>
      <c r="F760" s="6" t="s">
        <v>17</v>
      </c>
    </row>
    <row r="761">
      <c r="B761" s="6" t="str">
        <f>IFERROR(__xludf.DUMMYFUNCTION("""COMPUTED_VALUE"""),"")</f>
        <v/>
      </c>
      <c r="C761" s="6" t="s">
        <v>17</v>
      </c>
      <c r="D761" s="6" t="s">
        <v>17</v>
      </c>
      <c r="E761" s="6" t="s">
        <v>17</v>
      </c>
      <c r="F761" s="6" t="s">
        <v>17</v>
      </c>
    </row>
    <row r="762">
      <c r="B762" s="6" t="str">
        <f>IFERROR(__xludf.DUMMYFUNCTION("""COMPUTED_VALUE"""),"")</f>
        <v/>
      </c>
      <c r="C762" s="6" t="s">
        <v>17</v>
      </c>
      <c r="D762" s="6" t="s">
        <v>17</v>
      </c>
      <c r="E762" s="6" t="s">
        <v>17</v>
      </c>
      <c r="F762" s="6" t="s">
        <v>17</v>
      </c>
    </row>
    <row r="763">
      <c r="B763" s="6" t="str">
        <f>IFERROR(__xludf.DUMMYFUNCTION("""COMPUTED_VALUE"""),"")</f>
        <v/>
      </c>
      <c r="C763" s="6" t="s">
        <v>17</v>
      </c>
      <c r="D763" s="6" t="s">
        <v>17</v>
      </c>
      <c r="E763" s="6" t="s">
        <v>17</v>
      </c>
      <c r="F763" s="6" t="s">
        <v>17</v>
      </c>
    </row>
    <row r="764">
      <c r="B764" s="6" t="str">
        <f>IFERROR(__xludf.DUMMYFUNCTION("""COMPUTED_VALUE"""),"")</f>
        <v/>
      </c>
      <c r="C764" s="6" t="s">
        <v>17</v>
      </c>
      <c r="D764" s="6" t="s">
        <v>17</v>
      </c>
      <c r="E764" s="6" t="s">
        <v>17</v>
      </c>
      <c r="F764" s="6" t="s">
        <v>17</v>
      </c>
    </row>
    <row r="765">
      <c r="B765" s="6" t="str">
        <f>IFERROR(__xludf.DUMMYFUNCTION("""COMPUTED_VALUE"""),"")</f>
        <v/>
      </c>
      <c r="C765" s="6" t="s">
        <v>17</v>
      </c>
      <c r="D765" s="6" t="s">
        <v>17</v>
      </c>
      <c r="E765" s="6" t="s">
        <v>17</v>
      </c>
      <c r="F765" s="6" t="s">
        <v>17</v>
      </c>
    </row>
    <row r="766">
      <c r="B766" s="6" t="str">
        <f>IFERROR(__xludf.DUMMYFUNCTION("""COMPUTED_VALUE"""),"")</f>
        <v/>
      </c>
      <c r="C766" s="6" t="s">
        <v>17</v>
      </c>
      <c r="D766" s="6" t="s">
        <v>17</v>
      </c>
      <c r="E766" s="6" t="s">
        <v>17</v>
      </c>
      <c r="F766" s="6" t="s">
        <v>17</v>
      </c>
    </row>
    <row r="767">
      <c r="B767" s="6" t="str">
        <f>IFERROR(__xludf.DUMMYFUNCTION("""COMPUTED_VALUE"""),"")</f>
        <v/>
      </c>
      <c r="C767" s="6" t="s">
        <v>17</v>
      </c>
      <c r="D767" s="6" t="s">
        <v>17</v>
      </c>
      <c r="E767" s="6" t="s">
        <v>17</v>
      </c>
      <c r="F767" s="6" t="s">
        <v>17</v>
      </c>
    </row>
    <row r="768">
      <c r="B768" s="6" t="str">
        <f>IFERROR(__xludf.DUMMYFUNCTION("""COMPUTED_VALUE"""),"")</f>
        <v/>
      </c>
      <c r="C768" s="6" t="s">
        <v>17</v>
      </c>
      <c r="D768" s="6" t="s">
        <v>17</v>
      </c>
      <c r="E768" s="6" t="s">
        <v>17</v>
      </c>
      <c r="F768" s="6" t="s">
        <v>17</v>
      </c>
    </row>
    <row r="769">
      <c r="B769" s="6" t="str">
        <f>IFERROR(__xludf.DUMMYFUNCTION("""COMPUTED_VALUE"""),"")</f>
        <v/>
      </c>
      <c r="C769" s="6" t="s">
        <v>17</v>
      </c>
      <c r="D769" s="6" t="s">
        <v>17</v>
      </c>
      <c r="E769" s="6" t="s">
        <v>17</v>
      </c>
      <c r="F769" s="6" t="s">
        <v>17</v>
      </c>
    </row>
    <row r="770">
      <c r="B770" s="6" t="str">
        <f>IFERROR(__xludf.DUMMYFUNCTION("""COMPUTED_VALUE"""),"")</f>
        <v/>
      </c>
      <c r="C770" s="6" t="s">
        <v>17</v>
      </c>
      <c r="D770" s="6" t="s">
        <v>17</v>
      </c>
      <c r="E770" s="6" t="s">
        <v>17</v>
      </c>
      <c r="F770" s="6" t="s">
        <v>17</v>
      </c>
    </row>
    <row r="771">
      <c r="B771" s="6" t="str">
        <f>IFERROR(__xludf.DUMMYFUNCTION("""COMPUTED_VALUE"""),"")</f>
        <v/>
      </c>
      <c r="C771" s="6" t="s">
        <v>17</v>
      </c>
      <c r="D771" s="6" t="s">
        <v>17</v>
      </c>
      <c r="E771" s="6" t="s">
        <v>17</v>
      </c>
      <c r="F771" s="6" t="s">
        <v>17</v>
      </c>
    </row>
    <row r="772">
      <c r="B772" s="6" t="str">
        <f>IFERROR(__xludf.DUMMYFUNCTION("""COMPUTED_VALUE"""),"")</f>
        <v/>
      </c>
      <c r="C772" s="6" t="s">
        <v>17</v>
      </c>
      <c r="D772" s="6" t="s">
        <v>17</v>
      </c>
      <c r="E772" s="6" t="s">
        <v>17</v>
      </c>
      <c r="F772" s="6" t="s">
        <v>17</v>
      </c>
    </row>
    <row r="773">
      <c r="B773" s="6" t="str">
        <f>IFERROR(__xludf.DUMMYFUNCTION("""COMPUTED_VALUE"""),"")</f>
        <v/>
      </c>
      <c r="C773" s="6" t="s">
        <v>17</v>
      </c>
      <c r="D773" s="6" t="s">
        <v>17</v>
      </c>
      <c r="E773" s="6" t="s">
        <v>17</v>
      </c>
      <c r="F773" s="6" t="s">
        <v>17</v>
      </c>
    </row>
    <row r="774">
      <c r="B774" s="6" t="str">
        <f>IFERROR(__xludf.DUMMYFUNCTION("""COMPUTED_VALUE"""),"")</f>
        <v/>
      </c>
      <c r="C774" s="6" t="s">
        <v>17</v>
      </c>
      <c r="D774" s="6" t="s">
        <v>17</v>
      </c>
      <c r="E774" s="6" t="s">
        <v>17</v>
      </c>
      <c r="F774" s="6" t="s">
        <v>17</v>
      </c>
    </row>
    <row r="775">
      <c r="B775" s="6" t="str">
        <f>IFERROR(__xludf.DUMMYFUNCTION("""COMPUTED_VALUE"""),"")</f>
        <v/>
      </c>
      <c r="C775" s="6" t="s">
        <v>17</v>
      </c>
      <c r="D775" s="6" t="s">
        <v>17</v>
      </c>
      <c r="E775" s="6" t="s">
        <v>17</v>
      </c>
      <c r="F775" s="6" t="s">
        <v>17</v>
      </c>
    </row>
    <row r="776">
      <c r="B776" s="6" t="str">
        <f>IFERROR(__xludf.DUMMYFUNCTION("""COMPUTED_VALUE"""),"")</f>
        <v/>
      </c>
      <c r="C776" s="6" t="s">
        <v>17</v>
      </c>
      <c r="D776" s="6" t="s">
        <v>17</v>
      </c>
      <c r="E776" s="6" t="s">
        <v>17</v>
      </c>
      <c r="F776" s="6" t="s">
        <v>17</v>
      </c>
    </row>
    <row r="777">
      <c r="B777" s="6" t="str">
        <f>IFERROR(__xludf.DUMMYFUNCTION("""COMPUTED_VALUE"""),"")</f>
        <v/>
      </c>
      <c r="C777" s="6" t="s">
        <v>17</v>
      </c>
      <c r="D777" s="6" t="s">
        <v>17</v>
      </c>
      <c r="E777" s="6" t="s">
        <v>17</v>
      </c>
      <c r="F777" s="6" t="s">
        <v>17</v>
      </c>
    </row>
    <row r="778">
      <c r="B778" s="6" t="str">
        <f>IFERROR(__xludf.DUMMYFUNCTION("""COMPUTED_VALUE"""),"")</f>
        <v/>
      </c>
      <c r="C778" s="6" t="s">
        <v>17</v>
      </c>
      <c r="D778" s="6" t="s">
        <v>17</v>
      </c>
      <c r="E778" s="6" t="s">
        <v>17</v>
      </c>
      <c r="F778" s="6" t="s">
        <v>17</v>
      </c>
    </row>
    <row r="779">
      <c r="B779" s="6" t="str">
        <f>IFERROR(__xludf.DUMMYFUNCTION("""COMPUTED_VALUE"""),"")</f>
        <v/>
      </c>
      <c r="C779" s="6" t="s">
        <v>17</v>
      </c>
      <c r="D779" s="6" t="s">
        <v>17</v>
      </c>
      <c r="E779" s="6" t="s">
        <v>17</v>
      </c>
      <c r="F779" s="6" t="s">
        <v>17</v>
      </c>
    </row>
    <row r="780">
      <c r="B780" s="6" t="str">
        <f>IFERROR(__xludf.DUMMYFUNCTION("""COMPUTED_VALUE"""),"")</f>
        <v/>
      </c>
      <c r="C780" s="6" t="s">
        <v>17</v>
      </c>
      <c r="D780" s="6" t="s">
        <v>17</v>
      </c>
      <c r="E780" s="6" t="s">
        <v>17</v>
      </c>
      <c r="F780" s="6" t="s">
        <v>17</v>
      </c>
    </row>
    <row r="781">
      <c r="B781" s="6" t="str">
        <f>IFERROR(__xludf.DUMMYFUNCTION("""COMPUTED_VALUE"""),"")</f>
        <v/>
      </c>
      <c r="C781" s="6" t="s">
        <v>17</v>
      </c>
      <c r="D781" s="6" t="s">
        <v>17</v>
      </c>
      <c r="E781" s="6" t="s">
        <v>17</v>
      </c>
      <c r="F781" s="6" t="s">
        <v>17</v>
      </c>
    </row>
    <row r="782">
      <c r="B782" s="6" t="str">
        <f>IFERROR(__xludf.DUMMYFUNCTION("""COMPUTED_VALUE"""),"")</f>
        <v/>
      </c>
      <c r="C782" s="6" t="s">
        <v>17</v>
      </c>
      <c r="D782" s="6" t="s">
        <v>17</v>
      </c>
      <c r="E782" s="6" t="s">
        <v>17</v>
      </c>
      <c r="F782" s="6" t="s">
        <v>17</v>
      </c>
    </row>
    <row r="783">
      <c r="B783" s="6" t="str">
        <f>IFERROR(__xludf.DUMMYFUNCTION("""COMPUTED_VALUE"""),"")</f>
        <v/>
      </c>
      <c r="C783" s="6" t="s">
        <v>17</v>
      </c>
      <c r="D783" s="6" t="s">
        <v>17</v>
      </c>
      <c r="E783" s="6" t="s">
        <v>17</v>
      </c>
      <c r="F783" s="6" t="s">
        <v>17</v>
      </c>
    </row>
    <row r="784">
      <c r="B784" s="6" t="str">
        <f>IFERROR(__xludf.DUMMYFUNCTION("""COMPUTED_VALUE"""),"")</f>
        <v/>
      </c>
      <c r="C784" s="6" t="s">
        <v>17</v>
      </c>
      <c r="D784" s="6" t="s">
        <v>17</v>
      </c>
      <c r="E784" s="6" t="s">
        <v>17</v>
      </c>
      <c r="F784" s="6" t="s">
        <v>17</v>
      </c>
    </row>
    <row r="785">
      <c r="B785" s="6" t="str">
        <f>IFERROR(__xludf.DUMMYFUNCTION("""COMPUTED_VALUE"""),"")</f>
        <v/>
      </c>
      <c r="C785" s="6" t="s">
        <v>17</v>
      </c>
      <c r="D785" s="6" t="s">
        <v>17</v>
      </c>
      <c r="E785" s="6" t="s">
        <v>17</v>
      </c>
      <c r="F785" s="6" t="s">
        <v>17</v>
      </c>
    </row>
    <row r="786">
      <c r="B786" s="6" t="str">
        <f>IFERROR(__xludf.DUMMYFUNCTION("""COMPUTED_VALUE"""),"")</f>
        <v/>
      </c>
      <c r="C786" s="6" t="s">
        <v>17</v>
      </c>
      <c r="D786" s="6" t="s">
        <v>17</v>
      </c>
      <c r="E786" s="6" t="s">
        <v>17</v>
      </c>
      <c r="F786" s="6" t="s">
        <v>17</v>
      </c>
    </row>
    <row r="787">
      <c r="B787" s="6" t="str">
        <f>IFERROR(__xludf.DUMMYFUNCTION("""COMPUTED_VALUE"""),"")</f>
        <v/>
      </c>
      <c r="C787" s="6" t="s">
        <v>17</v>
      </c>
      <c r="D787" s="6" t="s">
        <v>17</v>
      </c>
      <c r="E787" s="6" t="s">
        <v>17</v>
      </c>
      <c r="F787" s="6" t="s">
        <v>17</v>
      </c>
    </row>
    <row r="788">
      <c r="B788" s="6" t="str">
        <f>IFERROR(__xludf.DUMMYFUNCTION("""COMPUTED_VALUE"""),"")</f>
        <v/>
      </c>
      <c r="C788" s="6" t="s">
        <v>17</v>
      </c>
      <c r="D788" s="6" t="s">
        <v>17</v>
      </c>
      <c r="E788" s="6" t="s">
        <v>17</v>
      </c>
      <c r="F788" s="6" t="s">
        <v>17</v>
      </c>
    </row>
    <row r="789">
      <c r="B789" s="6" t="str">
        <f>IFERROR(__xludf.DUMMYFUNCTION("""COMPUTED_VALUE"""),"")</f>
        <v/>
      </c>
      <c r="C789" s="6" t="s">
        <v>17</v>
      </c>
      <c r="D789" s="6" t="s">
        <v>17</v>
      </c>
      <c r="E789" s="6" t="s">
        <v>17</v>
      </c>
      <c r="F789" s="6" t="s">
        <v>17</v>
      </c>
    </row>
    <row r="790">
      <c r="B790" s="6" t="str">
        <f>IFERROR(__xludf.DUMMYFUNCTION("""COMPUTED_VALUE"""),"")</f>
        <v/>
      </c>
      <c r="C790" s="6" t="s">
        <v>17</v>
      </c>
      <c r="D790" s="6" t="s">
        <v>17</v>
      </c>
      <c r="E790" s="6" t="s">
        <v>17</v>
      </c>
      <c r="F790" s="6" t="s">
        <v>17</v>
      </c>
    </row>
    <row r="791">
      <c r="B791" s="6" t="str">
        <f>IFERROR(__xludf.DUMMYFUNCTION("""COMPUTED_VALUE"""),"")</f>
        <v/>
      </c>
      <c r="C791" s="6" t="s">
        <v>17</v>
      </c>
      <c r="D791" s="6" t="s">
        <v>17</v>
      </c>
      <c r="E791" s="6" t="s">
        <v>17</v>
      </c>
      <c r="F791" s="6" t="s">
        <v>17</v>
      </c>
    </row>
    <row r="792">
      <c r="B792" s="6" t="str">
        <f>IFERROR(__xludf.DUMMYFUNCTION("""COMPUTED_VALUE"""),"")</f>
        <v/>
      </c>
      <c r="C792" s="6" t="s">
        <v>17</v>
      </c>
      <c r="D792" s="6" t="s">
        <v>17</v>
      </c>
      <c r="E792" s="6" t="s">
        <v>17</v>
      </c>
      <c r="F792" s="6" t="s">
        <v>17</v>
      </c>
    </row>
    <row r="793">
      <c r="B793" s="6" t="str">
        <f>IFERROR(__xludf.DUMMYFUNCTION("""COMPUTED_VALUE"""),"")</f>
        <v/>
      </c>
      <c r="C793" s="6" t="s">
        <v>17</v>
      </c>
      <c r="D793" s="6" t="s">
        <v>17</v>
      </c>
      <c r="E793" s="6" t="s">
        <v>17</v>
      </c>
      <c r="F793" s="6" t="s">
        <v>17</v>
      </c>
    </row>
    <row r="794">
      <c r="B794" s="6" t="str">
        <f>IFERROR(__xludf.DUMMYFUNCTION("""COMPUTED_VALUE"""),"")</f>
        <v/>
      </c>
      <c r="C794" s="6" t="s">
        <v>17</v>
      </c>
      <c r="D794" s="6" t="s">
        <v>17</v>
      </c>
      <c r="E794" s="6" t="s">
        <v>17</v>
      </c>
      <c r="F794" s="6" t="s">
        <v>17</v>
      </c>
    </row>
    <row r="795">
      <c r="B795" s="6" t="str">
        <f>IFERROR(__xludf.DUMMYFUNCTION("""COMPUTED_VALUE"""),"")</f>
        <v/>
      </c>
      <c r="C795" s="6" t="s">
        <v>17</v>
      </c>
      <c r="D795" s="6" t="s">
        <v>17</v>
      </c>
      <c r="E795" s="6" t="s">
        <v>17</v>
      </c>
      <c r="F795" s="6" t="s">
        <v>17</v>
      </c>
    </row>
    <row r="796">
      <c r="B796" s="6" t="str">
        <f>IFERROR(__xludf.DUMMYFUNCTION("""COMPUTED_VALUE"""),"")</f>
        <v/>
      </c>
      <c r="C796" s="6" t="s">
        <v>17</v>
      </c>
      <c r="D796" s="6" t="s">
        <v>17</v>
      </c>
      <c r="E796" s="6" t="s">
        <v>17</v>
      </c>
      <c r="F796" s="6" t="s">
        <v>17</v>
      </c>
    </row>
    <row r="797">
      <c r="B797" s="6" t="str">
        <f>IFERROR(__xludf.DUMMYFUNCTION("""COMPUTED_VALUE"""),"")</f>
        <v/>
      </c>
      <c r="C797" s="6" t="s">
        <v>17</v>
      </c>
      <c r="D797" s="6" t="s">
        <v>17</v>
      </c>
      <c r="E797" s="6" t="s">
        <v>17</v>
      </c>
      <c r="F797" s="6" t="s">
        <v>17</v>
      </c>
    </row>
    <row r="798">
      <c r="B798" s="6" t="str">
        <f>IFERROR(__xludf.DUMMYFUNCTION("""COMPUTED_VALUE"""),"")</f>
        <v/>
      </c>
      <c r="C798" s="6" t="s">
        <v>17</v>
      </c>
      <c r="D798" s="6" t="s">
        <v>17</v>
      </c>
      <c r="E798" s="6" t="s">
        <v>17</v>
      </c>
      <c r="F798" s="6" t="s">
        <v>17</v>
      </c>
    </row>
    <row r="799">
      <c r="B799" s="6" t="str">
        <f>IFERROR(__xludf.DUMMYFUNCTION("""COMPUTED_VALUE"""),"")</f>
        <v/>
      </c>
      <c r="C799" s="6" t="s">
        <v>17</v>
      </c>
      <c r="D799" s="6" t="s">
        <v>17</v>
      </c>
      <c r="E799" s="6" t="s">
        <v>17</v>
      </c>
      <c r="F799" s="6" t="s">
        <v>17</v>
      </c>
    </row>
    <row r="800">
      <c r="B800" s="6" t="str">
        <f>IFERROR(__xludf.DUMMYFUNCTION("""COMPUTED_VALUE"""),"")</f>
        <v/>
      </c>
      <c r="C800" s="6" t="s">
        <v>17</v>
      </c>
      <c r="D800" s="6" t="s">
        <v>17</v>
      </c>
      <c r="E800" s="6" t="s">
        <v>17</v>
      </c>
      <c r="F800" s="6" t="s">
        <v>17</v>
      </c>
    </row>
    <row r="801">
      <c r="B801" s="6" t="str">
        <f>IFERROR(__xludf.DUMMYFUNCTION("""COMPUTED_VALUE"""),"")</f>
        <v/>
      </c>
      <c r="C801" s="6" t="s">
        <v>17</v>
      </c>
      <c r="D801" s="6" t="s">
        <v>17</v>
      </c>
      <c r="E801" s="6" t="s">
        <v>17</v>
      </c>
      <c r="F801" s="6" t="s">
        <v>17</v>
      </c>
    </row>
    <row r="802">
      <c r="B802" s="6" t="str">
        <f>IFERROR(__xludf.DUMMYFUNCTION("""COMPUTED_VALUE"""),"")</f>
        <v/>
      </c>
      <c r="C802" s="6" t="s">
        <v>17</v>
      </c>
      <c r="D802" s="6" t="s">
        <v>17</v>
      </c>
      <c r="E802" s="6" t="s">
        <v>17</v>
      </c>
      <c r="F802" s="6" t="s">
        <v>17</v>
      </c>
    </row>
    <row r="803">
      <c r="B803" s="6" t="str">
        <f>IFERROR(__xludf.DUMMYFUNCTION("""COMPUTED_VALUE"""),"")</f>
        <v/>
      </c>
      <c r="C803" s="6" t="s">
        <v>17</v>
      </c>
      <c r="D803" s="6" t="s">
        <v>17</v>
      </c>
      <c r="E803" s="6" t="s">
        <v>17</v>
      </c>
      <c r="F803" s="6" t="s">
        <v>17</v>
      </c>
    </row>
    <row r="804">
      <c r="B804" s="6" t="str">
        <f>IFERROR(__xludf.DUMMYFUNCTION("""COMPUTED_VALUE"""),"")</f>
        <v/>
      </c>
      <c r="C804" s="6" t="s">
        <v>17</v>
      </c>
      <c r="D804" s="6" t="s">
        <v>17</v>
      </c>
      <c r="E804" s="6" t="s">
        <v>17</v>
      </c>
      <c r="F804" s="6" t="s">
        <v>17</v>
      </c>
    </row>
    <row r="805">
      <c r="B805" s="6" t="str">
        <f>IFERROR(__xludf.DUMMYFUNCTION("""COMPUTED_VALUE"""),"")</f>
        <v/>
      </c>
      <c r="C805" s="6" t="s">
        <v>17</v>
      </c>
      <c r="D805" s="6" t="s">
        <v>17</v>
      </c>
      <c r="E805" s="6" t="s">
        <v>17</v>
      </c>
      <c r="F805" s="6" t="s">
        <v>17</v>
      </c>
    </row>
    <row r="806">
      <c r="B806" s="6" t="str">
        <f>IFERROR(__xludf.DUMMYFUNCTION("""COMPUTED_VALUE"""),"")</f>
        <v/>
      </c>
      <c r="C806" s="6" t="s">
        <v>17</v>
      </c>
      <c r="D806" s="6" t="s">
        <v>17</v>
      </c>
      <c r="E806" s="6" t="s">
        <v>17</v>
      </c>
      <c r="F806" s="6" t="s">
        <v>17</v>
      </c>
    </row>
    <row r="807">
      <c r="B807" s="6" t="str">
        <f>IFERROR(__xludf.DUMMYFUNCTION("""COMPUTED_VALUE"""),"")</f>
        <v/>
      </c>
      <c r="C807" s="6" t="s">
        <v>17</v>
      </c>
      <c r="D807" s="6" t="s">
        <v>17</v>
      </c>
      <c r="E807" s="6" t="s">
        <v>17</v>
      </c>
      <c r="F807" s="6" t="s">
        <v>17</v>
      </c>
    </row>
    <row r="808">
      <c r="B808" s="6" t="str">
        <f>IFERROR(__xludf.DUMMYFUNCTION("""COMPUTED_VALUE"""),"")</f>
        <v/>
      </c>
      <c r="C808" s="6" t="s">
        <v>17</v>
      </c>
      <c r="D808" s="6" t="s">
        <v>17</v>
      </c>
      <c r="E808" s="6" t="s">
        <v>17</v>
      </c>
      <c r="F808" s="6" t="s">
        <v>17</v>
      </c>
    </row>
    <row r="809">
      <c r="B809" s="6" t="str">
        <f>IFERROR(__xludf.DUMMYFUNCTION("""COMPUTED_VALUE"""),"")</f>
        <v/>
      </c>
      <c r="C809" s="6" t="s">
        <v>17</v>
      </c>
      <c r="D809" s="6" t="s">
        <v>17</v>
      </c>
      <c r="E809" s="6" t="s">
        <v>17</v>
      </c>
      <c r="F809" s="6" t="s">
        <v>17</v>
      </c>
    </row>
    <row r="810">
      <c r="B810" s="6" t="str">
        <f>IFERROR(__xludf.DUMMYFUNCTION("""COMPUTED_VALUE"""),"")</f>
        <v/>
      </c>
      <c r="C810" s="6" t="s">
        <v>17</v>
      </c>
      <c r="D810" s="6" t="s">
        <v>17</v>
      </c>
      <c r="E810" s="6" t="s">
        <v>17</v>
      </c>
      <c r="F810" s="6" t="s">
        <v>17</v>
      </c>
    </row>
    <row r="811">
      <c r="B811" s="6" t="str">
        <f>IFERROR(__xludf.DUMMYFUNCTION("""COMPUTED_VALUE"""),"")</f>
        <v/>
      </c>
      <c r="C811" s="6" t="s">
        <v>17</v>
      </c>
      <c r="D811" s="6" t="s">
        <v>17</v>
      </c>
      <c r="E811" s="6" t="s">
        <v>17</v>
      </c>
      <c r="F811" s="6" t="s">
        <v>17</v>
      </c>
    </row>
    <row r="812">
      <c r="B812" s="6" t="str">
        <f>IFERROR(__xludf.DUMMYFUNCTION("""COMPUTED_VALUE"""),"")</f>
        <v/>
      </c>
      <c r="C812" s="6" t="s">
        <v>17</v>
      </c>
      <c r="D812" s="6" t="s">
        <v>17</v>
      </c>
      <c r="E812" s="6" t="s">
        <v>17</v>
      </c>
      <c r="F812" s="6" t="s">
        <v>17</v>
      </c>
    </row>
    <row r="813">
      <c r="B813" s="6" t="str">
        <f>IFERROR(__xludf.DUMMYFUNCTION("""COMPUTED_VALUE"""),"")</f>
        <v/>
      </c>
      <c r="C813" s="6" t="s">
        <v>17</v>
      </c>
      <c r="D813" s="6" t="s">
        <v>17</v>
      </c>
      <c r="E813" s="6" t="s">
        <v>17</v>
      </c>
      <c r="F813" s="6" t="s">
        <v>17</v>
      </c>
    </row>
    <row r="814">
      <c r="B814" s="6" t="str">
        <f>IFERROR(__xludf.DUMMYFUNCTION("""COMPUTED_VALUE"""),"")</f>
        <v/>
      </c>
      <c r="C814" s="6" t="s">
        <v>17</v>
      </c>
      <c r="D814" s="6" t="s">
        <v>17</v>
      </c>
      <c r="E814" s="6" t="s">
        <v>17</v>
      </c>
      <c r="F814" s="6" t="s">
        <v>17</v>
      </c>
    </row>
    <row r="815">
      <c r="B815" s="6" t="str">
        <f>IFERROR(__xludf.DUMMYFUNCTION("""COMPUTED_VALUE"""),"")</f>
        <v/>
      </c>
      <c r="C815" s="6" t="s">
        <v>17</v>
      </c>
      <c r="D815" s="6" t="s">
        <v>17</v>
      </c>
      <c r="E815" s="6" t="s">
        <v>17</v>
      </c>
      <c r="F815" s="6" t="s">
        <v>17</v>
      </c>
    </row>
    <row r="816">
      <c r="B816" s="6" t="str">
        <f>IFERROR(__xludf.DUMMYFUNCTION("""COMPUTED_VALUE"""),"")</f>
        <v/>
      </c>
      <c r="C816" s="6" t="s">
        <v>17</v>
      </c>
      <c r="D816" s="6" t="s">
        <v>17</v>
      </c>
      <c r="E816" s="6" t="s">
        <v>17</v>
      </c>
      <c r="F816" s="6" t="s">
        <v>17</v>
      </c>
    </row>
    <row r="817">
      <c r="B817" s="6" t="str">
        <f>IFERROR(__xludf.DUMMYFUNCTION("""COMPUTED_VALUE"""),"")</f>
        <v/>
      </c>
      <c r="C817" s="6" t="s">
        <v>17</v>
      </c>
      <c r="D817" s="6" t="s">
        <v>17</v>
      </c>
      <c r="E817" s="6" t="s">
        <v>17</v>
      </c>
      <c r="F817" s="6" t="s">
        <v>17</v>
      </c>
    </row>
    <row r="818">
      <c r="B818" s="6" t="str">
        <f>IFERROR(__xludf.DUMMYFUNCTION("""COMPUTED_VALUE"""),"")</f>
        <v/>
      </c>
      <c r="C818" s="6" t="s">
        <v>17</v>
      </c>
      <c r="D818" s="6" t="s">
        <v>17</v>
      </c>
      <c r="E818" s="6" t="s">
        <v>17</v>
      </c>
      <c r="F818" s="6" t="s">
        <v>17</v>
      </c>
    </row>
    <row r="819">
      <c r="B819" s="6" t="str">
        <f>IFERROR(__xludf.DUMMYFUNCTION("""COMPUTED_VALUE"""),"")</f>
        <v/>
      </c>
      <c r="C819" s="6" t="s">
        <v>17</v>
      </c>
      <c r="D819" s="6" t="s">
        <v>17</v>
      </c>
      <c r="E819" s="6" t="s">
        <v>17</v>
      </c>
      <c r="F819" s="6" t="s">
        <v>17</v>
      </c>
    </row>
    <row r="820">
      <c r="B820" s="6" t="str">
        <f>IFERROR(__xludf.DUMMYFUNCTION("""COMPUTED_VALUE"""),"")</f>
        <v/>
      </c>
      <c r="C820" s="6" t="s">
        <v>17</v>
      </c>
      <c r="D820" s="6" t="s">
        <v>17</v>
      </c>
      <c r="E820" s="6" t="s">
        <v>17</v>
      </c>
      <c r="F820" s="6" t="s">
        <v>17</v>
      </c>
    </row>
    <row r="821">
      <c r="B821" s="6" t="str">
        <f>IFERROR(__xludf.DUMMYFUNCTION("""COMPUTED_VALUE"""),"")</f>
        <v/>
      </c>
      <c r="C821" s="6" t="s">
        <v>17</v>
      </c>
      <c r="D821" s="6" t="s">
        <v>17</v>
      </c>
      <c r="E821" s="6" t="s">
        <v>17</v>
      </c>
      <c r="F821" s="6" t="s">
        <v>17</v>
      </c>
    </row>
    <row r="822">
      <c r="B822" s="6" t="str">
        <f>IFERROR(__xludf.DUMMYFUNCTION("""COMPUTED_VALUE"""),"")</f>
        <v/>
      </c>
      <c r="C822" s="6" t="s">
        <v>17</v>
      </c>
      <c r="D822" s="6" t="s">
        <v>17</v>
      </c>
      <c r="E822" s="6" t="s">
        <v>17</v>
      </c>
      <c r="F822" s="6" t="s">
        <v>17</v>
      </c>
    </row>
    <row r="823">
      <c r="B823" s="6" t="str">
        <f>IFERROR(__xludf.DUMMYFUNCTION("""COMPUTED_VALUE"""),"")</f>
        <v/>
      </c>
      <c r="C823" s="6" t="s">
        <v>17</v>
      </c>
      <c r="D823" s="6" t="s">
        <v>17</v>
      </c>
      <c r="E823" s="6" t="s">
        <v>17</v>
      </c>
      <c r="F823" s="6" t="s">
        <v>17</v>
      </c>
    </row>
    <row r="824">
      <c r="B824" s="6" t="str">
        <f>IFERROR(__xludf.DUMMYFUNCTION("""COMPUTED_VALUE"""),"")</f>
        <v/>
      </c>
      <c r="C824" s="6" t="s">
        <v>17</v>
      </c>
      <c r="D824" s="6" t="s">
        <v>17</v>
      </c>
      <c r="E824" s="6" t="s">
        <v>17</v>
      </c>
      <c r="F824" s="6" t="s">
        <v>17</v>
      </c>
    </row>
    <row r="825">
      <c r="B825" s="6" t="str">
        <f>IFERROR(__xludf.DUMMYFUNCTION("""COMPUTED_VALUE"""),"")</f>
        <v/>
      </c>
      <c r="C825" s="6" t="s">
        <v>17</v>
      </c>
      <c r="D825" s="6" t="s">
        <v>17</v>
      </c>
      <c r="E825" s="6" t="s">
        <v>17</v>
      </c>
      <c r="F825" s="6" t="s">
        <v>17</v>
      </c>
    </row>
    <row r="826">
      <c r="B826" s="6" t="str">
        <f>IFERROR(__xludf.DUMMYFUNCTION("""COMPUTED_VALUE"""),"")</f>
        <v/>
      </c>
      <c r="C826" s="6" t="s">
        <v>17</v>
      </c>
      <c r="D826" s="6" t="s">
        <v>17</v>
      </c>
      <c r="E826" s="6" t="s">
        <v>17</v>
      </c>
      <c r="F826" s="6" t="s">
        <v>17</v>
      </c>
    </row>
    <row r="827">
      <c r="B827" s="6" t="str">
        <f>IFERROR(__xludf.DUMMYFUNCTION("""COMPUTED_VALUE"""),"")</f>
        <v/>
      </c>
      <c r="C827" s="6" t="s">
        <v>17</v>
      </c>
      <c r="D827" s="6" t="s">
        <v>17</v>
      </c>
      <c r="E827" s="6" t="s">
        <v>17</v>
      </c>
      <c r="F827" s="6" t="s">
        <v>17</v>
      </c>
    </row>
    <row r="828">
      <c r="B828" s="6" t="str">
        <f>IFERROR(__xludf.DUMMYFUNCTION("""COMPUTED_VALUE"""),"")</f>
        <v/>
      </c>
      <c r="C828" s="6" t="s">
        <v>17</v>
      </c>
      <c r="D828" s="6" t="s">
        <v>17</v>
      </c>
      <c r="E828" s="6" t="s">
        <v>17</v>
      </c>
      <c r="F828" s="6" t="s">
        <v>17</v>
      </c>
    </row>
    <row r="829">
      <c r="B829" s="6" t="str">
        <f>IFERROR(__xludf.DUMMYFUNCTION("""COMPUTED_VALUE"""),"")</f>
        <v/>
      </c>
      <c r="C829" s="6" t="s">
        <v>17</v>
      </c>
      <c r="D829" s="6" t="s">
        <v>17</v>
      </c>
      <c r="E829" s="6" t="s">
        <v>17</v>
      </c>
      <c r="F829" s="6" t="s">
        <v>17</v>
      </c>
    </row>
    <row r="830">
      <c r="B830" s="6" t="str">
        <f>IFERROR(__xludf.DUMMYFUNCTION("""COMPUTED_VALUE"""),"")</f>
        <v/>
      </c>
      <c r="C830" s="6" t="s">
        <v>17</v>
      </c>
      <c r="D830" s="6" t="s">
        <v>17</v>
      </c>
      <c r="E830" s="6" t="s">
        <v>17</v>
      </c>
      <c r="F830" s="6" t="s">
        <v>17</v>
      </c>
    </row>
    <row r="831">
      <c r="B831" s="6" t="str">
        <f>IFERROR(__xludf.DUMMYFUNCTION("""COMPUTED_VALUE"""),"")</f>
        <v/>
      </c>
      <c r="C831" s="6" t="s">
        <v>17</v>
      </c>
      <c r="D831" s="6" t="s">
        <v>17</v>
      </c>
      <c r="E831" s="6" t="s">
        <v>17</v>
      </c>
      <c r="F831" s="6" t="s">
        <v>17</v>
      </c>
    </row>
    <row r="832">
      <c r="B832" s="6" t="str">
        <f>IFERROR(__xludf.DUMMYFUNCTION("""COMPUTED_VALUE"""),"")</f>
        <v/>
      </c>
      <c r="C832" s="6" t="s">
        <v>17</v>
      </c>
      <c r="D832" s="6" t="s">
        <v>17</v>
      </c>
      <c r="E832" s="6" t="s">
        <v>17</v>
      </c>
      <c r="F832" s="6" t="s">
        <v>17</v>
      </c>
    </row>
    <row r="833">
      <c r="B833" s="6" t="str">
        <f>IFERROR(__xludf.DUMMYFUNCTION("""COMPUTED_VALUE"""),"")</f>
        <v/>
      </c>
      <c r="C833" s="6" t="s">
        <v>17</v>
      </c>
      <c r="D833" s="6" t="s">
        <v>17</v>
      </c>
      <c r="E833" s="6" t="s">
        <v>17</v>
      </c>
      <c r="F833" s="6" t="s">
        <v>17</v>
      </c>
    </row>
    <row r="834">
      <c r="B834" s="6" t="str">
        <f>IFERROR(__xludf.DUMMYFUNCTION("""COMPUTED_VALUE"""),"")</f>
        <v/>
      </c>
      <c r="C834" s="6" t="s">
        <v>17</v>
      </c>
      <c r="D834" s="6" t="s">
        <v>17</v>
      </c>
      <c r="E834" s="6" t="s">
        <v>17</v>
      </c>
      <c r="F834" s="6" t="s">
        <v>17</v>
      </c>
    </row>
    <row r="835">
      <c r="B835" s="6" t="str">
        <f>IFERROR(__xludf.DUMMYFUNCTION("""COMPUTED_VALUE"""),"")</f>
        <v/>
      </c>
      <c r="C835" s="6" t="s">
        <v>17</v>
      </c>
      <c r="D835" s="6" t="s">
        <v>17</v>
      </c>
      <c r="E835" s="6" t="s">
        <v>17</v>
      </c>
      <c r="F835" s="6" t="s">
        <v>17</v>
      </c>
    </row>
    <row r="836">
      <c r="B836" s="6" t="str">
        <f>IFERROR(__xludf.DUMMYFUNCTION("""COMPUTED_VALUE"""),"")</f>
        <v/>
      </c>
      <c r="C836" s="6" t="s">
        <v>17</v>
      </c>
      <c r="D836" s="6" t="s">
        <v>17</v>
      </c>
      <c r="E836" s="6" t="s">
        <v>17</v>
      </c>
      <c r="F836" s="6" t="s">
        <v>17</v>
      </c>
    </row>
    <row r="837">
      <c r="B837" s="6" t="str">
        <f>IFERROR(__xludf.DUMMYFUNCTION("""COMPUTED_VALUE"""),"")</f>
        <v/>
      </c>
      <c r="C837" s="6" t="s">
        <v>17</v>
      </c>
      <c r="D837" s="6" t="s">
        <v>17</v>
      </c>
      <c r="E837" s="6" t="s">
        <v>17</v>
      </c>
      <c r="F837" s="6" t="s">
        <v>17</v>
      </c>
    </row>
    <row r="838">
      <c r="B838" s="6" t="str">
        <f>IFERROR(__xludf.DUMMYFUNCTION("""COMPUTED_VALUE"""),"")</f>
        <v/>
      </c>
      <c r="C838" s="6" t="s">
        <v>17</v>
      </c>
      <c r="D838" s="6" t="s">
        <v>17</v>
      </c>
      <c r="E838" s="6" t="s">
        <v>17</v>
      </c>
      <c r="F838" s="6" t="s">
        <v>17</v>
      </c>
    </row>
    <row r="839">
      <c r="B839" s="6" t="str">
        <f>IFERROR(__xludf.DUMMYFUNCTION("""COMPUTED_VALUE"""),"")</f>
        <v/>
      </c>
      <c r="C839" s="6" t="s">
        <v>17</v>
      </c>
      <c r="D839" s="6" t="s">
        <v>17</v>
      </c>
      <c r="E839" s="6" t="s">
        <v>17</v>
      </c>
      <c r="F839" s="6" t="s">
        <v>17</v>
      </c>
    </row>
    <row r="840">
      <c r="B840" s="6" t="str">
        <f>IFERROR(__xludf.DUMMYFUNCTION("""COMPUTED_VALUE"""),"")</f>
        <v/>
      </c>
      <c r="C840" s="6" t="s">
        <v>17</v>
      </c>
      <c r="D840" s="6" t="s">
        <v>17</v>
      </c>
      <c r="E840" s="6" t="s">
        <v>17</v>
      </c>
      <c r="F840" s="6" t="s">
        <v>17</v>
      </c>
    </row>
    <row r="841">
      <c r="B841" s="6" t="str">
        <f>IFERROR(__xludf.DUMMYFUNCTION("""COMPUTED_VALUE"""),"")</f>
        <v/>
      </c>
      <c r="C841" s="6" t="s">
        <v>17</v>
      </c>
      <c r="D841" s="6" t="s">
        <v>17</v>
      </c>
      <c r="E841" s="6" t="s">
        <v>17</v>
      </c>
      <c r="F841" s="6" t="s">
        <v>17</v>
      </c>
    </row>
    <row r="842">
      <c r="B842" s="6" t="str">
        <f>IFERROR(__xludf.DUMMYFUNCTION("""COMPUTED_VALUE"""),"")</f>
        <v/>
      </c>
      <c r="C842" s="6" t="s">
        <v>17</v>
      </c>
      <c r="D842" s="6" t="s">
        <v>17</v>
      </c>
      <c r="E842" s="6" t="s">
        <v>17</v>
      </c>
      <c r="F842" s="6" t="s">
        <v>17</v>
      </c>
    </row>
    <row r="843">
      <c r="B843" s="6" t="str">
        <f>IFERROR(__xludf.DUMMYFUNCTION("""COMPUTED_VALUE"""),"")</f>
        <v/>
      </c>
      <c r="C843" s="6" t="s">
        <v>17</v>
      </c>
      <c r="D843" s="6" t="s">
        <v>17</v>
      </c>
      <c r="E843" s="6" t="s">
        <v>17</v>
      </c>
      <c r="F843" s="6" t="s">
        <v>17</v>
      </c>
    </row>
    <row r="844">
      <c r="B844" s="6" t="str">
        <f>IFERROR(__xludf.DUMMYFUNCTION("""COMPUTED_VALUE"""),"")</f>
        <v/>
      </c>
      <c r="C844" s="6" t="s">
        <v>17</v>
      </c>
      <c r="D844" s="6" t="s">
        <v>17</v>
      </c>
      <c r="E844" s="6" t="s">
        <v>17</v>
      </c>
      <c r="F844" s="6" t="s">
        <v>17</v>
      </c>
    </row>
    <row r="845">
      <c r="B845" s="6" t="str">
        <f>IFERROR(__xludf.DUMMYFUNCTION("""COMPUTED_VALUE"""),"")</f>
        <v/>
      </c>
      <c r="C845" s="6" t="s">
        <v>17</v>
      </c>
      <c r="D845" s="6" t="s">
        <v>17</v>
      </c>
      <c r="E845" s="6" t="s">
        <v>17</v>
      </c>
      <c r="F845" s="6" t="s">
        <v>17</v>
      </c>
    </row>
    <row r="846">
      <c r="B846" s="6" t="str">
        <f>IFERROR(__xludf.DUMMYFUNCTION("""COMPUTED_VALUE"""),"")</f>
        <v/>
      </c>
      <c r="C846" s="6" t="s">
        <v>17</v>
      </c>
      <c r="D846" s="6" t="s">
        <v>17</v>
      </c>
      <c r="E846" s="6" t="s">
        <v>17</v>
      </c>
      <c r="F846" s="6" t="s">
        <v>17</v>
      </c>
    </row>
    <row r="847">
      <c r="B847" s="6" t="str">
        <f>IFERROR(__xludf.DUMMYFUNCTION("""COMPUTED_VALUE"""),"")</f>
        <v/>
      </c>
      <c r="C847" s="6" t="s">
        <v>17</v>
      </c>
      <c r="D847" s="6" t="s">
        <v>17</v>
      </c>
      <c r="E847" s="6" t="s">
        <v>17</v>
      </c>
      <c r="F847" s="6" t="s">
        <v>17</v>
      </c>
    </row>
    <row r="848">
      <c r="B848" s="6" t="str">
        <f>IFERROR(__xludf.DUMMYFUNCTION("""COMPUTED_VALUE"""),"")</f>
        <v/>
      </c>
      <c r="C848" s="6" t="s">
        <v>17</v>
      </c>
      <c r="D848" s="6" t="s">
        <v>17</v>
      </c>
      <c r="E848" s="6" t="s">
        <v>17</v>
      </c>
      <c r="F848" s="6" t="s">
        <v>17</v>
      </c>
    </row>
    <row r="849">
      <c r="B849" s="6" t="str">
        <f>IFERROR(__xludf.DUMMYFUNCTION("""COMPUTED_VALUE"""),"")</f>
        <v/>
      </c>
      <c r="C849" s="6" t="s">
        <v>17</v>
      </c>
      <c r="D849" s="6" t="s">
        <v>17</v>
      </c>
      <c r="E849" s="6" t="s">
        <v>17</v>
      </c>
      <c r="F849" s="6" t="s">
        <v>17</v>
      </c>
    </row>
    <row r="850">
      <c r="B850" s="6" t="str">
        <f>IFERROR(__xludf.DUMMYFUNCTION("""COMPUTED_VALUE"""),"")</f>
        <v/>
      </c>
      <c r="C850" s="6" t="s">
        <v>17</v>
      </c>
      <c r="D850" s="6" t="s">
        <v>17</v>
      </c>
      <c r="E850" s="6" t="s">
        <v>17</v>
      </c>
      <c r="F850" s="6" t="s">
        <v>17</v>
      </c>
    </row>
    <row r="851">
      <c r="B851" s="6" t="str">
        <f>IFERROR(__xludf.DUMMYFUNCTION("""COMPUTED_VALUE"""),"")</f>
        <v/>
      </c>
      <c r="C851" s="6" t="s">
        <v>17</v>
      </c>
      <c r="D851" s="6" t="s">
        <v>17</v>
      </c>
      <c r="E851" s="6" t="s">
        <v>17</v>
      </c>
      <c r="F851" s="6" t="s">
        <v>17</v>
      </c>
    </row>
    <row r="852">
      <c r="B852" s="6" t="str">
        <f>IFERROR(__xludf.DUMMYFUNCTION("""COMPUTED_VALUE"""),"")</f>
        <v/>
      </c>
      <c r="C852" s="6" t="s">
        <v>17</v>
      </c>
      <c r="D852" s="6" t="s">
        <v>17</v>
      </c>
      <c r="E852" s="6" t="s">
        <v>17</v>
      </c>
      <c r="F852" s="6" t="s">
        <v>17</v>
      </c>
    </row>
    <row r="853">
      <c r="B853" s="6" t="str">
        <f>IFERROR(__xludf.DUMMYFUNCTION("""COMPUTED_VALUE"""),"")</f>
        <v/>
      </c>
      <c r="C853" s="6" t="s">
        <v>17</v>
      </c>
      <c r="D853" s="6" t="s">
        <v>17</v>
      </c>
      <c r="E853" s="6" t="s">
        <v>17</v>
      </c>
      <c r="F853" s="6" t="s">
        <v>17</v>
      </c>
    </row>
    <row r="854">
      <c r="B854" s="6" t="str">
        <f>IFERROR(__xludf.DUMMYFUNCTION("""COMPUTED_VALUE"""),"")</f>
        <v/>
      </c>
      <c r="C854" s="6" t="s">
        <v>17</v>
      </c>
      <c r="D854" s="6" t="s">
        <v>17</v>
      </c>
      <c r="E854" s="6" t="s">
        <v>17</v>
      </c>
      <c r="F854" s="6" t="s">
        <v>17</v>
      </c>
    </row>
    <row r="855">
      <c r="B855" s="6" t="str">
        <f>IFERROR(__xludf.DUMMYFUNCTION("""COMPUTED_VALUE"""),"")</f>
        <v/>
      </c>
      <c r="C855" s="6" t="s">
        <v>17</v>
      </c>
      <c r="D855" s="6" t="s">
        <v>17</v>
      </c>
      <c r="E855" s="6" t="s">
        <v>17</v>
      </c>
      <c r="F855" s="6" t="s">
        <v>17</v>
      </c>
    </row>
    <row r="856">
      <c r="B856" s="6" t="str">
        <f>IFERROR(__xludf.DUMMYFUNCTION("""COMPUTED_VALUE"""),"")</f>
        <v/>
      </c>
      <c r="C856" s="6" t="s">
        <v>17</v>
      </c>
      <c r="D856" s="6" t="s">
        <v>17</v>
      </c>
      <c r="E856" s="6" t="s">
        <v>17</v>
      </c>
      <c r="F856" s="6" t="s">
        <v>17</v>
      </c>
    </row>
    <row r="857">
      <c r="B857" s="6" t="str">
        <f>IFERROR(__xludf.DUMMYFUNCTION("""COMPUTED_VALUE"""),"")</f>
        <v/>
      </c>
      <c r="C857" s="6" t="s">
        <v>17</v>
      </c>
      <c r="D857" s="6" t="s">
        <v>17</v>
      </c>
      <c r="E857" s="6" t="s">
        <v>17</v>
      </c>
      <c r="F857" s="6" t="s">
        <v>17</v>
      </c>
    </row>
    <row r="858">
      <c r="B858" s="6" t="str">
        <f>IFERROR(__xludf.DUMMYFUNCTION("""COMPUTED_VALUE"""),"")</f>
        <v/>
      </c>
      <c r="C858" s="6" t="s">
        <v>17</v>
      </c>
      <c r="D858" s="6" t="s">
        <v>17</v>
      </c>
      <c r="E858" s="6" t="s">
        <v>17</v>
      </c>
      <c r="F858" s="6" t="s">
        <v>17</v>
      </c>
    </row>
    <row r="859">
      <c r="B859" s="6" t="str">
        <f>IFERROR(__xludf.DUMMYFUNCTION("""COMPUTED_VALUE"""),"")</f>
        <v/>
      </c>
      <c r="C859" s="6" t="s">
        <v>17</v>
      </c>
      <c r="D859" s="6" t="s">
        <v>17</v>
      </c>
      <c r="E859" s="6" t="s">
        <v>17</v>
      </c>
      <c r="F859" s="6" t="s">
        <v>17</v>
      </c>
    </row>
    <row r="860">
      <c r="B860" s="6" t="str">
        <f>IFERROR(__xludf.DUMMYFUNCTION("""COMPUTED_VALUE"""),"")</f>
        <v/>
      </c>
      <c r="C860" s="6" t="s">
        <v>17</v>
      </c>
      <c r="D860" s="6" t="s">
        <v>17</v>
      </c>
      <c r="E860" s="6" t="s">
        <v>17</v>
      </c>
      <c r="F860" s="6" t="s">
        <v>17</v>
      </c>
    </row>
    <row r="861">
      <c r="B861" s="6" t="str">
        <f>IFERROR(__xludf.DUMMYFUNCTION("""COMPUTED_VALUE"""),"")</f>
        <v/>
      </c>
      <c r="C861" s="6" t="s">
        <v>17</v>
      </c>
      <c r="D861" s="6" t="s">
        <v>17</v>
      </c>
      <c r="E861" s="6" t="s">
        <v>17</v>
      </c>
      <c r="F861" s="6" t="s">
        <v>17</v>
      </c>
    </row>
    <row r="862">
      <c r="B862" s="6" t="str">
        <f>IFERROR(__xludf.DUMMYFUNCTION("""COMPUTED_VALUE"""),"")</f>
        <v/>
      </c>
      <c r="C862" s="6" t="s">
        <v>17</v>
      </c>
      <c r="D862" s="6" t="s">
        <v>17</v>
      </c>
      <c r="E862" s="6" t="s">
        <v>17</v>
      </c>
      <c r="F862" s="6" t="s">
        <v>17</v>
      </c>
    </row>
    <row r="863">
      <c r="B863" s="6" t="str">
        <f>IFERROR(__xludf.DUMMYFUNCTION("""COMPUTED_VALUE"""),"")</f>
        <v/>
      </c>
      <c r="C863" s="6" t="s">
        <v>17</v>
      </c>
      <c r="D863" s="6" t="s">
        <v>17</v>
      </c>
      <c r="E863" s="6" t="s">
        <v>17</v>
      </c>
      <c r="F863" s="6" t="s">
        <v>17</v>
      </c>
    </row>
    <row r="864">
      <c r="B864" s="6" t="str">
        <f>IFERROR(__xludf.DUMMYFUNCTION("""COMPUTED_VALUE"""),"")</f>
        <v/>
      </c>
      <c r="C864" s="6" t="s">
        <v>17</v>
      </c>
      <c r="D864" s="6" t="s">
        <v>17</v>
      </c>
      <c r="E864" s="6" t="s">
        <v>17</v>
      </c>
      <c r="F864" s="6" t="s">
        <v>17</v>
      </c>
    </row>
    <row r="865">
      <c r="B865" s="6" t="str">
        <f>IFERROR(__xludf.DUMMYFUNCTION("""COMPUTED_VALUE"""),"")</f>
        <v/>
      </c>
      <c r="C865" s="6" t="s">
        <v>17</v>
      </c>
      <c r="D865" s="6" t="s">
        <v>17</v>
      </c>
      <c r="E865" s="6" t="s">
        <v>17</v>
      </c>
      <c r="F865" s="6" t="s">
        <v>17</v>
      </c>
    </row>
    <row r="866">
      <c r="B866" s="6" t="str">
        <f>IFERROR(__xludf.DUMMYFUNCTION("""COMPUTED_VALUE"""),"")</f>
        <v/>
      </c>
      <c r="C866" s="6" t="s">
        <v>17</v>
      </c>
      <c r="D866" s="6" t="s">
        <v>17</v>
      </c>
      <c r="E866" s="6" t="s">
        <v>17</v>
      </c>
      <c r="F866" s="6" t="s">
        <v>17</v>
      </c>
    </row>
    <row r="867">
      <c r="B867" s="6" t="str">
        <f>IFERROR(__xludf.DUMMYFUNCTION("""COMPUTED_VALUE"""),"")</f>
        <v/>
      </c>
      <c r="C867" s="6" t="s">
        <v>17</v>
      </c>
      <c r="D867" s="6" t="s">
        <v>17</v>
      </c>
      <c r="E867" s="6" t="s">
        <v>17</v>
      </c>
      <c r="F867" s="6" t="s">
        <v>17</v>
      </c>
    </row>
    <row r="868">
      <c r="B868" s="6" t="str">
        <f>IFERROR(__xludf.DUMMYFUNCTION("""COMPUTED_VALUE"""),"")</f>
        <v/>
      </c>
      <c r="C868" s="6" t="s">
        <v>17</v>
      </c>
      <c r="D868" s="6" t="s">
        <v>17</v>
      </c>
      <c r="E868" s="6" t="s">
        <v>17</v>
      </c>
      <c r="F868" s="6" t="s">
        <v>17</v>
      </c>
    </row>
    <row r="869">
      <c r="B869" s="6" t="str">
        <f>IFERROR(__xludf.DUMMYFUNCTION("""COMPUTED_VALUE"""),"")</f>
        <v/>
      </c>
      <c r="C869" s="6" t="s">
        <v>17</v>
      </c>
      <c r="D869" s="6" t="s">
        <v>17</v>
      </c>
      <c r="E869" s="6" t="s">
        <v>17</v>
      </c>
      <c r="F869" s="6" t="s">
        <v>17</v>
      </c>
    </row>
    <row r="870">
      <c r="B870" s="6" t="str">
        <f>IFERROR(__xludf.DUMMYFUNCTION("""COMPUTED_VALUE"""),"")</f>
        <v/>
      </c>
      <c r="C870" s="6" t="s">
        <v>17</v>
      </c>
      <c r="D870" s="6" t="s">
        <v>17</v>
      </c>
      <c r="E870" s="6" t="s">
        <v>17</v>
      </c>
      <c r="F870" s="6" t="s">
        <v>17</v>
      </c>
    </row>
    <row r="871">
      <c r="B871" s="6" t="str">
        <f>IFERROR(__xludf.DUMMYFUNCTION("""COMPUTED_VALUE"""),"")</f>
        <v/>
      </c>
      <c r="C871" s="6" t="s">
        <v>17</v>
      </c>
      <c r="D871" s="6" t="s">
        <v>17</v>
      </c>
      <c r="E871" s="6" t="s">
        <v>17</v>
      </c>
      <c r="F871" s="6" t="s">
        <v>17</v>
      </c>
    </row>
    <row r="872">
      <c r="B872" s="6" t="str">
        <f>IFERROR(__xludf.DUMMYFUNCTION("""COMPUTED_VALUE"""),"")</f>
        <v/>
      </c>
      <c r="C872" s="6" t="s">
        <v>17</v>
      </c>
      <c r="D872" s="6" t="s">
        <v>17</v>
      </c>
      <c r="E872" s="6" t="s">
        <v>17</v>
      </c>
      <c r="F872" s="6" t="s">
        <v>17</v>
      </c>
    </row>
    <row r="873">
      <c r="B873" s="6" t="str">
        <f>IFERROR(__xludf.DUMMYFUNCTION("""COMPUTED_VALUE"""),"")</f>
        <v/>
      </c>
      <c r="C873" s="6" t="s">
        <v>17</v>
      </c>
      <c r="D873" s="6" t="s">
        <v>17</v>
      </c>
      <c r="E873" s="6" t="s">
        <v>17</v>
      </c>
      <c r="F873" s="6" t="s">
        <v>17</v>
      </c>
    </row>
    <row r="874">
      <c r="B874" s="6" t="str">
        <f>IFERROR(__xludf.DUMMYFUNCTION("""COMPUTED_VALUE"""),"")</f>
        <v/>
      </c>
      <c r="C874" s="6" t="s">
        <v>17</v>
      </c>
      <c r="D874" s="6" t="s">
        <v>17</v>
      </c>
      <c r="E874" s="6" t="s">
        <v>17</v>
      </c>
      <c r="F874" s="6" t="s">
        <v>17</v>
      </c>
    </row>
    <row r="875">
      <c r="B875" s="6" t="str">
        <f>IFERROR(__xludf.DUMMYFUNCTION("""COMPUTED_VALUE"""),"")</f>
        <v/>
      </c>
      <c r="C875" s="6" t="s">
        <v>17</v>
      </c>
      <c r="D875" s="6" t="s">
        <v>17</v>
      </c>
      <c r="E875" s="6" t="s">
        <v>17</v>
      </c>
      <c r="F875" s="6" t="s">
        <v>17</v>
      </c>
    </row>
    <row r="876">
      <c r="B876" s="6" t="str">
        <f>IFERROR(__xludf.DUMMYFUNCTION("""COMPUTED_VALUE"""),"")</f>
        <v/>
      </c>
      <c r="C876" s="6" t="s">
        <v>17</v>
      </c>
      <c r="D876" s="6" t="s">
        <v>17</v>
      </c>
      <c r="E876" s="6" t="s">
        <v>17</v>
      </c>
      <c r="F876" s="6" t="s">
        <v>17</v>
      </c>
    </row>
    <row r="877">
      <c r="B877" s="6" t="str">
        <f>IFERROR(__xludf.DUMMYFUNCTION("""COMPUTED_VALUE"""),"")</f>
        <v/>
      </c>
      <c r="C877" s="6" t="s">
        <v>17</v>
      </c>
      <c r="D877" s="6" t="s">
        <v>17</v>
      </c>
      <c r="E877" s="6" t="s">
        <v>17</v>
      </c>
      <c r="F877" s="6" t="s">
        <v>17</v>
      </c>
    </row>
    <row r="878">
      <c r="B878" s="6" t="str">
        <f>IFERROR(__xludf.DUMMYFUNCTION("""COMPUTED_VALUE"""),"")</f>
        <v/>
      </c>
      <c r="C878" s="6" t="s">
        <v>17</v>
      </c>
      <c r="D878" s="6" t="s">
        <v>17</v>
      </c>
      <c r="E878" s="6" t="s">
        <v>17</v>
      </c>
      <c r="F878" s="6" t="s">
        <v>17</v>
      </c>
    </row>
    <row r="879">
      <c r="B879" s="6" t="str">
        <f>IFERROR(__xludf.DUMMYFUNCTION("""COMPUTED_VALUE"""),"")</f>
        <v/>
      </c>
      <c r="C879" s="6" t="s">
        <v>17</v>
      </c>
      <c r="D879" s="6" t="s">
        <v>17</v>
      </c>
      <c r="E879" s="6" t="s">
        <v>17</v>
      </c>
      <c r="F879" s="6" t="s">
        <v>17</v>
      </c>
    </row>
    <row r="880">
      <c r="B880" s="6" t="str">
        <f>IFERROR(__xludf.DUMMYFUNCTION("""COMPUTED_VALUE"""),"")</f>
        <v/>
      </c>
      <c r="C880" s="6" t="s">
        <v>17</v>
      </c>
      <c r="D880" s="6" t="s">
        <v>17</v>
      </c>
      <c r="E880" s="6" t="s">
        <v>17</v>
      </c>
      <c r="F880" s="6" t="s">
        <v>17</v>
      </c>
    </row>
    <row r="881">
      <c r="B881" s="6" t="str">
        <f>IFERROR(__xludf.DUMMYFUNCTION("""COMPUTED_VALUE"""),"")</f>
        <v/>
      </c>
      <c r="C881" s="6" t="s">
        <v>17</v>
      </c>
      <c r="D881" s="6" t="s">
        <v>17</v>
      </c>
      <c r="E881" s="6" t="s">
        <v>17</v>
      </c>
      <c r="F881" s="6" t="s">
        <v>17</v>
      </c>
    </row>
    <row r="882">
      <c r="B882" s="6" t="str">
        <f>IFERROR(__xludf.DUMMYFUNCTION("""COMPUTED_VALUE"""),"")</f>
        <v/>
      </c>
      <c r="C882" s="6" t="s">
        <v>17</v>
      </c>
      <c r="D882" s="6" t="s">
        <v>17</v>
      </c>
      <c r="E882" s="6" t="s">
        <v>17</v>
      </c>
      <c r="F882" s="6" t="s">
        <v>17</v>
      </c>
    </row>
    <row r="883">
      <c r="B883" s="6" t="str">
        <f>IFERROR(__xludf.DUMMYFUNCTION("""COMPUTED_VALUE"""),"")</f>
        <v/>
      </c>
      <c r="C883" s="6" t="s">
        <v>17</v>
      </c>
      <c r="D883" s="6" t="s">
        <v>17</v>
      </c>
      <c r="E883" s="6" t="s">
        <v>17</v>
      </c>
      <c r="F883" s="6" t="s">
        <v>17</v>
      </c>
    </row>
    <row r="884">
      <c r="B884" s="6" t="str">
        <f>IFERROR(__xludf.DUMMYFUNCTION("""COMPUTED_VALUE"""),"")</f>
        <v/>
      </c>
      <c r="C884" s="6" t="s">
        <v>17</v>
      </c>
      <c r="D884" s="6" t="s">
        <v>17</v>
      </c>
      <c r="E884" s="6" t="s">
        <v>17</v>
      </c>
      <c r="F884" s="6" t="s">
        <v>17</v>
      </c>
    </row>
    <row r="885">
      <c r="B885" s="6" t="str">
        <f>IFERROR(__xludf.DUMMYFUNCTION("""COMPUTED_VALUE"""),"")</f>
        <v/>
      </c>
      <c r="C885" s="6" t="s">
        <v>17</v>
      </c>
      <c r="D885" s="6" t="s">
        <v>17</v>
      </c>
      <c r="E885" s="6" t="s">
        <v>17</v>
      </c>
      <c r="F885" s="6" t="s">
        <v>17</v>
      </c>
    </row>
    <row r="886">
      <c r="B886" s="6" t="str">
        <f>IFERROR(__xludf.DUMMYFUNCTION("""COMPUTED_VALUE"""),"")</f>
        <v/>
      </c>
      <c r="C886" s="6" t="s">
        <v>17</v>
      </c>
      <c r="D886" s="6" t="s">
        <v>17</v>
      </c>
      <c r="E886" s="6" t="s">
        <v>17</v>
      </c>
      <c r="F886" s="6" t="s">
        <v>17</v>
      </c>
    </row>
    <row r="887">
      <c r="B887" s="6" t="str">
        <f>IFERROR(__xludf.DUMMYFUNCTION("""COMPUTED_VALUE"""),"")</f>
        <v/>
      </c>
      <c r="C887" s="6" t="s">
        <v>17</v>
      </c>
      <c r="D887" s="6" t="s">
        <v>17</v>
      </c>
      <c r="E887" s="6" t="s">
        <v>17</v>
      </c>
      <c r="F887" s="6" t="s">
        <v>17</v>
      </c>
    </row>
    <row r="888">
      <c r="B888" s="6" t="str">
        <f>IFERROR(__xludf.DUMMYFUNCTION("""COMPUTED_VALUE"""),"")</f>
        <v/>
      </c>
      <c r="C888" s="6" t="s">
        <v>17</v>
      </c>
      <c r="D888" s="6" t="s">
        <v>17</v>
      </c>
      <c r="E888" s="6" t="s">
        <v>17</v>
      </c>
      <c r="F888" s="6" t="s">
        <v>17</v>
      </c>
    </row>
    <row r="889">
      <c r="B889" s="6" t="str">
        <f>IFERROR(__xludf.DUMMYFUNCTION("""COMPUTED_VALUE"""),"")</f>
        <v/>
      </c>
      <c r="C889" s="6" t="s">
        <v>17</v>
      </c>
      <c r="D889" s="6" t="s">
        <v>17</v>
      </c>
      <c r="E889" s="6" t="s">
        <v>17</v>
      </c>
      <c r="F889" s="6" t="s">
        <v>17</v>
      </c>
    </row>
    <row r="890">
      <c r="B890" s="6" t="str">
        <f>IFERROR(__xludf.DUMMYFUNCTION("""COMPUTED_VALUE"""),"")</f>
        <v/>
      </c>
      <c r="C890" s="6" t="s">
        <v>17</v>
      </c>
      <c r="D890" s="6" t="s">
        <v>17</v>
      </c>
      <c r="E890" s="6" t="s">
        <v>17</v>
      </c>
      <c r="F890" s="6" t="s">
        <v>17</v>
      </c>
    </row>
    <row r="891">
      <c r="B891" s="6" t="str">
        <f>IFERROR(__xludf.DUMMYFUNCTION("""COMPUTED_VALUE"""),"")</f>
        <v/>
      </c>
      <c r="C891" s="6" t="s">
        <v>17</v>
      </c>
      <c r="D891" s="6" t="s">
        <v>17</v>
      </c>
      <c r="E891" s="6" t="s">
        <v>17</v>
      </c>
      <c r="F891" s="6" t="s">
        <v>17</v>
      </c>
    </row>
    <row r="892">
      <c r="B892" s="6" t="str">
        <f>IFERROR(__xludf.DUMMYFUNCTION("""COMPUTED_VALUE"""),"")</f>
        <v/>
      </c>
      <c r="C892" s="6" t="s">
        <v>17</v>
      </c>
      <c r="D892" s="6" t="s">
        <v>17</v>
      </c>
      <c r="E892" s="6" t="s">
        <v>17</v>
      </c>
      <c r="F892" s="6" t="s">
        <v>17</v>
      </c>
    </row>
    <row r="893">
      <c r="B893" s="6" t="str">
        <f>IFERROR(__xludf.DUMMYFUNCTION("""COMPUTED_VALUE"""),"")</f>
        <v/>
      </c>
      <c r="C893" s="6" t="s">
        <v>17</v>
      </c>
      <c r="D893" s="6" t="s">
        <v>17</v>
      </c>
      <c r="E893" s="6" t="s">
        <v>17</v>
      </c>
      <c r="F893" s="6" t="s">
        <v>17</v>
      </c>
    </row>
    <row r="894">
      <c r="B894" s="6" t="str">
        <f>IFERROR(__xludf.DUMMYFUNCTION("""COMPUTED_VALUE"""),"")</f>
        <v/>
      </c>
      <c r="C894" s="6" t="s">
        <v>17</v>
      </c>
      <c r="D894" s="6" t="s">
        <v>17</v>
      </c>
      <c r="E894" s="6" t="s">
        <v>17</v>
      </c>
      <c r="F894" s="6" t="s">
        <v>17</v>
      </c>
    </row>
    <row r="895">
      <c r="B895" s="6" t="str">
        <f>IFERROR(__xludf.DUMMYFUNCTION("""COMPUTED_VALUE"""),"")</f>
        <v/>
      </c>
      <c r="C895" s="6" t="s">
        <v>17</v>
      </c>
      <c r="D895" s="6" t="s">
        <v>17</v>
      </c>
      <c r="E895" s="6" t="s">
        <v>17</v>
      </c>
      <c r="F895" s="6" t="s">
        <v>17</v>
      </c>
    </row>
    <row r="896">
      <c r="B896" s="6" t="str">
        <f>IFERROR(__xludf.DUMMYFUNCTION("""COMPUTED_VALUE"""),"")</f>
        <v/>
      </c>
      <c r="C896" s="6" t="s">
        <v>17</v>
      </c>
      <c r="D896" s="6" t="s">
        <v>17</v>
      </c>
      <c r="E896" s="6" t="s">
        <v>17</v>
      </c>
      <c r="F896" s="6" t="s">
        <v>17</v>
      </c>
    </row>
    <row r="897">
      <c r="B897" s="6" t="str">
        <f>IFERROR(__xludf.DUMMYFUNCTION("""COMPUTED_VALUE"""),"")</f>
        <v/>
      </c>
      <c r="C897" s="6" t="s">
        <v>17</v>
      </c>
      <c r="D897" s="6" t="s">
        <v>17</v>
      </c>
      <c r="E897" s="6" t="s">
        <v>17</v>
      </c>
      <c r="F897" s="6" t="s">
        <v>17</v>
      </c>
    </row>
    <row r="898">
      <c r="B898" s="6" t="str">
        <f>IFERROR(__xludf.DUMMYFUNCTION("""COMPUTED_VALUE"""),"")</f>
        <v/>
      </c>
      <c r="C898" s="6" t="s">
        <v>17</v>
      </c>
      <c r="D898" s="6" t="s">
        <v>17</v>
      </c>
      <c r="E898" s="6" t="s">
        <v>17</v>
      </c>
      <c r="F898" s="6" t="s">
        <v>17</v>
      </c>
    </row>
    <row r="899">
      <c r="B899" s="6" t="str">
        <f>IFERROR(__xludf.DUMMYFUNCTION("""COMPUTED_VALUE"""),"")</f>
        <v/>
      </c>
      <c r="C899" s="6" t="s">
        <v>17</v>
      </c>
      <c r="D899" s="6" t="s">
        <v>17</v>
      </c>
      <c r="E899" s="6" t="s">
        <v>17</v>
      </c>
      <c r="F899" s="6" t="s">
        <v>17</v>
      </c>
    </row>
    <row r="900">
      <c r="B900" s="6" t="str">
        <f>IFERROR(__xludf.DUMMYFUNCTION("""COMPUTED_VALUE"""),"")</f>
        <v/>
      </c>
      <c r="C900" s="6" t="s">
        <v>17</v>
      </c>
      <c r="D900" s="6" t="s">
        <v>17</v>
      </c>
      <c r="E900" s="6" t="s">
        <v>17</v>
      </c>
      <c r="F900" s="6" t="s">
        <v>17</v>
      </c>
    </row>
    <row r="901">
      <c r="B901" s="6" t="str">
        <f>IFERROR(__xludf.DUMMYFUNCTION("""COMPUTED_VALUE"""),"")</f>
        <v/>
      </c>
      <c r="C901" s="6" t="s">
        <v>17</v>
      </c>
      <c r="D901" s="6" t="s">
        <v>17</v>
      </c>
      <c r="E901" s="6" t="s">
        <v>17</v>
      </c>
      <c r="F901" s="6" t="s">
        <v>17</v>
      </c>
    </row>
    <row r="902">
      <c r="B902" s="6" t="str">
        <f>IFERROR(__xludf.DUMMYFUNCTION("""COMPUTED_VALUE"""),"")</f>
        <v/>
      </c>
      <c r="C902" s="6" t="s">
        <v>17</v>
      </c>
      <c r="D902" s="6" t="s">
        <v>17</v>
      </c>
      <c r="E902" s="6" t="s">
        <v>17</v>
      </c>
      <c r="F902" s="6" t="s">
        <v>17</v>
      </c>
    </row>
    <row r="903">
      <c r="B903" s="6" t="str">
        <f>IFERROR(__xludf.DUMMYFUNCTION("""COMPUTED_VALUE"""),"")</f>
        <v/>
      </c>
      <c r="C903" s="6" t="s">
        <v>17</v>
      </c>
      <c r="D903" s="6" t="s">
        <v>17</v>
      </c>
      <c r="E903" s="6" t="s">
        <v>17</v>
      </c>
      <c r="F903" s="6" t="s">
        <v>17</v>
      </c>
    </row>
    <row r="904">
      <c r="B904" s="6" t="str">
        <f>IFERROR(__xludf.DUMMYFUNCTION("""COMPUTED_VALUE"""),"")</f>
        <v/>
      </c>
      <c r="C904" s="6" t="s">
        <v>17</v>
      </c>
      <c r="D904" s="6" t="s">
        <v>17</v>
      </c>
      <c r="E904" s="6" t="s">
        <v>17</v>
      </c>
      <c r="F904" s="6" t="s">
        <v>17</v>
      </c>
    </row>
    <row r="905">
      <c r="B905" s="6" t="str">
        <f>IFERROR(__xludf.DUMMYFUNCTION("""COMPUTED_VALUE"""),"")</f>
        <v/>
      </c>
      <c r="C905" s="6" t="s">
        <v>17</v>
      </c>
      <c r="D905" s="6" t="s">
        <v>17</v>
      </c>
      <c r="E905" s="6" t="s">
        <v>17</v>
      </c>
      <c r="F905" s="6" t="s">
        <v>17</v>
      </c>
    </row>
    <row r="906">
      <c r="B906" s="6" t="str">
        <f>IFERROR(__xludf.DUMMYFUNCTION("""COMPUTED_VALUE"""),"")</f>
        <v/>
      </c>
      <c r="C906" s="6" t="s">
        <v>17</v>
      </c>
      <c r="D906" s="6" t="s">
        <v>17</v>
      </c>
      <c r="E906" s="6" t="s">
        <v>17</v>
      </c>
      <c r="F906" s="6" t="s">
        <v>17</v>
      </c>
    </row>
    <row r="907">
      <c r="B907" s="6" t="str">
        <f>IFERROR(__xludf.DUMMYFUNCTION("""COMPUTED_VALUE"""),"")</f>
        <v/>
      </c>
      <c r="C907" s="6" t="s">
        <v>17</v>
      </c>
      <c r="D907" s="6" t="s">
        <v>17</v>
      </c>
      <c r="E907" s="6" t="s">
        <v>17</v>
      </c>
      <c r="F907" s="6" t="s">
        <v>17</v>
      </c>
    </row>
    <row r="908">
      <c r="B908" s="6" t="str">
        <f>IFERROR(__xludf.DUMMYFUNCTION("""COMPUTED_VALUE"""),"")</f>
        <v/>
      </c>
      <c r="C908" s="6" t="s">
        <v>17</v>
      </c>
      <c r="D908" s="6" t="s">
        <v>17</v>
      </c>
      <c r="E908" s="6" t="s">
        <v>17</v>
      </c>
      <c r="F908" s="6" t="s">
        <v>17</v>
      </c>
    </row>
    <row r="909">
      <c r="B909" s="6" t="str">
        <f>IFERROR(__xludf.DUMMYFUNCTION("""COMPUTED_VALUE"""),"")</f>
        <v/>
      </c>
      <c r="C909" s="6" t="s">
        <v>17</v>
      </c>
      <c r="D909" s="6" t="s">
        <v>17</v>
      </c>
      <c r="E909" s="6" t="s">
        <v>17</v>
      </c>
      <c r="F909" s="6" t="s">
        <v>17</v>
      </c>
    </row>
    <row r="910">
      <c r="B910" s="6" t="str">
        <f>IFERROR(__xludf.DUMMYFUNCTION("""COMPUTED_VALUE"""),"")</f>
        <v/>
      </c>
      <c r="C910" s="6" t="s">
        <v>17</v>
      </c>
      <c r="D910" s="6" t="s">
        <v>17</v>
      </c>
      <c r="E910" s="6" t="s">
        <v>17</v>
      </c>
      <c r="F910" s="6" t="s">
        <v>17</v>
      </c>
    </row>
    <row r="911">
      <c r="B911" s="6" t="str">
        <f>IFERROR(__xludf.DUMMYFUNCTION("""COMPUTED_VALUE"""),"")</f>
        <v/>
      </c>
      <c r="C911" s="6" t="s">
        <v>17</v>
      </c>
      <c r="D911" s="6" t="s">
        <v>17</v>
      </c>
      <c r="E911" s="6" t="s">
        <v>17</v>
      </c>
      <c r="F911" s="6" t="s">
        <v>17</v>
      </c>
    </row>
    <row r="912">
      <c r="B912" s="6" t="str">
        <f>IFERROR(__xludf.DUMMYFUNCTION("""COMPUTED_VALUE"""),"")</f>
        <v/>
      </c>
      <c r="C912" s="6" t="s">
        <v>17</v>
      </c>
      <c r="D912" s="6" t="s">
        <v>17</v>
      </c>
      <c r="E912" s="6" t="s">
        <v>17</v>
      </c>
      <c r="F912" s="6" t="s">
        <v>17</v>
      </c>
    </row>
    <row r="913">
      <c r="B913" s="6" t="str">
        <f>IFERROR(__xludf.DUMMYFUNCTION("""COMPUTED_VALUE"""),"")</f>
        <v/>
      </c>
      <c r="C913" s="6" t="s">
        <v>17</v>
      </c>
      <c r="D913" s="6" t="s">
        <v>17</v>
      </c>
      <c r="E913" s="6" t="s">
        <v>17</v>
      </c>
      <c r="F913" s="6" t="s">
        <v>17</v>
      </c>
    </row>
    <row r="914">
      <c r="B914" s="6" t="str">
        <f>IFERROR(__xludf.DUMMYFUNCTION("""COMPUTED_VALUE"""),"")</f>
        <v/>
      </c>
      <c r="C914" s="6" t="s">
        <v>17</v>
      </c>
      <c r="D914" s="6" t="s">
        <v>17</v>
      </c>
      <c r="E914" s="6" t="s">
        <v>17</v>
      </c>
      <c r="F914" s="6" t="s">
        <v>17</v>
      </c>
    </row>
    <row r="915">
      <c r="B915" s="6" t="str">
        <f>IFERROR(__xludf.DUMMYFUNCTION("""COMPUTED_VALUE"""),"")</f>
        <v/>
      </c>
      <c r="C915" s="6" t="s">
        <v>17</v>
      </c>
      <c r="D915" s="6" t="s">
        <v>17</v>
      </c>
      <c r="E915" s="6" t="s">
        <v>17</v>
      </c>
      <c r="F915" s="6" t="s">
        <v>17</v>
      </c>
    </row>
    <row r="916">
      <c r="B916" s="6" t="str">
        <f>IFERROR(__xludf.DUMMYFUNCTION("""COMPUTED_VALUE"""),"")</f>
        <v/>
      </c>
      <c r="C916" s="6" t="s">
        <v>17</v>
      </c>
      <c r="D916" s="6" t="s">
        <v>17</v>
      </c>
      <c r="E916" s="6" t="s">
        <v>17</v>
      </c>
      <c r="F916" s="6" t="s">
        <v>17</v>
      </c>
    </row>
    <row r="917">
      <c r="B917" s="6" t="str">
        <f>IFERROR(__xludf.DUMMYFUNCTION("""COMPUTED_VALUE"""),"")</f>
        <v/>
      </c>
      <c r="C917" s="6" t="s">
        <v>17</v>
      </c>
      <c r="D917" s="6" t="s">
        <v>17</v>
      </c>
      <c r="E917" s="6" t="s">
        <v>17</v>
      </c>
      <c r="F917" s="6" t="s">
        <v>17</v>
      </c>
    </row>
    <row r="918">
      <c r="B918" s="6" t="str">
        <f>IFERROR(__xludf.DUMMYFUNCTION("""COMPUTED_VALUE"""),"")</f>
        <v/>
      </c>
      <c r="C918" s="6" t="s">
        <v>17</v>
      </c>
      <c r="D918" s="6" t="s">
        <v>17</v>
      </c>
      <c r="E918" s="6" t="s">
        <v>17</v>
      </c>
      <c r="F918" s="6" t="s">
        <v>17</v>
      </c>
    </row>
    <row r="919">
      <c r="B919" s="6" t="str">
        <f>IFERROR(__xludf.DUMMYFUNCTION("""COMPUTED_VALUE"""),"")</f>
        <v/>
      </c>
      <c r="C919" s="6" t="s">
        <v>17</v>
      </c>
      <c r="D919" s="6" t="s">
        <v>17</v>
      </c>
      <c r="E919" s="6" t="s">
        <v>17</v>
      </c>
      <c r="F919" s="6" t="s">
        <v>17</v>
      </c>
    </row>
    <row r="920">
      <c r="B920" s="6" t="str">
        <f>IFERROR(__xludf.DUMMYFUNCTION("""COMPUTED_VALUE"""),"")</f>
        <v/>
      </c>
      <c r="C920" s="6" t="s">
        <v>17</v>
      </c>
      <c r="D920" s="6" t="s">
        <v>17</v>
      </c>
      <c r="E920" s="6" t="s">
        <v>17</v>
      </c>
      <c r="F920" s="6" t="s">
        <v>17</v>
      </c>
    </row>
    <row r="921">
      <c r="B921" s="6" t="str">
        <f>IFERROR(__xludf.DUMMYFUNCTION("""COMPUTED_VALUE"""),"")</f>
        <v/>
      </c>
      <c r="C921" s="6" t="s">
        <v>17</v>
      </c>
      <c r="D921" s="6" t="s">
        <v>17</v>
      </c>
      <c r="E921" s="6" t="s">
        <v>17</v>
      </c>
      <c r="F921" s="6" t="s">
        <v>17</v>
      </c>
    </row>
    <row r="922">
      <c r="B922" s="6" t="str">
        <f>IFERROR(__xludf.DUMMYFUNCTION("""COMPUTED_VALUE"""),"")</f>
        <v/>
      </c>
      <c r="C922" s="6" t="s">
        <v>17</v>
      </c>
      <c r="D922" s="6" t="s">
        <v>17</v>
      </c>
      <c r="E922" s="6" t="s">
        <v>17</v>
      </c>
      <c r="F922" s="6" t="s">
        <v>17</v>
      </c>
    </row>
    <row r="923">
      <c r="B923" s="6" t="str">
        <f>IFERROR(__xludf.DUMMYFUNCTION("""COMPUTED_VALUE"""),"")</f>
        <v/>
      </c>
      <c r="C923" s="6" t="s">
        <v>17</v>
      </c>
      <c r="D923" s="6" t="s">
        <v>17</v>
      </c>
      <c r="E923" s="6" t="s">
        <v>17</v>
      </c>
      <c r="F923" s="6" t="s">
        <v>17</v>
      </c>
    </row>
    <row r="924">
      <c r="B924" s="6" t="str">
        <f>IFERROR(__xludf.DUMMYFUNCTION("""COMPUTED_VALUE"""),"")</f>
        <v/>
      </c>
      <c r="C924" s="6" t="s">
        <v>17</v>
      </c>
      <c r="D924" s="6" t="s">
        <v>17</v>
      </c>
      <c r="E924" s="6" t="s">
        <v>17</v>
      </c>
      <c r="F924" s="6" t="s">
        <v>17</v>
      </c>
    </row>
    <row r="925">
      <c r="B925" s="6" t="str">
        <f>IFERROR(__xludf.DUMMYFUNCTION("""COMPUTED_VALUE"""),"")</f>
        <v/>
      </c>
      <c r="C925" s="6" t="s">
        <v>17</v>
      </c>
      <c r="D925" s="6" t="s">
        <v>17</v>
      </c>
      <c r="E925" s="6" t="s">
        <v>17</v>
      </c>
      <c r="F925" s="6" t="s">
        <v>17</v>
      </c>
    </row>
    <row r="926">
      <c r="B926" s="6" t="str">
        <f>IFERROR(__xludf.DUMMYFUNCTION("""COMPUTED_VALUE"""),"")</f>
        <v/>
      </c>
      <c r="C926" s="6" t="s">
        <v>17</v>
      </c>
      <c r="D926" s="6" t="s">
        <v>17</v>
      </c>
      <c r="E926" s="6" t="s">
        <v>17</v>
      </c>
      <c r="F926" s="6" t="s">
        <v>17</v>
      </c>
    </row>
    <row r="927">
      <c r="B927" s="6" t="str">
        <f>IFERROR(__xludf.DUMMYFUNCTION("""COMPUTED_VALUE"""),"")</f>
        <v/>
      </c>
      <c r="C927" s="6" t="s">
        <v>17</v>
      </c>
      <c r="D927" s="6" t="s">
        <v>17</v>
      </c>
      <c r="E927" s="6" t="s">
        <v>17</v>
      </c>
      <c r="F927" s="6" t="s">
        <v>17</v>
      </c>
    </row>
    <row r="928">
      <c r="B928" s="6" t="str">
        <f>IFERROR(__xludf.DUMMYFUNCTION("""COMPUTED_VALUE"""),"")</f>
        <v/>
      </c>
      <c r="C928" s="6" t="s">
        <v>17</v>
      </c>
      <c r="D928" s="6" t="s">
        <v>17</v>
      </c>
      <c r="E928" s="6" t="s">
        <v>17</v>
      </c>
      <c r="F928" s="6" t="s">
        <v>17</v>
      </c>
    </row>
    <row r="929">
      <c r="B929" s="6" t="str">
        <f>IFERROR(__xludf.DUMMYFUNCTION("""COMPUTED_VALUE"""),"")</f>
        <v/>
      </c>
      <c r="C929" s="6" t="s">
        <v>17</v>
      </c>
      <c r="D929" s="6" t="s">
        <v>17</v>
      </c>
      <c r="E929" s="6" t="s">
        <v>17</v>
      </c>
      <c r="F929" s="6" t="s">
        <v>17</v>
      </c>
    </row>
    <row r="930">
      <c r="B930" s="6" t="str">
        <f>IFERROR(__xludf.DUMMYFUNCTION("""COMPUTED_VALUE"""),"")</f>
        <v/>
      </c>
      <c r="C930" s="6" t="s">
        <v>17</v>
      </c>
      <c r="D930" s="6" t="s">
        <v>17</v>
      </c>
      <c r="E930" s="6" t="s">
        <v>17</v>
      </c>
      <c r="F930" s="6" t="s">
        <v>17</v>
      </c>
    </row>
    <row r="931">
      <c r="B931" s="6" t="str">
        <f>IFERROR(__xludf.DUMMYFUNCTION("""COMPUTED_VALUE"""),"")</f>
        <v/>
      </c>
      <c r="C931" s="6" t="s">
        <v>17</v>
      </c>
      <c r="D931" s="6" t="s">
        <v>17</v>
      </c>
      <c r="E931" s="6" t="s">
        <v>17</v>
      </c>
      <c r="F931" s="6" t="s">
        <v>17</v>
      </c>
    </row>
    <row r="932">
      <c r="B932" s="6" t="str">
        <f>IFERROR(__xludf.DUMMYFUNCTION("""COMPUTED_VALUE"""),"")</f>
        <v/>
      </c>
      <c r="C932" s="6" t="s">
        <v>17</v>
      </c>
      <c r="D932" s="6" t="s">
        <v>17</v>
      </c>
      <c r="E932" s="6" t="s">
        <v>17</v>
      </c>
      <c r="F932" s="6" t="s">
        <v>17</v>
      </c>
    </row>
    <row r="933">
      <c r="B933" s="6" t="str">
        <f>IFERROR(__xludf.DUMMYFUNCTION("""COMPUTED_VALUE"""),"")</f>
        <v/>
      </c>
      <c r="C933" s="6" t="s">
        <v>17</v>
      </c>
      <c r="D933" s="6" t="s">
        <v>17</v>
      </c>
      <c r="E933" s="6" t="s">
        <v>17</v>
      </c>
      <c r="F933" s="6" t="s">
        <v>17</v>
      </c>
    </row>
    <row r="934">
      <c r="B934" s="6" t="str">
        <f>IFERROR(__xludf.DUMMYFUNCTION("""COMPUTED_VALUE"""),"")</f>
        <v/>
      </c>
      <c r="C934" s="6" t="s">
        <v>17</v>
      </c>
      <c r="D934" s="6" t="s">
        <v>17</v>
      </c>
      <c r="E934" s="6" t="s">
        <v>17</v>
      </c>
      <c r="F934" s="6" t="s">
        <v>17</v>
      </c>
    </row>
    <row r="935">
      <c r="B935" s="6" t="str">
        <f>IFERROR(__xludf.DUMMYFUNCTION("""COMPUTED_VALUE"""),"")</f>
        <v/>
      </c>
      <c r="C935" s="6" t="s">
        <v>17</v>
      </c>
      <c r="D935" s="6" t="s">
        <v>17</v>
      </c>
      <c r="E935" s="6" t="s">
        <v>17</v>
      </c>
      <c r="F935" s="6" t="s">
        <v>17</v>
      </c>
    </row>
    <row r="936">
      <c r="B936" s="6" t="str">
        <f>IFERROR(__xludf.DUMMYFUNCTION("""COMPUTED_VALUE"""),"")</f>
        <v/>
      </c>
      <c r="C936" s="6" t="s">
        <v>17</v>
      </c>
      <c r="D936" s="6" t="s">
        <v>17</v>
      </c>
      <c r="E936" s="6" t="s">
        <v>17</v>
      </c>
      <c r="F936" s="6" t="s">
        <v>17</v>
      </c>
    </row>
    <row r="937">
      <c r="B937" s="6" t="str">
        <f>IFERROR(__xludf.DUMMYFUNCTION("""COMPUTED_VALUE"""),"")</f>
        <v/>
      </c>
      <c r="C937" s="6" t="s">
        <v>17</v>
      </c>
      <c r="D937" s="6" t="s">
        <v>17</v>
      </c>
      <c r="E937" s="6" t="s">
        <v>17</v>
      </c>
      <c r="F937" s="6" t="s">
        <v>17</v>
      </c>
    </row>
    <row r="938">
      <c r="B938" s="6" t="str">
        <f>IFERROR(__xludf.DUMMYFUNCTION("""COMPUTED_VALUE"""),"")</f>
        <v/>
      </c>
      <c r="C938" s="6" t="s">
        <v>17</v>
      </c>
      <c r="D938" s="6" t="s">
        <v>17</v>
      </c>
      <c r="E938" s="6" t="s">
        <v>17</v>
      </c>
      <c r="F938" s="6" t="s">
        <v>17</v>
      </c>
    </row>
    <row r="939">
      <c r="B939" s="6" t="str">
        <f>IFERROR(__xludf.DUMMYFUNCTION("""COMPUTED_VALUE"""),"")</f>
        <v/>
      </c>
      <c r="C939" s="6" t="s">
        <v>17</v>
      </c>
      <c r="D939" s="6" t="s">
        <v>17</v>
      </c>
      <c r="E939" s="6" t="s">
        <v>17</v>
      </c>
      <c r="F939" s="6" t="s">
        <v>17</v>
      </c>
    </row>
    <row r="940">
      <c r="B940" s="6" t="str">
        <f>IFERROR(__xludf.DUMMYFUNCTION("""COMPUTED_VALUE"""),"")</f>
        <v/>
      </c>
      <c r="C940" s="6" t="s">
        <v>17</v>
      </c>
      <c r="D940" s="6" t="s">
        <v>17</v>
      </c>
      <c r="E940" s="6" t="s">
        <v>17</v>
      </c>
      <c r="F940" s="6" t="s">
        <v>17</v>
      </c>
    </row>
    <row r="941">
      <c r="B941" s="6" t="str">
        <f>IFERROR(__xludf.DUMMYFUNCTION("""COMPUTED_VALUE"""),"")</f>
        <v/>
      </c>
      <c r="C941" s="6" t="s">
        <v>17</v>
      </c>
      <c r="D941" s="6" t="s">
        <v>17</v>
      </c>
      <c r="E941" s="6" t="s">
        <v>17</v>
      </c>
      <c r="F941" s="6" t="s">
        <v>17</v>
      </c>
    </row>
    <row r="942">
      <c r="B942" s="6" t="str">
        <f>IFERROR(__xludf.DUMMYFUNCTION("""COMPUTED_VALUE"""),"")</f>
        <v/>
      </c>
      <c r="C942" s="6" t="s">
        <v>17</v>
      </c>
      <c r="D942" s="6" t="s">
        <v>17</v>
      </c>
      <c r="E942" s="6" t="s">
        <v>17</v>
      </c>
      <c r="F942" s="6" t="s">
        <v>17</v>
      </c>
    </row>
    <row r="943">
      <c r="B943" s="6" t="str">
        <f>IFERROR(__xludf.DUMMYFUNCTION("""COMPUTED_VALUE"""),"")</f>
        <v/>
      </c>
      <c r="C943" s="6" t="s">
        <v>17</v>
      </c>
      <c r="D943" s="6" t="s">
        <v>17</v>
      </c>
      <c r="E943" s="6" t="s">
        <v>17</v>
      </c>
      <c r="F943" s="6" t="s">
        <v>17</v>
      </c>
    </row>
    <row r="944">
      <c r="B944" s="6" t="str">
        <f>IFERROR(__xludf.DUMMYFUNCTION("""COMPUTED_VALUE"""),"")</f>
        <v/>
      </c>
      <c r="C944" s="6" t="s">
        <v>17</v>
      </c>
      <c r="D944" s="6" t="s">
        <v>17</v>
      </c>
      <c r="E944" s="6" t="s">
        <v>17</v>
      </c>
      <c r="F944" s="6" t="s">
        <v>17</v>
      </c>
    </row>
    <row r="945">
      <c r="B945" s="6" t="str">
        <f>IFERROR(__xludf.DUMMYFUNCTION("""COMPUTED_VALUE"""),"")</f>
        <v/>
      </c>
      <c r="C945" s="6" t="s">
        <v>17</v>
      </c>
      <c r="D945" s="6" t="s">
        <v>17</v>
      </c>
      <c r="E945" s="6" t="s">
        <v>17</v>
      </c>
      <c r="F945" s="6" t="s">
        <v>17</v>
      </c>
    </row>
    <row r="946">
      <c r="B946" s="6" t="str">
        <f>IFERROR(__xludf.DUMMYFUNCTION("""COMPUTED_VALUE"""),"")</f>
        <v/>
      </c>
      <c r="C946" s="6" t="s">
        <v>17</v>
      </c>
      <c r="D946" s="6" t="s">
        <v>17</v>
      </c>
      <c r="E946" s="6" t="s">
        <v>17</v>
      </c>
      <c r="F946" s="6" t="s">
        <v>17</v>
      </c>
    </row>
    <row r="947">
      <c r="B947" s="6" t="str">
        <f>IFERROR(__xludf.DUMMYFUNCTION("""COMPUTED_VALUE"""),"")</f>
        <v/>
      </c>
      <c r="C947" s="6" t="s">
        <v>17</v>
      </c>
      <c r="D947" s="6" t="s">
        <v>17</v>
      </c>
      <c r="E947" s="6" t="s">
        <v>17</v>
      </c>
      <c r="F947" s="6" t="s">
        <v>17</v>
      </c>
    </row>
    <row r="948">
      <c r="B948" s="6" t="str">
        <f>IFERROR(__xludf.DUMMYFUNCTION("""COMPUTED_VALUE"""),"")</f>
        <v/>
      </c>
      <c r="C948" s="6" t="s">
        <v>17</v>
      </c>
      <c r="D948" s="6" t="s">
        <v>17</v>
      </c>
      <c r="E948" s="6" t="s">
        <v>17</v>
      </c>
      <c r="F948" s="6" t="s">
        <v>17</v>
      </c>
    </row>
    <row r="949">
      <c r="B949" s="6" t="str">
        <f>IFERROR(__xludf.DUMMYFUNCTION("""COMPUTED_VALUE"""),"")</f>
        <v/>
      </c>
      <c r="C949" s="6" t="s">
        <v>17</v>
      </c>
      <c r="D949" s="6" t="s">
        <v>17</v>
      </c>
      <c r="E949" s="6" t="s">
        <v>17</v>
      </c>
      <c r="F949" s="6" t="s">
        <v>17</v>
      </c>
    </row>
    <row r="950">
      <c r="B950" s="6" t="str">
        <f>IFERROR(__xludf.DUMMYFUNCTION("""COMPUTED_VALUE"""),"")</f>
        <v/>
      </c>
      <c r="C950" s="6" t="s">
        <v>17</v>
      </c>
      <c r="D950" s="6" t="s">
        <v>17</v>
      </c>
      <c r="E950" s="6" t="s">
        <v>17</v>
      </c>
      <c r="F950" s="6" t="s">
        <v>17</v>
      </c>
    </row>
    <row r="951">
      <c r="B951" s="6" t="str">
        <f>IFERROR(__xludf.DUMMYFUNCTION("""COMPUTED_VALUE"""),"")</f>
        <v/>
      </c>
      <c r="C951" s="6" t="s">
        <v>17</v>
      </c>
      <c r="D951" s="6" t="s">
        <v>17</v>
      </c>
      <c r="E951" s="6" t="s">
        <v>17</v>
      </c>
      <c r="F951" s="6" t="s">
        <v>17</v>
      </c>
    </row>
    <row r="952">
      <c r="B952" s="6" t="str">
        <f>IFERROR(__xludf.DUMMYFUNCTION("""COMPUTED_VALUE"""),"")</f>
        <v/>
      </c>
      <c r="C952" s="6" t="s">
        <v>17</v>
      </c>
      <c r="D952" s="6" t="s">
        <v>17</v>
      </c>
      <c r="E952" s="6" t="s">
        <v>17</v>
      </c>
      <c r="F952" s="6" t="s">
        <v>17</v>
      </c>
    </row>
    <row r="953">
      <c r="B953" s="6" t="str">
        <f>IFERROR(__xludf.DUMMYFUNCTION("""COMPUTED_VALUE"""),"")</f>
        <v/>
      </c>
      <c r="C953" s="6" t="s">
        <v>17</v>
      </c>
      <c r="D953" s="6" t="s">
        <v>17</v>
      </c>
      <c r="E953" s="6" t="s">
        <v>17</v>
      </c>
      <c r="F953" s="6" t="s">
        <v>17</v>
      </c>
    </row>
    <row r="954">
      <c r="B954" s="6" t="str">
        <f>IFERROR(__xludf.DUMMYFUNCTION("""COMPUTED_VALUE"""),"")</f>
        <v/>
      </c>
      <c r="C954" s="6" t="s">
        <v>17</v>
      </c>
      <c r="D954" s="6" t="s">
        <v>17</v>
      </c>
      <c r="E954" s="6" t="s">
        <v>17</v>
      </c>
      <c r="F954" s="6" t="s">
        <v>17</v>
      </c>
    </row>
    <row r="955">
      <c r="B955" s="6" t="str">
        <f>IFERROR(__xludf.DUMMYFUNCTION("""COMPUTED_VALUE"""),"")</f>
        <v/>
      </c>
      <c r="C955" s="6" t="s">
        <v>17</v>
      </c>
      <c r="D955" s="6" t="s">
        <v>17</v>
      </c>
      <c r="E955" s="6" t="s">
        <v>17</v>
      </c>
      <c r="F955" s="6" t="s">
        <v>17</v>
      </c>
    </row>
    <row r="956">
      <c r="B956" s="6" t="str">
        <f>IFERROR(__xludf.DUMMYFUNCTION("""COMPUTED_VALUE"""),"")</f>
        <v/>
      </c>
      <c r="C956" s="6" t="s">
        <v>17</v>
      </c>
      <c r="D956" s="6" t="s">
        <v>17</v>
      </c>
      <c r="E956" s="6" t="s">
        <v>17</v>
      </c>
      <c r="F956" s="6" t="s">
        <v>17</v>
      </c>
    </row>
    <row r="957">
      <c r="B957" s="6" t="str">
        <f>IFERROR(__xludf.DUMMYFUNCTION("""COMPUTED_VALUE"""),"")</f>
        <v/>
      </c>
      <c r="C957" s="6" t="s">
        <v>17</v>
      </c>
      <c r="D957" s="6" t="s">
        <v>17</v>
      </c>
      <c r="E957" s="6" t="s">
        <v>17</v>
      </c>
      <c r="F957" s="6" t="s">
        <v>17</v>
      </c>
    </row>
    <row r="958">
      <c r="B958" s="6" t="str">
        <f>IFERROR(__xludf.DUMMYFUNCTION("""COMPUTED_VALUE"""),"")</f>
        <v/>
      </c>
      <c r="C958" s="6" t="s">
        <v>17</v>
      </c>
      <c r="D958" s="6" t="s">
        <v>17</v>
      </c>
      <c r="E958" s="6" t="s">
        <v>17</v>
      </c>
      <c r="F958" s="6" t="s">
        <v>17</v>
      </c>
    </row>
    <row r="959">
      <c r="B959" s="6" t="str">
        <f>IFERROR(__xludf.DUMMYFUNCTION("""COMPUTED_VALUE"""),"")</f>
        <v/>
      </c>
      <c r="C959" s="6" t="s">
        <v>17</v>
      </c>
      <c r="D959" s="6" t="s">
        <v>17</v>
      </c>
      <c r="E959" s="6" t="s">
        <v>17</v>
      </c>
      <c r="F959" s="6" t="s">
        <v>17</v>
      </c>
    </row>
    <row r="960">
      <c r="B960" s="6" t="str">
        <f>IFERROR(__xludf.DUMMYFUNCTION("""COMPUTED_VALUE"""),"")</f>
        <v/>
      </c>
      <c r="C960" s="6" t="s">
        <v>17</v>
      </c>
      <c r="D960" s="6" t="s">
        <v>17</v>
      </c>
      <c r="E960" s="6" t="s">
        <v>17</v>
      </c>
      <c r="F960" s="6" t="s">
        <v>17</v>
      </c>
    </row>
    <row r="961">
      <c r="B961" s="6" t="str">
        <f>IFERROR(__xludf.DUMMYFUNCTION("""COMPUTED_VALUE"""),"")</f>
        <v/>
      </c>
      <c r="C961" s="6" t="s">
        <v>17</v>
      </c>
      <c r="D961" s="6" t="s">
        <v>17</v>
      </c>
      <c r="E961" s="6" t="s">
        <v>17</v>
      </c>
      <c r="F961" s="6" t="s">
        <v>17</v>
      </c>
    </row>
    <row r="962">
      <c r="B962" s="6" t="str">
        <f>IFERROR(__xludf.DUMMYFUNCTION("""COMPUTED_VALUE"""),"")</f>
        <v/>
      </c>
      <c r="C962" s="6" t="s">
        <v>17</v>
      </c>
      <c r="D962" s="6" t="s">
        <v>17</v>
      </c>
      <c r="E962" s="6" t="s">
        <v>17</v>
      </c>
      <c r="F962" s="6" t="s">
        <v>17</v>
      </c>
    </row>
    <row r="963">
      <c r="B963" s="6" t="str">
        <f>IFERROR(__xludf.DUMMYFUNCTION("""COMPUTED_VALUE"""),"")</f>
        <v/>
      </c>
      <c r="C963" s="6" t="s">
        <v>17</v>
      </c>
      <c r="D963" s="6" t="s">
        <v>17</v>
      </c>
      <c r="E963" s="6" t="s">
        <v>17</v>
      </c>
      <c r="F963" s="6" t="s">
        <v>17</v>
      </c>
    </row>
    <row r="964">
      <c r="B964" s="6" t="str">
        <f>IFERROR(__xludf.DUMMYFUNCTION("""COMPUTED_VALUE"""),"")</f>
        <v/>
      </c>
      <c r="C964" s="6" t="s">
        <v>17</v>
      </c>
      <c r="D964" s="6" t="s">
        <v>17</v>
      </c>
      <c r="E964" s="6" t="s">
        <v>17</v>
      </c>
      <c r="F964" s="6" t="s">
        <v>17</v>
      </c>
    </row>
    <row r="965">
      <c r="B965" s="6" t="str">
        <f>IFERROR(__xludf.DUMMYFUNCTION("""COMPUTED_VALUE"""),"")</f>
        <v/>
      </c>
      <c r="C965" s="6" t="s">
        <v>17</v>
      </c>
      <c r="D965" s="6" t="s">
        <v>17</v>
      </c>
      <c r="E965" s="6" t="s">
        <v>17</v>
      </c>
      <c r="F965" s="6" t="s">
        <v>17</v>
      </c>
    </row>
    <row r="966">
      <c r="B966" s="6" t="str">
        <f>IFERROR(__xludf.DUMMYFUNCTION("""COMPUTED_VALUE"""),"")</f>
        <v/>
      </c>
      <c r="C966" s="6" t="s">
        <v>17</v>
      </c>
      <c r="D966" s="6" t="s">
        <v>17</v>
      </c>
      <c r="E966" s="6" t="s">
        <v>17</v>
      </c>
      <c r="F966" s="6" t="s">
        <v>17</v>
      </c>
    </row>
    <row r="967">
      <c r="B967" s="6" t="str">
        <f>IFERROR(__xludf.DUMMYFUNCTION("""COMPUTED_VALUE"""),"")</f>
        <v/>
      </c>
      <c r="C967" s="6" t="s">
        <v>17</v>
      </c>
      <c r="D967" s="6" t="s">
        <v>17</v>
      </c>
      <c r="E967" s="6" t="s">
        <v>17</v>
      </c>
      <c r="F967" s="6" t="s">
        <v>17</v>
      </c>
    </row>
    <row r="968">
      <c r="B968" s="6" t="str">
        <f>IFERROR(__xludf.DUMMYFUNCTION("""COMPUTED_VALUE"""),"")</f>
        <v/>
      </c>
      <c r="C968" s="6" t="s">
        <v>17</v>
      </c>
      <c r="D968" s="6" t="s">
        <v>17</v>
      </c>
      <c r="E968" s="6" t="s">
        <v>17</v>
      </c>
      <c r="F968" s="6" t="s">
        <v>17</v>
      </c>
    </row>
    <row r="969">
      <c r="B969" s="6" t="str">
        <f>IFERROR(__xludf.DUMMYFUNCTION("""COMPUTED_VALUE"""),"")</f>
        <v/>
      </c>
      <c r="C969" s="6" t="s">
        <v>17</v>
      </c>
      <c r="D969" s="6" t="s">
        <v>17</v>
      </c>
      <c r="E969" s="6" t="s">
        <v>17</v>
      </c>
      <c r="F969" s="6" t="s">
        <v>17</v>
      </c>
    </row>
    <row r="970">
      <c r="B970" s="6" t="str">
        <f>IFERROR(__xludf.DUMMYFUNCTION("""COMPUTED_VALUE"""),"")</f>
        <v/>
      </c>
      <c r="C970" s="6" t="s">
        <v>17</v>
      </c>
      <c r="D970" s="6" t="s">
        <v>17</v>
      </c>
      <c r="E970" s="6" t="s">
        <v>17</v>
      </c>
      <c r="F970" s="6" t="s">
        <v>17</v>
      </c>
    </row>
    <row r="971">
      <c r="B971" s="6" t="str">
        <f>IFERROR(__xludf.DUMMYFUNCTION("""COMPUTED_VALUE"""),"")</f>
        <v/>
      </c>
      <c r="C971" s="6" t="s">
        <v>17</v>
      </c>
      <c r="D971" s="6" t="s">
        <v>17</v>
      </c>
      <c r="E971" s="6" t="s">
        <v>17</v>
      </c>
      <c r="F971" s="6" t="s">
        <v>17</v>
      </c>
    </row>
    <row r="972">
      <c r="B972" s="6" t="str">
        <f>IFERROR(__xludf.DUMMYFUNCTION("""COMPUTED_VALUE"""),"")</f>
        <v/>
      </c>
      <c r="C972" s="6" t="s">
        <v>17</v>
      </c>
      <c r="D972" s="6" t="s">
        <v>17</v>
      </c>
      <c r="E972" s="6" t="s">
        <v>17</v>
      </c>
      <c r="F972" s="6" t="s">
        <v>17</v>
      </c>
    </row>
    <row r="973">
      <c r="B973" s="6" t="str">
        <f>IFERROR(__xludf.DUMMYFUNCTION("""COMPUTED_VALUE"""),"")</f>
        <v/>
      </c>
      <c r="C973" s="6" t="s">
        <v>17</v>
      </c>
      <c r="D973" s="6" t="s">
        <v>17</v>
      </c>
      <c r="E973" s="6" t="s">
        <v>17</v>
      </c>
      <c r="F973" s="6" t="s">
        <v>17</v>
      </c>
    </row>
    <row r="974">
      <c r="B974" s="6" t="str">
        <f>IFERROR(__xludf.DUMMYFUNCTION("""COMPUTED_VALUE"""),"")</f>
        <v/>
      </c>
      <c r="C974" s="6" t="s">
        <v>17</v>
      </c>
      <c r="D974" s="6" t="s">
        <v>17</v>
      </c>
      <c r="E974" s="6" t="s">
        <v>17</v>
      </c>
      <c r="F974" s="6" t="s">
        <v>17</v>
      </c>
    </row>
    <row r="975">
      <c r="B975" s="6" t="str">
        <f>IFERROR(__xludf.DUMMYFUNCTION("""COMPUTED_VALUE"""),"")</f>
        <v/>
      </c>
      <c r="C975" s="6" t="s">
        <v>17</v>
      </c>
      <c r="D975" s="6" t="s">
        <v>17</v>
      </c>
      <c r="E975" s="6" t="s">
        <v>17</v>
      </c>
      <c r="F975" s="6" t="s">
        <v>17</v>
      </c>
    </row>
    <row r="976">
      <c r="B976" s="6" t="str">
        <f>IFERROR(__xludf.DUMMYFUNCTION("""COMPUTED_VALUE"""),"")</f>
        <v/>
      </c>
      <c r="C976" s="6" t="s">
        <v>17</v>
      </c>
      <c r="D976" s="6" t="s">
        <v>17</v>
      </c>
      <c r="E976" s="6" t="s">
        <v>17</v>
      </c>
      <c r="F976" s="6" t="s">
        <v>17</v>
      </c>
    </row>
    <row r="977">
      <c r="B977" s="6" t="str">
        <f>IFERROR(__xludf.DUMMYFUNCTION("""COMPUTED_VALUE"""),"")</f>
        <v/>
      </c>
      <c r="C977" s="6" t="s">
        <v>17</v>
      </c>
      <c r="D977" s="6" t="s">
        <v>17</v>
      </c>
      <c r="E977" s="6" t="s">
        <v>17</v>
      </c>
      <c r="F977" s="6" t="s">
        <v>17</v>
      </c>
    </row>
    <row r="978">
      <c r="B978" s="6" t="str">
        <f>IFERROR(__xludf.DUMMYFUNCTION("""COMPUTED_VALUE"""),"")</f>
        <v/>
      </c>
      <c r="C978" s="6" t="s">
        <v>17</v>
      </c>
      <c r="D978" s="6" t="s">
        <v>17</v>
      </c>
      <c r="E978" s="6" t="s">
        <v>17</v>
      </c>
      <c r="F978" s="6" t="s">
        <v>17</v>
      </c>
    </row>
    <row r="979">
      <c r="B979" s="6" t="str">
        <f>IFERROR(__xludf.DUMMYFUNCTION("""COMPUTED_VALUE"""),"")</f>
        <v/>
      </c>
      <c r="C979" s="6" t="s">
        <v>17</v>
      </c>
      <c r="D979" s="6" t="s">
        <v>17</v>
      </c>
      <c r="E979" s="6" t="s">
        <v>17</v>
      </c>
      <c r="F979" s="6" t="s">
        <v>17</v>
      </c>
    </row>
    <row r="980">
      <c r="B980" s="6" t="str">
        <f>IFERROR(__xludf.DUMMYFUNCTION("""COMPUTED_VALUE"""),"")</f>
        <v/>
      </c>
      <c r="C980" s="6" t="s">
        <v>17</v>
      </c>
      <c r="D980" s="6" t="s">
        <v>17</v>
      </c>
      <c r="E980" s="6" t="s">
        <v>17</v>
      </c>
      <c r="F980" s="6" t="s">
        <v>17</v>
      </c>
    </row>
    <row r="981">
      <c r="B981" s="6" t="str">
        <f>IFERROR(__xludf.DUMMYFUNCTION("""COMPUTED_VALUE"""),"")</f>
        <v/>
      </c>
      <c r="C981" s="6" t="s">
        <v>17</v>
      </c>
      <c r="D981" s="6" t="s">
        <v>17</v>
      </c>
      <c r="E981" s="6" t="s">
        <v>17</v>
      </c>
      <c r="F981" s="6" t="s">
        <v>17</v>
      </c>
    </row>
    <row r="982">
      <c r="B982" s="6" t="str">
        <f>IFERROR(__xludf.DUMMYFUNCTION("""COMPUTED_VALUE"""),"")</f>
        <v/>
      </c>
      <c r="C982" s="6" t="s">
        <v>17</v>
      </c>
      <c r="D982" s="6" t="s">
        <v>17</v>
      </c>
      <c r="E982" s="6" t="s">
        <v>17</v>
      </c>
      <c r="F982" s="6" t="s">
        <v>17</v>
      </c>
    </row>
    <row r="983">
      <c r="B983" s="6" t="str">
        <f>IFERROR(__xludf.DUMMYFUNCTION("""COMPUTED_VALUE"""),"")</f>
        <v/>
      </c>
      <c r="C983" s="6" t="s">
        <v>17</v>
      </c>
      <c r="D983" s="6" t="s">
        <v>17</v>
      </c>
      <c r="E983" s="6" t="s">
        <v>17</v>
      </c>
      <c r="F983" s="6" t="s">
        <v>17</v>
      </c>
    </row>
    <row r="984">
      <c r="B984" s="6" t="str">
        <f>IFERROR(__xludf.DUMMYFUNCTION("""COMPUTED_VALUE"""),"")</f>
        <v/>
      </c>
      <c r="C984" s="6" t="s">
        <v>17</v>
      </c>
      <c r="D984" s="6" t="s">
        <v>17</v>
      </c>
      <c r="E984" s="6" t="s">
        <v>17</v>
      </c>
      <c r="F984" s="6" t="s">
        <v>17</v>
      </c>
    </row>
    <row r="985">
      <c r="B985" s="6" t="str">
        <f>IFERROR(__xludf.DUMMYFUNCTION("""COMPUTED_VALUE"""),"")</f>
        <v/>
      </c>
      <c r="C985" s="6" t="s">
        <v>17</v>
      </c>
      <c r="D985" s="6" t="s">
        <v>17</v>
      </c>
      <c r="E985" s="6" t="s">
        <v>17</v>
      </c>
      <c r="F985" s="6" t="s">
        <v>17</v>
      </c>
    </row>
    <row r="986">
      <c r="B986" s="6" t="str">
        <f>IFERROR(__xludf.DUMMYFUNCTION("""COMPUTED_VALUE"""),"")</f>
        <v/>
      </c>
      <c r="C986" s="6" t="s">
        <v>17</v>
      </c>
      <c r="D986" s="6" t="s">
        <v>17</v>
      </c>
      <c r="E986" s="6" t="s">
        <v>17</v>
      </c>
      <c r="F986" s="6" t="s">
        <v>17</v>
      </c>
    </row>
    <row r="987">
      <c r="B987" s="6" t="str">
        <f>IFERROR(__xludf.DUMMYFUNCTION("""COMPUTED_VALUE"""),"")</f>
        <v/>
      </c>
      <c r="C987" s="6" t="s">
        <v>17</v>
      </c>
      <c r="D987" s="6" t="s">
        <v>17</v>
      </c>
      <c r="E987" s="6" t="s">
        <v>17</v>
      </c>
      <c r="F987" s="6" t="s">
        <v>17</v>
      </c>
    </row>
    <row r="988">
      <c r="B988" s="6" t="str">
        <f>IFERROR(__xludf.DUMMYFUNCTION("""COMPUTED_VALUE"""),"")</f>
        <v/>
      </c>
      <c r="C988" s="6" t="s">
        <v>17</v>
      </c>
      <c r="D988" s="6" t="s">
        <v>17</v>
      </c>
      <c r="E988" s="6" t="s">
        <v>17</v>
      </c>
      <c r="F988" s="6" t="s">
        <v>17</v>
      </c>
    </row>
    <row r="989">
      <c r="B989" s="6" t="str">
        <f>IFERROR(__xludf.DUMMYFUNCTION("""COMPUTED_VALUE"""),"")</f>
        <v/>
      </c>
      <c r="C989" s="6" t="s">
        <v>17</v>
      </c>
      <c r="D989" s="6" t="s">
        <v>17</v>
      </c>
      <c r="E989" s="6" t="s">
        <v>17</v>
      </c>
      <c r="F989" s="6" t="s">
        <v>17</v>
      </c>
    </row>
    <row r="990">
      <c r="B990" s="6" t="str">
        <f>IFERROR(__xludf.DUMMYFUNCTION("""COMPUTED_VALUE"""),"")</f>
        <v/>
      </c>
      <c r="C990" s="6" t="s">
        <v>17</v>
      </c>
      <c r="D990" s="6" t="s">
        <v>17</v>
      </c>
      <c r="E990" s="6" t="s">
        <v>17</v>
      </c>
      <c r="F990" s="6" t="s">
        <v>17</v>
      </c>
    </row>
    <row r="991">
      <c r="B991" s="6" t="str">
        <f>IFERROR(__xludf.DUMMYFUNCTION("""COMPUTED_VALUE"""),"")</f>
        <v/>
      </c>
      <c r="C991" s="6" t="s">
        <v>17</v>
      </c>
      <c r="D991" s="6" t="s">
        <v>17</v>
      </c>
      <c r="E991" s="6" t="s">
        <v>17</v>
      </c>
      <c r="F991" s="6" t="s">
        <v>17</v>
      </c>
    </row>
    <row r="992">
      <c r="B992" s="6" t="str">
        <f>IFERROR(__xludf.DUMMYFUNCTION("""COMPUTED_VALUE"""),"")</f>
        <v/>
      </c>
      <c r="C992" s="6" t="s">
        <v>17</v>
      </c>
      <c r="D992" s="6" t="s">
        <v>17</v>
      </c>
      <c r="E992" s="6" t="s">
        <v>17</v>
      </c>
      <c r="F992" s="6" t="s">
        <v>17</v>
      </c>
    </row>
    <row r="993">
      <c r="B993" s="6" t="str">
        <f>IFERROR(__xludf.DUMMYFUNCTION("""COMPUTED_VALUE"""),"")</f>
        <v/>
      </c>
      <c r="C993" s="6" t="s">
        <v>17</v>
      </c>
      <c r="D993" s="6" t="s">
        <v>17</v>
      </c>
      <c r="E993" s="6" t="s">
        <v>17</v>
      </c>
      <c r="F993" s="6" t="s">
        <v>17</v>
      </c>
    </row>
    <row r="994">
      <c r="B994" s="6" t="str">
        <f>IFERROR(__xludf.DUMMYFUNCTION("""COMPUTED_VALUE"""),"")</f>
        <v/>
      </c>
      <c r="C994" s="6" t="s">
        <v>17</v>
      </c>
      <c r="D994" s="6" t="s">
        <v>17</v>
      </c>
      <c r="E994" s="6" t="s">
        <v>17</v>
      </c>
      <c r="F994" s="6" t="s">
        <v>17</v>
      </c>
    </row>
    <row r="995">
      <c r="B995" s="6" t="str">
        <f>IFERROR(__xludf.DUMMYFUNCTION("""COMPUTED_VALUE"""),"")</f>
        <v/>
      </c>
      <c r="C995" s="6" t="s">
        <v>17</v>
      </c>
      <c r="D995" s="6" t="s">
        <v>17</v>
      </c>
      <c r="E995" s="6" t="s">
        <v>17</v>
      </c>
      <c r="F995" s="6" t="s">
        <v>17</v>
      </c>
    </row>
    <row r="996">
      <c r="B996" s="6" t="str">
        <f>IFERROR(__xludf.DUMMYFUNCTION("""COMPUTED_VALUE"""),"")</f>
        <v/>
      </c>
      <c r="C996" s="6" t="s">
        <v>17</v>
      </c>
      <c r="D996" s="6" t="s">
        <v>17</v>
      </c>
      <c r="E996" s="6" t="s">
        <v>17</v>
      </c>
      <c r="F996" s="6" t="s">
        <v>17</v>
      </c>
    </row>
    <row r="997">
      <c r="B997" s="6" t="str">
        <f>IFERROR(__xludf.DUMMYFUNCTION("""COMPUTED_VALUE"""),"")</f>
        <v/>
      </c>
      <c r="C997" s="6" t="s">
        <v>17</v>
      </c>
      <c r="D997" s="6" t="s">
        <v>17</v>
      </c>
      <c r="E997" s="6" t="s">
        <v>17</v>
      </c>
      <c r="F997" s="6" t="s">
        <v>17</v>
      </c>
    </row>
    <row r="998">
      <c r="B998" s="6" t="str">
        <f>IFERROR(__xludf.DUMMYFUNCTION("""COMPUTED_VALUE"""),"")</f>
        <v/>
      </c>
      <c r="C998" s="6" t="s">
        <v>17</v>
      </c>
      <c r="D998" s="6" t="s">
        <v>17</v>
      </c>
      <c r="E998" s="6" t="s">
        <v>17</v>
      </c>
      <c r="F998" s="6" t="s">
        <v>17</v>
      </c>
    </row>
    <row r="999">
      <c r="B999" s="6" t="str">
        <f>IFERROR(__xludf.DUMMYFUNCTION("""COMPUTED_VALUE"""),"")</f>
        <v/>
      </c>
      <c r="C999" s="6" t="s">
        <v>17</v>
      </c>
      <c r="D999" s="6" t="s">
        <v>17</v>
      </c>
      <c r="E999" s="6" t="s">
        <v>17</v>
      </c>
      <c r="F999" s="6" t="s">
        <v>17</v>
      </c>
    </row>
    <row r="1000">
      <c r="B1000" s="6" t="str">
        <f>IFERROR(__xludf.DUMMYFUNCTION("""COMPUTED_VALUE"""),"")</f>
        <v/>
      </c>
      <c r="C1000" s="6" t="s">
        <v>17</v>
      </c>
      <c r="D1000" s="6" t="s">
        <v>17</v>
      </c>
      <c r="E1000" s="6" t="s">
        <v>17</v>
      </c>
      <c r="F1000" s="6" t="s">
        <v>17</v>
      </c>
    </row>
    <row r="1001">
      <c r="C1001" s="6" t="s">
        <v>17</v>
      </c>
    </row>
    <row r="1002">
      <c r="C1002" s="6" t="s">
        <v>17</v>
      </c>
    </row>
    <row r="1003">
      <c r="C1003" s="6" t="s">
        <v>17</v>
      </c>
    </row>
    <row r="1004">
      <c r="C1004" s="6" t="s">
        <v>17</v>
      </c>
    </row>
    <row r="1005">
      <c r="C1005" s="6" t="s">
        <v>17</v>
      </c>
    </row>
    <row r="1006">
      <c r="C1006" s="6" t="s">
        <v>17</v>
      </c>
    </row>
    <row r="1007">
      <c r="C1007" s="6" t="s">
        <v>17</v>
      </c>
    </row>
    <row r="1008">
      <c r="C1008" s="6" t="s">
        <v>17</v>
      </c>
    </row>
    <row r="1009">
      <c r="C1009" s="6" t="s">
        <v>17</v>
      </c>
    </row>
    <row r="1010">
      <c r="C1010" s="6" t="s">
        <v>17</v>
      </c>
    </row>
    <row r="1011">
      <c r="C1011" s="6" t="s">
        <v>17</v>
      </c>
    </row>
    <row r="1012">
      <c r="C1012" s="6" t="s">
        <v>17</v>
      </c>
    </row>
    <row r="1013">
      <c r="C1013" s="6" t="s">
        <v>17</v>
      </c>
    </row>
    <row r="1014">
      <c r="C1014" s="6" t="s">
        <v>17</v>
      </c>
    </row>
    <row r="1015">
      <c r="C1015" s="6" t="s">
        <v>17</v>
      </c>
    </row>
    <row r="1016">
      <c r="C1016" s="6" t="s">
        <v>17</v>
      </c>
    </row>
    <row r="1017">
      <c r="C1017" s="6" t="s">
        <v>17</v>
      </c>
    </row>
    <row r="1018">
      <c r="C1018" s="6" t="s">
        <v>17</v>
      </c>
    </row>
    <row r="1019">
      <c r="C1019" s="6" t="s">
        <v>17</v>
      </c>
    </row>
    <row r="1020">
      <c r="C1020" s="6" t="s">
        <v>17</v>
      </c>
    </row>
    <row r="1021">
      <c r="C1021" s="6" t="s">
        <v>17</v>
      </c>
    </row>
    <row r="1022">
      <c r="C1022" s="6" t="s">
        <v>17</v>
      </c>
    </row>
    <row r="1023">
      <c r="C1023" s="6" t="s">
        <v>17</v>
      </c>
    </row>
    <row r="1024">
      <c r="C1024" s="6" t="s">
        <v>17</v>
      </c>
    </row>
    <row r="1025">
      <c r="C1025" s="6" t="s">
        <v>17</v>
      </c>
    </row>
    <row r="1026">
      <c r="C1026" s="6" t="s">
        <v>17</v>
      </c>
    </row>
    <row r="1027">
      <c r="C1027" s="6" t="s">
        <v>17</v>
      </c>
    </row>
    <row r="1028">
      <c r="C1028" s="6" t="s">
        <v>17</v>
      </c>
    </row>
    <row r="1029">
      <c r="C1029" s="6" t="s">
        <v>17</v>
      </c>
    </row>
    <row r="1030">
      <c r="C1030" s="6" t="s">
        <v>17</v>
      </c>
    </row>
    <row r="1031">
      <c r="C1031" s="6" t="s">
        <v>17</v>
      </c>
    </row>
    <row r="1032">
      <c r="C1032" s="6" t="s">
        <v>17</v>
      </c>
    </row>
    <row r="1033">
      <c r="C1033" s="6" t="s">
        <v>17</v>
      </c>
    </row>
    <row r="1034">
      <c r="C1034" s="6" t="s">
        <v>17</v>
      </c>
    </row>
    <row r="1035">
      <c r="C1035" s="6" t="s">
        <v>17</v>
      </c>
    </row>
    <row r="1036">
      <c r="C1036" s="6" t="s">
        <v>17</v>
      </c>
    </row>
    <row r="1037">
      <c r="C1037" s="6" t="s">
        <v>17</v>
      </c>
    </row>
    <row r="1038">
      <c r="C1038" s="6" t="s">
        <v>17</v>
      </c>
    </row>
    <row r="1039">
      <c r="C1039" s="6" t="s">
        <v>17</v>
      </c>
    </row>
    <row r="1040">
      <c r="C1040" s="6" t="s">
        <v>17</v>
      </c>
    </row>
    <row r="1041">
      <c r="C1041" s="6" t="s">
        <v>17</v>
      </c>
    </row>
    <row r="1042">
      <c r="C1042" s="6" t="s">
        <v>17</v>
      </c>
    </row>
    <row r="1043">
      <c r="C1043" s="6" t="s">
        <v>17</v>
      </c>
    </row>
    <row r="1044">
      <c r="C1044" s="6" t="s">
        <v>17</v>
      </c>
    </row>
    <row r="1045">
      <c r="C1045" s="6" t="s">
        <v>17</v>
      </c>
    </row>
    <row r="1046">
      <c r="C1046" s="6" t="s">
        <v>17</v>
      </c>
    </row>
    <row r="1047">
      <c r="C1047" s="6" t="s">
        <v>17</v>
      </c>
    </row>
    <row r="1048">
      <c r="C1048" s="6" t="s">
        <v>17</v>
      </c>
    </row>
    <row r="1049">
      <c r="C1049" s="6" t="s">
        <v>17</v>
      </c>
    </row>
    <row r="1050">
      <c r="C1050" s="6" t="s">
        <v>17</v>
      </c>
    </row>
    <row r="1051">
      <c r="C1051" s="6" t="s">
        <v>17</v>
      </c>
    </row>
    <row r="1052">
      <c r="C1052" s="6" t="s">
        <v>17</v>
      </c>
    </row>
    <row r="1053">
      <c r="C1053" s="6" t="s">
        <v>17</v>
      </c>
    </row>
    <row r="1054">
      <c r="C1054" s="6" t="s">
        <v>17</v>
      </c>
    </row>
    <row r="1055">
      <c r="C1055" s="6" t="s">
        <v>17</v>
      </c>
    </row>
    <row r="1056">
      <c r="C1056" s="6" t="s">
        <v>17</v>
      </c>
    </row>
    <row r="1057">
      <c r="C1057" s="6" t="s">
        <v>17</v>
      </c>
    </row>
    <row r="1058">
      <c r="C1058" s="6" t="s">
        <v>17</v>
      </c>
    </row>
    <row r="1059">
      <c r="C1059" s="6" t="s">
        <v>17</v>
      </c>
    </row>
    <row r="1060">
      <c r="C1060" s="6" t="s">
        <v>17</v>
      </c>
    </row>
    <row r="1061">
      <c r="C1061" s="6" t="s">
        <v>17</v>
      </c>
    </row>
    <row r="1062">
      <c r="C1062" s="6" t="s">
        <v>17</v>
      </c>
    </row>
    <row r="1063">
      <c r="C1063" s="6" t="s">
        <v>17</v>
      </c>
    </row>
    <row r="1064">
      <c r="C1064" s="6" t="s">
        <v>17</v>
      </c>
    </row>
    <row r="1065">
      <c r="C1065" s="6" t="s">
        <v>17</v>
      </c>
    </row>
    <row r="1066">
      <c r="C1066" s="6" t="s">
        <v>17</v>
      </c>
    </row>
    <row r="1067">
      <c r="C1067" s="6" t="s">
        <v>17</v>
      </c>
    </row>
    <row r="1068">
      <c r="C1068" s="6" t="s">
        <v>17</v>
      </c>
    </row>
    <row r="1069">
      <c r="C1069" s="6" t="s">
        <v>17</v>
      </c>
    </row>
    <row r="1070">
      <c r="C1070" s="6" t="s">
        <v>17</v>
      </c>
    </row>
    <row r="1071">
      <c r="C1071" s="6" t="s">
        <v>17</v>
      </c>
    </row>
    <row r="1072">
      <c r="C1072" s="6" t="s">
        <v>17</v>
      </c>
    </row>
    <row r="1073">
      <c r="C1073" s="6" t="s">
        <v>17</v>
      </c>
    </row>
    <row r="1074">
      <c r="C1074" s="6" t="s">
        <v>17</v>
      </c>
    </row>
    <row r="1075">
      <c r="C1075" s="6" t="s">
        <v>17</v>
      </c>
    </row>
    <row r="1076">
      <c r="C1076" s="6" t="s">
        <v>17</v>
      </c>
    </row>
    <row r="1077">
      <c r="C1077" s="6" t="s">
        <v>17</v>
      </c>
    </row>
    <row r="1078">
      <c r="C1078" s="6" t="s">
        <v>17</v>
      </c>
    </row>
    <row r="1079">
      <c r="C1079" s="6" t="s">
        <v>17</v>
      </c>
    </row>
    <row r="1080">
      <c r="C1080" s="6" t="s">
        <v>17</v>
      </c>
    </row>
    <row r="1081">
      <c r="C1081" s="6" t="s">
        <v>17</v>
      </c>
    </row>
    <row r="1082">
      <c r="C1082" s="6" t="s">
        <v>17</v>
      </c>
    </row>
    <row r="1083">
      <c r="C1083" s="6" t="s">
        <v>17</v>
      </c>
    </row>
    <row r="1084">
      <c r="C1084" s="6" t="s">
        <v>17</v>
      </c>
    </row>
    <row r="1085">
      <c r="C1085" s="6" t="s">
        <v>17</v>
      </c>
    </row>
    <row r="1086">
      <c r="C1086" s="6" t="s">
        <v>17</v>
      </c>
    </row>
    <row r="1087">
      <c r="C1087" s="6" t="s">
        <v>17</v>
      </c>
    </row>
    <row r="1088">
      <c r="C1088" s="6" t="s">
        <v>17</v>
      </c>
    </row>
    <row r="1089">
      <c r="C1089" s="6" t="s">
        <v>17</v>
      </c>
    </row>
    <row r="1090">
      <c r="C1090" s="6" t="s">
        <v>17</v>
      </c>
    </row>
    <row r="1091">
      <c r="C1091" s="6" t="s">
        <v>17</v>
      </c>
    </row>
    <row r="1092">
      <c r="C1092" s="6" t="s">
        <v>17</v>
      </c>
    </row>
    <row r="1093">
      <c r="C1093" s="6" t="s">
        <v>17</v>
      </c>
    </row>
    <row r="1094">
      <c r="C1094" s="6" t="s">
        <v>17</v>
      </c>
    </row>
    <row r="1095">
      <c r="C1095" s="6" t="s">
        <v>17</v>
      </c>
    </row>
    <row r="1096">
      <c r="C1096" s="6" t="s">
        <v>17</v>
      </c>
    </row>
    <row r="1097">
      <c r="C1097" s="6" t="s">
        <v>17</v>
      </c>
    </row>
    <row r="1098">
      <c r="C1098" s="6" t="s">
        <v>17</v>
      </c>
    </row>
    <row r="1099">
      <c r="C1099" s="6" t="s">
        <v>17</v>
      </c>
    </row>
    <row r="1100">
      <c r="C1100" s="6" t="s">
        <v>17</v>
      </c>
    </row>
    <row r="1101">
      <c r="C1101" s="6" t="s">
        <v>17</v>
      </c>
    </row>
    <row r="1102">
      <c r="C1102" s="6" t="s">
        <v>17</v>
      </c>
    </row>
    <row r="1103">
      <c r="C1103" s="6" t="s">
        <v>17</v>
      </c>
    </row>
    <row r="1104">
      <c r="C1104" s="6" t="s">
        <v>17</v>
      </c>
    </row>
    <row r="1105">
      <c r="C1105" s="6" t="s">
        <v>17</v>
      </c>
    </row>
    <row r="1106">
      <c r="C1106" s="6" t="s">
        <v>17</v>
      </c>
    </row>
    <row r="1107">
      <c r="C1107" s="6" t="s">
        <v>17</v>
      </c>
    </row>
    <row r="1108">
      <c r="C1108" s="6" t="s">
        <v>17</v>
      </c>
    </row>
    <row r="1109">
      <c r="C1109" s="6" t="s">
        <v>17</v>
      </c>
    </row>
    <row r="1110">
      <c r="C1110" s="6" t="s">
        <v>17</v>
      </c>
    </row>
    <row r="1111">
      <c r="C1111" s="6" t="s">
        <v>17</v>
      </c>
    </row>
    <row r="1112">
      <c r="C1112" s="6" t="s">
        <v>17</v>
      </c>
    </row>
    <row r="1113">
      <c r="C1113" s="6" t="s">
        <v>17</v>
      </c>
    </row>
    <row r="1114">
      <c r="C1114" s="6" t="s">
        <v>17</v>
      </c>
    </row>
    <row r="1115">
      <c r="C1115" s="6" t="s">
        <v>17</v>
      </c>
    </row>
    <row r="1116">
      <c r="C1116" s="6" t="s">
        <v>17</v>
      </c>
    </row>
    <row r="1117">
      <c r="C1117" s="6" t="s">
        <v>17</v>
      </c>
    </row>
    <row r="1118">
      <c r="C1118" s="6" t="s">
        <v>17</v>
      </c>
    </row>
    <row r="1119">
      <c r="C1119" s="6" t="s">
        <v>17</v>
      </c>
    </row>
    <row r="1120">
      <c r="C1120" s="6" t="s">
        <v>17</v>
      </c>
    </row>
    <row r="1121">
      <c r="C1121" s="6" t="s">
        <v>17</v>
      </c>
    </row>
    <row r="1122">
      <c r="C1122" s="6" t="s">
        <v>17</v>
      </c>
    </row>
    <row r="1123">
      <c r="C1123" s="6" t="s">
        <v>17</v>
      </c>
    </row>
    <row r="1124">
      <c r="C1124" s="6" t="s">
        <v>17</v>
      </c>
    </row>
    <row r="1125">
      <c r="C1125" s="6" t="s">
        <v>17</v>
      </c>
    </row>
    <row r="1126">
      <c r="C1126" s="6" t="s">
        <v>17</v>
      </c>
    </row>
    <row r="1127">
      <c r="C1127" s="6" t="s">
        <v>17</v>
      </c>
    </row>
    <row r="1128">
      <c r="C1128" s="6" t="s">
        <v>17</v>
      </c>
    </row>
    <row r="1129">
      <c r="C1129" s="6" t="s">
        <v>17</v>
      </c>
    </row>
    <row r="1130">
      <c r="C1130" s="6" t="s">
        <v>17</v>
      </c>
    </row>
    <row r="1131">
      <c r="C1131" s="6" t="s">
        <v>17</v>
      </c>
    </row>
    <row r="1132">
      <c r="C1132" s="6" t="s">
        <v>17</v>
      </c>
    </row>
    <row r="1133">
      <c r="C1133" s="6" t="s">
        <v>17</v>
      </c>
    </row>
    <row r="1134">
      <c r="C1134" s="6" t="s">
        <v>17</v>
      </c>
    </row>
    <row r="1135">
      <c r="C1135" s="6" t="s">
        <v>17</v>
      </c>
    </row>
    <row r="1136">
      <c r="C1136" s="6" t="s">
        <v>17</v>
      </c>
    </row>
    <row r="1137">
      <c r="C1137" s="6" t="s">
        <v>17</v>
      </c>
    </row>
    <row r="1138">
      <c r="C1138" s="6" t="s">
        <v>17</v>
      </c>
    </row>
    <row r="1139">
      <c r="C1139" s="6" t="s">
        <v>17</v>
      </c>
    </row>
    <row r="1140">
      <c r="C1140" s="6" t="s">
        <v>17</v>
      </c>
    </row>
    <row r="1141">
      <c r="C1141" s="6" t="s">
        <v>17</v>
      </c>
    </row>
    <row r="1142">
      <c r="C1142" s="6" t="s">
        <v>17</v>
      </c>
    </row>
    <row r="1143">
      <c r="C1143" s="6" t="s">
        <v>17</v>
      </c>
    </row>
    <row r="1144">
      <c r="C1144" s="6" t="s">
        <v>17</v>
      </c>
    </row>
    <row r="1145">
      <c r="C1145" s="6" t="s">
        <v>17</v>
      </c>
    </row>
    <row r="1146">
      <c r="C1146" s="6" t="s">
        <v>17</v>
      </c>
    </row>
    <row r="1147">
      <c r="C1147" s="6" t="s">
        <v>17</v>
      </c>
    </row>
    <row r="1148">
      <c r="C1148" s="6" t="s">
        <v>17</v>
      </c>
    </row>
    <row r="1149">
      <c r="C1149" s="6" t="s">
        <v>17</v>
      </c>
    </row>
    <row r="1150">
      <c r="C1150" s="6" t="s">
        <v>17</v>
      </c>
    </row>
    <row r="1151">
      <c r="C1151" s="6" t="s">
        <v>17</v>
      </c>
    </row>
    <row r="1152">
      <c r="C1152" s="6" t="s">
        <v>17</v>
      </c>
    </row>
    <row r="1153">
      <c r="C1153" s="6" t="s">
        <v>17</v>
      </c>
    </row>
    <row r="1154">
      <c r="C1154" s="6" t="s">
        <v>17</v>
      </c>
    </row>
    <row r="1155">
      <c r="C1155" s="6" t="s">
        <v>17</v>
      </c>
    </row>
    <row r="1156">
      <c r="C1156" s="6" t="s">
        <v>17</v>
      </c>
    </row>
    <row r="1157">
      <c r="C1157" s="6" t="s">
        <v>17</v>
      </c>
    </row>
    <row r="1158">
      <c r="C1158" s="6" t="s">
        <v>17</v>
      </c>
    </row>
    <row r="1159">
      <c r="C1159" s="6" t="s">
        <v>17</v>
      </c>
    </row>
    <row r="1160">
      <c r="C1160" s="6" t="s">
        <v>17</v>
      </c>
    </row>
    <row r="1161">
      <c r="C1161" s="6" t="s">
        <v>17</v>
      </c>
    </row>
    <row r="1162">
      <c r="C1162" s="6" t="s">
        <v>17</v>
      </c>
    </row>
    <row r="1163">
      <c r="C1163" s="6" t="s">
        <v>17</v>
      </c>
    </row>
    <row r="1164">
      <c r="C1164" s="6" t="s">
        <v>17</v>
      </c>
    </row>
    <row r="1165">
      <c r="C1165" s="6" t="s">
        <v>17</v>
      </c>
    </row>
    <row r="1166">
      <c r="C1166" s="6" t="s">
        <v>17</v>
      </c>
    </row>
    <row r="1167">
      <c r="C1167" s="6" t="s">
        <v>17</v>
      </c>
    </row>
    <row r="1168">
      <c r="C1168" s="6" t="s">
        <v>17</v>
      </c>
    </row>
    <row r="1169">
      <c r="C1169" s="6" t="s">
        <v>17</v>
      </c>
    </row>
    <row r="1170">
      <c r="C1170" s="6" t="s">
        <v>17</v>
      </c>
    </row>
    <row r="1171">
      <c r="C1171" s="6" t="s">
        <v>17</v>
      </c>
    </row>
    <row r="1172">
      <c r="C1172" s="6" t="s">
        <v>17</v>
      </c>
    </row>
    <row r="1173">
      <c r="C1173" s="6" t="s">
        <v>17</v>
      </c>
    </row>
    <row r="1174">
      <c r="C1174" s="6" t="s">
        <v>17</v>
      </c>
    </row>
    <row r="1175">
      <c r="C1175" s="6" t="s">
        <v>17</v>
      </c>
    </row>
    <row r="1176">
      <c r="C1176" s="6" t="s">
        <v>17</v>
      </c>
    </row>
    <row r="1177">
      <c r="C1177" s="6" t="s">
        <v>17</v>
      </c>
    </row>
    <row r="1178">
      <c r="C1178" s="6" t="s">
        <v>17</v>
      </c>
    </row>
    <row r="1179">
      <c r="C1179" s="6" t="s">
        <v>17</v>
      </c>
    </row>
    <row r="1180">
      <c r="C1180" s="6" t="s">
        <v>17</v>
      </c>
    </row>
    <row r="1181">
      <c r="C1181" s="6" t="s">
        <v>17</v>
      </c>
    </row>
    <row r="1182">
      <c r="C1182" s="6" t="s">
        <v>17</v>
      </c>
    </row>
    <row r="1183">
      <c r="C1183" s="6" t="s">
        <v>17</v>
      </c>
    </row>
    <row r="1184">
      <c r="C1184" s="6" t="s">
        <v>17</v>
      </c>
    </row>
    <row r="1185">
      <c r="C1185" s="6" t="s">
        <v>17</v>
      </c>
    </row>
    <row r="1186">
      <c r="C1186" s="6" t="s">
        <v>17</v>
      </c>
    </row>
    <row r="1187">
      <c r="C1187" s="6" t="s">
        <v>17</v>
      </c>
    </row>
    <row r="1188">
      <c r="C1188" s="6" t="s">
        <v>17</v>
      </c>
    </row>
    <row r="1189">
      <c r="C1189" s="6" t="s">
        <v>17</v>
      </c>
    </row>
    <row r="1190">
      <c r="C1190" s="6" t="s">
        <v>17</v>
      </c>
    </row>
    <row r="1191">
      <c r="C1191" s="6" t="s">
        <v>17</v>
      </c>
    </row>
    <row r="1192">
      <c r="C1192" s="6" t="s">
        <v>17</v>
      </c>
    </row>
    <row r="1193">
      <c r="C1193" s="6" t="s">
        <v>17</v>
      </c>
    </row>
    <row r="1194">
      <c r="C1194" s="6" t="s">
        <v>17</v>
      </c>
    </row>
    <row r="1195">
      <c r="C1195" s="6" t="s">
        <v>17</v>
      </c>
    </row>
    <row r="1196">
      <c r="C1196" s="6" t="s">
        <v>17</v>
      </c>
    </row>
    <row r="1197">
      <c r="C1197" s="6" t="s">
        <v>17</v>
      </c>
    </row>
    <row r="1198">
      <c r="C1198" s="6" t="s">
        <v>17</v>
      </c>
    </row>
    <row r="1199">
      <c r="C1199" s="6" t="s">
        <v>17</v>
      </c>
    </row>
    <row r="1200">
      <c r="C1200" s="6" t="s">
        <v>17</v>
      </c>
    </row>
    <row r="1201">
      <c r="C1201" s="6" t="s">
        <v>17</v>
      </c>
    </row>
    <row r="1202">
      <c r="C1202" s="6" t="s">
        <v>17</v>
      </c>
    </row>
    <row r="1203">
      <c r="C1203" s="6" t="s">
        <v>17</v>
      </c>
    </row>
    <row r="1204">
      <c r="C1204" s="6" t="s">
        <v>17</v>
      </c>
    </row>
    <row r="1205">
      <c r="C1205" s="6" t="s">
        <v>17</v>
      </c>
    </row>
    <row r="1206">
      <c r="C1206" s="6" t="s">
        <v>17</v>
      </c>
    </row>
    <row r="1207">
      <c r="C1207" s="6" t="s">
        <v>17</v>
      </c>
    </row>
    <row r="1208">
      <c r="C1208" s="6" t="s">
        <v>17</v>
      </c>
    </row>
    <row r="1209">
      <c r="C1209" s="6" t="s">
        <v>17</v>
      </c>
    </row>
    <row r="1210">
      <c r="C1210" s="6" t="s">
        <v>17</v>
      </c>
    </row>
    <row r="1211">
      <c r="C1211" s="6" t="s">
        <v>17</v>
      </c>
    </row>
    <row r="1212">
      <c r="C1212" s="6" t="s">
        <v>17</v>
      </c>
    </row>
    <row r="1213">
      <c r="C1213" s="6" t="s">
        <v>17</v>
      </c>
    </row>
    <row r="1214">
      <c r="C1214" s="6" t="s">
        <v>17</v>
      </c>
    </row>
    <row r="1215">
      <c r="C1215" s="6" t="s">
        <v>17</v>
      </c>
    </row>
    <row r="1216">
      <c r="C1216" s="6" t="s">
        <v>17</v>
      </c>
    </row>
    <row r="1217">
      <c r="C1217" s="6" t="s">
        <v>17</v>
      </c>
    </row>
    <row r="1218">
      <c r="C1218" s="6" t="s">
        <v>17</v>
      </c>
    </row>
    <row r="1219">
      <c r="C1219" s="6" t="s">
        <v>17</v>
      </c>
    </row>
    <row r="1220">
      <c r="C1220" s="6" t="s">
        <v>17</v>
      </c>
    </row>
    <row r="1221">
      <c r="C1221" s="6" t="s">
        <v>17</v>
      </c>
    </row>
    <row r="1222">
      <c r="C1222" s="6" t="s">
        <v>17</v>
      </c>
    </row>
    <row r="1223">
      <c r="C1223" s="6" t="s">
        <v>17</v>
      </c>
    </row>
    <row r="1224">
      <c r="C1224" s="6" t="s">
        <v>17</v>
      </c>
    </row>
    <row r="1225">
      <c r="C1225" s="6" t="s">
        <v>17</v>
      </c>
    </row>
    <row r="1226">
      <c r="C1226" s="6" t="s">
        <v>17</v>
      </c>
    </row>
    <row r="1227">
      <c r="C1227" s="6" t="s">
        <v>17</v>
      </c>
    </row>
    <row r="1228">
      <c r="C1228" s="6" t="s">
        <v>17</v>
      </c>
    </row>
    <row r="1229">
      <c r="C1229" s="6" t="s">
        <v>17</v>
      </c>
    </row>
    <row r="1230">
      <c r="C1230" s="6" t="s">
        <v>17</v>
      </c>
    </row>
    <row r="1231">
      <c r="C1231" s="6" t="s">
        <v>17</v>
      </c>
    </row>
    <row r="1232">
      <c r="C1232" s="6" t="s">
        <v>17</v>
      </c>
    </row>
    <row r="1233">
      <c r="C1233" s="6" t="s">
        <v>17</v>
      </c>
    </row>
    <row r="1234">
      <c r="C1234" s="6" t="s">
        <v>17</v>
      </c>
    </row>
    <row r="1235">
      <c r="C1235" s="6" t="s">
        <v>17</v>
      </c>
    </row>
    <row r="1236">
      <c r="C1236" s="6" t="s">
        <v>17</v>
      </c>
    </row>
    <row r="1237">
      <c r="C1237" s="6" t="s">
        <v>17</v>
      </c>
    </row>
    <row r="1238">
      <c r="C1238" s="6" t="s">
        <v>17</v>
      </c>
    </row>
    <row r="1239">
      <c r="C1239" s="6" t="s">
        <v>17</v>
      </c>
    </row>
    <row r="1240">
      <c r="C1240" s="6" t="s">
        <v>17</v>
      </c>
    </row>
    <row r="1241">
      <c r="C1241" s="6" t="s">
        <v>17</v>
      </c>
    </row>
    <row r="1242">
      <c r="C1242" s="6" t="s">
        <v>17</v>
      </c>
    </row>
    <row r="1243">
      <c r="C1243" s="6" t="s">
        <v>17</v>
      </c>
    </row>
    <row r="1244">
      <c r="C1244" s="6" t="s">
        <v>17</v>
      </c>
    </row>
    <row r="1245">
      <c r="C1245" s="6" t="s">
        <v>17</v>
      </c>
    </row>
    <row r="1246">
      <c r="C1246" s="6" t="s">
        <v>17</v>
      </c>
    </row>
    <row r="1247">
      <c r="C1247" s="6" t="s">
        <v>17</v>
      </c>
    </row>
    <row r="1248">
      <c r="C1248" s="6" t="s">
        <v>17</v>
      </c>
    </row>
    <row r="1249">
      <c r="C1249" s="6" t="s">
        <v>17</v>
      </c>
    </row>
    <row r="1250">
      <c r="C1250" s="6" t="s">
        <v>17</v>
      </c>
    </row>
    <row r="1251">
      <c r="C1251" s="6" t="s">
        <v>17</v>
      </c>
    </row>
    <row r="1252">
      <c r="C1252" s="6" t="s">
        <v>17</v>
      </c>
    </row>
    <row r="1253">
      <c r="C1253" s="6" t="s">
        <v>17</v>
      </c>
    </row>
    <row r="1254">
      <c r="C1254" s="6" t="s">
        <v>17</v>
      </c>
    </row>
    <row r="1255">
      <c r="C1255" s="6" t="s">
        <v>17</v>
      </c>
    </row>
    <row r="1256">
      <c r="C1256" s="6" t="s">
        <v>17</v>
      </c>
    </row>
    <row r="1257">
      <c r="C1257" s="6" t="s">
        <v>17</v>
      </c>
    </row>
    <row r="1258">
      <c r="C1258" s="6" t="s">
        <v>17</v>
      </c>
    </row>
    <row r="1259">
      <c r="C1259" s="6" t="s">
        <v>17</v>
      </c>
    </row>
    <row r="1260">
      <c r="C1260" s="6" t="s">
        <v>17</v>
      </c>
    </row>
    <row r="1261">
      <c r="C1261" s="6" t="s">
        <v>17</v>
      </c>
    </row>
    <row r="1262">
      <c r="C1262" s="6" t="s">
        <v>17</v>
      </c>
    </row>
    <row r="1263">
      <c r="C1263" s="6" t="s">
        <v>17</v>
      </c>
    </row>
    <row r="1264">
      <c r="C1264" s="6" t="s">
        <v>17</v>
      </c>
    </row>
    <row r="1265">
      <c r="C1265" s="6" t="s">
        <v>17</v>
      </c>
    </row>
    <row r="1266">
      <c r="C1266" s="6" t="s">
        <v>17</v>
      </c>
    </row>
    <row r="1267">
      <c r="C1267" s="6" t="s">
        <v>17</v>
      </c>
    </row>
    <row r="1268">
      <c r="C1268" s="6" t="s">
        <v>17</v>
      </c>
    </row>
    <row r="1269">
      <c r="C1269" s="6" t="s">
        <v>17</v>
      </c>
    </row>
    <row r="1270">
      <c r="C1270" s="6" t="s">
        <v>17</v>
      </c>
    </row>
    <row r="1271">
      <c r="C1271" s="6" t="s">
        <v>17</v>
      </c>
    </row>
    <row r="1272">
      <c r="C1272" s="6" t="s">
        <v>17</v>
      </c>
    </row>
    <row r="1273">
      <c r="C1273" s="6" t="s">
        <v>17</v>
      </c>
    </row>
    <row r="1274">
      <c r="C1274" s="6" t="s">
        <v>17</v>
      </c>
    </row>
    <row r="1275">
      <c r="C1275" s="6" t="s">
        <v>17</v>
      </c>
    </row>
    <row r="1276">
      <c r="C1276" s="6" t="s">
        <v>17</v>
      </c>
    </row>
    <row r="1277">
      <c r="C1277" s="6" t="s">
        <v>17</v>
      </c>
    </row>
    <row r="1278">
      <c r="C1278" s="6" t="s">
        <v>17</v>
      </c>
    </row>
    <row r="1279">
      <c r="C1279" s="6" t="s">
        <v>17</v>
      </c>
    </row>
    <row r="1280">
      <c r="C1280" s="6" t="s">
        <v>17</v>
      </c>
    </row>
    <row r="1281">
      <c r="C1281" s="6" t="s">
        <v>17</v>
      </c>
    </row>
    <row r="1282">
      <c r="C1282" s="6" t="s">
        <v>17</v>
      </c>
    </row>
    <row r="1283">
      <c r="C1283" s="6" t="s">
        <v>17</v>
      </c>
    </row>
    <row r="1284">
      <c r="C1284" s="6" t="s">
        <v>17</v>
      </c>
    </row>
    <row r="1285">
      <c r="C1285" s="6" t="s">
        <v>17</v>
      </c>
    </row>
    <row r="1286">
      <c r="C1286" s="6" t="s">
        <v>17</v>
      </c>
    </row>
    <row r="1287">
      <c r="C1287" s="6" t="s">
        <v>17</v>
      </c>
    </row>
    <row r="1288">
      <c r="C1288" s="6" t="s">
        <v>17</v>
      </c>
    </row>
    <row r="1289">
      <c r="C1289" s="6" t="s">
        <v>17</v>
      </c>
    </row>
    <row r="1290">
      <c r="C1290" s="6" t="s">
        <v>17</v>
      </c>
    </row>
    <row r="1291">
      <c r="C1291" s="6" t="s">
        <v>17</v>
      </c>
    </row>
    <row r="1292">
      <c r="C1292" s="6" t="s">
        <v>17</v>
      </c>
    </row>
    <row r="1293">
      <c r="C1293" s="6" t="s">
        <v>17</v>
      </c>
    </row>
    <row r="1294">
      <c r="C1294" s="6" t="s">
        <v>17</v>
      </c>
    </row>
    <row r="1295">
      <c r="C1295" s="6" t="s">
        <v>17</v>
      </c>
    </row>
    <row r="1296">
      <c r="C1296" s="6" t="s">
        <v>17</v>
      </c>
    </row>
    <row r="1297">
      <c r="C1297" s="6" t="s">
        <v>17</v>
      </c>
    </row>
    <row r="1298">
      <c r="C1298" s="6" t="s">
        <v>17</v>
      </c>
    </row>
    <row r="1299">
      <c r="C1299" s="6" t="s">
        <v>17</v>
      </c>
    </row>
    <row r="1300">
      <c r="C1300" s="6" t="s">
        <v>17</v>
      </c>
    </row>
    <row r="1301">
      <c r="C1301" s="6" t="s">
        <v>17</v>
      </c>
    </row>
    <row r="1302">
      <c r="C1302" s="6" t="s">
        <v>17</v>
      </c>
    </row>
    <row r="1303">
      <c r="C1303" s="6" t="s">
        <v>17</v>
      </c>
    </row>
    <row r="1304">
      <c r="C1304" s="6" t="s">
        <v>17</v>
      </c>
    </row>
    <row r="1305">
      <c r="C1305" s="6" t="s">
        <v>17</v>
      </c>
    </row>
    <row r="1306">
      <c r="C1306" s="6" t="s">
        <v>17</v>
      </c>
    </row>
    <row r="1307">
      <c r="C1307" s="6" t="s">
        <v>17</v>
      </c>
    </row>
    <row r="1308">
      <c r="C1308" s="6" t="s">
        <v>17</v>
      </c>
    </row>
    <row r="1309">
      <c r="C1309" s="6" t="s">
        <v>17</v>
      </c>
    </row>
    <row r="1310">
      <c r="C1310" s="6" t="s">
        <v>17</v>
      </c>
    </row>
    <row r="1311">
      <c r="C1311" s="6" t="s">
        <v>17</v>
      </c>
    </row>
    <row r="1312">
      <c r="C1312" s="6" t="s">
        <v>17</v>
      </c>
    </row>
    <row r="1313">
      <c r="C1313" s="6" t="s">
        <v>17</v>
      </c>
    </row>
    <row r="1314">
      <c r="C1314" s="6" t="s">
        <v>17</v>
      </c>
    </row>
    <row r="1315">
      <c r="C1315" s="6" t="s">
        <v>17</v>
      </c>
    </row>
    <row r="1316">
      <c r="C1316" s="6" t="s">
        <v>17</v>
      </c>
    </row>
    <row r="1317">
      <c r="C1317" s="6" t="s">
        <v>17</v>
      </c>
    </row>
    <row r="1318">
      <c r="C1318" s="6" t="s">
        <v>17</v>
      </c>
    </row>
    <row r="1319">
      <c r="C1319" s="6" t="s">
        <v>17</v>
      </c>
    </row>
    <row r="1320">
      <c r="C1320" s="6" t="s">
        <v>17</v>
      </c>
    </row>
    <row r="1321">
      <c r="C1321" s="6" t="s">
        <v>17</v>
      </c>
    </row>
    <row r="1322">
      <c r="C1322" s="6" t="s">
        <v>17</v>
      </c>
    </row>
    <row r="1323">
      <c r="C1323" s="6" t="s">
        <v>17</v>
      </c>
    </row>
    <row r="1324">
      <c r="C1324" s="6" t="s">
        <v>17</v>
      </c>
    </row>
    <row r="1325">
      <c r="C1325" s="6" t="s">
        <v>17</v>
      </c>
    </row>
    <row r="1326">
      <c r="C1326" s="6" t="s">
        <v>17</v>
      </c>
    </row>
    <row r="1327">
      <c r="C1327" s="6" t="s">
        <v>17</v>
      </c>
    </row>
    <row r="1328">
      <c r="C1328" s="6" t="s">
        <v>17</v>
      </c>
    </row>
    <row r="1329">
      <c r="C1329" s="6" t="s">
        <v>17</v>
      </c>
    </row>
    <row r="1330">
      <c r="C1330" s="6" t="s">
        <v>17</v>
      </c>
    </row>
    <row r="1331">
      <c r="C1331" s="6" t="s">
        <v>17</v>
      </c>
    </row>
    <row r="1332">
      <c r="C1332" s="6" t="s">
        <v>17</v>
      </c>
    </row>
    <row r="1333">
      <c r="C1333" s="6" t="s">
        <v>17</v>
      </c>
    </row>
    <row r="1334">
      <c r="C1334" s="6" t="s">
        <v>17</v>
      </c>
    </row>
    <row r="1335">
      <c r="C1335" s="6" t="s">
        <v>17</v>
      </c>
    </row>
    <row r="1336">
      <c r="C1336" s="6" t="s">
        <v>17</v>
      </c>
    </row>
    <row r="1337">
      <c r="C1337" s="6" t="s">
        <v>17</v>
      </c>
    </row>
    <row r="1338">
      <c r="C1338" s="6" t="s">
        <v>17</v>
      </c>
    </row>
    <row r="1339">
      <c r="C1339" s="6" t="s">
        <v>17</v>
      </c>
    </row>
    <row r="1340">
      <c r="C1340" s="6" t="s">
        <v>17</v>
      </c>
    </row>
    <row r="1341">
      <c r="C1341" s="6" t="s">
        <v>17</v>
      </c>
    </row>
    <row r="1342">
      <c r="C1342" s="6" t="s">
        <v>17</v>
      </c>
    </row>
    <row r="1343">
      <c r="C1343" s="6" t="s">
        <v>17</v>
      </c>
    </row>
    <row r="1344">
      <c r="C1344" s="6" t="s">
        <v>17</v>
      </c>
    </row>
    <row r="1345">
      <c r="C1345" s="6" t="s">
        <v>17</v>
      </c>
    </row>
    <row r="1346">
      <c r="C1346" s="6" t="s">
        <v>17</v>
      </c>
    </row>
    <row r="1347">
      <c r="C1347" s="6" t="s">
        <v>17</v>
      </c>
    </row>
    <row r="1348">
      <c r="C1348" s="6" t="s">
        <v>17</v>
      </c>
    </row>
    <row r="1349">
      <c r="C1349" s="6" t="s">
        <v>17</v>
      </c>
    </row>
    <row r="1350">
      <c r="C1350" s="6" t="s">
        <v>17</v>
      </c>
    </row>
    <row r="1351">
      <c r="C1351" s="6" t="s">
        <v>17</v>
      </c>
    </row>
    <row r="1352">
      <c r="C1352" s="6" t="s">
        <v>17</v>
      </c>
    </row>
    <row r="1353">
      <c r="C1353" s="6" t="s">
        <v>17</v>
      </c>
    </row>
    <row r="1354">
      <c r="C1354" s="6" t="s">
        <v>17</v>
      </c>
    </row>
    <row r="1355">
      <c r="C1355" s="6" t="s">
        <v>17</v>
      </c>
    </row>
    <row r="1356">
      <c r="C1356" s="6" t="s">
        <v>17</v>
      </c>
    </row>
    <row r="1357">
      <c r="C1357" s="6" t="s">
        <v>17</v>
      </c>
    </row>
    <row r="1358">
      <c r="C1358" s="6" t="s">
        <v>17</v>
      </c>
    </row>
    <row r="1359">
      <c r="C1359" s="6" t="s">
        <v>17</v>
      </c>
    </row>
    <row r="1360">
      <c r="C1360" s="6" t="s">
        <v>17</v>
      </c>
    </row>
    <row r="1361">
      <c r="C1361" s="6" t="s">
        <v>17</v>
      </c>
    </row>
    <row r="1362">
      <c r="C1362" s="6" t="s">
        <v>17</v>
      </c>
    </row>
    <row r="1363">
      <c r="C1363" s="6" t="s">
        <v>17</v>
      </c>
    </row>
    <row r="1364">
      <c r="C1364" s="6" t="s">
        <v>17</v>
      </c>
    </row>
    <row r="1365">
      <c r="C1365" s="6" t="s">
        <v>17</v>
      </c>
    </row>
    <row r="1366">
      <c r="C1366" s="6" t="s">
        <v>17</v>
      </c>
    </row>
    <row r="1367">
      <c r="C1367" s="6" t="s">
        <v>17</v>
      </c>
    </row>
    <row r="1368">
      <c r="C1368" s="6" t="s">
        <v>17</v>
      </c>
    </row>
    <row r="1369">
      <c r="C1369" s="6" t="s">
        <v>17</v>
      </c>
    </row>
    <row r="1370">
      <c r="C1370" s="6" t="s">
        <v>17</v>
      </c>
    </row>
    <row r="1371">
      <c r="C1371" s="6" t="s">
        <v>17</v>
      </c>
    </row>
    <row r="1372">
      <c r="C1372" s="6" t="s">
        <v>17</v>
      </c>
    </row>
    <row r="1373">
      <c r="C1373" s="6" t="s">
        <v>17</v>
      </c>
    </row>
    <row r="1374">
      <c r="C1374" s="6" t="s">
        <v>17</v>
      </c>
    </row>
    <row r="1375">
      <c r="C1375" s="6" t="s">
        <v>17</v>
      </c>
    </row>
    <row r="1376">
      <c r="C1376" s="6" t="s">
        <v>17</v>
      </c>
    </row>
    <row r="1377">
      <c r="C1377" s="6" t="s">
        <v>17</v>
      </c>
    </row>
    <row r="1378">
      <c r="C1378" s="6" t="s">
        <v>17</v>
      </c>
    </row>
    <row r="1379">
      <c r="C1379" s="6" t="s">
        <v>17</v>
      </c>
    </row>
    <row r="1380">
      <c r="C1380" s="6" t="s">
        <v>17</v>
      </c>
    </row>
    <row r="1381">
      <c r="C1381" s="6" t="s">
        <v>17</v>
      </c>
    </row>
    <row r="1382">
      <c r="C1382" s="6" t="s">
        <v>17</v>
      </c>
    </row>
    <row r="1383">
      <c r="C1383" s="6" t="s">
        <v>17</v>
      </c>
    </row>
    <row r="1384">
      <c r="C1384" s="6" t="s">
        <v>17</v>
      </c>
    </row>
    <row r="1385">
      <c r="C1385" s="6" t="s">
        <v>17</v>
      </c>
    </row>
    <row r="1386">
      <c r="C1386" s="6" t="s">
        <v>17</v>
      </c>
    </row>
    <row r="1387">
      <c r="C1387" s="6" t="s">
        <v>17</v>
      </c>
    </row>
    <row r="1388">
      <c r="C1388" s="6" t="s">
        <v>17</v>
      </c>
    </row>
    <row r="1389">
      <c r="C1389" s="6" t="s">
        <v>17</v>
      </c>
    </row>
    <row r="1390">
      <c r="C1390" s="6" t="s">
        <v>17</v>
      </c>
    </row>
    <row r="1391">
      <c r="C1391" s="6" t="s">
        <v>17</v>
      </c>
    </row>
    <row r="1392">
      <c r="C1392" s="6" t="s">
        <v>17</v>
      </c>
    </row>
    <row r="1393">
      <c r="C1393" s="6" t="s">
        <v>17</v>
      </c>
    </row>
    <row r="1394">
      <c r="C1394" s="6" t="s">
        <v>17</v>
      </c>
    </row>
    <row r="1395">
      <c r="C1395" s="6" t="s">
        <v>17</v>
      </c>
    </row>
    <row r="1396">
      <c r="C1396" s="6" t="s">
        <v>17</v>
      </c>
    </row>
    <row r="1397">
      <c r="C1397" s="6" t="s">
        <v>17</v>
      </c>
    </row>
    <row r="1398">
      <c r="C1398" s="6" t="s">
        <v>17</v>
      </c>
    </row>
    <row r="1399">
      <c r="C1399" s="6" t="s">
        <v>17</v>
      </c>
    </row>
    <row r="1400">
      <c r="C1400" s="6" t="s">
        <v>17</v>
      </c>
    </row>
    <row r="1401">
      <c r="C1401" s="6" t="s">
        <v>17</v>
      </c>
    </row>
    <row r="1402">
      <c r="C1402" s="6" t="s">
        <v>17</v>
      </c>
    </row>
    <row r="1403">
      <c r="C1403" s="6" t="s">
        <v>17</v>
      </c>
    </row>
    <row r="1404">
      <c r="C1404" s="6" t="s">
        <v>17</v>
      </c>
    </row>
    <row r="1405">
      <c r="C1405" s="6" t="s">
        <v>17</v>
      </c>
    </row>
    <row r="1406">
      <c r="C1406" s="6" t="s">
        <v>17</v>
      </c>
    </row>
    <row r="1407">
      <c r="C1407" s="6" t="s">
        <v>17</v>
      </c>
    </row>
    <row r="1408">
      <c r="C1408" s="6" t="s">
        <v>17</v>
      </c>
    </row>
    <row r="1409">
      <c r="C1409" s="6" t="s">
        <v>17</v>
      </c>
    </row>
    <row r="1410">
      <c r="C1410" s="6" t="s">
        <v>17</v>
      </c>
    </row>
    <row r="1411">
      <c r="C1411" s="6" t="s">
        <v>17</v>
      </c>
    </row>
    <row r="1412">
      <c r="C1412" s="6" t="s">
        <v>17</v>
      </c>
    </row>
    <row r="1413">
      <c r="C1413" s="6" t="s">
        <v>17</v>
      </c>
    </row>
    <row r="1414">
      <c r="C1414" s="6" t="s">
        <v>17</v>
      </c>
    </row>
    <row r="1415">
      <c r="C1415" s="6" t="s">
        <v>17</v>
      </c>
    </row>
    <row r="1416">
      <c r="C1416" s="6" t="s">
        <v>17</v>
      </c>
    </row>
    <row r="1417">
      <c r="C1417" s="6" t="s">
        <v>17</v>
      </c>
    </row>
    <row r="1418">
      <c r="C1418" s="6" t="s">
        <v>17</v>
      </c>
    </row>
    <row r="1419">
      <c r="C1419" s="6" t="s">
        <v>17</v>
      </c>
    </row>
    <row r="1420">
      <c r="C1420" s="6" t="s">
        <v>17</v>
      </c>
    </row>
    <row r="1421">
      <c r="C1421" s="6" t="s">
        <v>17</v>
      </c>
    </row>
    <row r="1422">
      <c r="C1422" s="6" t="s">
        <v>17</v>
      </c>
    </row>
    <row r="1423">
      <c r="C1423" s="6" t="s">
        <v>17</v>
      </c>
    </row>
    <row r="1424">
      <c r="C1424" s="6" t="s">
        <v>17</v>
      </c>
    </row>
    <row r="1425">
      <c r="C1425" s="6" t="s">
        <v>17</v>
      </c>
    </row>
    <row r="1426">
      <c r="C1426" s="6" t="s">
        <v>17</v>
      </c>
    </row>
    <row r="1427">
      <c r="C1427" s="6" t="s">
        <v>17</v>
      </c>
    </row>
    <row r="1428">
      <c r="C1428" s="6" t="s">
        <v>17</v>
      </c>
    </row>
    <row r="1429">
      <c r="C1429" s="6" t="s">
        <v>17</v>
      </c>
    </row>
    <row r="1430">
      <c r="C1430" s="6" t="s">
        <v>17</v>
      </c>
    </row>
    <row r="1431">
      <c r="C1431" s="6" t="s">
        <v>17</v>
      </c>
    </row>
    <row r="1432">
      <c r="C1432" s="6" t="s">
        <v>17</v>
      </c>
    </row>
    <row r="1433">
      <c r="C1433" s="6" t="s">
        <v>17</v>
      </c>
    </row>
    <row r="1434">
      <c r="C1434" s="6" t="s">
        <v>17</v>
      </c>
    </row>
    <row r="1435">
      <c r="C1435" s="6" t="s">
        <v>17</v>
      </c>
    </row>
    <row r="1436">
      <c r="C1436" s="6" t="s">
        <v>17</v>
      </c>
    </row>
    <row r="1437">
      <c r="C1437" s="6" t="s">
        <v>17</v>
      </c>
    </row>
    <row r="1438">
      <c r="C1438" s="6" t="s">
        <v>17</v>
      </c>
    </row>
    <row r="1439">
      <c r="C1439" s="6" t="s">
        <v>17</v>
      </c>
    </row>
    <row r="1440">
      <c r="C1440" s="6" t="s">
        <v>17</v>
      </c>
    </row>
    <row r="1441">
      <c r="C1441" s="6" t="s">
        <v>17</v>
      </c>
    </row>
    <row r="1442">
      <c r="C1442" s="6" t="s">
        <v>17</v>
      </c>
    </row>
    <row r="1443">
      <c r="C1443" s="6" t="s">
        <v>17</v>
      </c>
    </row>
    <row r="1444">
      <c r="C1444" s="6" t="s">
        <v>17</v>
      </c>
    </row>
    <row r="1445">
      <c r="C1445" s="6" t="s">
        <v>17</v>
      </c>
    </row>
    <row r="1446">
      <c r="C1446" s="6" t="s">
        <v>17</v>
      </c>
    </row>
    <row r="1447">
      <c r="C1447" s="6" t="s">
        <v>17</v>
      </c>
    </row>
    <row r="1448">
      <c r="C1448" s="6" t="s">
        <v>17</v>
      </c>
    </row>
    <row r="1449">
      <c r="C1449" s="6" t="s">
        <v>17</v>
      </c>
    </row>
    <row r="1450">
      <c r="C1450" s="6" t="s">
        <v>17</v>
      </c>
    </row>
    <row r="1451">
      <c r="C1451" s="6" t="s">
        <v>17</v>
      </c>
    </row>
    <row r="1452">
      <c r="C1452" s="6" t="s">
        <v>17</v>
      </c>
    </row>
    <row r="1453">
      <c r="C1453" s="6" t="s">
        <v>17</v>
      </c>
    </row>
    <row r="1454">
      <c r="C1454" s="6" t="s">
        <v>17</v>
      </c>
    </row>
    <row r="1455">
      <c r="C1455" s="6" t="s">
        <v>17</v>
      </c>
    </row>
    <row r="1456">
      <c r="C1456" s="6" t="s">
        <v>17</v>
      </c>
    </row>
    <row r="1457">
      <c r="C1457" s="6" t="s">
        <v>17</v>
      </c>
    </row>
    <row r="1458">
      <c r="C1458" s="6" t="s">
        <v>17</v>
      </c>
    </row>
    <row r="1459">
      <c r="C1459" s="6" t="s">
        <v>17</v>
      </c>
    </row>
    <row r="1460">
      <c r="C1460" s="6" t="s">
        <v>17</v>
      </c>
    </row>
    <row r="1461">
      <c r="C1461" s="6" t="s">
        <v>17</v>
      </c>
    </row>
    <row r="1462">
      <c r="C1462" s="6" t="s">
        <v>17</v>
      </c>
    </row>
    <row r="1463">
      <c r="C1463" s="6" t="s">
        <v>17</v>
      </c>
    </row>
    <row r="1464">
      <c r="C1464" s="6" t="s">
        <v>17</v>
      </c>
    </row>
    <row r="1465">
      <c r="C1465" s="6" t="s">
        <v>17</v>
      </c>
    </row>
    <row r="1466">
      <c r="C1466" s="6" t="s">
        <v>17</v>
      </c>
    </row>
    <row r="1467">
      <c r="C1467" s="6" t="s">
        <v>17</v>
      </c>
    </row>
    <row r="1468">
      <c r="C1468" s="6" t="s">
        <v>17</v>
      </c>
    </row>
    <row r="1469">
      <c r="C1469" s="6" t="s">
        <v>17</v>
      </c>
    </row>
    <row r="1470">
      <c r="C1470" s="6" t="s">
        <v>17</v>
      </c>
    </row>
    <row r="1471">
      <c r="C1471" s="6" t="s">
        <v>17</v>
      </c>
    </row>
    <row r="1472">
      <c r="C1472" s="6" t="s">
        <v>17</v>
      </c>
    </row>
    <row r="1473">
      <c r="C1473" s="6" t="s">
        <v>17</v>
      </c>
    </row>
    <row r="1474">
      <c r="C1474" s="6" t="s">
        <v>17</v>
      </c>
    </row>
    <row r="1475">
      <c r="C1475" s="6" t="s">
        <v>17</v>
      </c>
    </row>
    <row r="1476">
      <c r="C1476" s="6" t="s">
        <v>17</v>
      </c>
    </row>
    <row r="1477">
      <c r="C1477" s="6" t="s">
        <v>17</v>
      </c>
    </row>
    <row r="1478">
      <c r="C1478" s="6" t="s">
        <v>17</v>
      </c>
    </row>
    <row r="1479">
      <c r="C1479" s="6" t="s">
        <v>17</v>
      </c>
    </row>
    <row r="1480">
      <c r="C1480" s="6" t="s">
        <v>17</v>
      </c>
    </row>
    <row r="1481">
      <c r="C1481" s="6" t="s">
        <v>17</v>
      </c>
    </row>
    <row r="1482">
      <c r="C1482" s="6" t="s">
        <v>17</v>
      </c>
    </row>
    <row r="1483">
      <c r="C1483" s="6" t="s">
        <v>17</v>
      </c>
    </row>
    <row r="1484">
      <c r="C1484" s="6" t="s">
        <v>17</v>
      </c>
    </row>
    <row r="1485">
      <c r="C1485" s="6" t="s">
        <v>17</v>
      </c>
    </row>
    <row r="1486">
      <c r="C1486" s="6" t="s">
        <v>17</v>
      </c>
    </row>
    <row r="1487">
      <c r="C1487" s="6" t="s">
        <v>17</v>
      </c>
    </row>
    <row r="1488">
      <c r="C1488" s="6" t="s">
        <v>17</v>
      </c>
    </row>
    <row r="1489">
      <c r="C1489" s="6" t="s">
        <v>17</v>
      </c>
    </row>
    <row r="1490">
      <c r="C1490" s="6" t="s">
        <v>17</v>
      </c>
    </row>
    <row r="1491">
      <c r="C1491" s="6" t="s">
        <v>17</v>
      </c>
    </row>
    <row r="1492">
      <c r="C1492" s="6" t="s">
        <v>17</v>
      </c>
    </row>
    <row r="1493">
      <c r="C1493" s="6" t="s">
        <v>17</v>
      </c>
    </row>
    <row r="1494">
      <c r="C1494" s="6" t="s">
        <v>17</v>
      </c>
    </row>
    <row r="1495">
      <c r="C1495" s="6" t="s">
        <v>17</v>
      </c>
    </row>
    <row r="1496">
      <c r="C1496" s="6" t="s">
        <v>17</v>
      </c>
    </row>
    <row r="1497">
      <c r="C1497" s="6" t="s">
        <v>17</v>
      </c>
    </row>
    <row r="1498">
      <c r="C1498" s="6" t="s">
        <v>17</v>
      </c>
    </row>
    <row r="1499">
      <c r="C1499" s="6" t="s">
        <v>17</v>
      </c>
    </row>
    <row r="1500">
      <c r="C1500" s="6" t="s">
        <v>17</v>
      </c>
    </row>
    <row r="1501">
      <c r="C1501" s="6" t="s">
        <v>17</v>
      </c>
    </row>
    <row r="1502">
      <c r="C1502" s="6" t="s">
        <v>17</v>
      </c>
    </row>
    <row r="1503">
      <c r="C1503" s="6" t="s">
        <v>17</v>
      </c>
    </row>
    <row r="1504">
      <c r="C1504" s="6" t="s">
        <v>17</v>
      </c>
    </row>
    <row r="1505">
      <c r="C1505" s="6" t="s">
        <v>17</v>
      </c>
    </row>
    <row r="1506">
      <c r="C1506" s="6" t="s">
        <v>17</v>
      </c>
    </row>
    <row r="1507">
      <c r="C1507" s="6" t="s">
        <v>17</v>
      </c>
    </row>
    <row r="1508">
      <c r="C1508" s="6" t="s">
        <v>17</v>
      </c>
    </row>
    <row r="1509">
      <c r="C1509" s="6" t="s">
        <v>17</v>
      </c>
    </row>
    <row r="1510">
      <c r="C1510" s="6" t="s">
        <v>17</v>
      </c>
    </row>
    <row r="1511">
      <c r="C1511" s="6" t="s">
        <v>17</v>
      </c>
    </row>
    <row r="1512">
      <c r="C1512" s="6" t="s">
        <v>17</v>
      </c>
    </row>
    <row r="1513">
      <c r="C1513" s="6" t="s">
        <v>17</v>
      </c>
    </row>
    <row r="1514">
      <c r="C1514" s="6" t="s">
        <v>17</v>
      </c>
    </row>
    <row r="1515">
      <c r="C1515" s="6" t="s">
        <v>17</v>
      </c>
    </row>
    <row r="1516">
      <c r="C1516" s="6" t="s">
        <v>17</v>
      </c>
    </row>
    <row r="1517">
      <c r="C1517" s="6" t="s">
        <v>17</v>
      </c>
    </row>
    <row r="1518">
      <c r="C1518" s="6" t="s">
        <v>17</v>
      </c>
    </row>
    <row r="1519">
      <c r="C1519" s="6" t="s">
        <v>17</v>
      </c>
    </row>
    <row r="1520">
      <c r="C1520" s="6" t="s">
        <v>17</v>
      </c>
    </row>
    <row r="1521">
      <c r="C1521" s="6" t="s">
        <v>17</v>
      </c>
    </row>
    <row r="1522">
      <c r="C1522" s="6" t="s">
        <v>17</v>
      </c>
    </row>
    <row r="1523">
      <c r="C1523" s="6" t="s">
        <v>17</v>
      </c>
    </row>
    <row r="1524">
      <c r="C1524" s="6" t="s">
        <v>17</v>
      </c>
    </row>
    <row r="1525">
      <c r="C1525" s="6" t="s">
        <v>17</v>
      </c>
    </row>
    <row r="1526">
      <c r="C1526" s="6" t="s">
        <v>17</v>
      </c>
    </row>
    <row r="1527">
      <c r="C1527" s="6" t="s">
        <v>17</v>
      </c>
    </row>
    <row r="1528">
      <c r="C1528" s="6" t="s">
        <v>17</v>
      </c>
    </row>
    <row r="1529">
      <c r="C1529" s="6" t="s">
        <v>17</v>
      </c>
    </row>
    <row r="1530">
      <c r="C1530" s="6" t="s">
        <v>17</v>
      </c>
    </row>
    <row r="1531">
      <c r="C1531" s="6" t="s">
        <v>17</v>
      </c>
    </row>
    <row r="1532">
      <c r="C1532" s="6" t="s">
        <v>17</v>
      </c>
    </row>
    <row r="1533">
      <c r="C1533" s="6" t="s">
        <v>17</v>
      </c>
    </row>
    <row r="1534">
      <c r="C1534" s="6" t="s">
        <v>17</v>
      </c>
    </row>
    <row r="1535">
      <c r="C1535" s="6" t="s">
        <v>17</v>
      </c>
    </row>
    <row r="1536">
      <c r="C1536" s="6" t="s">
        <v>17</v>
      </c>
    </row>
    <row r="1537">
      <c r="C1537" s="6" t="s">
        <v>17</v>
      </c>
    </row>
    <row r="1538">
      <c r="C1538" s="6" t="s">
        <v>17</v>
      </c>
    </row>
    <row r="1539">
      <c r="C1539" s="6" t="s">
        <v>17</v>
      </c>
    </row>
    <row r="1540">
      <c r="C1540" s="6" t="s">
        <v>17</v>
      </c>
    </row>
    <row r="1541">
      <c r="C1541" s="6" t="s">
        <v>17</v>
      </c>
    </row>
    <row r="1542">
      <c r="C1542" s="6" t="s">
        <v>17</v>
      </c>
    </row>
    <row r="1543">
      <c r="C1543" s="6" t="s">
        <v>17</v>
      </c>
    </row>
    <row r="1544">
      <c r="C1544" s="6" t="s">
        <v>17</v>
      </c>
    </row>
    <row r="1545">
      <c r="C1545" s="6" t="s">
        <v>17</v>
      </c>
    </row>
    <row r="1546">
      <c r="C1546" s="6" t="s">
        <v>17</v>
      </c>
    </row>
    <row r="1547">
      <c r="C1547" s="6" t="s">
        <v>17</v>
      </c>
    </row>
    <row r="1548">
      <c r="C1548" s="6" t="s">
        <v>17</v>
      </c>
    </row>
    <row r="1549">
      <c r="C1549" s="6" t="s">
        <v>17</v>
      </c>
    </row>
    <row r="1550">
      <c r="C1550" s="6" t="s">
        <v>17</v>
      </c>
    </row>
    <row r="1551">
      <c r="C1551" s="6" t="s">
        <v>17</v>
      </c>
    </row>
    <row r="1552">
      <c r="C1552" s="6" t="s">
        <v>17</v>
      </c>
    </row>
    <row r="1553">
      <c r="C1553" s="6" t="s">
        <v>17</v>
      </c>
    </row>
    <row r="1554">
      <c r="C1554" s="6" t="s">
        <v>17</v>
      </c>
    </row>
    <row r="1555">
      <c r="C1555" s="6" t="s">
        <v>17</v>
      </c>
    </row>
    <row r="1556">
      <c r="C1556" s="6" t="s">
        <v>17</v>
      </c>
    </row>
    <row r="1557">
      <c r="C1557" s="6" t="s">
        <v>17</v>
      </c>
    </row>
    <row r="1558">
      <c r="C1558" s="6" t="s">
        <v>17</v>
      </c>
    </row>
    <row r="1559">
      <c r="C1559" s="6" t="s">
        <v>17</v>
      </c>
    </row>
    <row r="1560">
      <c r="C1560" s="6" t="s">
        <v>17</v>
      </c>
    </row>
    <row r="1561">
      <c r="C1561" s="6" t="s">
        <v>17</v>
      </c>
    </row>
    <row r="1562">
      <c r="C1562" s="6" t="s">
        <v>17</v>
      </c>
    </row>
    <row r="1563">
      <c r="C1563" s="6" t="s">
        <v>17</v>
      </c>
    </row>
    <row r="1564">
      <c r="C1564" s="6" t="s">
        <v>17</v>
      </c>
    </row>
    <row r="1565">
      <c r="C1565" s="6" t="s">
        <v>17</v>
      </c>
    </row>
    <row r="1566">
      <c r="C1566" s="6" t="s">
        <v>17</v>
      </c>
    </row>
    <row r="1567">
      <c r="C1567" s="6" t="s">
        <v>17</v>
      </c>
    </row>
    <row r="1568">
      <c r="C1568" s="6" t="s">
        <v>17</v>
      </c>
    </row>
    <row r="1569">
      <c r="C1569" s="6" t="s">
        <v>17</v>
      </c>
    </row>
    <row r="1570">
      <c r="C1570" s="6" t="s">
        <v>17</v>
      </c>
    </row>
    <row r="1571">
      <c r="C1571" s="6" t="s">
        <v>17</v>
      </c>
    </row>
    <row r="1572">
      <c r="C1572" s="6" t="s">
        <v>17</v>
      </c>
    </row>
    <row r="1573">
      <c r="C1573" s="6" t="s">
        <v>17</v>
      </c>
    </row>
    <row r="1574">
      <c r="C1574" s="6" t="s">
        <v>17</v>
      </c>
    </row>
    <row r="1575">
      <c r="C1575" s="6" t="s">
        <v>17</v>
      </c>
    </row>
    <row r="1576">
      <c r="C1576" s="6" t="s">
        <v>17</v>
      </c>
    </row>
    <row r="1577">
      <c r="C1577" s="6" t="s">
        <v>17</v>
      </c>
    </row>
    <row r="1578">
      <c r="C1578" s="6" t="s">
        <v>17</v>
      </c>
    </row>
    <row r="1579">
      <c r="C1579" s="6" t="s">
        <v>17</v>
      </c>
    </row>
    <row r="1580">
      <c r="C1580" s="6" t="s">
        <v>17</v>
      </c>
    </row>
    <row r="1581">
      <c r="C1581" s="6" t="s">
        <v>17</v>
      </c>
    </row>
    <row r="1582">
      <c r="C1582" s="6" t="s">
        <v>17</v>
      </c>
    </row>
    <row r="1583">
      <c r="C1583" s="6" t="s">
        <v>17</v>
      </c>
    </row>
    <row r="1584">
      <c r="C1584" s="6" t="s">
        <v>17</v>
      </c>
    </row>
    <row r="1585">
      <c r="C1585" s="6" t="s">
        <v>17</v>
      </c>
    </row>
    <row r="1586">
      <c r="C1586" s="6" t="s">
        <v>17</v>
      </c>
    </row>
    <row r="1587">
      <c r="C1587" s="6" t="s">
        <v>17</v>
      </c>
    </row>
    <row r="1588">
      <c r="C1588" s="6" t="s">
        <v>17</v>
      </c>
    </row>
    <row r="1589">
      <c r="C1589" s="6" t="s">
        <v>17</v>
      </c>
    </row>
    <row r="1590">
      <c r="C1590" s="6" t="s">
        <v>17</v>
      </c>
    </row>
    <row r="1591">
      <c r="C1591" s="6" t="s">
        <v>17</v>
      </c>
    </row>
    <row r="1592">
      <c r="C1592" s="6" t="s">
        <v>17</v>
      </c>
    </row>
    <row r="1593">
      <c r="C1593" s="6" t="s">
        <v>17</v>
      </c>
    </row>
    <row r="1594">
      <c r="C1594" s="6" t="s">
        <v>17</v>
      </c>
    </row>
    <row r="1595">
      <c r="C1595" s="6" t="s">
        <v>17</v>
      </c>
    </row>
    <row r="1596">
      <c r="C1596" s="6" t="s">
        <v>17</v>
      </c>
    </row>
    <row r="1597">
      <c r="C1597" s="6" t="s">
        <v>17</v>
      </c>
    </row>
    <row r="1598">
      <c r="C1598" s="6" t="s">
        <v>17</v>
      </c>
    </row>
    <row r="1599">
      <c r="C1599" s="6" t="s">
        <v>17</v>
      </c>
    </row>
    <row r="1600">
      <c r="C1600" s="6" t="s">
        <v>17</v>
      </c>
    </row>
    <row r="1601">
      <c r="C1601" s="6" t="s">
        <v>17</v>
      </c>
    </row>
    <row r="1602">
      <c r="C1602" s="6" t="s">
        <v>17</v>
      </c>
    </row>
    <row r="1603">
      <c r="C1603" s="6" t="s">
        <v>17</v>
      </c>
    </row>
    <row r="1604">
      <c r="C1604" s="6" t="s">
        <v>17</v>
      </c>
    </row>
    <row r="1605">
      <c r="C1605" s="6" t="s">
        <v>17</v>
      </c>
    </row>
    <row r="1606">
      <c r="C1606" s="6" t="s">
        <v>17</v>
      </c>
    </row>
    <row r="1607">
      <c r="C1607" s="6" t="s">
        <v>17</v>
      </c>
    </row>
    <row r="1608">
      <c r="C1608" s="6" t="s">
        <v>17</v>
      </c>
    </row>
    <row r="1609">
      <c r="C1609" s="6" t="s">
        <v>17</v>
      </c>
    </row>
    <row r="1610">
      <c r="C1610" s="6" t="s">
        <v>17</v>
      </c>
    </row>
    <row r="1611">
      <c r="C1611" s="6" t="s">
        <v>17</v>
      </c>
    </row>
    <row r="1612">
      <c r="C1612" s="6" t="s">
        <v>17</v>
      </c>
    </row>
    <row r="1613">
      <c r="C1613" s="6" t="s">
        <v>17</v>
      </c>
    </row>
    <row r="1614">
      <c r="C1614" s="6" t="s">
        <v>17</v>
      </c>
    </row>
    <row r="1615">
      <c r="C1615" s="6" t="s">
        <v>17</v>
      </c>
    </row>
    <row r="1616">
      <c r="C1616" s="6" t="s">
        <v>17</v>
      </c>
    </row>
    <row r="1617">
      <c r="C1617" s="6" t="s">
        <v>17</v>
      </c>
    </row>
    <row r="1618">
      <c r="C1618" s="6" t="s">
        <v>17</v>
      </c>
    </row>
    <row r="1619">
      <c r="C1619" s="6" t="s">
        <v>17</v>
      </c>
    </row>
    <row r="1620">
      <c r="C1620" s="6" t="s">
        <v>17</v>
      </c>
    </row>
    <row r="1621">
      <c r="C1621" s="6" t="s">
        <v>17</v>
      </c>
    </row>
    <row r="1622">
      <c r="C1622" s="6" t="s">
        <v>17</v>
      </c>
    </row>
    <row r="1623">
      <c r="C1623" s="6" t="s">
        <v>17</v>
      </c>
    </row>
    <row r="1624">
      <c r="C1624" s="6" t="s">
        <v>17</v>
      </c>
    </row>
    <row r="1625">
      <c r="C1625" s="6" t="s">
        <v>17</v>
      </c>
    </row>
    <row r="1626">
      <c r="C1626" s="6" t="s">
        <v>17</v>
      </c>
    </row>
    <row r="1627">
      <c r="C1627" s="6" t="s">
        <v>17</v>
      </c>
    </row>
    <row r="1628">
      <c r="C1628" s="6" t="s">
        <v>17</v>
      </c>
    </row>
    <row r="1629">
      <c r="C1629" s="6" t="s">
        <v>17</v>
      </c>
    </row>
    <row r="1630">
      <c r="C1630" s="6" t="s">
        <v>17</v>
      </c>
    </row>
    <row r="1631">
      <c r="C1631" s="6" t="s">
        <v>17</v>
      </c>
    </row>
    <row r="1632">
      <c r="C1632" s="6" t="s">
        <v>17</v>
      </c>
    </row>
    <row r="1633">
      <c r="C1633" s="6" t="s">
        <v>17</v>
      </c>
    </row>
    <row r="1634">
      <c r="C1634" s="6" t="s">
        <v>17</v>
      </c>
    </row>
    <row r="1635">
      <c r="C1635" s="6" t="s">
        <v>17</v>
      </c>
    </row>
    <row r="1636">
      <c r="C1636" s="6" t="s">
        <v>17</v>
      </c>
    </row>
    <row r="1637">
      <c r="C1637" s="6" t="s">
        <v>17</v>
      </c>
    </row>
    <row r="1638">
      <c r="C1638" s="6" t="s">
        <v>17</v>
      </c>
    </row>
    <row r="1639">
      <c r="C1639" s="6" t="s">
        <v>17</v>
      </c>
    </row>
    <row r="1640">
      <c r="C1640" s="6" t="s">
        <v>17</v>
      </c>
    </row>
    <row r="1641">
      <c r="C1641" s="6" t="s">
        <v>17</v>
      </c>
    </row>
    <row r="1642">
      <c r="C1642" s="6" t="s">
        <v>17</v>
      </c>
    </row>
    <row r="1643">
      <c r="C1643" s="6" t="s">
        <v>17</v>
      </c>
    </row>
    <row r="1644">
      <c r="C1644" s="6" t="s">
        <v>17</v>
      </c>
    </row>
    <row r="1645">
      <c r="C1645" s="6" t="s">
        <v>17</v>
      </c>
    </row>
    <row r="1646">
      <c r="C1646" s="6" t="s">
        <v>17</v>
      </c>
    </row>
    <row r="1647">
      <c r="C1647" s="6" t="s">
        <v>17</v>
      </c>
    </row>
    <row r="1648">
      <c r="C1648" s="6" t="s">
        <v>17</v>
      </c>
    </row>
    <row r="1649">
      <c r="C1649" s="6" t="s">
        <v>17</v>
      </c>
    </row>
    <row r="1650">
      <c r="C1650" s="6" t="s">
        <v>17</v>
      </c>
    </row>
    <row r="1651">
      <c r="C1651" s="6" t="s">
        <v>17</v>
      </c>
    </row>
    <row r="1652">
      <c r="C1652" s="6" t="s">
        <v>17</v>
      </c>
    </row>
    <row r="1653">
      <c r="C1653" s="6" t="s">
        <v>17</v>
      </c>
    </row>
    <row r="1654">
      <c r="C1654" s="6" t="s">
        <v>17</v>
      </c>
    </row>
    <row r="1655">
      <c r="C1655" s="6" t="s">
        <v>17</v>
      </c>
    </row>
    <row r="1656">
      <c r="C1656" s="6" t="s">
        <v>17</v>
      </c>
    </row>
    <row r="1657">
      <c r="C1657" s="6" t="s">
        <v>17</v>
      </c>
    </row>
    <row r="1658">
      <c r="C1658" s="6" t="s">
        <v>17</v>
      </c>
    </row>
    <row r="1659">
      <c r="C1659" s="6" t="s">
        <v>17</v>
      </c>
    </row>
    <row r="1660">
      <c r="C1660" s="6" t="s">
        <v>17</v>
      </c>
    </row>
    <row r="1661">
      <c r="C1661" s="6" t="s">
        <v>17</v>
      </c>
    </row>
    <row r="1662">
      <c r="C1662" s="6" t="s">
        <v>17</v>
      </c>
    </row>
    <row r="1663">
      <c r="C1663" s="6" t="s">
        <v>17</v>
      </c>
    </row>
    <row r="1664">
      <c r="C1664" s="6" t="s">
        <v>17</v>
      </c>
    </row>
    <row r="1665">
      <c r="C1665" s="6" t="s">
        <v>17</v>
      </c>
    </row>
    <row r="1666">
      <c r="C1666" s="6" t="s">
        <v>17</v>
      </c>
    </row>
    <row r="1667">
      <c r="C1667" s="6" t="s">
        <v>17</v>
      </c>
    </row>
    <row r="1668">
      <c r="C1668" s="6" t="s">
        <v>17</v>
      </c>
    </row>
    <row r="1669">
      <c r="C1669" s="6" t="s">
        <v>17</v>
      </c>
    </row>
    <row r="1670">
      <c r="C1670" s="6" t="s">
        <v>17</v>
      </c>
    </row>
    <row r="1671">
      <c r="C1671" s="6" t="s">
        <v>17</v>
      </c>
    </row>
    <row r="1672">
      <c r="C1672" s="6" t="s">
        <v>17</v>
      </c>
    </row>
    <row r="1673">
      <c r="C1673" s="6" t="s">
        <v>17</v>
      </c>
    </row>
    <row r="1674">
      <c r="C1674" s="6" t="s">
        <v>17</v>
      </c>
    </row>
    <row r="1675">
      <c r="C1675" s="6" t="s">
        <v>17</v>
      </c>
    </row>
    <row r="1676">
      <c r="C1676" s="6" t="s">
        <v>17</v>
      </c>
    </row>
    <row r="1677">
      <c r="C1677" s="6" t="s">
        <v>17</v>
      </c>
    </row>
    <row r="1678">
      <c r="C1678" s="6" t="s">
        <v>17</v>
      </c>
    </row>
    <row r="1679">
      <c r="C1679" s="6" t="s">
        <v>17</v>
      </c>
    </row>
    <row r="1680">
      <c r="C1680" s="6" t="s">
        <v>17</v>
      </c>
    </row>
    <row r="1681">
      <c r="C1681" s="6" t="s">
        <v>17</v>
      </c>
    </row>
    <row r="1682">
      <c r="C1682" s="6" t="s">
        <v>17</v>
      </c>
    </row>
    <row r="1683">
      <c r="C1683" s="6" t="s">
        <v>17</v>
      </c>
    </row>
    <row r="1684">
      <c r="C1684" s="6" t="s">
        <v>17</v>
      </c>
    </row>
    <row r="1685">
      <c r="C1685" s="6" t="s">
        <v>17</v>
      </c>
    </row>
    <row r="1686">
      <c r="C1686" s="6" t="s">
        <v>17</v>
      </c>
    </row>
    <row r="1687">
      <c r="C1687" s="6" t="s">
        <v>17</v>
      </c>
    </row>
    <row r="1688">
      <c r="C1688" s="6" t="s">
        <v>17</v>
      </c>
    </row>
    <row r="1689">
      <c r="C1689" s="6" t="s">
        <v>17</v>
      </c>
    </row>
    <row r="1690">
      <c r="C1690" s="6" t="s">
        <v>17</v>
      </c>
    </row>
    <row r="1691">
      <c r="C1691" s="6" t="s">
        <v>17</v>
      </c>
    </row>
    <row r="1692">
      <c r="C1692" s="6" t="s">
        <v>17</v>
      </c>
    </row>
    <row r="1693">
      <c r="C1693" s="6" t="s">
        <v>17</v>
      </c>
    </row>
    <row r="1694">
      <c r="C1694" s="6" t="s">
        <v>17</v>
      </c>
    </row>
    <row r="1695">
      <c r="C1695" s="6" t="s">
        <v>17</v>
      </c>
    </row>
    <row r="1696">
      <c r="C1696" s="6" t="s">
        <v>17</v>
      </c>
    </row>
    <row r="1697">
      <c r="C1697" s="6" t="s">
        <v>17</v>
      </c>
    </row>
    <row r="1698">
      <c r="C1698" s="6" t="s">
        <v>17</v>
      </c>
    </row>
    <row r="1699">
      <c r="C1699" s="6" t="s">
        <v>17</v>
      </c>
    </row>
    <row r="1700">
      <c r="C1700" s="6" t="s">
        <v>17</v>
      </c>
    </row>
    <row r="1701">
      <c r="C1701" s="6" t="s">
        <v>17</v>
      </c>
    </row>
    <row r="1702">
      <c r="C1702" s="6" t="s">
        <v>17</v>
      </c>
    </row>
    <row r="1703">
      <c r="C1703" s="6" t="s">
        <v>17</v>
      </c>
    </row>
    <row r="1704">
      <c r="C1704" s="6" t="s">
        <v>17</v>
      </c>
    </row>
    <row r="1705">
      <c r="C1705" s="6" t="s">
        <v>17</v>
      </c>
    </row>
    <row r="1706">
      <c r="C1706" s="6" t="s">
        <v>17</v>
      </c>
    </row>
    <row r="1707">
      <c r="C1707" s="6" t="s">
        <v>17</v>
      </c>
    </row>
    <row r="1708">
      <c r="C1708" s="6" t="s">
        <v>17</v>
      </c>
    </row>
    <row r="1709">
      <c r="C1709" s="6" t="s">
        <v>17</v>
      </c>
    </row>
    <row r="1710">
      <c r="C1710" s="6" t="s">
        <v>17</v>
      </c>
    </row>
    <row r="1711">
      <c r="C1711" s="6" t="s">
        <v>17</v>
      </c>
    </row>
    <row r="1712">
      <c r="C1712" s="6" t="s">
        <v>17</v>
      </c>
    </row>
    <row r="1713">
      <c r="C1713" s="6" t="s">
        <v>17</v>
      </c>
    </row>
    <row r="1714">
      <c r="C1714" s="6" t="s">
        <v>17</v>
      </c>
    </row>
    <row r="1715">
      <c r="C1715" s="6" t="s">
        <v>17</v>
      </c>
    </row>
    <row r="1716">
      <c r="C1716" s="6" t="s">
        <v>17</v>
      </c>
    </row>
    <row r="1717">
      <c r="C1717" s="6" t="s">
        <v>17</v>
      </c>
    </row>
    <row r="1718">
      <c r="C1718" s="6" t="s">
        <v>17</v>
      </c>
    </row>
    <row r="1719">
      <c r="C1719" s="6" t="s">
        <v>17</v>
      </c>
    </row>
    <row r="1720">
      <c r="C1720" s="6" t="s">
        <v>17</v>
      </c>
    </row>
    <row r="1721">
      <c r="C1721" s="6" t="s">
        <v>17</v>
      </c>
    </row>
    <row r="1722">
      <c r="C1722" s="6" t="s">
        <v>17</v>
      </c>
    </row>
    <row r="1723">
      <c r="C1723" s="6" t="s">
        <v>17</v>
      </c>
    </row>
    <row r="1724">
      <c r="C1724" s="6" t="s">
        <v>17</v>
      </c>
    </row>
    <row r="1725">
      <c r="C1725" s="6" t="s">
        <v>17</v>
      </c>
    </row>
    <row r="1726">
      <c r="C1726" s="6" t="s">
        <v>17</v>
      </c>
    </row>
    <row r="1727">
      <c r="C1727" s="6" t="s">
        <v>17</v>
      </c>
    </row>
    <row r="1728">
      <c r="C1728" s="6" t="s">
        <v>17</v>
      </c>
    </row>
    <row r="1729">
      <c r="C1729" s="6" t="s">
        <v>17</v>
      </c>
    </row>
    <row r="1730">
      <c r="C1730" s="6" t="s">
        <v>17</v>
      </c>
    </row>
    <row r="1731">
      <c r="C1731" s="6" t="s">
        <v>17</v>
      </c>
    </row>
    <row r="1732">
      <c r="C1732" s="6" t="s">
        <v>17</v>
      </c>
    </row>
    <row r="1733">
      <c r="C1733" s="6" t="s">
        <v>17</v>
      </c>
    </row>
    <row r="1734">
      <c r="C1734" s="6" t="s">
        <v>17</v>
      </c>
    </row>
    <row r="1735">
      <c r="C1735" s="6" t="s">
        <v>17</v>
      </c>
    </row>
    <row r="1736">
      <c r="C1736" s="6" t="s">
        <v>17</v>
      </c>
    </row>
    <row r="1737">
      <c r="C1737" s="6" t="s">
        <v>17</v>
      </c>
    </row>
    <row r="1738">
      <c r="C1738" s="6" t="s">
        <v>17</v>
      </c>
    </row>
    <row r="1739">
      <c r="C1739" s="6" t="s">
        <v>17</v>
      </c>
    </row>
    <row r="1740">
      <c r="C1740" s="6" t="s">
        <v>17</v>
      </c>
    </row>
    <row r="1741">
      <c r="C1741" s="6" t="s">
        <v>17</v>
      </c>
    </row>
    <row r="1742">
      <c r="C1742" s="6" t="s">
        <v>17</v>
      </c>
    </row>
    <row r="1743">
      <c r="C1743" s="6" t="s">
        <v>17</v>
      </c>
    </row>
    <row r="1744">
      <c r="C1744" s="6" t="s">
        <v>17</v>
      </c>
    </row>
    <row r="1745">
      <c r="C1745" s="6" t="s">
        <v>17</v>
      </c>
    </row>
    <row r="1746">
      <c r="C1746" s="6" t="s">
        <v>17</v>
      </c>
    </row>
    <row r="1747">
      <c r="C1747" s="6" t="s">
        <v>17</v>
      </c>
    </row>
    <row r="1748">
      <c r="C1748" s="6" t="s">
        <v>17</v>
      </c>
    </row>
    <row r="1749">
      <c r="C1749" s="6" t="s">
        <v>17</v>
      </c>
    </row>
    <row r="1750">
      <c r="C1750" s="6" t="s">
        <v>17</v>
      </c>
    </row>
    <row r="1751">
      <c r="C1751" s="6" t="s">
        <v>17</v>
      </c>
    </row>
    <row r="1752">
      <c r="C1752" s="6" t="s">
        <v>17</v>
      </c>
    </row>
    <row r="1753">
      <c r="C1753" s="6" t="s">
        <v>17</v>
      </c>
    </row>
    <row r="1754">
      <c r="C1754" s="6" t="s">
        <v>17</v>
      </c>
    </row>
    <row r="1755">
      <c r="C1755" s="6" t="s">
        <v>17</v>
      </c>
    </row>
    <row r="1756">
      <c r="C1756" s="6" t="s">
        <v>17</v>
      </c>
    </row>
    <row r="1757">
      <c r="C1757" s="6" t="s">
        <v>17</v>
      </c>
    </row>
    <row r="1758">
      <c r="C1758" s="6" t="s">
        <v>17</v>
      </c>
    </row>
    <row r="1759">
      <c r="C1759" s="6" t="s">
        <v>17</v>
      </c>
    </row>
    <row r="1760">
      <c r="C1760" s="6" t="s">
        <v>17</v>
      </c>
    </row>
    <row r="1761">
      <c r="C1761" s="6" t="s">
        <v>17</v>
      </c>
    </row>
    <row r="1762">
      <c r="C1762" s="6" t="s">
        <v>17</v>
      </c>
    </row>
    <row r="1763">
      <c r="C1763" s="6" t="s">
        <v>17</v>
      </c>
    </row>
    <row r="1764">
      <c r="C1764" s="6" t="s">
        <v>17</v>
      </c>
    </row>
    <row r="1765">
      <c r="C1765" s="6" t="s">
        <v>17</v>
      </c>
    </row>
    <row r="1766">
      <c r="C1766" s="6" t="s">
        <v>17</v>
      </c>
    </row>
    <row r="1767">
      <c r="C1767" s="6" t="s">
        <v>17</v>
      </c>
    </row>
    <row r="1768">
      <c r="C1768" s="6" t="s">
        <v>17</v>
      </c>
    </row>
    <row r="1769">
      <c r="C1769" s="6" t="s">
        <v>17</v>
      </c>
    </row>
    <row r="1770">
      <c r="C1770" s="6" t="s">
        <v>17</v>
      </c>
    </row>
    <row r="1771">
      <c r="C1771" s="6" t="s">
        <v>17</v>
      </c>
    </row>
    <row r="1772">
      <c r="C1772" s="6" t="s">
        <v>17</v>
      </c>
    </row>
    <row r="1773">
      <c r="C1773" s="6" t="s">
        <v>17</v>
      </c>
    </row>
    <row r="1774">
      <c r="C1774" s="6" t="s">
        <v>17</v>
      </c>
    </row>
    <row r="1775">
      <c r="C1775" s="6" t="s">
        <v>17</v>
      </c>
    </row>
    <row r="1776">
      <c r="C1776" s="6" t="s">
        <v>17</v>
      </c>
    </row>
    <row r="1777">
      <c r="C1777" s="6" t="s">
        <v>17</v>
      </c>
    </row>
    <row r="1778">
      <c r="C1778" s="6" t="s">
        <v>17</v>
      </c>
    </row>
    <row r="1779">
      <c r="C1779" s="6" t="s">
        <v>17</v>
      </c>
    </row>
    <row r="1780">
      <c r="C1780" s="6" t="s">
        <v>17</v>
      </c>
    </row>
    <row r="1781">
      <c r="C1781" s="6" t="s">
        <v>17</v>
      </c>
    </row>
    <row r="1782">
      <c r="C1782" s="6" t="s">
        <v>17</v>
      </c>
    </row>
    <row r="1783">
      <c r="C1783" s="6" t="s">
        <v>17</v>
      </c>
    </row>
    <row r="1784">
      <c r="C1784" s="6" t="s">
        <v>17</v>
      </c>
    </row>
    <row r="1785">
      <c r="C1785" s="6" t="s">
        <v>17</v>
      </c>
    </row>
    <row r="1786">
      <c r="C1786" s="6" t="s">
        <v>17</v>
      </c>
    </row>
    <row r="1787">
      <c r="C1787" s="6" t="s">
        <v>17</v>
      </c>
    </row>
    <row r="1788">
      <c r="C1788" s="6" t="s">
        <v>17</v>
      </c>
    </row>
    <row r="1789">
      <c r="C1789" s="6" t="s">
        <v>17</v>
      </c>
    </row>
    <row r="1790">
      <c r="C1790" s="6" t="s">
        <v>17</v>
      </c>
    </row>
    <row r="1791">
      <c r="C1791" s="6" t="s">
        <v>17</v>
      </c>
    </row>
    <row r="1792">
      <c r="C1792" s="6" t="s">
        <v>17</v>
      </c>
    </row>
    <row r="1793">
      <c r="C1793" s="6" t="s">
        <v>17</v>
      </c>
    </row>
    <row r="1794">
      <c r="C1794" s="6" t="s">
        <v>17</v>
      </c>
    </row>
    <row r="1795">
      <c r="C1795" s="6" t="s">
        <v>17</v>
      </c>
    </row>
    <row r="1796">
      <c r="C1796" s="6" t="s">
        <v>17</v>
      </c>
    </row>
    <row r="1797">
      <c r="C1797" s="6" t="s">
        <v>17</v>
      </c>
    </row>
    <row r="1798">
      <c r="C1798" s="6" t="s">
        <v>17</v>
      </c>
    </row>
    <row r="1799">
      <c r="C1799" s="6" t="s">
        <v>17</v>
      </c>
    </row>
    <row r="1800">
      <c r="C1800" s="6" t="s">
        <v>17</v>
      </c>
    </row>
    <row r="1801">
      <c r="C1801" s="6" t="s">
        <v>17</v>
      </c>
    </row>
    <row r="1802">
      <c r="C1802" s="6" t="s">
        <v>17</v>
      </c>
    </row>
    <row r="1803">
      <c r="C1803" s="6" t="s">
        <v>17</v>
      </c>
    </row>
    <row r="1804">
      <c r="C1804" s="6" t="s">
        <v>17</v>
      </c>
    </row>
    <row r="1805">
      <c r="C1805" s="6" t="s">
        <v>17</v>
      </c>
    </row>
    <row r="1806">
      <c r="C1806" s="6" t="s">
        <v>17</v>
      </c>
    </row>
    <row r="1807">
      <c r="C1807" s="6" t="s">
        <v>17</v>
      </c>
    </row>
    <row r="1808">
      <c r="C1808" s="6" t="s">
        <v>17</v>
      </c>
    </row>
    <row r="1809">
      <c r="C1809" s="6" t="s">
        <v>17</v>
      </c>
    </row>
    <row r="1810">
      <c r="C1810" s="6" t="s">
        <v>17</v>
      </c>
    </row>
    <row r="1811">
      <c r="C1811" s="6" t="s">
        <v>17</v>
      </c>
    </row>
    <row r="1812">
      <c r="C1812" s="6" t="s">
        <v>17</v>
      </c>
    </row>
    <row r="1813">
      <c r="C1813" s="6" t="s">
        <v>17</v>
      </c>
    </row>
    <row r="1814">
      <c r="C1814" s="6" t="s">
        <v>17</v>
      </c>
    </row>
    <row r="1815">
      <c r="C1815" s="6" t="s">
        <v>17</v>
      </c>
    </row>
    <row r="1816">
      <c r="C1816" s="6" t="s">
        <v>17</v>
      </c>
    </row>
    <row r="1817">
      <c r="C1817" s="6" t="s">
        <v>17</v>
      </c>
    </row>
    <row r="1818">
      <c r="C1818" s="6" t="s">
        <v>17</v>
      </c>
    </row>
    <row r="1819">
      <c r="C1819" s="6" t="s">
        <v>17</v>
      </c>
    </row>
    <row r="1820">
      <c r="C1820" s="6" t="s">
        <v>17</v>
      </c>
    </row>
    <row r="1821">
      <c r="C1821" s="6" t="s">
        <v>17</v>
      </c>
    </row>
    <row r="1822">
      <c r="C1822" s="6" t="s">
        <v>17</v>
      </c>
    </row>
    <row r="1823">
      <c r="C1823" s="6" t="s">
        <v>17</v>
      </c>
    </row>
    <row r="1824">
      <c r="C1824" s="6" t="s">
        <v>17</v>
      </c>
    </row>
    <row r="1825">
      <c r="C1825" s="6" t="s">
        <v>17</v>
      </c>
    </row>
    <row r="1826">
      <c r="C1826" s="6" t="s">
        <v>17</v>
      </c>
    </row>
    <row r="1827">
      <c r="C1827" s="6" t="s">
        <v>17</v>
      </c>
    </row>
    <row r="1828">
      <c r="C1828" s="6" t="s">
        <v>17</v>
      </c>
    </row>
    <row r="1829">
      <c r="C1829" s="6" t="s">
        <v>17</v>
      </c>
    </row>
    <row r="1830">
      <c r="C1830" s="6" t="s">
        <v>17</v>
      </c>
    </row>
    <row r="1831">
      <c r="C1831" s="6" t="s">
        <v>17</v>
      </c>
    </row>
    <row r="1832">
      <c r="C1832" s="6" t="s">
        <v>17</v>
      </c>
    </row>
    <row r="1833">
      <c r="C1833" s="6" t="s">
        <v>17</v>
      </c>
    </row>
    <row r="1834">
      <c r="C1834" s="6" t="s">
        <v>17</v>
      </c>
    </row>
    <row r="1835">
      <c r="C1835" s="6" t="s">
        <v>17</v>
      </c>
    </row>
    <row r="1836">
      <c r="C1836" s="6" t="s">
        <v>17</v>
      </c>
    </row>
    <row r="1837">
      <c r="C1837" s="6" t="s">
        <v>17</v>
      </c>
    </row>
    <row r="1838">
      <c r="C1838" s="6" t="s">
        <v>17</v>
      </c>
    </row>
    <row r="1839">
      <c r="C1839" s="6" t="s">
        <v>17</v>
      </c>
    </row>
    <row r="1840">
      <c r="C1840" s="6" t="s">
        <v>17</v>
      </c>
    </row>
    <row r="1841">
      <c r="C1841" s="6" t="s">
        <v>17</v>
      </c>
    </row>
    <row r="1842">
      <c r="C1842" s="6" t="s">
        <v>17</v>
      </c>
    </row>
    <row r="1843">
      <c r="C1843" s="6" t="s">
        <v>17</v>
      </c>
    </row>
    <row r="1844">
      <c r="C1844" s="6" t="s">
        <v>17</v>
      </c>
    </row>
    <row r="1845">
      <c r="C1845" s="6" t="s">
        <v>17</v>
      </c>
    </row>
    <row r="1846">
      <c r="C1846" s="6" t="s">
        <v>17</v>
      </c>
    </row>
    <row r="1847">
      <c r="C1847" s="6" t="s">
        <v>17</v>
      </c>
    </row>
    <row r="1848">
      <c r="C1848" s="6" t="s">
        <v>17</v>
      </c>
    </row>
    <row r="1849">
      <c r="C1849" s="6" t="s">
        <v>17</v>
      </c>
    </row>
    <row r="1850">
      <c r="C1850" s="6" t="s">
        <v>17</v>
      </c>
    </row>
    <row r="1851">
      <c r="C1851" s="6" t="s">
        <v>17</v>
      </c>
    </row>
    <row r="1852">
      <c r="C1852" s="6" t="s">
        <v>17</v>
      </c>
    </row>
    <row r="1853">
      <c r="C1853" s="6" t="s">
        <v>17</v>
      </c>
    </row>
    <row r="1854">
      <c r="C1854" s="6" t="s">
        <v>17</v>
      </c>
    </row>
    <row r="1855">
      <c r="C1855" s="6" t="s">
        <v>17</v>
      </c>
    </row>
    <row r="1856">
      <c r="C1856" s="6" t="s">
        <v>17</v>
      </c>
    </row>
    <row r="1857">
      <c r="C1857" s="6" t="s">
        <v>17</v>
      </c>
    </row>
    <row r="1858">
      <c r="C1858" s="6" t="s">
        <v>17</v>
      </c>
    </row>
    <row r="1859">
      <c r="C1859" s="6" t="s">
        <v>17</v>
      </c>
    </row>
    <row r="1860">
      <c r="C1860" s="6" t="s">
        <v>17</v>
      </c>
    </row>
    <row r="1861">
      <c r="C1861" s="6" t="s">
        <v>17</v>
      </c>
    </row>
    <row r="1862">
      <c r="C1862" s="6" t="s">
        <v>17</v>
      </c>
    </row>
    <row r="1863">
      <c r="C1863" s="6" t="s">
        <v>17</v>
      </c>
    </row>
    <row r="1864">
      <c r="C1864" s="6" t="s">
        <v>17</v>
      </c>
    </row>
    <row r="1865">
      <c r="C1865" s="6" t="s">
        <v>17</v>
      </c>
    </row>
    <row r="1866">
      <c r="C1866" s="6" t="s">
        <v>17</v>
      </c>
    </row>
    <row r="1867">
      <c r="C1867" s="6" t="s">
        <v>17</v>
      </c>
    </row>
    <row r="1868">
      <c r="C1868" s="6" t="s">
        <v>17</v>
      </c>
    </row>
    <row r="1869">
      <c r="C1869" s="6" t="s">
        <v>17</v>
      </c>
    </row>
    <row r="1870">
      <c r="C1870" s="6" t="s">
        <v>17</v>
      </c>
    </row>
    <row r="1871">
      <c r="C1871" s="6" t="s">
        <v>17</v>
      </c>
    </row>
    <row r="1872">
      <c r="C1872" s="6" t="s">
        <v>17</v>
      </c>
    </row>
    <row r="1873">
      <c r="C1873" s="6" t="s">
        <v>17</v>
      </c>
    </row>
    <row r="1874">
      <c r="C1874" s="6" t="s">
        <v>17</v>
      </c>
    </row>
    <row r="1875">
      <c r="C1875" s="6" t="s">
        <v>17</v>
      </c>
    </row>
    <row r="1876">
      <c r="C1876" s="6" t="s">
        <v>17</v>
      </c>
    </row>
    <row r="1877">
      <c r="C1877" s="6" t="s">
        <v>17</v>
      </c>
    </row>
    <row r="1878">
      <c r="C1878" s="6" t="s">
        <v>17</v>
      </c>
    </row>
    <row r="1879">
      <c r="C1879" s="6" t="s">
        <v>17</v>
      </c>
    </row>
    <row r="1880">
      <c r="C1880" s="6" t="s">
        <v>17</v>
      </c>
    </row>
    <row r="1881">
      <c r="C1881" s="6" t="s">
        <v>17</v>
      </c>
    </row>
    <row r="1882">
      <c r="C1882" s="6" t="s">
        <v>17</v>
      </c>
    </row>
    <row r="1883">
      <c r="C1883" s="6" t="s">
        <v>17</v>
      </c>
    </row>
    <row r="1884">
      <c r="C1884" s="6" t="s">
        <v>17</v>
      </c>
    </row>
    <row r="1885">
      <c r="C1885" s="6" t="s">
        <v>17</v>
      </c>
    </row>
    <row r="1886">
      <c r="C1886" s="6" t="s">
        <v>17</v>
      </c>
    </row>
    <row r="1887">
      <c r="C1887" s="6" t="s">
        <v>17</v>
      </c>
    </row>
    <row r="1888">
      <c r="C1888" s="6" t="s">
        <v>17</v>
      </c>
    </row>
    <row r="1889">
      <c r="C1889" s="6" t="s">
        <v>17</v>
      </c>
    </row>
    <row r="1890">
      <c r="C1890" s="6" t="s">
        <v>17</v>
      </c>
    </row>
    <row r="1891">
      <c r="C1891" s="6" t="s">
        <v>17</v>
      </c>
    </row>
    <row r="1892">
      <c r="C1892" s="6" t="s">
        <v>17</v>
      </c>
    </row>
    <row r="1893">
      <c r="C1893" s="6" t="s">
        <v>17</v>
      </c>
    </row>
    <row r="1894">
      <c r="C1894" s="6" t="s">
        <v>17</v>
      </c>
    </row>
    <row r="1895">
      <c r="C1895" s="6" t="s">
        <v>17</v>
      </c>
    </row>
    <row r="1896">
      <c r="C1896" s="6" t="s">
        <v>17</v>
      </c>
    </row>
    <row r="1897">
      <c r="C1897" s="6" t="s">
        <v>17</v>
      </c>
    </row>
    <row r="1898">
      <c r="C1898" s="6" t="s">
        <v>17</v>
      </c>
    </row>
    <row r="1899">
      <c r="C1899" s="6" t="s">
        <v>17</v>
      </c>
    </row>
    <row r="1900">
      <c r="C1900" s="6" t="s">
        <v>17</v>
      </c>
    </row>
    <row r="1901">
      <c r="C1901" s="6" t="s">
        <v>17</v>
      </c>
    </row>
    <row r="1902">
      <c r="C1902" s="6" t="s">
        <v>17</v>
      </c>
    </row>
    <row r="1903">
      <c r="C1903" s="6" t="s">
        <v>17</v>
      </c>
    </row>
    <row r="1904">
      <c r="C1904" s="6" t="s">
        <v>17</v>
      </c>
    </row>
    <row r="1905">
      <c r="C1905" s="6" t="s">
        <v>17</v>
      </c>
    </row>
    <row r="1906">
      <c r="C1906" s="6" t="s">
        <v>17</v>
      </c>
    </row>
    <row r="1907">
      <c r="C1907" s="6" t="s">
        <v>17</v>
      </c>
    </row>
    <row r="1908">
      <c r="C1908" s="6" t="s">
        <v>17</v>
      </c>
    </row>
    <row r="1909">
      <c r="C1909" s="6" t="s">
        <v>17</v>
      </c>
    </row>
    <row r="1910">
      <c r="C1910" s="6" t="s">
        <v>17</v>
      </c>
    </row>
    <row r="1911">
      <c r="C1911" s="6" t="s">
        <v>17</v>
      </c>
    </row>
    <row r="1912">
      <c r="C1912" s="6" t="s">
        <v>17</v>
      </c>
    </row>
    <row r="1913">
      <c r="C1913" s="6" t="s">
        <v>17</v>
      </c>
    </row>
    <row r="1914">
      <c r="C1914" s="6" t="s">
        <v>17</v>
      </c>
    </row>
    <row r="1915">
      <c r="C1915" s="6" t="s">
        <v>17</v>
      </c>
    </row>
    <row r="1916">
      <c r="C1916" s="6" t="s">
        <v>17</v>
      </c>
    </row>
    <row r="1917">
      <c r="C1917" s="6" t="s">
        <v>17</v>
      </c>
    </row>
    <row r="1918">
      <c r="C1918" s="6" t="s">
        <v>17</v>
      </c>
    </row>
    <row r="1919">
      <c r="C1919" s="6" t="s">
        <v>17</v>
      </c>
    </row>
    <row r="1920">
      <c r="C1920" s="6" t="s">
        <v>17</v>
      </c>
    </row>
    <row r="1921">
      <c r="C1921" s="6" t="s">
        <v>17</v>
      </c>
    </row>
    <row r="1922">
      <c r="C1922" s="6" t="s">
        <v>17</v>
      </c>
    </row>
    <row r="1923">
      <c r="C1923" s="6" t="s">
        <v>17</v>
      </c>
    </row>
    <row r="1924">
      <c r="C1924" s="6" t="s">
        <v>17</v>
      </c>
    </row>
    <row r="1925">
      <c r="C1925" s="6" t="s">
        <v>17</v>
      </c>
    </row>
    <row r="1926">
      <c r="C1926" s="6" t="s">
        <v>17</v>
      </c>
    </row>
    <row r="1927">
      <c r="C1927" s="6" t="s">
        <v>17</v>
      </c>
    </row>
    <row r="1928">
      <c r="C1928" s="6" t="s">
        <v>17</v>
      </c>
    </row>
    <row r="1929">
      <c r="C1929" s="6" t="s">
        <v>17</v>
      </c>
    </row>
    <row r="1930">
      <c r="C1930" s="6" t="s">
        <v>17</v>
      </c>
    </row>
    <row r="1931">
      <c r="C1931" s="6" t="s">
        <v>17</v>
      </c>
    </row>
    <row r="1932">
      <c r="C1932" s="6" t="s">
        <v>17</v>
      </c>
    </row>
    <row r="1933">
      <c r="C1933" s="6" t="s">
        <v>17</v>
      </c>
    </row>
    <row r="1934">
      <c r="C1934" s="6" t="s">
        <v>17</v>
      </c>
    </row>
    <row r="1935">
      <c r="C1935" s="6" t="s">
        <v>17</v>
      </c>
    </row>
    <row r="1936">
      <c r="C1936" s="6" t="s">
        <v>17</v>
      </c>
    </row>
    <row r="1937">
      <c r="C1937" s="6" t="s">
        <v>17</v>
      </c>
    </row>
    <row r="1938">
      <c r="C1938" s="6" t="s">
        <v>17</v>
      </c>
    </row>
    <row r="1939">
      <c r="C1939" s="6" t="s">
        <v>17</v>
      </c>
    </row>
    <row r="1940">
      <c r="C1940" s="6" t="s">
        <v>17</v>
      </c>
    </row>
    <row r="1941">
      <c r="C1941" s="6" t="s">
        <v>17</v>
      </c>
    </row>
    <row r="1942">
      <c r="C1942" s="6" t="s">
        <v>17</v>
      </c>
    </row>
    <row r="1943">
      <c r="C1943" s="6" t="s">
        <v>17</v>
      </c>
    </row>
    <row r="1944">
      <c r="C1944" s="6" t="s">
        <v>17</v>
      </c>
    </row>
    <row r="1945">
      <c r="C1945" s="6" t="s">
        <v>17</v>
      </c>
    </row>
    <row r="1946">
      <c r="C1946" s="6" t="s">
        <v>17</v>
      </c>
    </row>
    <row r="1947">
      <c r="C1947" s="6" t="s">
        <v>17</v>
      </c>
    </row>
    <row r="1948">
      <c r="C1948" s="6" t="s">
        <v>17</v>
      </c>
    </row>
    <row r="1949">
      <c r="C1949" s="6" t="s">
        <v>17</v>
      </c>
    </row>
    <row r="1950">
      <c r="C1950" s="6" t="s">
        <v>17</v>
      </c>
    </row>
    <row r="1951">
      <c r="C1951" s="6" t="s">
        <v>17</v>
      </c>
    </row>
    <row r="1952">
      <c r="C1952" s="6" t="s">
        <v>17</v>
      </c>
    </row>
    <row r="1953">
      <c r="C1953" s="6" t="s">
        <v>17</v>
      </c>
    </row>
    <row r="1954">
      <c r="C1954" s="6" t="s">
        <v>17</v>
      </c>
    </row>
    <row r="1955">
      <c r="C1955" s="6" t="s">
        <v>17</v>
      </c>
    </row>
    <row r="1956">
      <c r="C1956" s="6" t="s">
        <v>17</v>
      </c>
    </row>
    <row r="1957">
      <c r="C1957" s="6" t="s">
        <v>17</v>
      </c>
    </row>
    <row r="1958">
      <c r="C1958" s="6" t="s">
        <v>17</v>
      </c>
    </row>
    <row r="1959">
      <c r="C1959" s="6" t="s">
        <v>17</v>
      </c>
    </row>
    <row r="1960">
      <c r="C1960" s="6" t="s">
        <v>17</v>
      </c>
    </row>
    <row r="1961">
      <c r="C1961" s="6" t="s">
        <v>17</v>
      </c>
    </row>
    <row r="1962">
      <c r="C1962" s="6" t="s">
        <v>17</v>
      </c>
    </row>
    <row r="1963">
      <c r="C1963" s="6" t="s">
        <v>17</v>
      </c>
    </row>
    <row r="1964">
      <c r="C1964" s="6" t="s">
        <v>17</v>
      </c>
    </row>
    <row r="1965">
      <c r="C1965" s="6" t="s">
        <v>17</v>
      </c>
    </row>
    <row r="1966">
      <c r="C1966" s="6" t="s">
        <v>17</v>
      </c>
    </row>
    <row r="1967">
      <c r="C1967" s="6" t="s">
        <v>17</v>
      </c>
    </row>
    <row r="1968">
      <c r="C1968" s="6" t="s">
        <v>17</v>
      </c>
    </row>
    <row r="1969">
      <c r="C1969" s="6" t="s">
        <v>17</v>
      </c>
    </row>
    <row r="1970">
      <c r="C1970" s="6" t="s">
        <v>17</v>
      </c>
    </row>
    <row r="1971">
      <c r="C1971" s="6" t="s">
        <v>17</v>
      </c>
    </row>
    <row r="1972">
      <c r="C1972" s="6" t="s">
        <v>17</v>
      </c>
    </row>
    <row r="1973">
      <c r="C1973" s="6" t="s">
        <v>17</v>
      </c>
    </row>
    <row r="1974">
      <c r="C1974" s="6" t="s">
        <v>17</v>
      </c>
    </row>
    <row r="1975">
      <c r="C1975" s="6" t="s">
        <v>17</v>
      </c>
    </row>
    <row r="1976">
      <c r="C1976" s="6" t="s">
        <v>17</v>
      </c>
    </row>
    <row r="1977">
      <c r="C1977" s="6" t="s">
        <v>17</v>
      </c>
    </row>
    <row r="1978">
      <c r="C1978" s="6" t="s">
        <v>17</v>
      </c>
    </row>
    <row r="1979">
      <c r="C1979" s="6" t="s">
        <v>17</v>
      </c>
    </row>
    <row r="1980">
      <c r="C1980" s="6" t="s">
        <v>17</v>
      </c>
    </row>
    <row r="1981">
      <c r="C1981" s="6" t="s">
        <v>17</v>
      </c>
    </row>
    <row r="1982">
      <c r="C1982" s="6" t="s">
        <v>17</v>
      </c>
    </row>
    <row r="1983">
      <c r="C1983" s="6" t="s">
        <v>17</v>
      </c>
    </row>
    <row r="1984">
      <c r="C1984" s="6" t="s">
        <v>17</v>
      </c>
    </row>
    <row r="1985">
      <c r="C1985" s="6" t="s">
        <v>17</v>
      </c>
    </row>
    <row r="1986">
      <c r="C1986" s="6" t="s">
        <v>17</v>
      </c>
    </row>
    <row r="1987">
      <c r="C1987" s="6" t="s">
        <v>17</v>
      </c>
    </row>
    <row r="1988">
      <c r="C1988" s="6" t="s">
        <v>17</v>
      </c>
    </row>
    <row r="1989">
      <c r="C1989" s="6" t="s">
        <v>17</v>
      </c>
    </row>
    <row r="1990">
      <c r="C1990" s="6" t="s">
        <v>17</v>
      </c>
    </row>
    <row r="1991">
      <c r="C1991" s="6" t="s">
        <v>17</v>
      </c>
    </row>
    <row r="1992">
      <c r="C1992" s="6" t="s">
        <v>17</v>
      </c>
    </row>
    <row r="1993">
      <c r="C1993" s="6" t="s">
        <v>17</v>
      </c>
    </row>
    <row r="1994">
      <c r="C1994" s="6" t="s">
        <v>17</v>
      </c>
    </row>
    <row r="1995">
      <c r="C1995" s="6" t="s">
        <v>17</v>
      </c>
    </row>
    <row r="1996">
      <c r="C1996" s="6" t="s">
        <v>17</v>
      </c>
    </row>
    <row r="1997">
      <c r="C1997" s="6" t="s">
        <v>17</v>
      </c>
    </row>
    <row r="1998">
      <c r="C1998" s="6" t="s">
        <v>17</v>
      </c>
    </row>
    <row r="1999">
      <c r="C1999" s="6" t="s">
        <v>17</v>
      </c>
    </row>
    <row r="2000">
      <c r="C2000" s="6" t="s">
        <v>17</v>
      </c>
    </row>
    <row r="2001">
      <c r="C2001" s="6" t="s">
        <v>17</v>
      </c>
    </row>
    <row r="2002">
      <c r="C2002" s="6" t="s">
        <v>17</v>
      </c>
    </row>
    <row r="2003">
      <c r="C2003" s="6" t="s">
        <v>17</v>
      </c>
    </row>
    <row r="2004">
      <c r="C2004" s="6" t="s">
        <v>17</v>
      </c>
    </row>
    <row r="2005">
      <c r="C2005" s="6" t="s">
        <v>17</v>
      </c>
    </row>
    <row r="2006">
      <c r="C2006" s="6" t="s">
        <v>17</v>
      </c>
    </row>
    <row r="2007">
      <c r="C2007" s="6" t="s">
        <v>17</v>
      </c>
    </row>
    <row r="2008">
      <c r="C2008" s="6" t="s">
        <v>17</v>
      </c>
    </row>
    <row r="2009">
      <c r="C2009" s="6" t="s">
        <v>17</v>
      </c>
    </row>
    <row r="2010">
      <c r="C2010" s="6" t="s">
        <v>17</v>
      </c>
    </row>
    <row r="2011">
      <c r="C2011" s="6" t="s">
        <v>17</v>
      </c>
    </row>
    <row r="2012">
      <c r="C2012" s="6" t="s">
        <v>17</v>
      </c>
    </row>
    <row r="2013">
      <c r="C2013" s="6" t="s">
        <v>17</v>
      </c>
    </row>
    <row r="2014">
      <c r="C2014" s="6" t="s">
        <v>17</v>
      </c>
    </row>
    <row r="2015">
      <c r="C2015" s="6" t="s">
        <v>17</v>
      </c>
    </row>
    <row r="2016">
      <c r="C2016" s="6" t="s">
        <v>17</v>
      </c>
    </row>
    <row r="2017">
      <c r="C2017" s="6" t="s">
        <v>17</v>
      </c>
    </row>
    <row r="2018">
      <c r="C2018" s="6" t="s">
        <v>17</v>
      </c>
    </row>
    <row r="2019">
      <c r="C2019" s="6" t="s">
        <v>17</v>
      </c>
    </row>
    <row r="2020">
      <c r="C2020" s="6" t="s">
        <v>17</v>
      </c>
    </row>
    <row r="2021">
      <c r="C2021" s="6" t="s">
        <v>17</v>
      </c>
    </row>
    <row r="2022">
      <c r="C2022" s="6" t="s">
        <v>17</v>
      </c>
    </row>
    <row r="2023">
      <c r="C2023" s="6" t="s">
        <v>17</v>
      </c>
    </row>
    <row r="2024">
      <c r="C2024" s="6" t="s">
        <v>17</v>
      </c>
    </row>
    <row r="2025">
      <c r="C2025" s="6" t="s">
        <v>17</v>
      </c>
    </row>
    <row r="2026">
      <c r="C2026" s="6" t="s">
        <v>17</v>
      </c>
    </row>
    <row r="2027">
      <c r="C2027" s="6" t="s">
        <v>17</v>
      </c>
    </row>
    <row r="2028">
      <c r="C2028" s="6" t="s">
        <v>17</v>
      </c>
    </row>
    <row r="2029">
      <c r="C2029" s="6" t="s">
        <v>17</v>
      </c>
    </row>
    <row r="2030">
      <c r="C2030" s="6" t="s">
        <v>17</v>
      </c>
    </row>
    <row r="2031">
      <c r="C2031" s="6" t="s">
        <v>17</v>
      </c>
    </row>
    <row r="2032">
      <c r="C2032" s="6" t="s">
        <v>17</v>
      </c>
    </row>
    <row r="2033">
      <c r="C2033" s="6" t="s">
        <v>17</v>
      </c>
    </row>
    <row r="2034">
      <c r="C2034" s="6" t="s">
        <v>17</v>
      </c>
    </row>
    <row r="2035">
      <c r="C2035" s="6" t="s">
        <v>17</v>
      </c>
    </row>
    <row r="2036">
      <c r="C2036" s="6" t="s">
        <v>17</v>
      </c>
    </row>
    <row r="2037">
      <c r="C2037" s="6" t="s">
        <v>17</v>
      </c>
    </row>
    <row r="2038">
      <c r="C2038" s="6" t="s">
        <v>17</v>
      </c>
    </row>
    <row r="2039">
      <c r="C2039" s="6" t="s">
        <v>17</v>
      </c>
    </row>
    <row r="2040">
      <c r="C2040" s="6" t="s">
        <v>17</v>
      </c>
    </row>
    <row r="2041">
      <c r="C2041" s="6" t="s">
        <v>17</v>
      </c>
    </row>
    <row r="2042">
      <c r="C2042" s="6" t="s">
        <v>17</v>
      </c>
    </row>
    <row r="2043">
      <c r="C2043" s="6" t="s">
        <v>17</v>
      </c>
    </row>
    <row r="2044">
      <c r="C2044" s="6" t="s">
        <v>17</v>
      </c>
    </row>
    <row r="2045">
      <c r="C2045" s="6" t="s">
        <v>17</v>
      </c>
    </row>
    <row r="2046">
      <c r="C2046" s="6" t="s">
        <v>17</v>
      </c>
    </row>
    <row r="2047">
      <c r="C2047" s="6" t="s">
        <v>17</v>
      </c>
    </row>
    <row r="2048">
      <c r="C2048" s="6" t="s">
        <v>17</v>
      </c>
    </row>
    <row r="2049">
      <c r="C2049" s="6" t="s">
        <v>17</v>
      </c>
    </row>
    <row r="2050">
      <c r="C2050" s="6" t="s">
        <v>17</v>
      </c>
    </row>
    <row r="2051">
      <c r="C2051" s="6" t="s">
        <v>17</v>
      </c>
    </row>
    <row r="2052">
      <c r="C2052" s="6" t="s">
        <v>17</v>
      </c>
    </row>
    <row r="2053">
      <c r="C2053" s="6" t="s">
        <v>17</v>
      </c>
    </row>
    <row r="2054">
      <c r="C2054" s="6" t="s">
        <v>17</v>
      </c>
    </row>
    <row r="2055">
      <c r="C2055" s="6" t="s">
        <v>17</v>
      </c>
    </row>
    <row r="2056">
      <c r="C2056" s="6" t="s">
        <v>17</v>
      </c>
    </row>
    <row r="2057">
      <c r="C2057" s="6" t="s">
        <v>17</v>
      </c>
    </row>
    <row r="2058">
      <c r="C2058" s="6" t="s">
        <v>17</v>
      </c>
    </row>
    <row r="2059">
      <c r="C2059" s="6" t="s">
        <v>17</v>
      </c>
    </row>
    <row r="2060">
      <c r="C2060" s="6" t="s">
        <v>17</v>
      </c>
    </row>
    <row r="2061">
      <c r="C2061" s="6" t="s">
        <v>17</v>
      </c>
    </row>
    <row r="2062">
      <c r="C2062" s="6" t="s">
        <v>17</v>
      </c>
    </row>
    <row r="2063">
      <c r="C2063" s="6" t="s">
        <v>17</v>
      </c>
    </row>
    <row r="2064">
      <c r="C2064" s="6" t="s">
        <v>17</v>
      </c>
    </row>
    <row r="2065">
      <c r="C2065" s="6" t="s">
        <v>17</v>
      </c>
    </row>
    <row r="2066">
      <c r="C2066" s="6" t="s">
        <v>17</v>
      </c>
    </row>
    <row r="2067">
      <c r="C2067" s="6" t="s">
        <v>17</v>
      </c>
    </row>
    <row r="2068">
      <c r="C2068" s="6" t="s">
        <v>17</v>
      </c>
    </row>
    <row r="2069">
      <c r="C2069" s="6" t="s">
        <v>17</v>
      </c>
    </row>
    <row r="2070">
      <c r="C2070" s="6" t="s">
        <v>17</v>
      </c>
    </row>
    <row r="2071">
      <c r="C2071" s="6" t="s">
        <v>17</v>
      </c>
    </row>
    <row r="2072">
      <c r="C2072" s="6" t="s">
        <v>17</v>
      </c>
    </row>
    <row r="2073">
      <c r="C2073" s="6" t="s">
        <v>17</v>
      </c>
    </row>
    <row r="2074">
      <c r="C2074" s="6" t="s">
        <v>17</v>
      </c>
    </row>
    <row r="2075">
      <c r="C2075" s="6" t="s">
        <v>17</v>
      </c>
    </row>
    <row r="2076">
      <c r="C2076" s="6" t="s">
        <v>17</v>
      </c>
    </row>
    <row r="2077">
      <c r="C2077" s="6" t="s">
        <v>17</v>
      </c>
    </row>
    <row r="2078">
      <c r="C2078" s="6" t="s">
        <v>17</v>
      </c>
    </row>
    <row r="2079">
      <c r="C2079" s="6" t="s">
        <v>17</v>
      </c>
    </row>
    <row r="2080">
      <c r="C2080" s="6" t="s">
        <v>17</v>
      </c>
    </row>
    <row r="2081">
      <c r="C2081" s="6" t="s">
        <v>17</v>
      </c>
    </row>
    <row r="2082">
      <c r="C2082" s="6" t="s">
        <v>17</v>
      </c>
    </row>
    <row r="2083">
      <c r="C2083" s="6" t="s">
        <v>17</v>
      </c>
    </row>
    <row r="2084">
      <c r="C2084" s="6" t="s">
        <v>17</v>
      </c>
    </row>
    <row r="2085">
      <c r="C2085" s="6" t="s">
        <v>17</v>
      </c>
    </row>
    <row r="2086">
      <c r="C2086" s="6" t="s">
        <v>17</v>
      </c>
    </row>
    <row r="2087">
      <c r="C2087" s="6" t="s">
        <v>17</v>
      </c>
    </row>
    <row r="2088">
      <c r="C2088" s="6" t="s">
        <v>17</v>
      </c>
    </row>
    <row r="2089">
      <c r="C2089" s="6" t="s">
        <v>17</v>
      </c>
    </row>
    <row r="2090">
      <c r="C2090" s="6" t="s">
        <v>17</v>
      </c>
    </row>
    <row r="2091">
      <c r="C2091" s="6" t="s">
        <v>17</v>
      </c>
    </row>
    <row r="2092">
      <c r="C2092" s="6" t="s">
        <v>17</v>
      </c>
    </row>
    <row r="2093">
      <c r="C2093" s="6" t="s">
        <v>17</v>
      </c>
    </row>
    <row r="2094">
      <c r="C2094" s="6" t="s">
        <v>17</v>
      </c>
    </row>
    <row r="2095">
      <c r="C2095" s="6" t="s">
        <v>17</v>
      </c>
    </row>
    <row r="2096">
      <c r="C2096" s="6" t="s">
        <v>17</v>
      </c>
    </row>
    <row r="2097">
      <c r="C2097" s="6" t="s">
        <v>17</v>
      </c>
    </row>
    <row r="2098">
      <c r="C2098" s="6" t="s">
        <v>17</v>
      </c>
    </row>
    <row r="2099">
      <c r="C2099" s="6" t="s">
        <v>17</v>
      </c>
    </row>
    <row r="2100">
      <c r="C2100" s="6" t="s">
        <v>17</v>
      </c>
    </row>
    <row r="2101">
      <c r="C2101" s="6" t="s">
        <v>17</v>
      </c>
    </row>
    <row r="2102">
      <c r="C2102" s="6" t="s">
        <v>17</v>
      </c>
    </row>
    <row r="2103">
      <c r="C2103" s="6" t="s">
        <v>17</v>
      </c>
    </row>
    <row r="2104">
      <c r="C2104" s="6" t="s">
        <v>17</v>
      </c>
    </row>
    <row r="2105">
      <c r="C2105" s="6" t="s">
        <v>17</v>
      </c>
    </row>
    <row r="2106">
      <c r="C2106" s="6" t="s">
        <v>17</v>
      </c>
    </row>
    <row r="2107">
      <c r="C2107" s="6" t="s">
        <v>17</v>
      </c>
    </row>
    <row r="2108">
      <c r="C2108" s="6" t="s">
        <v>17</v>
      </c>
    </row>
    <row r="2109">
      <c r="C2109" s="6" t="s">
        <v>17</v>
      </c>
    </row>
    <row r="2110">
      <c r="C2110" s="6" t="s">
        <v>17</v>
      </c>
    </row>
    <row r="2111">
      <c r="C2111" s="6" t="s">
        <v>17</v>
      </c>
    </row>
    <row r="2112">
      <c r="C2112" s="6" t="s">
        <v>17</v>
      </c>
    </row>
    <row r="2113">
      <c r="C2113" s="6" t="s">
        <v>17</v>
      </c>
    </row>
    <row r="2114">
      <c r="C2114" s="6" t="s">
        <v>17</v>
      </c>
    </row>
    <row r="2115">
      <c r="C2115" s="6" t="s">
        <v>17</v>
      </c>
    </row>
    <row r="2116">
      <c r="C2116" s="6" t="s">
        <v>17</v>
      </c>
    </row>
    <row r="2117">
      <c r="C2117" s="6" t="s">
        <v>17</v>
      </c>
    </row>
    <row r="2118">
      <c r="C2118" s="6" t="s">
        <v>17</v>
      </c>
    </row>
    <row r="2119">
      <c r="C2119" s="6" t="s">
        <v>17</v>
      </c>
    </row>
    <row r="2120">
      <c r="C2120" s="6" t="s">
        <v>17</v>
      </c>
    </row>
    <row r="2121">
      <c r="C2121" s="6" t="s">
        <v>17</v>
      </c>
    </row>
    <row r="2122">
      <c r="C2122" s="6" t="s">
        <v>17</v>
      </c>
    </row>
    <row r="2123">
      <c r="C2123" s="6" t="s">
        <v>17</v>
      </c>
    </row>
    <row r="2124">
      <c r="C2124" s="6" t="s">
        <v>17</v>
      </c>
    </row>
    <row r="2125">
      <c r="C2125" s="6" t="s">
        <v>17</v>
      </c>
    </row>
    <row r="2126">
      <c r="C2126" s="6" t="s">
        <v>17</v>
      </c>
    </row>
    <row r="2127">
      <c r="C2127" s="6" t="s">
        <v>17</v>
      </c>
    </row>
    <row r="2128">
      <c r="C2128" s="6" t="s">
        <v>17</v>
      </c>
    </row>
    <row r="2129">
      <c r="C2129" s="6" t="s">
        <v>17</v>
      </c>
    </row>
    <row r="2130">
      <c r="C2130" s="6" t="s">
        <v>17</v>
      </c>
    </row>
    <row r="2131">
      <c r="C2131" s="6" t="s">
        <v>17</v>
      </c>
    </row>
    <row r="2132">
      <c r="C2132" s="6" t="s">
        <v>17</v>
      </c>
    </row>
    <row r="2133">
      <c r="C2133" s="6" t="s">
        <v>17</v>
      </c>
    </row>
    <row r="2134">
      <c r="C2134" s="6" t="s">
        <v>17</v>
      </c>
    </row>
    <row r="2135">
      <c r="C2135" s="6" t="s">
        <v>17</v>
      </c>
    </row>
    <row r="2136">
      <c r="C2136" s="6" t="s">
        <v>17</v>
      </c>
    </row>
    <row r="2137">
      <c r="C2137" s="6" t="s">
        <v>17</v>
      </c>
    </row>
    <row r="2138">
      <c r="C2138" s="6" t="s">
        <v>17</v>
      </c>
    </row>
    <row r="2139">
      <c r="C2139" s="6" t="s">
        <v>17</v>
      </c>
    </row>
    <row r="2140">
      <c r="C2140" s="6" t="s">
        <v>17</v>
      </c>
    </row>
    <row r="2141">
      <c r="C2141" s="6" t="s">
        <v>17</v>
      </c>
    </row>
    <row r="2142">
      <c r="C2142" s="6" t="s">
        <v>17</v>
      </c>
    </row>
    <row r="2143">
      <c r="C2143" s="6" t="s">
        <v>17</v>
      </c>
    </row>
    <row r="2144">
      <c r="C2144" s="6" t="s">
        <v>17</v>
      </c>
    </row>
    <row r="2145">
      <c r="C2145" s="6" t="s">
        <v>17</v>
      </c>
    </row>
    <row r="2146">
      <c r="C2146" s="6" t="s">
        <v>17</v>
      </c>
    </row>
    <row r="2147">
      <c r="C2147" s="6" t="s">
        <v>17</v>
      </c>
    </row>
    <row r="2148">
      <c r="C2148" s="6" t="s">
        <v>17</v>
      </c>
    </row>
    <row r="2149">
      <c r="C2149" s="6" t="s">
        <v>17</v>
      </c>
    </row>
    <row r="2150">
      <c r="C2150" s="6" t="s">
        <v>17</v>
      </c>
    </row>
    <row r="2151">
      <c r="C2151" s="6" t="s">
        <v>17</v>
      </c>
    </row>
    <row r="2152">
      <c r="C2152" s="6" t="s">
        <v>17</v>
      </c>
    </row>
    <row r="2153">
      <c r="C2153" s="6" t="s">
        <v>17</v>
      </c>
    </row>
    <row r="2154">
      <c r="C2154" s="6" t="s">
        <v>17</v>
      </c>
    </row>
    <row r="2155">
      <c r="C2155" s="6" t="s">
        <v>17</v>
      </c>
    </row>
    <row r="2156">
      <c r="C2156" s="6" t="s">
        <v>17</v>
      </c>
    </row>
    <row r="2157">
      <c r="C2157" s="6" t="s">
        <v>17</v>
      </c>
    </row>
    <row r="2158">
      <c r="C2158" s="6" t="s">
        <v>17</v>
      </c>
    </row>
    <row r="2159">
      <c r="C2159" s="6" t="s">
        <v>17</v>
      </c>
    </row>
    <row r="2160">
      <c r="C2160" s="6" t="s">
        <v>17</v>
      </c>
    </row>
    <row r="2161">
      <c r="C2161" s="6" t="s">
        <v>17</v>
      </c>
    </row>
    <row r="2162">
      <c r="C2162" s="6" t="s">
        <v>17</v>
      </c>
    </row>
    <row r="2163">
      <c r="C2163" s="6" t="s">
        <v>17</v>
      </c>
    </row>
    <row r="2164">
      <c r="C2164" s="6" t="s">
        <v>17</v>
      </c>
    </row>
    <row r="2165">
      <c r="C2165" s="6" t="s">
        <v>17</v>
      </c>
    </row>
    <row r="2166">
      <c r="C2166" s="6" t="s">
        <v>17</v>
      </c>
    </row>
    <row r="2167">
      <c r="C2167" s="6" t="s">
        <v>17</v>
      </c>
    </row>
    <row r="2168">
      <c r="C2168" s="6" t="s">
        <v>17</v>
      </c>
    </row>
    <row r="2169">
      <c r="C2169" s="6" t="s">
        <v>17</v>
      </c>
    </row>
    <row r="2170">
      <c r="C2170" s="6" t="s">
        <v>17</v>
      </c>
    </row>
    <row r="2171">
      <c r="C2171" s="6" t="s">
        <v>17</v>
      </c>
    </row>
    <row r="2172">
      <c r="C2172" s="6" t="s">
        <v>17</v>
      </c>
    </row>
    <row r="2173">
      <c r="C2173" s="6" t="s">
        <v>17</v>
      </c>
    </row>
    <row r="2174">
      <c r="C2174" s="6" t="s">
        <v>17</v>
      </c>
    </row>
    <row r="2175">
      <c r="C2175" s="6" t="s">
        <v>17</v>
      </c>
    </row>
    <row r="2176">
      <c r="C2176" s="6" t="s">
        <v>17</v>
      </c>
    </row>
    <row r="2177">
      <c r="C2177" s="6" t="s">
        <v>17</v>
      </c>
    </row>
    <row r="2178">
      <c r="C2178" s="6" t="s">
        <v>17</v>
      </c>
    </row>
    <row r="2179">
      <c r="C2179" s="6" t="s">
        <v>17</v>
      </c>
    </row>
    <row r="2180">
      <c r="C2180" s="6" t="s">
        <v>17</v>
      </c>
    </row>
    <row r="2181">
      <c r="C2181" s="6" t="s">
        <v>17</v>
      </c>
    </row>
    <row r="2182">
      <c r="C2182" s="6" t="s">
        <v>17</v>
      </c>
    </row>
    <row r="2183">
      <c r="C2183" s="6" t="s">
        <v>17</v>
      </c>
    </row>
    <row r="2184">
      <c r="C2184" s="6" t="s">
        <v>17</v>
      </c>
    </row>
    <row r="2185">
      <c r="C2185" s="6" t="s">
        <v>17</v>
      </c>
    </row>
    <row r="2186">
      <c r="C2186" s="6" t="s">
        <v>17</v>
      </c>
    </row>
    <row r="2187">
      <c r="C2187" s="6" t="s">
        <v>17</v>
      </c>
    </row>
    <row r="2188">
      <c r="C2188" s="6" t="s">
        <v>17</v>
      </c>
    </row>
    <row r="2189">
      <c r="C2189" s="6" t="s">
        <v>17</v>
      </c>
    </row>
    <row r="2190">
      <c r="C2190" s="6" t="s">
        <v>17</v>
      </c>
    </row>
    <row r="2191">
      <c r="C2191" s="6" t="s">
        <v>17</v>
      </c>
    </row>
    <row r="2192">
      <c r="C2192" s="6" t="s">
        <v>17</v>
      </c>
    </row>
    <row r="2193">
      <c r="C2193" s="6" t="s">
        <v>17</v>
      </c>
    </row>
    <row r="2194">
      <c r="C2194" s="6" t="s">
        <v>17</v>
      </c>
    </row>
    <row r="2195">
      <c r="C2195" s="6" t="s">
        <v>17</v>
      </c>
    </row>
    <row r="2196">
      <c r="C2196" s="6" t="s">
        <v>17</v>
      </c>
    </row>
    <row r="2197">
      <c r="C2197" s="6" t="s">
        <v>17</v>
      </c>
    </row>
    <row r="2198">
      <c r="C2198" s="6" t="s">
        <v>17</v>
      </c>
    </row>
    <row r="2199">
      <c r="C2199" s="6" t="s">
        <v>17</v>
      </c>
    </row>
    <row r="2200">
      <c r="C2200" s="6" t="s">
        <v>17</v>
      </c>
    </row>
    <row r="2201">
      <c r="C2201" s="6" t="s">
        <v>17</v>
      </c>
    </row>
    <row r="2202">
      <c r="C2202" s="6" t="s">
        <v>17</v>
      </c>
    </row>
    <row r="2203">
      <c r="C2203" s="6" t="s">
        <v>17</v>
      </c>
    </row>
    <row r="2204">
      <c r="C2204" s="6" t="s">
        <v>17</v>
      </c>
    </row>
    <row r="2205">
      <c r="C2205" s="6" t="s">
        <v>17</v>
      </c>
    </row>
    <row r="2206">
      <c r="C2206" s="6" t="s">
        <v>17</v>
      </c>
    </row>
    <row r="2207">
      <c r="C2207" s="6" t="s">
        <v>17</v>
      </c>
    </row>
    <row r="2208">
      <c r="C2208" s="6" t="s">
        <v>17</v>
      </c>
    </row>
    <row r="2209">
      <c r="C2209" s="6" t="s">
        <v>17</v>
      </c>
    </row>
    <row r="2210">
      <c r="C2210" s="6" t="s">
        <v>17</v>
      </c>
    </row>
    <row r="2211">
      <c r="C2211" s="6" t="s">
        <v>17</v>
      </c>
    </row>
    <row r="2212">
      <c r="C2212" s="6" t="s">
        <v>17</v>
      </c>
    </row>
    <row r="2213">
      <c r="C2213" s="6" t="s">
        <v>17</v>
      </c>
    </row>
    <row r="2214">
      <c r="C2214" s="6" t="s">
        <v>17</v>
      </c>
    </row>
    <row r="2215">
      <c r="C2215" s="6" t="s">
        <v>17</v>
      </c>
    </row>
    <row r="2216">
      <c r="C2216" s="6" t="s">
        <v>17</v>
      </c>
    </row>
    <row r="2217">
      <c r="C2217" s="6" t="s">
        <v>17</v>
      </c>
    </row>
    <row r="2218">
      <c r="C2218" s="6" t="s">
        <v>17</v>
      </c>
    </row>
    <row r="2219">
      <c r="C2219" s="6" t="s">
        <v>17</v>
      </c>
    </row>
    <row r="2220">
      <c r="C2220" s="6" t="s">
        <v>17</v>
      </c>
    </row>
    <row r="2221">
      <c r="C2221" s="6" t="s">
        <v>17</v>
      </c>
    </row>
    <row r="2222">
      <c r="C2222" s="6" t="s">
        <v>17</v>
      </c>
    </row>
    <row r="2223">
      <c r="C2223" s="6" t="s">
        <v>17</v>
      </c>
    </row>
    <row r="2224">
      <c r="C2224" s="6" t="s">
        <v>17</v>
      </c>
    </row>
    <row r="2225">
      <c r="C2225" s="6" t="s">
        <v>17</v>
      </c>
    </row>
    <row r="2226">
      <c r="C2226" s="6" t="s">
        <v>17</v>
      </c>
    </row>
    <row r="2227">
      <c r="C2227" s="6" t="s">
        <v>17</v>
      </c>
    </row>
    <row r="2228">
      <c r="C2228" s="6" t="s">
        <v>17</v>
      </c>
    </row>
    <row r="2229">
      <c r="C2229" s="6" t="s">
        <v>17</v>
      </c>
    </row>
    <row r="2230">
      <c r="C2230" s="6" t="s">
        <v>17</v>
      </c>
    </row>
    <row r="2231">
      <c r="C2231" s="6" t="s">
        <v>17</v>
      </c>
    </row>
    <row r="2232">
      <c r="C2232" s="6" t="s">
        <v>17</v>
      </c>
    </row>
    <row r="2233">
      <c r="C2233" s="6" t="s">
        <v>17</v>
      </c>
    </row>
    <row r="2234">
      <c r="C2234" s="6" t="s">
        <v>17</v>
      </c>
    </row>
    <row r="2235">
      <c r="C2235" s="6" t="s">
        <v>17</v>
      </c>
    </row>
    <row r="2236">
      <c r="C2236" s="6" t="s">
        <v>17</v>
      </c>
    </row>
    <row r="2237">
      <c r="C2237" s="6" t="s">
        <v>17</v>
      </c>
    </row>
    <row r="2238">
      <c r="C2238" s="6" t="s">
        <v>17</v>
      </c>
    </row>
    <row r="2239">
      <c r="C2239" s="6" t="s">
        <v>17</v>
      </c>
    </row>
    <row r="2240">
      <c r="C2240" s="6" t="s">
        <v>17</v>
      </c>
    </row>
    <row r="2241">
      <c r="C2241" s="6" t="s">
        <v>17</v>
      </c>
    </row>
    <row r="2242">
      <c r="C2242" s="6" t="s">
        <v>17</v>
      </c>
    </row>
    <row r="2243">
      <c r="C2243" s="6" t="s">
        <v>17</v>
      </c>
    </row>
    <row r="2244">
      <c r="C2244" s="6" t="s">
        <v>17</v>
      </c>
    </row>
    <row r="2245">
      <c r="C2245" s="6" t="s">
        <v>17</v>
      </c>
    </row>
    <row r="2246">
      <c r="C2246" s="6" t="s">
        <v>17</v>
      </c>
    </row>
    <row r="2247">
      <c r="C2247" s="6" t="s">
        <v>17</v>
      </c>
    </row>
    <row r="2248">
      <c r="C2248" s="6" t="s">
        <v>17</v>
      </c>
    </row>
    <row r="2249">
      <c r="C2249" s="6" t="s">
        <v>17</v>
      </c>
    </row>
    <row r="2250">
      <c r="C2250" s="6" t="s">
        <v>17</v>
      </c>
    </row>
    <row r="2251">
      <c r="C2251" s="6" t="s">
        <v>17</v>
      </c>
    </row>
    <row r="2252">
      <c r="C2252" s="6" t="s">
        <v>17</v>
      </c>
    </row>
    <row r="2253">
      <c r="C2253" s="6" t="s">
        <v>17</v>
      </c>
    </row>
    <row r="2254">
      <c r="C2254" s="6" t="s">
        <v>17</v>
      </c>
    </row>
    <row r="2255">
      <c r="C2255" s="6" t="s">
        <v>17</v>
      </c>
    </row>
    <row r="2256">
      <c r="C2256" s="6" t="s">
        <v>17</v>
      </c>
    </row>
    <row r="2257">
      <c r="C2257" s="6" t="s">
        <v>17</v>
      </c>
    </row>
    <row r="2258">
      <c r="C2258" s="6" t="s">
        <v>17</v>
      </c>
    </row>
    <row r="2259">
      <c r="C2259" s="6" t="s">
        <v>17</v>
      </c>
    </row>
    <row r="2260">
      <c r="C2260" s="6" t="s">
        <v>17</v>
      </c>
    </row>
    <row r="2261">
      <c r="C2261" s="6" t="s">
        <v>17</v>
      </c>
    </row>
    <row r="2262">
      <c r="C2262" s="6" t="s">
        <v>17</v>
      </c>
    </row>
    <row r="2263">
      <c r="C2263" s="6" t="s">
        <v>17</v>
      </c>
    </row>
    <row r="2264">
      <c r="C2264" s="6" t="s">
        <v>17</v>
      </c>
    </row>
    <row r="2265">
      <c r="C2265" s="6" t="s">
        <v>17</v>
      </c>
    </row>
    <row r="2266">
      <c r="C2266" s="6" t="s">
        <v>17</v>
      </c>
    </row>
    <row r="2267">
      <c r="C2267" s="6" t="s">
        <v>17</v>
      </c>
    </row>
    <row r="2268">
      <c r="C2268" s="6" t="s">
        <v>17</v>
      </c>
    </row>
    <row r="2269">
      <c r="C2269" s="6" t="s">
        <v>17</v>
      </c>
    </row>
    <row r="2270">
      <c r="C2270" s="6" t="s">
        <v>17</v>
      </c>
    </row>
    <row r="2271">
      <c r="C2271" s="6" t="s">
        <v>17</v>
      </c>
    </row>
    <row r="2272">
      <c r="C2272" s="6" t="s">
        <v>17</v>
      </c>
    </row>
    <row r="2273">
      <c r="C2273" s="6" t="s">
        <v>17</v>
      </c>
    </row>
    <row r="2274">
      <c r="C2274" s="6" t="s">
        <v>17</v>
      </c>
    </row>
    <row r="2275">
      <c r="C2275" s="6" t="s">
        <v>17</v>
      </c>
    </row>
    <row r="2276">
      <c r="C2276" s="6" t="s">
        <v>17</v>
      </c>
    </row>
    <row r="2277">
      <c r="C2277" s="6" t="s">
        <v>17</v>
      </c>
    </row>
    <row r="2278">
      <c r="C2278" s="6" t="s">
        <v>17</v>
      </c>
    </row>
    <row r="2279">
      <c r="C2279" s="6" t="s">
        <v>17</v>
      </c>
    </row>
    <row r="2280">
      <c r="C2280" s="6" t="s">
        <v>17</v>
      </c>
    </row>
    <row r="2281">
      <c r="C2281" s="6" t="s">
        <v>17</v>
      </c>
    </row>
    <row r="2282">
      <c r="C2282" s="6" t="s">
        <v>17</v>
      </c>
    </row>
    <row r="2283">
      <c r="C2283" s="6" t="s">
        <v>17</v>
      </c>
    </row>
    <row r="2284">
      <c r="C2284" s="6" t="s">
        <v>17</v>
      </c>
    </row>
    <row r="2285">
      <c r="C2285" s="6" t="s">
        <v>17</v>
      </c>
    </row>
    <row r="2286">
      <c r="C2286" s="6" t="s">
        <v>17</v>
      </c>
    </row>
    <row r="2287">
      <c r="C2287" s="6" t="s">
        <v>17</v>
      </c>
    </row>
    <row r="2288">
      <c r="C2288" s="6" t="s">
        <v>17</v>
      </c>
    </row>
    <row r="2289">
      <c r="C2289" s="6" t="s">
        <v>17</v>
      </c>
    </row>
    <row r="2290">
      <c r="C2290" s="6" t="s">
        <v>17</v>
      </c>
    </row>
    <row r="2291">
      <c r="C2291" s="6" t="s">
        <v>17</v>
      </c>
    </row>
    <row r="2292">
      <c r="C2292" s="6" t="s">
        <v>17</v>
      </c>
    </row>
    <row r="2293">
      <c r="C2293" s="6" t="s">
        <v>17</v>
      </c>
    </row>
    <row r="2294">
      <c r="C2294" s="6" t="s">
        <v>17</v>
      </c>
    </row>
    <row r="2295">
      <c r="C2295" s="6" t="s">
        <v>17</v>
      </c>
    </row>
    <row r="2296">
      <c r="C2296" s="6" t="s">
        <v>17</v>
      </c>
    </row>
    <row r="2297">
      <c r="C2297" s="6" t="s">
        <v>17</v>
      </c>
    </row>
    <row r="2298">
      <c r="C2298" s="6" t="s">
        <v>17</v>
      </c>
    </row>
    <row r="2299">
      <c r="C2299" s="6" t="s">
        <v>17</v>
      </c>
    </row>
    <row r="2300">
      <c r="C2300" s="6" t="s">
        <v>17</v>
      </c>
    </row>
    <row r="2301">
      <c r="C2301" s="6" t="s">
        <v>17</v>
      </c>
    </row>
    <row r="2302">
      <c r="C2302" s="6" t="s">
        <v>17</v>
      </c>
    </row>
    <row r="2303">
      <c r="C2303" s="6" t="s">
        <v>17</v>
      </c>
    </row>
    <row r="2304">
      <c r="C2304" s="6" t="s">
        <v>17</v>
      </c>
    </row>
    <row r="2305">
      <c r="C2305" s="6" t="s">
        <v>17</v>
      </c>
    </row>
    <row r="2306">
      <c r="C2306" s="6" t="s">
        <v>17</v>
      </c>
    </row>
    <row r="2307">
      <c r="C2307" s="6" t="s">
        <v>17</v>
      </c>
    </row>
    <row r="2308">
      <c r="C2308" s="6" t="s">
        <v>17</v>
      </c>
    </row>
    <row r="2309">
      <c r="C2309" s="6" t="s">
        <v>17</v>
      </c>
    </row>
    <row r="2310">
      <c r="C2310" s="6" t="s">
        <v>17</v>
      </c>
    </row>
    <row r="2311">
      <c r="C2311" s="6" t="s">
        <v>17</v>
      </c>
    </row>
    <row r="2312">
      <c r="C2312" s="6" t="s">
        <v>17</v>
      </c>
    </row>
    <row r="2313">
      <c r="C2313" s="6" t="s">
        <v>17</v>
      </c>
    </row>
    <row r="2314">
      <c r="C2314" s="6" t="s">
        <v>17</v>
      </c>
    </row>
    <row r="2315">
      <c r="C2315" s="6" t="s">
        <v>17</v>
      </c>
    </row>
    <row r="2316">
      <c r="C2316" s="6" t="s">
        <v>17</v>
      </c>
    </row>
    <row r="2317">
      <c r="C2317" s="6" t="s">
        <v>17</v>
      </c>
    </row>
    <row r="2318">
      <c r="C2318" s="6" t="s">
        <v>17</v>
      </c>
    </row>
    <row r="2319">
      <c r="C2319" s="6" t="s">
        <v>17</v>
      </c>
    </row>
    <row r="2320">
      <c r="C2320" s="6" t="s">
        <v>17</v>
      </c>
    </row>
    <row r="2321">
      <c r="C2321" s="6" t="s">
        <v>17</v>
      </c>
    </row>
    <row r="2322">
      <c r="C2322" s="6" t="s">
        <v>17</v>
      </c>
    </row>
    <row r="2323">
      <c r="C2323" s="6" t="s">
        <v>17</v>
      </c>
    </row>
    <row r="2324">
      <c r="C2324" s="6" t="s">
        <v>17</v>
      </c>
    </row>
    <row r="2325">
      <c r="C2325" s="6" t="s">
        <v>17</v>
      </c>
    </row>
    <row r="2326">
      <c r="C2326" s="6" t="s">
        <v>17</v>
      </c>
    </row>
    <row r="2327">
      <c r="C2327" s="6" t="s">
        <v>17</v>
      </c>
    </row>
    <row r="2328">
      <c r="C2328" s="6" t="s">
        <v>17</v>
      </c>
    </row>
    <row r="2329">
      <c r="C2329" s="6" t="s">
        <v>17</v>
      </c>
    </row>
    <row r="2330">
      <c r="C2330" s="6" t="s">
        <v>17</v>
      </c>
    </row>
    <row r="2331">
      <c r="C2331" s="6" t="s">
        <v>17</v>
      </c>
    </row>
    <row r="2332">
      <c r="C2332" s="6" t="s">
        <v>17</v>
      </c>
    </row>
    <row r="2333">
      <c r="C2333" s="6" t="s">
        <v>17</v>
      </c>
    </row>
    <row r="2334">
      <c r="C2334" s="6" t="s">
        <v>17</v>
      </c>
    </row>
    <row r="2335">
      <c r="C2335" s="6" t="s">
        <v>17</v>
      </c>
    </row>
    <row r="2336">
      <c r="C2336" s="6" t="s">
        <v>17</v>
      </c>
    </row>
    <row r="2337">
      <c r="C2337" s="6" t="s">
        <v>17</v>
      </c>
    </row>
    <row r="2338">
      <c r="C2338" s="6" t="s">
        <v>17</v>
      </c>
    </row>
    <row r="2339">
      <c r="C2339" s="6" t="s">
        <v>17</v>
      </c>
    </row>
    <row r="2340">
      <c r="C2340" s="6" t="s">
        <v>17</v>
      </c>
    </row>
    <row r="2341">
      <c r="C2341" s="6" t="s">
        <v>17</v>
      </c>
    </row>
    <row r="2342">
      <c r="C2342" s="6" t="s">
        <v>17</v>
      </c>
    </row>
    <row r="2343">
      <c r="C2343" s="6" t="s">
        <v>17</v>
      </c>
    </row>
    <row r="2344">
      <c r="C2344" s="6" t="s">
        <v>17</v>
      </c>
    </row>
    <row r="2345">
      <c r="C2345" s="6" t="s">
        <v>17</v>
      </c>
    </row>
    <row r="2346">
      <c r="C2346" s="6" t="s">
        <v>17</v>
      </c>
    </row>
    <row r="2347">
      <c r="C2347" s="6" t="s">
        <v>17</v>
      </c>
    </row>
    <row r="2348">
      <c r="C2348" s="6" t="s">
        <v>17</v>
      </c>
    </row>
    <row r="2349">
      <c r="C2349" s="6" t="s">
        <v>17</v>
      </c>
    </row>
    <row r="2350">
      <c r="C2350" s="6" t="s">
        <v>17</v>
      </c>
    </row>
    <row r="2351">
      <c r="C2351" s="6" t="s">
        <v>17</v>
      </c>
    </row>
    <row r="2352">
      <c r="C2352" s="6" t="s">
        <v>17</v>
      </c>
    </row>
    <row r="2353">
      <c r="C2353" s="6" t="s">
        <v>17</v>
      </c>
    </row>
    <row r="2354">
      <c r="C2354" s="6" t="s">
        <v>17</v>
      </c>
    </row>
    <row r="2355">
      <c r="C2355" s="6" t="s">
        <v>17</v>
      </c>
    </row>
    <row r="2356">
      <c r="C2356" s="6" t="s">
        <v>17</v>
      </c>
    </row>
    <row r="2357">
      <c r="C2357" s="6" t="s">
        <v>17</v>
      </c>
    </row>
    <row r="2358">
      <c r="C2358" s="6" t="s">
        <v>17</v>
      </c>
    </row>
    <row r="2359">
      <c r="C2359" s="6" t="s">
        <v>17</v>
      </c>
    </row>
    <row r="2360">
      <c r="C2360" s="6" t="s">
        <v>17</v>
      </c>
    </row>
    <row r="2361">
      <c r="C2361" s="6" t="s">
        <v>17</v>
      </c>
    </row>
    <row r="2362">
      <c r="C2362" s="6" t="s">
        <v>17</v>
      </c>
    </row>
    <row r="2363">
      <c r="C2363" s="6" t="s">
        <v>17</v>
      </c>
    </row>
    <row r="2364">
      <c r="C2364" s="6" t="s">
        <v>17</v>
      </c>
    </row>
    <row r="2365">
      <c r="C2365" s="6" t="s">
        <v>17</v>
      </c>
    </row>
    <row r="2366">
      <c r="C2366" s="6" t="s">
        <v>17</v>
      </c>
    </row>
    <row r="2367">
      <c r="C2367" s="6" t="s">
        <v>17</v>
      </c>
    </row>
    <row r="2368">
      <c r="C2368" s="6" t="s">
        <v>17</v>
      </c>
    </row>
    <row r="2369">
      <c r="C2369" s="6" t="s">
        <v>17</v>
      </c>
    </row>
    <row r="2370">
      <c r="C2370" s="6" t="s">
        <v>17</v>
      </c>
    </row>
    <row r="2371">
      <c r="C2371" s="6" t="s">
        <v>17</v>
      </c>
    </row>
    <row r="2372">
      <c r="C2372" s="6" t="s">
        <v>17</v>
      </c>
    </row>
    <row r="2373">
      <c r="C2373" s="6" t="s">
        <v>17</v>
      </c>
    </row>
    <row r="2374">
      <c r="C2374" s="6" t="s">
        <v>17</v>
      </c>
    </row>
    <row r="2375">
      <c r="C2375" s="6" t="s">
        <v>17</v>
      </c>
    </row>
    <row r="2376">
      <c r="C2376" s="6" t="s">
        <v>17</v>
      </c>
    </row>
    <row r="2377">
      <c r="C2377" s="6" t="s">
        <v>17</v>
      </c>
    </row>
    <row r="2378">
      <c r="C2378" s="6" t="s">
        <v>17</v>
      </c>
    </row>
    <row r="2379">
      <c r="C2379" s="6" t="s">
        <v>17</v>
      </c>
    </row>
    <row r="2380">
      <c r="C2380" s="6" t="s">
        <v>17</v>
      </c>
    </row>
    <row r="2381">
      <c r="C2381" s="6" t="s">
        <v>17</v>
      </c>
    </row>
    <row r="2382">
      <c r="C2382" s="6" t="s">
        <v>17</v>
      </c>
    </row>
    <row r="2383">
      <c r="C2383" s="6" t="s">
        <v>17</v>
      </c>
    </row>
    <row r="2384">
      <c r="C2384" s="6" t="s">
        <v>17</v>
      </c>
    </row>
    <row r="2385">
      <c r="C2385" s="6" t="s">
        <v>17</v>
      </c>
    </row>
    <row r="2386">
      <c r="C2386" s="6" t="s">
        <v>17</v>
      </c>
    </row>
    <row r="2387">
      <c r="C2387" s="6" t="s">
        <v>17</v>
      </c>
    </row>
    <row r="2388">
      <c r="C2388" s="6" t="s">
        <v>17</v>
      </c>
    </row>
    <row r="2389">
      <c r="C2389" s="6" t="s">
        <v>17</v>
      </c>
    </row>
    <row r="2390">
      <c r="C2390" s="6" t="s">
        <v>17</v>
      </c>
    </row>
    <row r="2391">
      <c r="C2391" s="6" t="s">
        <v>17</v>
      </c>
    </row>
    <row r="2392">
      <c r="C2392" s="6" t="s">
        <v>17</v>
      </c>
    </row>
    <row r="2393">
      <c r="C2393" s="6" t="s">
        <v>17</v>
      </c>
    </row>
    <row r="2394">
      <c r="C2394" s="6" t="s">
        <v>17</v>
      </c>
    </row>
    <row r="2395">
      <c r="C2395" s="6" t="s">
        <v>17</v>
      </c>
    </row>
    <row r="2396">
      <c r="C2396" s="6" t="s">
        <v>17</v>
      </c>
    </row>
    <row r="2397">
      <c r="C2397" s="6" t="s">
        <v>17</v>
      </c>
    </row>
    <row r="2398">
      <c r="C2398" s="6" t="s">
        <v>17</v>
      </c>
    </row>
    <row r="2399">
      <c r="C2399" s="6" t="s">
        <v>17</v>
      </c>
    </row>
    <row r="2400">
      <c r="C2400" s="6" t="s">
        <v>17</v>
      </c>
    </row>
    <row r="2401">
      <c r="C2401" s="6" t="s">
        <v>17</v>
      </c>
    </row>
    <row r="2402">
      <c r="C2402" s="6" t="s">
        <v>17</v>
      </c>
    </row>
    <row r="2403">
      <c r="C2403" s="6" t="s">
        <v>17</v>
      </c>
    </row>
    <row r="2404">
      <c r="C2404" s="6" t="s">
        <v>17</v>
      </c>
    </row>
    <row r="2405">
      <c r="C2405" s="6" t="s">
        <v>17</v>
      </c>
    </row>
    <row r="2406">
      <c r="C2406" s="6" t="s">
        <v>17</v>
      </c>
    </row>
    <row r="2407">
      <c r="C2407" s="6" t="s">
        <v>17</v>
      </c>
    </row>
    <row r="2408">
      <c r="C2408" s="6" t="s">
        <v>17</v>
      </c>
    </row>
    <row r="2409">
      <c r="C2409" s="6" t="s">
        <v>17</v>
      </c>
    </row>
    <row r="2410">
      <c r="C2410" s="6" t="s">
        <v>17</v>
      </c>
    </row>
    <row r="2411">
      <c r="C2411" s="6" t="s">
        <v>17</v>
      </c>
    </row>
    <row r="2412">
      <c r="C2412" s="6" t="s">
        <v>17</v>
      </c>
    </row>
    <row r="2413">
      <c r="C2413" s="6" t="s">
        <v>17</v>
      </c>
    </row>
    <row r="2414">
      <c r="C2414" s="6" t="s">
        <v>17</v>
      </c>
    </row>
    <row r="2415">
      <c r="C2415" s="6" t="s">
        <v>17</v>
      </c>
    </row>
    <row r="2416">
      <c r="C2416" s="6" t="s">
        <v>17</v>
      </c>
    </row>
    <row r="2417">
      <c r="C2417" s="6" t="s">
        <v>17</v>
      </c>
    </row>
    <row r="2418">
      <c r="C2418" s="6" t="s">
        <v>17</v>
      </c>
    </row>
    <row r="2419">
      <c r="C2419" s="6" t="s">
        <v>17</v>
      </c>
    </row>
    <row r="2420">
      <c r="C2420" s="6" t="s">
        <v>17</v>
      </c>
    </row>
    <row r="2421">
      <c r="C2421" s="6" t="s">
        <v>17</v>
      </c>
    </row>
    <row r="2422">
      <c r="C2422" s="6" t="s">
        <v>17</v>
      </c>
    </row>
    <row r="2423">
      <c r="C2423" s="6" t="s">
        <v>17</v>
      </c>
    </row>
    <row r="2424">
      <c r="C2424" s="6" t="s">
        <v>17</v>
      </c>
    </row>
    <row r="2425">
      <c r="C2425" s="6" t="s">
        <v>17</v>
      </c>
    </row>
    <row r="2426">
      <c r="C2426" s="6" t="s">
        <v>17</v>
      </c>
    </row>
    <row r="2427">
      <c r="C2427" s="6" t="s">
        <v>17</v>
      </c>
    </row>
    <row r="2428">
      <c r="C2428" s="6" t="s">
        <v>17</v>
      </c>
    </row>
    <row r="2429">
      <c r="C2429" s="6" t="s">
        <v>17</v>
      </c>
    </row>
    <row r="2430">
      <c r="C2430" s="6" t="s">
        <v>17</v>
      </c>
    </row>
    <row r="2431">
      <c r="C2431" s="6" t="s">
        <v>17</v>
      </c>
    </row>
    <row r="2432">
      <c r="C2432" s="6" t="s">
        <v>17</v>
      </c>
    </row>
    <row r="2433">
      <c r="C2433" s="6" t="s">
        <v>17</v>
      </c>
    </row>
    <row r="2434">
      <c r="C2434" s="6" t="s">
        <v>17</v>
      </c>
    </row>
    <row r="2435">
      <c r="C2435" s="6" t="s">
        <v>17</v>
      </c>
    </row>
    <row r="2436">
      <c r="C2436" s="6" t="s">
        <v>17</v>
      </c>
    </row>
    <row r="2437">
      <c r="C2437" s="6" t="s">
        <v>17</v>
      </c>
    </row>
    <row r="2438">
      <c r="C2438" s="6" t="s">
        <v>17</v>
      </c>
    </row>
    <row r="2439">
      <c r="C2439" s="6" t="s">
        <v>17</v>
      </c>
    </row>
    <row r="2440">
      <c r="C2440" s="6" t="s">
        <v>17</v>
      </c>
    </row>
    <row r="2441">
      <c r="C2441" s="6" t="s">
        <v>17</v>
      </c>
    </row>
    <row r="2442">
      <c r="C2442" s="6" t="s">
        <v>17</v>
      </c>
    </row>
    <row r="2443">
      <c r="C2443" s="6" t="s">
        <v>17</v>
      </c>
    </row>
    <row r="2444">
      <c r="C2444" s="6" t="s">
        <v>17</v>
      </c>
    </row>
    <row r="2445">
      <c r="C2445" s="6" t="s">
        <v>17</v>
      </c>
    </row>
    <row r="2446">
      <c r="C2446" s="6" t="s">
        <v>17</v>
      </c>
    </row>
    <row r="2447">
      <c r="C2447" s="6" t="s">
        <v>17</v>
      </c>
    </row>
    <row r="2448">
      <c r="C2448" s="6" t="s">
        <v>17</v>
      </c>
    </row>
    <row r="2449">
      <c r="C2449" s="6" t="s">
        <v>17</v>
      </c>
    </row>
    <row r="2450">
      <c r="C2450" s="6" t="s">
        <v>17</v>
      </c>
    </row>
    <row r="2451">
      <c r="C2451" s="6" t="s">
        <v>17</v>
      </c>
    </row>
    <row r="2452">
      <c r="C2452" s="6" t="s">
        <v>17</v>
      </c>
    </row>
    <row r="2453">
      <c r="C2453" s="6" t="s">
        <v>17</v>
      </c>
    </row>
    <row r="2454">
      <c r="C2454" s="6" t="s">
        <v>17</v>
      </c>
    </row>
    <row r="2455">
      <c r="C2455" s="6" t="s">
        <v>17</v>
      </c>
    </row>
    <row r="2456">
      <c r="C2456" s="6" t="s">
        <v>17</v>
      </c>
    </row>
    <row r="2457">
      <c r="C2457" s="6" t="s">
        <v>17</v>
      </c>
    </row>
    <row r="2458">
      <c r="C2458" s="6" t="s">
        <v>17</v>
      </c>
    </row>
    <row r="2459">
      <c r="C2459" s="6" t="s">
        <v>17</v>
      </c>
    </row>
    <row r="2460">
      <c r="C2460" s="6" t="s">
        <v>17</v>
      </c>
    </row>
    <row r="2461">
      <c r="C2461" s="6" t="s">
        <v>17</v>
      </c>
    </row>
    <row r="2462">
      <c r="C2462" s="6" t="s">
        <v>17</v>
      </c>
    </row>
    <row r="2463">
      <c r="C2463" s="6" t="s">
        <v>17</v>
      </c>
    </row>
    <row r="2464">
      <c r="C2464" s="6" t="s">
        <v>17</v>
      </c>
    </row>
    <row r="2465">
      <c r="C2465" s="6" t="s">
        <v>17</v>
      </c>
    </row>
    <row r="2466">
      <c r="C2466" s="6" t="s">
        <v>17</v>
      </c>
    </row>
    <row r="2467">
      <c r="C2467" s="6" t="s">
        <v>17</v>
      </c>
    </row>
    <row r="2468">
      <c r="C2468" s="6" t="s">
        <v>17</v>
      </c>
    </row>
    <row r="2469">
      <c r="C2469" s="6" t="s">
        <v>17</v>
      </c>
    </row>
    <row r="2470">
      <c r="C2470" s="6" t="s">
        <v>17</v>
      </c>
    </row>
    <row r="2471">
      <c r="C2471" s="6" t="s">
        <v>17</v>
      </c>
    </row>
    <row r="2472">
      <c r="C2472" s="6" t="s">
        <v>17</v>
      </c>
    </row>
    <row r="2473">
      <c r="C2473" s="6" t="s">
        <v>17</v>
      </c>
    </row>
    <row r="2474">
      <c r="C2474" s="6" t="s">
        <v>17</v>
      </c>
    </row>
    <row r="2475">
      <c r="C2475" s="6" t="s">
        <v>17</v>
      </c>
    </row>
    <row r="2476">
      <c r="C2476" s="6" t="s">
        <v>17</v>
      </c>
    </row>
    <row r="2477">
      <c r="C2477" s="6" t="s">
        <v>17</v>
      </c>
    </row>
    <row r="2478">
      <c r="C2478" s="6" t="s">
        <v>17</v>
      </c>
    </row>
    <row r="2479">
      <c r="C2479" s="6" t="s">
        <v>17</v>
      </c>
    </row>
    <row r="2480">
      <c r="C2480" s="6" t="s">
        <v>17</v>
      </c>
    </row>
    <row r="2481">
      <c r="C2481" s="6" t="s">
        <v>17</v>
      </c>
    </row>
    <row r="2482">
      <c r="C2482" s="6" t="s">
        <v>17</v>
      </c>
    </row>
    <row r="2483">
      <c r="C2483" s="6" t="s">
        <v>17</v>
      </c>
    </row>
    <row r="2484">
      <c r="C2484" s="6" t="s">
        <v>17</v>
      </c>
    </row>
    <row r="2485">
      <c r="C2485" s="6" t="s">
        <v>17</v>
      </c>
    </row>
    <row r="2486">
      <c r="C2486" s="6" t="s">
        <v>17</v>
      </c>
    </row>
    <row r="2487">
      <c r="C2487" s="6" t="s">
        <v>17</v>
      </c>
    </row>
    <row r="2488">
      <c r="C2488" s="6" t="s">
        <v>17</v>
      </c>
    </row>
    <row r="2489">
      <c r="C2489" s="6" t="s">
        <v>17</v>
      </c>
    </row>
    <row r="2490">
      <c r="C2490" s="6" t="s">
        <v>17</v>
      </c>
    </row>
    <row r="2491">
      <c r="C2491" s="6" t="s">
        <v>17</v>
      </c>
    </row>
    <row r="2492">
      <c r="C2492" s="6" t="s">
        <v>17</v>
      </c>
    </row>
    <row r="2493">
      <c r="C2493" s="6" t="s">
        <v>17</v>
      </c>
    </row>
    <row r="2494">
      <c r="C2494" s="6" t="s">
        <v>17</v>
      </c>
    </row>
    <row r="2495">
      <c r="C2495" s="6" t="s">
        <v>17</v>
      </c>
    </row>
    <row r="2496">
      <c r="C2496" s="6" t="s">
        <v>17</v>
      </c>
    </row>
    <row r="2497">
      <c r="C2497" s="6" t="s">
        <v>17</v>
      </c>
    </row>
    <row r="2498">
      <c r="C2498" s="6" t="s">
        <v>17</v>
      </c>
    </row>
    <row r="2499">
      <c r="C2499" s="6" t="s">
        <v>17</v>
      </c>
    </row>
    <row r="2500">
      <c r="C2500" s="6" t="s">
        <v>17</v>
      </c>
    </row>
    <row r="2501">
      <c r="C2501" s="6" t="s">
        <v>17</v>
      </c>
    </row>
    <row r="2502">
      <c r="C2502" s="6" t="s">
        <v>17</v>
      </c>
    </row>
    <row r="2503">
      <c r="C2503" s="6" t="s">
        <v>17</v>
      </c>
    </row>
    <row r="2504">
      <c r="C2504" s="6" t="s">
        <v>17</v>
      </c>
    </row>
    <row r="2505">
      <c r="C2505" s="6" t="s">
        <v>17</v>
      </c>
    </row>
    <row r="2506">
      <c r="C2506" s="6" t="s">
        <v>17</v>
      </c>
    </row>
    <row r="2507">
      <c r="C2507" s="6" t="s">
        <v>17</v>
      </c>
    </row>
    <row r="2508">
      <c r="C2508" s="6" t="s">
        <v>17</v>
      </c>
    </row>
    <row r="2509">
      <c r="C2509" s="6" t="s">
        <v>17</v>
      </c>
    </row>
    <row r="2510">
      <c r="C2510" s="6" t="s">
        <v>17</v>
      </c>
    </row>
    <row r="2511">
      <c r="C2511" s="6" t="s">
        <v>17</v>
      </c>
    </row>
    <row r="2512">
      <c r="C2512" s="6" t="s">
        <v>17</v>
      </c>
    </row>
    <row r="2513">
      <c r="C2513" s="6" t="s">
        <v>17</v>
      </c>
    </row>
    <row r="2514">
      <c r="C2514" s="6" t="s">
        <v>17</v>
      </c>
    </row>
    <row r="2515">
      <c r="C2515" s="6" t="s">
        <v>17</v>
      </c>
    </row>
    <row r="2516">
      <c r="C2516" s="6" t="s">
        <v>17</v>
      </c>
    </row>
    <row r="2517">
      <c r="C2517" s="6" t="s">
        <v>17</v>
      </c>
    </row>
    <row r="2518">
      <c r="C2518" s="6" t="s">
        <v>17</v>
      </c>
    </row>
    <row r="2519">
      <c r="C2519" s="6" t="s">
        <v>17</v>
      </c>
    </row>
    <row r="2520">
      <c r="C2520" s="6" t="s">
        <v>17</v>
      </c>
    </row>
    <row r="2521">
      <c r="C2521" s="6" t="s">
        <v>17</v>
      </c>
    </row>
    <row r="2522">
      <c r="C2522" s="6" t="s">
        <v>17</v>
      </c>
    </row>
    <row r="2523">
      <c r="C2523" s="6" t="s">
        <v>17</v>
      </c>
    </row>
    <row r="2524">
      <c r="C2524" s="6" t="s">
        <v>17</v>
      </c>
    </row>
    <row r="2525">
      <c r="C2525" s="6" t="s">
        <v>17</v>
      </c>
    </row>
    <row r="2526">
      <c r="C2526" s="6" t="s">
        <v>17</v>
      </c>
    </row>
    <row r="2527">
      <c r="C2527" s="6" t="s">
        <v>17</v>
      </c>
    </row>
    <row r="2528">
      <c r="C2528" s="6" t="s">
        <v>17</v>
      </c>
    </row>
    <row r="2529">
      <c r="C2529" s="6" t="s">
        <v>17</v>
      </c>
    </row>
    <row r="2530">
      <c r="C2530" s="6" t="s">
        <v>17</v>
      </c>
    </row>
    <row r="2531">
      <c r="C2531" s="6" t="s">
        <v>17</v>
      </c>
    </row>
    <row r="2532">
      <c r="C2532" s="6" t="s">
        <v>17</v>
      </c>
    </row>
    <row r="2533">
      <c r="C2533" s="6" t="s">
        <v>17</v>
      </c>
    </row>
    <row r="2534">
      <c r="C2534" s="6" t="s">
        <v>17</v>
      </c>
    </row>
    <row r="2535">
      <c r="C2535" s="6" t="s">
        <v>17</v>
      </c>
    </row>
    <row r="2536">
      <c r="C2536" s="6" t="s">
        <v>17</v>
      </c>
    </row>
    <row r="2537">
      <c r="C2537" s="6" t="s">
        <v>17</v>
      </c>
    </row>
    <row r="2538">
      <c r="C2538" s="6" t="s">
        <v>17</v>
      </c>
    </row>
    <row r="2539">
      <c r="C2539" s="6" t="s">
        <v>17</v>
      </c>
    </row>
    <row r="2540">
      <c r="C2540" s="6" t="s">
        <v>17</v>
      </c>
    </row>
    <row r="2541">
      <c r="C2541" s="6" t="s">
        <v>17</v>
      </c>
    </row>
    <row r="2542">
      <c r="C2542" s="6" t="s">
        <v>17</v>
      </c>
    </row>
    <row r="2543">
      <c r="C2543" s="6" t="s">
        <v>17</v>
      </c>
    </row>
    <row r="2544">
      <c r="C2544" s="6" t="s">
        <v>17</v>
      </c>
    </row>
    <row r="2545">
      <c r="C2545" s="6" t="s">
        <v>17</v>
      </c>
    </row>
    <row r="2546">
      <c r="C2546" s="6" t="s">
        <v>17</v>
      </c>
    </row>
    <row r="2547">
      <c r="C2547" s="6" t="s">
        <v>17</v>
      </c>
    </row>
    <row r="2548">
      <c r="C2548" s="6" t="s">
        <v>17</v>
      </c>
    </row>
    <row r="2549">
      <c r="C2549" s="6" t="s">
        <v>17</v>
      </c>
    </row>
    <row r="2550">
      <c r="C2550" s="6" t="s">
        <v>17</v>
      </c>
    </row>
    <row r="2551">
      <c r="C2551" s="6" t="s">
        <v>17</v>
      </c>
    </row>
    <row r="2552">
      <c r="C2552" s="6" t="s">
        <v>17</v>
      </c>
    </row>
    <row r="2553">
      <c r="C2553" s="6" t="s">
        <v>17</v>
      </c>
    </row>
    <row r="2554">
      <c r="C2554" s="6" t="s">
        <v>17</v>
      </c>
    </row>
    <row r="2555">
      <c r="C2555" s="6" t="s">
        <v>17</v>
      </c>
    </row>
    <row r="2556">
      <c r="C2556" s="6" t="s">
        <v>17</v>
      </c>
    </row>
    <row r="2557">
      <c r="C2557" s="6" t="s">
        <v>17</v>
      </c>
    </row>
    <row r="2558">
      <c r="C2558" s="6" t="s">
        <v>17</v>
      </c>
    </row>
    <row r="2559">
      <c r="C2559" s="6" t="s">
        <v>17</v>
      </c>
    </row>
    <row r="2560">
      <c r="C2560" s="6" t="s">
        <v>17</v>
      </c>
    </row>
    <row r="2561">
      <c r="C2561" s="6" t="s">
        <v>17</v>
      </c>
    </row>
    <row r="2562">
      <c r="C2562" s="6" t="s">
        <v>17</v>
      </c>
    </row>
    <row r="2563">
      <c r="C2563" s="6" t="s">
        <v>17</v>
      </c>
    </row>
    <row r="2564">
      <c r="C2564" s="6" t="s">
        <v>17</v>
      </c>
    </row>
    <row r="2565">
      <c r="C2565" s="6" t="s">
        <v>17</v>
      </c>
    </row>
    <row r="2566">
      <c r="C2566" s="6" t="s">
        <v>17</v>
      </c>
    </row>
    <row r="2567">
      <c r="C2567" s="6" t="s">
        <v>17</v>
      </c>
    </row>
    <row r="2568">
      <c r="C2568" s="6" t="s">
        <v>17</v>
      </c>
    </row>
    <row r="2569">
      <c r="C2569" s="6" t="s">
        <v>17</v>
      </c>
    </row>
    <row r="2570">
      <c r="C2570" s="6" t="s">
        <v>17</v>
      </c>
    </row>
    <row r="2571">
      <c r="C2571" s="6" t="s">
        <v>17</v>
      </c>
    </row>
    <row r="2572">
      <c r="C2572" s="6" t="s">
        <v>17</v>
      </c>
    </row>
    <row r="2573">
      <c r="C2573" s="6" t="s">
        <v>17</v>
      </c>
    </row>
    <row r="2574">
      <c r="C2574" s="6" t="s">
        <v>17</v>
      </c>
    </row>
    <row r="2575">
      <c r="C2575" s="6" t="s">
        <v>17</v>
      </c>
    </row>
    <row r="2576">
      <c r="C2576" s="6" t="s">
        <v>17</v>
      </c>
    </row>
    <row r="2577">
      <c r="C2577" s="6" t="s">
        <v>17</v>
      </c>
    </row>
    <row r="2578">
      <c r="C2578" s="6" t="s">
        <v>17</v>
      </c>
    </row>
    <row r="2579">
      <c r="C2579" s="6" t="s">
        <v>17</v>
      </c>
    </row>
    <row r="2580">
      <c r="C2580" s="6" t="s">
        <v>17</v>
      </c>
    </row>
    <row r="2581">
      <c r="C2581" s="6" t="s">
        <v>17</v>
      </c>
    </row>
    <row r="2582">
      <c r="C2582" s="6" t="s">
        <v>17</v>
      </c>
    </row>
    <row r="2583">
      <c r="C2583" s="6" t="s">
        <v>17</v>
      </c>
    </row>
    <row r="2584">
      <c r="C2584" s="6" t="s">
        <v>17</v>
      </c>
    </row>
    <row r="2585">
      <c r="C2585" s="6" t="s">
        <v>17</v>
      </c>
    </row>
    <row r="2586">
      <c r="C2586" s="6" t="s">
        <v>17</v>
      </c>
    </row>
    <row r="2587">
      <c r="C2587" s="6" t="s">
        <v>17</v>
      </c>
    </row>
    <row r="2588">
      <c r="C2588" s="6" t="s">
        <v>17</v>
      </c>
    </row>
    <row r="2589">
      <c r="C2589" s="6" t="s">
        <v>17</v>
      </c>
    </row>
    <row r="2590">
      <c r="C2590" s="6" t="s">
        <v>17</v>
      </c>
    </row>
    <row r="2591">
      <c r="C2591" s="6" t="s">
        <v>17</v>
      </c>
    </row>
    <row r="2592">
      <c r="C2592" s="6" t="s">
        <v>17</v>
      </c>
    </row>
    <row r="2593">
      <c r="C2593" s="6" t="s">
        <v>17</v>
      </c>
    </row>
    <row r="2594">
      <c r="C2594" s="6" t="s">
        <v>17</v>
      </c>
    </row>
    <row r="2595">
      <c r="C2595" s="6" t="s">
        <v>17</v>
      </c>
    </row>
    <row r="2596">
      <c r="C2596" s="6" t="s">
        <v>17</v>
      </c>
    </row>
    <row r="2597">
      <c r="C2597" s="6" t="s">
        <v>17</v>
      </c>
    </row>
    <row r="2598">
      <c r="C2598" s="6" t="s">
        <v>17</v>
      </c>
    </row>
    <row r="2599">
      <c r="C2599" s="6" t="s">
        <v>17</v>
      </c>
    </row>
    <row r="2600">
      <c r="C2600" s="6" t="s">
        <v>17</v>
      </c>
    </row>
    <row r="2601">
      <c r="C2601" s="6" t="s">
        <v>17</v>
      </c>
    </row>
    <row r="2602">
      <c r="C2602" s="6" t="s">
        <v>17</v>
      </c>
    </row>
    <row r="2603">
      <c r="C2603" s="6" t="s">
        <v>17</v>
      </c>
    </row>
    <row r="2604">
      <c r="C2604" s="6" t="s">
        <v>17</v>
      </c>
    </row>
    <row r="2605">
      <c r="C2605" s="6" t="s">
        <v>17</v>
      </c>
    </row>
    <row r="2606">
      <c r="C2606" s="6" t="s">
        <v>17</v>
      </c>
    </row>
    <row r="2607">
      <c r="C2607" s="6" t="s">
        <v>17</v>
      </c>
    </row>
    <row r="2608">
      <c r="C2608" s="6" t="s">
        <v>17</v>
      </c>
    </row>
    <row r="2609">
      <c r="C2609" s="6" t="s">
        <v>17</v>
      </c>
    </row>
    <row r="2610">
      <c r="C2610" s="6" t="s">
        <v>17</v>
      </c>
    </row>
    <row r="2611">
      <c r="C2611" s="6" t="s">
        <v>17</v>
      </c>
    </row>
    <row r="2612">
      <c r="C2612" s="6" t="s">
        <v>17</v>
      </c>
    </row>
    <row r="2613">
      <c r="C2613" s="6" t="s">
        <v>17</v>
      </c>
    </row>
    <row r="2614">
      <c r="C2614" s="6" t="s">
        <v>17</v>
      </c>
    </row>
    <row r="2615">
      <c r="C2615" s="6" t="s">
        <v>17</v>
      </c>
    </row>
    <row r="2616">
      <c r="C2616" s="6" t="s">
        <v>17</v>
      </c>
    </row>
    <row r="2617">
      <c r="C2617" s="6" t="s">
        <v>17</v>
      </c>
    </row>
    <row r="2618">
      <c r="C2618" s="6" t="s">
        <v>17</v>
      </c>
    </row>
    <row r="2619">
      <c r="C2619" s="6" t="s">
        <v>17</v>
      </c>
    </row>
    <row r="2620">
      <c r="C2620" s="6" t="s">
        <v>17</v>
      </c>
    </row>
    <row r="2621">
      <c r="C2621" s="6" t="s">
        <v>17</v>
      </c>
    </row>
    <row r="2622">
      <c r="C2622" s="6" t="s">
        <v>17</v>
      </c>
    </row>
    <row r="2623">
      <c r="C2623" s="6" t="s">
        <v>17</v>
      </c>
    </row>
    <row r="2624">
      <c r="C2624" s="6" t="s">
        <v>17</v>
      </c>
    </row>
    <row r="2625">
      <c r="C2625" s="6" t="s">
        <v>17</v>
      </c>
    </row>
    <row r="2626">
      <c r="C2626" s="6" t="s">
        <v>17</v>
      </c>
    </row>
    <row r="2627">
      <c r="C2627" s="6" t="s">
        <v>17</v>
      </c>
    </row>
    <row r="2628">
      <c r="C2628" s="6" t="s">
        <v>17</v>
      </c>
    </row>
    <row r="2629">
      <c r="C2629" s="6" t="s">
        <v>17</v>
      </c>
    </row>
    <row r="2630">
      <c r="C2630" s="6" t="s">
        <v>17</v>
      </c>
    </row>
    <row r="2631">
      <c r="C2631" s="6" t="s">
        <v>17</v>
      </c>
    </row>
    <row r="2632">
      <c r="C2632" s="6" t="s">
        <v>17</v>
      </c>
    </row>
    <row r="2633">
      <c r="C2633" s="6" t="s">
        <v>17</v>
      </c>
    </row>
    <row r="2634">
      <c r="C2634" s="6" t="s">
        <v>17</v>
      </c>
    </row>
    <row r="2635">
      <c r="C2635" s="6" t="s">
        <v>17</v>
      </c>
    </row>
    <row r="2636">
      <c r="C2636" s="6" t="s">
        <v>17</v>
      </c>
    </row>
    <row r="2637">
      <c r="C2637" s="6" t="s">
        <v>17</v>
      </c>
    </row>
    <row r="2638">
      <c r="C2638" s="6" t="s">
        <v>17</v>
      </c>
    </row>
    <row r="2639">
      <c r="C2639" s="6" t="s">
        <v>17</v>
      </c>
    </row>
    <row r="2640">
      <c r="C2640" s="6" t="s">
        <v>17</v>
      </c>
    </row>
    <row r="2641">
      <c r="C2641" s="6" t="s">
        <v>17</v>
      </c>
    </row>
    <row r="2642">
      <c r="C2642" s="6" t="s">
        <v>17</v>
      </c>
    </row>
    <row r="2643">
      <c r="C2643" s="6" t="s">
        <v>17</v>
      </c>
    </row>
    <row r="2644">
      <c r="C2644" s="6" t="s">
        <v>17</v>
      </c>
    </row>
    <row r="2645">
      <c r="C2645" s="6" t="s">
        <v>17</v>
      </c>
    </row>
    <row r="2646">
      <c r="C2646" s="6" t="s">
        <v>17</v>
      </c>
    </row>
    <row r="2647">
      <c r="C2647" s="6" t="s">
        <v>17</v>
      </c>
    </row>
    <row r="2648">
      <c r="C2648" s="6" t="s">
        <v>17</v>
      </c>
    </row>
    <row r="2649">
      <c r="C2649" s="6" t="s">
        <v>17</v>
      </c>
    </row>
    <row r="2650">
      <c r="C2650" s="6" t="s">
        <v>17</v>
      </c>
    </row>
    <row r="2651">
      <c r="C2651" s="6" t="s">
        <v>17</v>
      </c>
    </row>
    <row r="2652">
      <c r="C2652" s="6" t="s">
        <v>17</v>
      </c>
    </row>
    <row r="2653">
      <c r="C2653" s="6" t="s">
        <v>17</v>
      </c>
    </row>
    <row r="2654">
      <c r="C2654" s="6" t="s">
        <v>17</v>
      </c>
    </row>
    <row r="2655">
      <c r="C2655" s="6" t="s">
        <v>17</v>
      </c>
    </row>
    <row r="2656">
      <c r="C2656" s="6" t="s">
        <v>17</v>
      </c>
    </row>
    <row r="2657">
      <c r="C2657" s="6" t="s">
        <v>17</v>
      </c>
    </row>
    <row r="2658">
      <c r="C2658" s="6" t="s">
        <v>17</v>
      </c>
    </row>
    <row r="2659">
      <c r="C2659" s="6" t="s">
        <v>17</v>
      </c>
    </row>
    <row r="2660">
      <c r="C2660" s="6" t="s">
        <v>17</v>
      </c>
    </row>
    <row r="2661">
      <c r="C2661" s="6" t="s">
        <v>17</v>
      </c>
    </row>
    <row r="2662">
      <c r="C2662" s="6" t="s">
        <v>17</v>
      </c>
    </row>
    <row r="2663">
      <c r="C2663" s="6" t="s">
        <v>17</v>
      </c>
    </row>
    <row r="2664">
      <c r="C2664" s="6" t="s">
        <v>17</v>
      </c>
    </row>
    <row r="2665">
      <c r="C2665" s="6" t="s">
        <v>17</v>
      </c>
    </row>
    <row r="2666">
      <c r="C2666" s="6" t="s">
        <v>17</v>
      </c>
    </row>
    <row r="2667">
      <c r="C2667" s="6" t="s">
        <v>17</v>
      </c>
    </row>
    <row r="2668">
      <c r="C2668" s="6" t="s">
        <v>17</v>
      </c>
    </row>
    <row r="2669">
      <c r="C2669" s="6" t="s">
        <v>17</v>
      </c>
    </row>
    <row r="2670">
      <c r="C2670" s="6" t="s">
        <v>17</v>
      </c>
    </row>
    <row r="2671">
      <c r="C2671" s="6" t="s">
        <v>17</v>
      </c>
    </row>
    <row r="2672">
      <c r="C2672" s="6" t="s">
        <v>17</v>
      </c>
    </row>
    <row r="2673">
      <c r="C2673" s="6" t="s">
        <v>17</v>
      </c>
    </row>
    <row r="2674">
      <c r="C2674" s="6" t="s">
        <v>17</v>
      </c>
    </row>
    <row r="2675">
      <c r="C2675" s="6" t="s">
        <v>17</v>
      </c>
    </row>
    <row r="2676">
      <c r="C2676" s="6" t="s">
        <v>17</v>
      </c>
    </row>
    <row r="2677">
      <c r="C2677" s="6" t="s">
        <v>17</v>
      </c>
    </row>
    <row r="2678">
      <c r="C2678" s="6" t="s">
        <v>17</v>
      </c>
    </row>
    <row r="2679">
      <c r="C2679" s="6" t="s">
        <v>17</v>
      </c>
    </row>
    <row r="2680">
      <c r="C2680" s="6" t="s">
        <v>17</v>
      </c>
    </row>
    <row r="2681">
      <c r="C2681" s="6" t="s">
        <v>17</v>
      </c>
    </row>
    <row r="2682">
      <c r="C2682" s="6" t="s">
        <v>17</v>
      </c>
    </row>
    <row r="2683">
      <c r="C2683" s="6" t="s">
        <v>17</v>
      </c>
    </row>
    <row r="2684">
      <c r="C2684" s="6" t="s">
        <v>17</v>
      </c>
    </row>
    <row r="2685">
      <c r="C2685" s="6" t="s">
        <v>17</v>
      </c>
    </row>
    <row r="2686">
      <c r="C2686" s="6" t="s">
        <v>17</v>
      </c>
    </row>
    <row r="2687">
      <c r="C2687" s="6" t="s">
        <v>17</v>
      </c>
    </row>
    <row r="2688">
      <c r="C2688" s="6" t="s">
        <v>17</v>
      </c>
    </row>
    <row r="2689">
      <c r="C2689" s="6" t="s">
        <v>17</v>
      </c>
    </row>
    <row r="2690">
      <c r="C2690" s="6" t="s">
        <v>17</v>
      </c>
    </row>
    <row r="2691">
      <c r="C2691" s="6" t="s">
        <v>17</v>
      </c>
    </row>
    <row r="2692">
      <c r="C2692" s="6" t="s">
        <v>17</v>
      </c>
    </row>
    <row r="2693">
      <c r="C2693" s="6" t="s">
        <v>17</v>
      </c>
    </row>
    <row r="2694">
      <c r="C2694" s="6" t="s">
        <v>17</v>
      </c>
    </row>
    <row r="2695">
      <c r="C2695" s="6" t="s">
        <v>17</v>
      </c>
    </row>
    <row r="2696">
      <c r="C2696" s="6" t="s">
        <v>17</v>
      </c>
    </row>
    <row r="2697">
      <c r="C2697" s="6" t="s">
        <v>17</v>
      </c>
    </row>
    <row r="2698">
      <c r="C2698" s="6" t="s">
        <v>17</v>
      </c>
    </row>
    <row r="2699">
      <c r="C2699" s="6" t="s">
        <v>17</v>
      </c>
    </row>
    <row r="2700">
      <c r="C2700" s="6" t="s">
        <v>17</v>
      </c>
    </row>
    <row r="2701">
      <c r="C2701" s="6" t="s">
        <v>17</v>
      </c>
    </row>
    <row r="2702">
      <c r="C2702" s="6" t="s">
        <v>17</v>
      </c>
    </row>
    <row r="2703">
      <c r="C2703" s="6" t="s">
        <v>17</v>
      </c>
    </row>
    <row r="2704">
      <c r="C2704" s="6" t="s">
        <v>17</v>
      </c>
    </row>
    <row r="2705">
      <c r="C2705" s="6" t="s">
        <v>17</v>
      </c>
    </row>
    <row r="2706">
      <c r="C2706" s="6" t="s">
        <v>17</v>
      </c>
    </row>
    <row r="2707">
      <c r="C2707" s="6" t="s">
        <v>17</v>
      </c>
    </row>
    <row r="2708">
      <c r="C2708" s="6" t="s">
        <v>17</v>
      </c>
    </row>
    <row r="2709">
      <c r="C2709" s="6" t="s">
        <v>17</v>
      </c>
    </row>
    <row r="2710">
      <c r="C2710" s="6" t="s">
        <v>17</v>
      </c>
    </row>
    <row r="2711">
      <c r="C2711" s="6" t="s">
        <v>17</v>
      </c>
    </row>
    <row r="2712">
      <c r="C2712" s="6" t="s">
        <v>17</v>
      </c>
    </row>
    <row r="2713">
      <c r="C2713" s="6" t="s">
        <v>17</v>
      </c>
    </row>
    <row r="2714">
      <c r="C2714" s="6" t="s">
        <v>17</v>
      </c>
    </row>
    <row r="2715">
      <c r="C2715" s="6" t="s">
        <v>17</v>
      </c>
    </row>
    <row r="2716">
      <c r="C2716" s="6" t="s">
        <v>17</v>
      </c>
    </row>
    <row r="2717">
      <c r="C2717" s="6" t="s">
        <v>17</v>
      </c>
    </row>
    <row r="2718">
      <c r="C2718" s="6" t="s">
        <v>17</v>
      </c>
    </row>
    <row r="2719">
      <c r="C2719" s="6" t="s">
        <v>17</v>
      </c>
    </row>
    <row r="2720">
      <c r="C2720" s="6" t="s">
        <v>17</v>
      </c>
    </row>
    <row r="2721">
      <c r="C2721" s="6" t="s">
        <v>17</v>
      </c>
    </row>
    <row r="2722">
      <c r="C2722" s="6" t="s">
        <v>17</v>
      </c>
    </row>
    <row r="2723">
      <c r="C2723" s="6" t="s">
        <v>17</v>
      </c>
    </row>
    <row r="2724">
      <c r="C2724" s="6" t="s">
        <v>17</v>
      </c>
    </row>
    <row r="2725">
      <c r="C2725" s="6" t="s">
        <v>17</v>
      </c>
    </row>
    <row r="2726">
      <c r="C2726" s="6" t="s">
        <v>17</v>
      </c>
    </row>
    <row r="2727">
      <c r="C2727" s="6" t="s">
        <v>17</v>
      </c>
    </row>
    <row r="2728">
      <c r="C2728" s="6" t="s">
        <v>17</v>
      </c>
    </row>
    <row r="2729">
      <c r="C2729" s="6" t="s">
        <v>17</v>
      </c>
    </row>
    <row r="2730">
      <c r="C2730" s="6" t="s">
        <v>17</v>
      </c>
    </row>
    <row r="2731">
      <c r="C2731" s="6" t="s">
        <v>17</v>
      </c>
    </row>
    <row r="2732">
      <c r="C2732" s="6" t="s">
        <v>17</v>
      </c>
    </row>
    <row r="2733">
      <c r="C2733" s="6" t="s">
        <v>17</v>
      </c>
    </row>
    <row r="2734">
      <c r="C2734" s="6" t="s">
        <v>17</v>
      </c>
    </row>
    <row r="2735">
      <c r="C2735" s="6" t="s">
        <v>17</v>
      </c>
    </row>
    <row r="2736">
      <c r="C2736" s="6" t="s">
        <v>17</v>
      </c>
    </row>
    <row r="2737">
      <c r="C2737" s="6" t="s">
        <v>17</v>
      </c>
    </row>
    <row r="2738">
      <c r="C2738" s="6" t="s">
        <v>17</v>
      </c>
    </row>
    <row r="2739">
      <c r="C2739" s="6" t="s">
        <v>17</v>
      </c>
    </row>
    <row r="2740">
      <c r="C2740" s="6" t="s">
        <v>17</v>
      </c>
    </row>
    <row r="2741">
      <c r="C2741" s="6" t="s">
        <v>17</v>
      </c>
    </row>
    <row r="2742">
      <c r="C2742" s="6" t="s">
        <v>17</v>
      </c>
    </row>
    <row r="2743">
      <c r="C2743" s="6" t="s">
        <v>17</v>
      </c>
    </row>
    <row r="2744">
      <c r="C2744" s="6" t="s">
        <v>17</v>
      </c>
    </row>
    <row r="2745">
      <c r="C2745" s="6" t="s">
        <v>17</v>
      </c>
    </row>
    <row r="2746">
      <c r="C2746" s="6" t="s">
        <v>17</v>
      </c>
    </row>
    <row r="2747">
      <c r="C2747" s="6" t="s">
        <v>17</v>
      </c>
    </row>
    <row r="2748">
      <c r="C2748" s="6" t="s">
        <v>17</v>
      </c>
    </row>
    <row r="2749">
      <c r="C2749" s="6" t="s">
        <v>17</v>
      </c>
    </row>
    <row r="2750">
      <c r="C2750" s="6" t="s">
        <v>17</v>
      </c>
    </row>
    <row r="2751">
      <c r="C2751" s="6" t="s">
        <v>17</v>
      </c>
    </row>
    <row r="2752">
      <c r="C2752" s="6" t="s">
        <v>17</v>
      </c>
    </row>
    <row r="2753">
      <c r="C2753" s="6" t="s">
        <v>17</v>
      </c>
    </row>
    <row r="2754">
      <c r="C2754" s="6" t="s">
        <v>17</v>
      </c>
    </row>
    <row r="2755">
      <c r="C2755" s="6" t="s">
        <v>17</v>
      </c>
    </row>
    <row r="2756">
      <c r="C2756" s="6" t="s">
        <v>17</v>
      </c>
    </row>
    <row r="2757">
      <c r="C2757" s="6" t="s">
        <v>17</v>
      </c>
    </row>
    <row r="2758">
      <c r="C2758" s="6" t="s">
        <v>17</v>
      </c>
    </row>
    <row r="2759">
      <c r="C2759" s="6" t="s">
        <v>17</v>
      </c>
    </row>
    <row r="2760">
      <c r="C2760" s="6" t="s">
        <v>17</v>
      </c>
    </row>
    <row r="2761">
      <c r="C2761" s="6" t="s">
        <v>17</v>
      </c>
    </row>
    <row r="2762">
      <c r="C2762" s="6" t="s">
        <v>17</v>
      </c>
    </row>
    <row r="2763">
      <c r="C2763" s="6" t="s">
        <v>17</v>
      </c>
    </row>
    <row r="2764">
      <c r="C2764" s="6" t="s">
        <v>17</v>
      </c>
    </row>
    <row r="2765">
      <c r="C2765" s="6" t="s">
        <v>17</v>
      </c>
    </row>
    <row r="2766">
      <c r="C2766" s="6" t="s">
        <v>17</v>
      </c>
    </row>
    <row r="2767">
      <c r="C2767" s="6" t="s">
        <v>17</v>
      </c>
    </row>
    <row r="2768">
      <c r="C2768" s="6" t="s">
        <v>17</v>
      </c>
    </row>
    <row r="2769">
      <c r="C2769" s="6" t="s">
        <v>17</v>
      </c>
    </row>
    <row r="2770">
      <c r="C2770" s="6" t="s">
        <v>17</v>
      </c>
    </row>
    <row r="2771">
      <c r="C2771" s="6" t="s">
        <v>17</v>
      </c>
    </row>
    <row r="2772">
      <c r="C2772" s="6" t="s">
        <v>17</v>
      </c>
    </row>
    <row r="2773">
      <c r="C2773" s="6" t="s">
        <v>17</v>
      </c>
    </row>
    <row r="2774">
      <c r="C2774" s="6" t="s">
        <v>17</v>
      </c>
    </row>
    <row r="2775">
      <c r="C2775" s="6" t="s">
        <v>17</v>
      </c>
    </row>
    <row r="2776">
      <c r="C2776" s="6" t="s">
        <v>17</v>
      </c>
    </row>
    <row r="2777">
      <c r="C2777" s="6" t="s">
        <v>17</v>
      </c>
    </row>
    <row r="2778">
      <c r="C2778" s="6" t="s">
        <v>17</v>
      </c>
    </row>
    <row r="2779">
      <c r="C2779" s="6" t="s">
        <v>17</v>
      </c>
    </row>
    <row r="2780">
      <c r="C2780" s="6" t="s">
        <v>17</v>
      </c>
    </row>
    <row r="2781">
      <c r="C2781" s="6" t="s">
        <v>17</v>
      </c>
    </row>
    <row r="2782">
      <c r="C2782" s="6" t="s">
        <v>17</v>
      </c>
    </row>
    <row r="2783">
      <c r="C2783" s="6" t="s">
        <v>17</v>
      </c>
    </row>
    <row r="2784">
      <c r="C2784" s="6" t="s">
        <v>17</v>
      </c>
    </row>
    <row r="2785">
      <c r="C2785" s="6" t="s">
        <v>17</v>
      </c>
    </row>
    <row r="2786">
      <c r="C2786" s="6" t="s">
        <v>17</v>
      </c>
    </row>
    <row r="2787">
      <c r="C2787" s="6" t="s">
        <v>17</v>
      </c>
    </row>
    <row r="2788">
      <c r="C2788" s="6" t="s">
        <v>17</v>
      </c>
    </row>
    <row r="2789">
      <c r="C2789" s="6" t="s">
        <v>17</v>
      </c>
    </row>
    <row r="2790">
      <c r="C2790" s="6" t="s">
        <v>17</v>
      </c>
    </row>
    <row r="2791">
      <c r="C2791" s="6" t="s">
        <v>17</v>
      </c>
    </row>
    <row r="2792">
      <c r="C2792" s="6" t="s">
        <v>17</v>
      </c>
    </row>
    <row r="2793">
      <c r="C2793" s="6" t="s">
        <v>17</v>
      </c>
    </row>
    <row r="2794">
      <c r="C2794" s="6" t="s">
        <v>17</v>
      </c>
    </row>
    <row r="2795">
      <c r="C2795" s="6" t="s">
        <v>17</v>
      </c>
    </row>
    <row r="2796">
      <c r="C2796" s="6" t="s">
        <v>17</v>
      </c>
    </row>
    <row r="2797">
      <c r="C2797" s="6" t="s">
        <v>17</v>
      </c>
    </row>
    <row r="2798">
      <c r="C2798" s="6" t="s">
        <v>17</v>
      </c>
    </row>
    <row r="2799">
      <c r="C2799" s="6" t="s">
        <v>17</v>
      </c>
    </row>
    <row r="2800">
      <c r="C2800" s="6" t="s">
        <v>17</v>
      </c>
    </row>
    <row r="2801">
      <c r="C2801" s="6" t="s">
        <v>17</v>
      </c>
    </row>
    <row r="2802">
      <c r="C2802" s="6" t="s">
        <v>17</v>
      </c>
    </row>
    <row r="2803">
      <c r="C2803" s="6" t="s">
        <v>17</v>
      </c>
    </row>
    <row r="2804">
      <c r="C2804" s="6" t="s">
        <v>17</v>
      </c>
    </row>
    <row r="2805">
      <c r="C2805" s="6" t="s">
        <v>17</v>
      </c>
    </row>
    <row r="2806">
      <c r="C2806" s="6" t="s">
        <v>17</v>
      </c>
    </row>
    <row r="2807">
      <c r="C2807" s="6" t="s">
        <v>17</v>
      </c>
    </row>
    <row r="2808">
      <c r="C2808" s="6" t="s">
        <v>17</v>
      </c>
    </row>
    <row r="2809">
      <c r="C2809" s="6" t="s">
        <v>17</v>
      </c>
    </row>
    <row r="2810">
      <c r="C2810" s="6" t="s">
        <v>17</v>
      </c>
    </row>
    <row r="2811">
      <c r="C2811" s="6" t="s">
        <v>17</v>
      </c>
    </row>
    <row r="2812">
      <c r="C2812" s="6" t="s">
        <v>17</v>
      </c>
    </row>
    <row r="2813">
      <c r="C2813" s="6" t="s">
        <v>17</v>
      </c>
    </row>
    <row r="2814">
      <c r="C2814" s="6" t="s">
        <v>17</v>
      </c>
    </row>
    <row r="2815">
      <c r="C2815" s="6" t="s">
        <v>17</v>
      </c>
    </row>
    <row r="2816">
      <c r="C2816" s="6" t="s">
        <v>17</v>
      </c>
    </row>
    <row r="2817">
      <c r="C2817" s="6" t="s">
        <v>17</v>
      </c>
    </row>
    <row r="2818">
      <c r="C2818" s="6" t="s">
        <v>17</v>
      </c>
    </row>
    <row r="2819">
      <c r="C2819" s="6" t="s">
        <v>17</v>
      </c>
    </row>
    <row r="2820">
      <c r="C2820" s="6" t="s">
        <v>17</v>
      </c>
    </row>
    <row r="2821">
      <c r="C2821" s="6" t="s">
        <v>17</v>
      </c>
    </row>
    <row r="2822">
      <c r="C2822" s="6" t="s">
        <v>17</v>
      </c>
    </row>
    <row r="2823">
      <c r="C2823" s="6" t="s">
        <v>17</v>
      </c>
    </row>
    <row r="2824">
      <c r="C2824" s="6" t="s">
        <v>17</v>
      </c>
    </row>
    <row r="2825">
      <c r="C2825" s="6" t="s">
        <v>17</v>
      </c>
    </row>
    <row r="2826">
      <c r="C2826" s="6" t="s">
        <v>17</v>
      </c>
    </row>
    <row r="2827">
      <c r="C2827" s="6" t="s">
        <v>17</v>
      </c>
    </row>
    <row r="2828">
      <c r="C2828" s="6" t="s">
        <v>17</v>
      </c>
    </row>
    <row r="2829">
      <c r="C2829" s="6" t="s">
        <v>17</v>
      </c>
    </row>
    <row r="2830">
      <c r="C2830" s="6" t="s">
        <v>17</v>
      </c>
    </row>
    <row r="2831">
      <c r="C2831" s="6" t="s">
        <v>17</v>
      </c>
    </row>
    <row r="2832">
      <c r="C2832" s="6" t="s">
        <v>17</v>
      </c>
    </row>
    <row r="2833">
      <c r="C2833" s="6" t="s">
        <v>17</v>
      </c>
    </row>
    <row r="2834">
      <c r="C2834" s="6" t="s">
        <v>17</v>
      </c>
    </row>
    <row r="2835">
      <c r="C2835" s="6" t="s">
        <v>17</v>
      </c>
    </row>
    <row r="2836">
      <c r="C2836" s="6" t="s">
        <v>17</v>
      </c>
    </row>
    <row r="2837">
      <c r="C2837" s="6" t="s">
        <v>17</v>
      </c>
    </row>
    <row r="2838">
      <c r="C2838" s="6" t="s">
        <v>17</v>
      </c>
    </row>
    <row r="2839">
      <c r="C2839" s="6" t="s">
        <v>17</v>
      </c>
    </row>
    <row r="2840">
      <c r="C2840" s="6" t="s">
        <v>17</v>
      </c>
    </row>
    <row r="2841">
      <c r="C2841" s="6" t="s">
        <v>17</v>
      </c>
    </row>
    <row r="2842">
      <c r="C2842" s="6" t="s">
        <v>17</v>
      </c>
    </row>
    <row r="2843">
      <c r="C2843" s="6" t="s">
        <v>17</v>
      </c>
    </row>
    <row r="2844">
      <c r="C2844" s="6" t="s">
        <v>17</v>
      </c>
    </row>
    <row r="2845">
      <c r="C2845" s="6" t="s">
        <v>17</v>
      </c>
    </row>
    <row r="2846">
      <c r="C2846" s="6" t="s">
        <v>17</v>
      </c>
    </row>
    <row r="2847">
      <c r="C2847" s="6" t="s">
        <v>17</v>
      </c>
    </row>
    <row r="2848">
      <c r="C2848" s="6" t="s">
        <v>17</v>
      </c>
    </row>
    <row r="2849">
      <c r="C2849" s="6" t="s">
        <v>17</v>
      </c>
    </row>
    <row r="2850">
      <c r="C2850" s="6" t="s">
        <v>17</v>
      </c>
    </row>
    <row r="2851">
      <c r="C2851" s="6" t="s">
        <v>17</v>
      </c>
    </row>
    <row r="2852">
      <c r="C2852" s="6" t="s">
        <v>17</v>
      </c>
    </row>
    <row r="2853">
      <c r="C2853" s="6" t="s">
        <v>17</v>
      </c>
    </row>
    <row r="2854">
      <c r="C2854" s="6" t="s">
        <v>17</v>
      </c>
    </row>
    <row r="2855">
      <c r="C2855" s="6" t="s">
        <v>17</v>
      </c>
    </row>
    <row r="2856">
      <c r="C2856" s="6" t="s">
        <v>17</v>
      </c>
    </row>
    <row r="2857">
      <c r="C2857" s="6" t="s">
        <v>17</v>
      </c>
    </row>
    <row r="2858">
      <c r="C2858" s="6" t="s">
        <v>17</v>
      </c>
    </row>
    <row r="2859">
      <c r="C2859" s="6" t="s">
        <v>17</v>
      </c>
    </row>
    <row r="2860">
      <c r="C2860" s="6" t="s">
        <v>17</v>
      </c>
    </row>
    <row r="2861">
      <c r="C2861" s="6" t="s">
        <v>17</v>
      </c>
    </row>
    <row r="2862">
      <c r="C2862" s="6" t="s">
        <v>17</v>
      </c>
    </row>
    <row r="2863">
      <c r="C2863" s="6" t="s">
        <v>17</v>
      </c>
    </row>
    <row r="2864">
      <c r="C2864" s="6" t="s">
        <v>17</v>
      </c>
    </row>
    <row r="2865">
      <c r="C2865" s="6" t="s">
        <v>17</v>
      </c>
    </row>
    <row r="2866">
      <c r="C2866" s="6" t="s">
        <v>17</v>
      </c>
    </row>
    <row r="2867">
      <c r="C2867" s="6" t="s">
        <v>17</v>
      </c>
    </row>
    <row r="2868">
      <c r="C2868" s="6" t="s">
        <v>17</v>
      </c>
    </row>
    <row r="2869">
      <c r="C2869" s="6" t="s">
        <v>17</v>
      </c>
    </row>
    <row r="2870">
      <c r="C2870" s="6" t="s">
        <v>17</v>
      </c>
    </row>
    <row r="2871">
      <c r="C2871" s="6" t="s">
        <v>17</v>
      </c>
    </row>
    <row r="2872">
      <c r="C2872" s="6" t="s">
        <v>17</v>
      </c>
    </row>
    <row r="2873">
      <c r="C2873" s="6" t="s">
        <v>17</v>
      </c>
    </row>
    <row r="2874">
      <c r="C2874" s="6" t="s">
        <v>17</v>
      </c>
    </row>
    <row r="2875">
      <c r="C2875" s="6" t="s">
        <v>17</v>
      </c>
    </row>
    <row r="2876">
      <c r="C2876" s="6" t="s">
        <v>17</v>
      </c>
    </row>
    <row r="2877">
      <c r="C2877" s="6" t="s">
        <v>17</v>
      </c>
    </row>
    <row r="2878">
      <c r="C2878" s="6" t="s">
        <v>17</v>
      </c>
    </row>
    <row r="2879">
      <c r="C2879" s="6" t="s">
        <v>17</v>
      </c>
    </row>
    <row r="2880">
      <c r="C2880" s="6" t="s">
        <v>17</v>
      </c>
    </row>
    <row r="2881">
      <c r="C2881" s="6" t="s">
        <v>17</v>
      </c>
    </row>
    <row r="2882">
      <c r="C2882" s="6" t="s">
        <v>17</v>
      </c>
    </row>
    <row r="2883">
      <c r="C2883" s="6" t="s">
        <v>17</v>
      </c>
    </row>
    <row r="2884">
      <c r="C2884" s="6" t="s">
        <v>17</v>
      </c>
    </row>
    <row r="2885">
      <c r="C2885" s="6" t="s">
        <v>17</v>
      </c>
    </row>
    <row r="2886">
      <c r="C2886" s="6" t="s">
        <v>17</v>
      </c>
    </row>
    <row r="2887">
      <c r="C2887" s="6" t="s">
        <v>17</v>
      </c>
    </row>
    <row r="2888">
      <c r="C2888" s="6" t="s">
        <v>17</v>
      </c>
    </row>
    <row r="2889">
      <c r="C2889" s="6" t="s">
        <v>17</v>
      </c>
    </row>
    <row r="2890">
      <c r="C2890" s="6" t="s">
        <v>17</v>
      </c>
    </row>
    <row r="2891">
      <c r="C2891" s="6" t="s">
        <v>17</v>
      </c>
    </row>
    <row r="2892">
      <c r="C2892" s="6" t="s">
        <v>17</v>
      </c>
    </row>
    <row r="2893">
      <c r="C2893" s="6" t="s">
        <v>17</v>
      </c>
    </row>
    <row r="2894">
      <c r="C2894" s="6" t="s">
        <v>17</v>
      </c>
    </row>
    <row r="2895">
      <c r="C2895" s="6" t="s">
        <v>17</v>
      </c>
    </row>
    <row r="2896">
      <c r="C2896" s="6" t="s">
        <v>17</v>
      </c>
    </row>
    <row r="2897">
      <c r="C2897" s="6" t="s">
        <v>17</v>
      </c>
    </row>
    <row r="2898">
      <c r="C2898" s="6" t="s">
        <v>17</v>
      </c>
    </row>
    <row r="2899">
      <c r="C2899" s="6" t="s">
        <v>17</v>
      </c>
    </row>
    <row r="2900">
      <c r="C2900" s="6" t="s">
        <v>17</v>
      </c>
    </row>
    <row r="2901">
      <c r="C2901" s="6" t="s">
        <v>17</v>
      </c>
    </row>
    <row r="2902">
      <c r="C2902" s="6" t="s">
        <v>17</v>
      </c>
    </row>
    <row r="2903">
      <c r="C2903" s="6" t="s">
        <v>17</v>
      </c>
    </row>
    <row r="2904">
      <c r="C2904" s="6" t="s">
        <v>17</v>
      </c>
    </row>
    <row r="2905">
      <c r="C2905" s="6" t="s">
        <v>17</v>
      </c>
    </row>
    <row r="2906">
      <c r="C2906" s="6" t="s">
        <v>17</v>
      </c>
    </row>
    <row r="2907">
      <c r="C2907" s="6" t="s">
        <v>17</v>
      </c>
    </row>
    <row r="2908">
      <c r="C2908" s="6" t="s">
        <v>17</v>
      </c>
    </row>
    <row r="2909">
      <c r="C2909" s="6" t="s">
        <v>17</v>
      </c>
    </row>
    <row r="2910">
      <c r="C2910" s="6" t="s">
        <v>17</v>
      </c>
    </row>
    <row r="2911">
      <c r="C2911" s="6" t="s">
        <v>17</v>
      </c>
    </row>
    <row r="2912">
      <c r="C2912" s="6" t="s">
        <v>17</v>
      </c>
    </row>
    <row r="2913">
      <c r="C2913" s="6" t="s">
        <v>17</v>
      </c>
    </row>
    <row r="2914">
      <c r="C2914" s="6" t="s">
        <v>17</v>
      </c>
    </row>
    <row r="2915">
      <c r="C2915" s="6" t="s">
        <v>17</v>
      </c>
    </row>
    <row r="2916">
      <c r="C2916" s="6" t="s">
        <v>17</v>
      </c>
    </row>
    <row r="2917">
      <c r="C2917" s="6" t="s">
        <v>17</v>
      </c>
    </row>
    <row r="2918">
      <c r="C2918" s="6" t="s">
        <v>17</v>
      </c>
    </row>
    <row r="2919">
      <c r="C2919" s="6" t="s">
        <v>17</v>
      </c>
    </row>
    <row r="2920">
      <c r="C2920" s="6" t="s">
        <v>17</v>
      </c>
    </row>
    <row r="2921">
      <c r="C2921" s="6" t="s">
        <v>17</v>
      </c>
    </row>
    <row r="2922">
      <c r="C2922" s="6" t="s">
        <v>17</v>
      </c>
    </row>
    <row r="2923">
      <c r="C2923" s="6" t="s">
        <v>17</v>
      </c>
    </row>
    <row r="2924">
      <c r="C2924" s="6" t="s">
        <v>17</v>
      </c>
    </row>
    <row r="2925">
      <c r="C2925" s="6" t="s">
        <v>17</v>
      </c>
    </row>
    <row r="2926">
      <c r="C2926" s="6" t="s">
        <v>17</v>
      </c>
    </row>
    <row r="2927">
      <c r="C2927" s="6" t="s">
        <v>17</v>
      </c>
    </row>
    <row r="2928">
      <c r="C2928" s="6" t="s">
        <v>17</v>
      </c>
    </row>
    <row r="2929">
      <c r="C2929" s="6" t="s">
        <v>17</v>
      </c>
    </row>
    <row r="2930">
      <c r="C2930" s="6" t="s">
        <v>17</v>
      </c>
    </row>
    <row r="2931">
      <c r="C2931" s="6" t="s">
        <v>17</v>
      </c>
    </row>
    <row r="2932">
      <c r="C2932" s="6" t="s">
        <v>17</v>
      </c>
    </row>
    <row r="2933">
      <c r="C2933" s="6" t="s">
        <v>17</v>
      </c>
    </row>
    <row r="2934">
      <c r="C2934" s="6" t="s">
        <v>17</v>
      </c>
    </row>
    <row r="2935">
      <c r="C2935" s="6" t="s">
        <v>17</v>
      </c>
    </row>
    <row r="2936">
      <c r="C2936" s="6" t="s">
        <v>17</v>
      </c>
    </row>
    <row r="2937">
      <c r="C2937" s="6" t="s">
        <v>17</v>
      </c>
    </row>
    <row r="2938">
      <c r="C2938" s="6" t="s">
        <v>17</v>
      </c>
    </row>
    <row r="2939">
      <c r="C2939" s="6" t="s">
        <v>17</v>
      </c>
    </row>
    <row r="2940">
      <c r="C2940" s="6" t="s">
        <v>17</v>
      </c>
    </row>
    <row r="2941">
      <c r="C2941" s="6" t="s">
        <v>17</v>
      </c>
    </row>
    <row r="2942">
      <c r="C2942" s="6" t="s">
        <v>17</v>
      </c>
    </row>
    <row r="2943">
      <c r="C2943" s="6" t="s">
        <v>17</v>
      </c>
    </row>
    <row r="2944">
      <c r="C2944" s="6" t="s">
        <v>17</v>
      </c>
    </row>
    <row r="2945">
      <c r="C2945" s="6" t="s">
        <v>17</v>
      </c>
    </row>
    <row r="2946">
      <c r="C2946" s="6" t="s">
        <v>17</v>
      </c>
    </row>
    <row r="2947">
      <c r="C2947" s="6" t="s">
        <v>17</v>
      </c>
    </row>
    <row r="2948">
      <c r="C2948" s="6" t="s">
        <v>17</v>
      </c>
    </row>
    <row r="2949">
      <c r="C2949" s="6" t="s">
        <v>17</v>
      </c>
    </row>
    <row r="2950">
      <c r="C2950" s="6" t="s">
        <v>17</v>
      </c>
    </row>
    <row r="2951">
      <c r="C2951" s="6" t="s">
        <v>17</v>
      </c>
    </row>
    <row r="2952">
      <c r="C2952" s="6" t="s">
        <v>17</v>
      </c>
    </row>
    <row r="2953">
      <c r="C2953" s="6" t="s">
        <v>17</v>
      </c>
    </row>
    <row r="2954">
      <c r="C2954" s="6" t="s">
        <v>17</v>
      </c>
    </row>
    <row r="2955">
      <c r="C2955" s="6" t="s">
        <v>17</v>
      </c>
    </row>
    <row r="2956">
      <c r="C2956" s="6" t="s">
        <v>17</v>
      </c>
    </row>
    <row r="2957">
      <c r="C2957" s="6" t="s">
        <v>17</v>
      </c>
    </row>
    <row r="2958">
      <c r="C2958" s="6" t="s">
        <v>17</v>
      </c>
    </row>
    <row r="2959">
      <c r="C2959" s="6" t="s">
        <v>17</v>
      </c>
    </row>
    <row r="2960">
      <c r="C2960" s="6" t="s">
        <v>17</v>
      </c>
    </row>
    <row r="2961">
      <c r="C2961" s="6" t="s">
        <v>17</v>
      </c>
    </row>
    <row r="2962">
      <c r="C2962" s="6" t="s">
        <v>17</v>
      </c>
    </row>
    <row r="2963">
      <c r="C2963" s="6" t="s">
        <v>17</v>
      </c>
    </row>
    <row r="2964">
      <c r="C2964" s="6" t="s">
        <v>17</v>
      </c>
    </row>
    <row r="2965">
      <c r="C2965" s="6" t="s">
        <v>17</v>
      </c>
    </row>
    <row r="2966">
      <c r="C2966" s="6" t="s">
        <v>17</v>
      </c>
    </row>
    <row r="2967">
      <c r="C2967" s="6" t="s">
        <v>17</v>
      </c>
    </row>
    <row r="2968">
      <c r="C2968" s="6" t="s">
        <v>17</v>
      </c>
    </row>
    <row r="2969">
      <c r="C2969" s="6" t="s">
        <v>17</v>
      </c>
    </row>
    <row r="2970">
      <c r="C2970" s="6" t="s">
        <v>17</v>
      </c>
    </row>
    <row r="2971">
      <c r="C2971" s="6" t="s">
        <v>17</v>
      </c>
    </row>
    <row r="2972">
      <c r="C2972" s="6" t="s">
        <v>17</v>
      </c>
    </row>
    <row r="2973">
      <c r="C2973" s="6" t="s">
        <v>17</v>
      </c>
    </row>
    <row r="2974">
      <c r="C2974" s="6" t="s">
        <v>17</v>
      </c>
    </row>
    <row r="2975">
      <c r="C2975" s="6" t="s">
        <v>17</v>
      </c>
    </row>
    <row r="2976">
      <c r="C2976" s="6" t="s">
        <v>17</v>
      </c>
    </row>
    <row r="2977">
      <c r="C2977" s="6" t="s">
        <v>17</v>
      </c>
    </row>
    <row r="2978">
      <c r="C2978" s="6" t="s">
        <v>17</v>
      </c>
    </row>
    <row r="2979">
      <c r="C2979" s="6" t="s">
        <v>17</v>
      </c>
    </row>
    <row r="2980">
      <c r="C2980" s="6" t="s">
        <v>17</v>
      </c>
    </row>
    <row r="2981">
      <c r="C2981" s="6" t="s">
        <v>17</v>
      </c>
    </row>
    <row r="2982">
      <c r="C2982" s="6" t="s">
        <v>17</v>
      </c>
    </row>
    <row r="2983">
      <c r="C2983" s="6" t="s">
        <v>17</v>
      </c>
    </row>
    <row r="2984">
      <c r="C2984" s="6" t="s">
        <v>17</v>
      </c>
    </row>
    <row r="2985">
      <c r="C2985" s="6" t="s">
        <v>17</v>
      </c>
    </row>
    <row r="2986">
      <c r="C2986" s="6" t="s">
        <v>17</v>
      </c>
    </row>
    <row r="2987">
      <c r="C2987" s="6" t="s">
        <v>17</v>
      </c>
    </row>
    <row r="2988">
      <c r="C2988" s="6" t="s">
        <v>17</v>
      </c>
    </row>
    <row r="2989">
      <c r="C2989" s="6" t="s">
        <v>17</v>
      </c>
    </row>
    <row r="2990">
      <c r="C2990" s="6" t="s">
        <v>17</v>
      </c>
    </row>
    <row r="2991">
      <c r="C2991" s="6" t="s">
        <v>17</v>
      </c>
    </row>
    <row r="2992">
      <c r="C2992" s="6" t="s">
        <v>17</v>
      </c>
    </row>
    <row r="2993">
      <c r="C2993" s="6" t="s">
        <v>17</v>
      </c>
    </row>
    <row r="2994">
      <c r="C2994" s="6" t="s">
        <v>17</v>
      </c>
    </row>
    <row r="2995">
      <c r="C2995" s="6" t="s">
        <v>17</v>
      </c>
    </row>
    <row r="2996">
      <c r="C2996" s="6" t="s">
        <v>17</v>
      </c>
    </row>
    <row r="2997">
      <c r="C2997" s="6" t="s">
        <v>17</v>
      </c>
    </row>
    <row r="2998">
      <c r="C2998" s="6" t="s">
        <v>17</v>
      </c>
    </row>
    <row r="2999">
      <c r="C2999" s="6"/>
    </row>
    <row r="3000">
      <c r="C3000" s="6"/>
    </row>
    <row r="3001">
      <c r="C3001" s="6"/>
    </row>
    <row r="3002">
      <c r="C3002" s="6"/>
    </row>
    <row r="3003">
      <c r="C3003" s="6"/>
    </row>
    <row r="3004">
      <c r="C3004" s="6"/>
    </row>
    <row r="3005">
      <c r="C3005" s="6"/>
    </row>
    <row r="3006">
      <c r="C3006" s="6"/>
    </row>
    <row r="3007">
      <c r="C3007" s="6"/>
    </row>
    <row r="3008">
      <c r="C3008" s="6"/>
    </row>
    <row r="3009">
      <c r="C3009" s="6"/>
    </row>
    <row r="3010">
      <c r="C3010" s="6"/>
    </row>
    <row r="3011">
      <c r="C3011" s="6"/>
    </row>
    <row r="3012">
      <c r="C3012" s="6"/>
    </row>
    <row r="3013">
      <c r="C3013" s="6"/>
    </row>
    <row r="3014">
      <c r="C3014" s="6"/>
    </row>
    <row r="3015">
      <c r="C3015" s="6"/>
    </row>
    <row r="3016">
      <c r="C3016" s="6"/>
    </row>
    <row r="3017">
      <c r="C3017" s="6"/>
    </row>
    <row r="3018">
      <c r="C3018" s="6"/>
    </row>
    <row r="3019">
      <c r="C3019" s="6"/>
    </row>
    <row r="3020">
      <c r="C3020" s="6"/>
    </row>
    <row r="3021">
      <c r="C3021" s="6"/>
    </row>
    <row r="3022">
      <c r="C3022" s="6"/>
    </row>
    <row r="3023">
      <c r="C3023" s="6"/>
    </row>
    <row r="3024">
      <c r="C3024" s="6"/>
    </row>
    <row r="3025">
      <c r="C3025" s="6"/>
    </row>
    <row r="3026">
      <c r="C3026" s="6"/>
    </row>
    <row r="3027">
      <c r="C3027" s="6"/>
    </row>
    <row r="3028">
      <c r="C3028" s="6"/>
    </row>
    <row r="3029">
      <c r="C3029" s="6"/>
    </row>
    <row r="3030">
      <c r="C3030" s="6"/>
    </row>
    <row r="3031">
      <c r="C3031" s="6"/>
    </row>
    <row r="3032">
      <c r="C3032" s="6"/>
    </row>
    <row r="3033">
      <c r="C3033" s="6"/>
    </row>
    <row r="3034">
      <c r="C3034" s="6"/>
    </row>
    <row r="3035">
      <c r="C3035" s="6"/>
    </row>
    <row r="3036">
      <c r="C3036" s="6"/>
    </row>
    <row r="3037">
      <c r="C3037" s="6"/>
    </row>
    <row r="3038">
      <c r="C3038" s="6"/>
    </row>
    <row r="3039">
      <c r="C3039" s="6"/>
    </row>
    <row r="3040">
      <c r="C3040" s="6"/>
    </row>
    <row r="3041">
      <c r="C3041" s="6"/>
    </row>
    <row r="3042">
      <c r="C3042" s="6"/>
    </row>
    <row r="3043">
      <c r="C3043" s="6"/>
    </row>
    <row r="3044">
      <c r="C3044" s="6"/>
    </row>
    <row r="3045">
      <c r="C3045" s="6"/>
    </row>
    <row r="3046">
      <c r="C3046" s="6"/>
    </row>
    <row r="3047">
      <c r="C3047" s="6"/>
    </row>
    <row r="3048">
      <c r="C3048" s="6"/>
    </row>
    <row r="3049">
      <c r="C3049" s="6"/>
    </row>
    <row r="3050">
      <c r="C3050" s="6"/>
    </row>
    <row r="3051">
      <c r="C3051" s="6"/>
    </row>
    <row r="3052">
      <c r="C3052" s="6"/>
    </row>
    <row r="3053">
      <c r="C3053" s="6"/>
    </row>
    <row r="3054">
      <c r="C3054" s="6"/>
    </row>
    <row r="3055">
      <c r="C3055" s="6"/>
    </row>
    <row r="3056">
      <c r="C3056" s="6"/>
    </row>
    <row r="3057">
      <c r="C3057" s="6"/>
    </row>
    <row r="3058">
      <c r="C3058" s="6"/>
    </row>
    <row r="3059">
      <c r="C3059" s="6"/>
    </row>
    <row r="3060">
      <c r="C3060" s="6"/>
    </row>
    <row r="3061">
      <c r="C3061" s="6"/>
    </row>
    <row r="3062">
      <c r="C3062" s="6"/>
    </row>
    <row r="3063">
      <c r="C3063" s="6"/>
    </row>
    <row r="3064">
      <c r="C3064" s="6"/>
    </row>
    <row r="3065">
      <c r="C3065" s="6"/>
    </row>
    <row r="3066">
      <c r="C3066" s="6"/>
    </row>
    <row r="3067">
      <c r="C3067" s="6"/>
    </row>
    <row r="3068">
      <c r="C3068" s="6"/>
    </row>
    <row r="3069">
      <c r="C3069" s="6"/>
    </row>
    <row r="3070">
      <c r="C3070" s="6"/>
    </row>
    <row r="3071">
      <c r="C3071" s="6"/>
    </row>
    <row r="3072">
      <c r="C3072" s="6"/>
    </row>
    <row r="3073">
      <c r="C3073" s="6"/>
    </row>
    <row r="3074">
      <c r="C3074" s="6"/>
    </row>
    <row r="3075">
      <c r="C3075" s="6"/>
    </row>
    <row r="3076">
      <c r="C3076" s="6"/>
    </row>
    <row r="3077">
      <c r="C3077" s="6"/>
    </row>
    <row r="3078">
      <c r="C3078" s="6"/>
    </row>
    <row r="3079">
      <c r="C3079" s="6"/>
    </row>
    <row r="3080">
      <c r="C3080" s="6"/>
    </row>
    <row r="3081">
      <c r="C3081" s="6"/>
    </row>
    <row r="3082">
      <c r="C3082" s="6"/>
    </row>
    <row r="3083">
      <c r="C3083" s="6"/>
    </row>
    <row r="3084">
      <c r="C3084" s="6"/>
    </row>
    <row r="3085">
      <c r="C3085" s="6"/>
    </row>
    <row r="3086">
      <c r="C3086" s="6"/>
    </row>
    <row r="3087">
      <c r="C3087" s="6"/>
    </row>
    <row r="3088">
      <c r="C3088" s="6"/>
    </row>
    <row r="3089">
      <c r="C3089" s="6"/>
    </row>
    <row r="3090">
      <c r="C3090" s="6"/>
    </row>
    <row r="3091">
      <c r="C3091" s="6"/>
    </row>
    <row r="3092">
      <c r="C3092" s="6"/>
    </row>
    <row r="3093">
      <c r="C3093" s="6"/>
    </row>
    <row r="3094">
      <c r="C3094" s="6"/>
    </row>
    <row r="3095">
      <c r="C3095" s="6"/>
    </row>
    <row r="3096">
      <c r="C3096" s="6"/>
    </row>
    <row r="3097">
      <c r="C3097" s="6"/>
    </row>
    <row r="3098">
      <c r="C3098" s="6"/>
    </row>
    <row r="3099">
      <c r="C3099" s="6"/>
    </row>
    <row r="3100">
      <c r="C3100" s="6"/>
    </row>
    <row r="3101">
      <c r="C3101" s="6"/>
    </row>
    <row r="3102">
      <c r="C3102" s="6"/>
    </row>
    <row r="3103">
      <c r="C3103" s="6"/>
    </row>
    <row r="3104">
      <c r="C3104" s="6"/>
    </row>
    <row r="3105">
      <c r="C3105" s="6"/>
    </row>
    <row r="3106">
      <c r="C3106" s="6"/>
    </row>
    <row r="3107">
      <c r="C3107" s="6"/>
    </row>
    <row r="3108">
      <c r="C3108" s="6"/>
    </row>
    <row r="3109">
      <c r="C3109" s="6"/>
    </row>
    <row r="3110">
      <c r="C3110" s="6"/>
    </row>
    <row r="3111">
      <c r="C3111" s="6"/>
    </row>
    <row r="3112">
      <c r="C3112" s="6"/>
    </row>
    <row r="3113">
      <c r="C3113" s="6"/>
    </row>
    <row r="3114">
      <c r="C3114" s="6"/>
    </row>
    <row r="3115">
      <c r="C3115" s="6"/>
    </row>
    <row r="3116">
      <c r="C3116" s="6"/>
    </row>
    <row r="3117">
      <c r="C3117" s="6"/>
    </row>
    <row r="3118">
      <c r="C3118" s="6"/>
    </row>
    <row r="3119">
      <c r="C3119" s="6"/>
    </row>
    <row r="3120">
      <c r="C3120" s="6"/>
    </row>
    <row r="3121">
      <c r="C3121" s="6"/>
    </row>
    <row r="3122">
      <c r="C3122" s="6"/>
    </row>
    <row r="3123">
      <c r="C3123" s="6"/>
    </row>
    <row r="3124">
      <c r="C3124" s="6"/>
    </row>
    <row r="3125">
      <c r="C3125" s="6"/>
    </row>
    <row r="3126">
      <c r="C3126" s="6"/>
    </row>
    <row r="3127">
      <c r="C3127" s="6"/>
    </row>
    <row r="3128">
      <c r="C3128" s="6"/>
    </row>
    <row r="3129">
      <c r="C3129" s="6"/>
    </row>
    <row r="3130">
      <c r="C3130" s="6"/>
    </row>
    <row r="3131">
      <c r="C3131" s="6"/>
    </row>
    <row r="3132">
      <c r="C3132" s="6"/>
    </row>
    <row r="3133">
      <c r="C3133" s="6"/>
    </row>
    <row r="3134">
      <c r="C3134" s="6"/>
    </row>
    <row r="3135">
      <c r="C3135" s="6"/>
    </row>
    <row r="3136">
      <c r="C3136" s="6"/>
    </row>
    <row r="3137">
      <c r="C3137" s="6"/>
    </row>
    <row r="3138">
      <c r="C3138" s="6"/>
    </row>
    <row r="3139">
      <c r="C3139" s="6"/>
    </row>
    <row r="3140">
      <c r="C3140" s="6"/>
    </row>
    <row r="3141">
      <c r="C3141" s="6"/>
    </row>
    <row r="3142">
      <c r="C3142" s="6"/>
    </row>
    <row r="3143">
      <c r="C3143" s="6"/>
    </row>
    <row r="3144">
      <c r="C3144" s="6"/>
    </row>
    <row r="3145">
      <c r="C3145" s="6"/>
    </row>
    <row r="3146">
      <c r="C3146" s="6"/>
    </row>
    <row r="3147">
      <c r="C3147" s="6"/>
    </row>
    <row r="3148">
      <c r="C3148" s="6"/>
    </row>
    <row r="3149">
      <c r="C3149" s="6"/>
    </row>
    <row r="3150">
      <c r="C3150" s="6"/>
    </row>
    <row r="3151">
      <c r="C3151" s="6"/>
    </row>
    <row r="3152">
      <c r="C3152" s="6"/>
    </row>
    <row r="3153">
      <c r="C3153" s="6"/>
    </row>
    <row r="3154">
      <c r="C3154" s="6"/>
    </row>
    <row r="3155">
      <c r="C3155" s="6"/>
    </row>
    <row r="3156">
      <c r="C3156" s="6"/>
    </row>
    <row r="3157">
      <c r="C3157" s="6"/>
    </row>
    <row r="3158">
      <c r="C3158" s="6"/>
    </row>
    <row r="3159">
      <c r="C3159" s="6"/>
    </row>
    <row r="3160">
      <c r="C3160" s="6"/>
    </row>
    <row r="3161">
      <c r="C3161" s="6"/>
    </row>
    <row r="3162">
      <c r="C3162" s="6"/>
    </row>
    <row r="3163">
      <c r="C3163" s="6"/>
    </row>
    <row r="3164">
      <c r="C3164" s="6"/>
    </row>
    <row r="3165">
      <c r="C3165" s="6"/>
    </row>
    <row r="3166">
      <c r="C3166" s="6"/>
    </row>
    <row r="3167">
      <c r="C3167" s="6"/>
    </row>
    <row r="3168">
      <c r="C3168" s="6"/>
    </row>
    <row r="3169">
      <c r="C3169" s="6"/>
    </row>
    <row r="3170">
      <c r="C3170" s="6"/>
    </row>
    <row r="3171">
      <c r="C3171" s="6"/>
    </row>
    <row r="3172">
      <c r="C3172" s="6"/>
    </row>
    <row r="3173">
      <c r="C3173" s="6"/>
    </row>
    <row r="3174">
      <c r="C3174" s="6"/>
    </row>
    <row r="3175">
      <c r="C3175" s="6"/>
    </row>
    <row r="3176">
      <c r="C3176" s="6"/>
    </row>
    <row r="3177">
      <c r="C3177" s="6"/>
    </row>
    <row r="3178">
      <c r="C3178" s="6"/>
    </row>
    <row r="3179">
      <c r="C3179" s="6"/>
    </row>
    <row r="3180">
      <c r="C3180" s="6"/>
    </row>
    <row r="3181">
      <c r="C3181" s="6"/>
    </row>
    <row r="3182">
      <c r="C3182" s="6"/>
    </row>
    <row r="3183">
      <c r="C3183" s="6"/>
    </row>
    <row r="3184">
      <c r="C3184" s="6"/>
    </row>
    <row r="3185">
      <c r="C3185" s="6"/>
    </row>
    <row r="3186">
      <c r="C3186" s="6"/>
    </row>
    <row r="3187">
      <c r="C3187" s="6"/>
    </row>
    <row r="3188">
      <c r="C3188" s="6"/>
    </row>
    <row r="3189">
      <c r="C3189" s="6"/>
    </row>
    <row r="3190">
      <c r="C3190" s="6"/>
    </row>
    <row r="3191">
      <c r="C3191" s="6"/>
    </row>
    <row r="3192">
      <c r="C3192" s="6"/>
    </row>
    <row r="3193">
      <c r="C3193" s="6"/>
    </row>
    <row r="3194">
      <c r="C3194" s="6"/>
    </row>
    <row r="3195">
      <c r="C3195" s="6"/>
    </row>
    <row r="3196">
      <c r="C3196" s="6"/>
    </row>
    <row r="3197">
      <c r="C3197" s="6"/>
    </row>
    <row r="3198">
      <c r="C3198" s="6"/>
    </row>
    <row r="3199">
      <c r="C3199" s="6"/>
    </row>
    <row r="3200">
      <c r="C3200" s="6"/>
    </row>
    <row r="3201">
      <c r="C3201" s="6"/>
    </row>
    <row r="3202">
      <c r="C3202" s="6"/>
    </row>
    <row r="3203">
      <c r="C3203" s="6"/>
    </row>
    <row r="3204">
      <c r="C3204" s="6"/>
    </row>
    <row r="3205">
      <c r="C3205" s="6"/>
    </row>
    <row r="3206">
      <c r="C3206" s="6"/>
    </row>
    <row r="3207">
      <c r="C3207" s="6"/>
    </row>
    <row r="3208">
      <c r="C3208" s="6"/>
    </row>
    <row r="3209">
      <c r="C3209" s="6"/>
    </row>
    <row r="3210">
      <c r="C3210" s="6"/>
    </row>
    <row r="3211">
      <c r="C3211" s="6"/>
    </row>
    <row r="3212">
      <c r="C3212" s="6"/>
    </row>
    <row r="3213">
      <c r="C3213" s="6"/>
    </row>
    <row r="3214">
      <c r="C3214" s="6"/>
    </row>
    <row r="3215">
      <c r="C3215" s="6"/>
    </row>
    <row r="3216">
      <c r="C3216" s="6"/>
    </row>
    <row r="3217">
      <c r="C3217" s="6"/>
    </row>
    <row r="3218">
      <c r="C3218" s="6"/>
    </row>
    <row r="3219">
      <c r="C3219" s="6"/>
    </row>
    <row r="3220">
      <c r="C3220" s="6"/>
    </row>
    <row r="3221">
      <c r="C3221" s="6"/>
    </row>
    <row r="3222">
      <c r="C3222" s="6"/>
    </row>
    <row r="3223">
      <c r="C3223" s="6"/>
    </row>
    <row r="3224">
      <c r="C3224" s="6"/>
    </row>
    <row r="3225">
      <c r="C3225" s="6"/>
    </row>
    <row r="3226">
      <c r="C3226" s="6"/>
    </row>
    <row r="3227">
      <c r="C3227" s="6"/>
    </row>
    <row r="3228">
      <c r="C3228" s="6"/>
    </row>
    <row r="3229">
      <c r="C3229" s="6"/>
    </row>
    <row r="3230">
      <c r="C3230" s="6"/>
    </row>
    <row r="3231">
      <c r="C3231" s="6"/>
    </row>
    <row r="3232">
      <c r="C3232" s="6"/>
    </row>
    <row r="3233">
      <c r="C3233" s="6"/>
    </row>
    <row r="3234">
      <c r="C3234" s="6"/>
    </row>
    <row r="3235">
      <c r="C3235" s="6"/>
    </row>
    <row r="3236">
      <c r="C3236" s="6"/>
    </row>
    <row r="3237">
      <c r="C3237" s="6"/>
    </row>
    <row r="3238">
      <c r="C3238" s="6"/>
    </row>
    <row r="3239">
      <c r="C3239" s="6"/>
    </row>
    <row r="3240">
      <c r="C3240" s="6"/>
    </row>
    <row r="3241">
      <c r="C3241" s="6"/>
    </row>
    <row r="3242">
      <c r="C3242" s="6"/>
    </row>
    <row r="3243">
      <c r="C3243" s="6"/>
    </row>
    <row r="3244">
      <c r="C3244" s="6"/>
    </row>
    <row r="3245">
      <c r="C3245" s="6"/>
    </row>
    <row r="3246">
      <c r="C3246" s="6"/>
    </row>
    <row r="3247">
      <c r="C3247" s="6"/>
    </row>
    <row r="3248">
      <c r="C3248" s="6"/>
    </row>
    <row r="3249">
      <c r="C3249" s="6"/>
    </row>
    <row r="3250">
      <c r="C3250" s="6"/>
    </row>
    <row r="3251">
      <c r="C3251" s="6"/>
    </row>
    <row r="3252">
      <c r="C3252" s="6"/>
    </row>
    <row r="3253">
      <c r="C3253" s="6"/>
    </row>
    <row r="3254">
      <c r="C3254" s="6"/>
    </row>
    <row r="3255">
      <c r="C3255" s="6"/>
    </row>
    <row r="3256">
      <c r="C3256" s="6"/>
    </row>
    <row r="3257">
      <c r="C3257" s="6"/>
    </row>
    <row r="3258">
      <c r="C3258" s="6"/>
    </row>
    <row r="3259">
      <c r="C3259" s="6"/>
    </row>
    <row r="3260">
      <c r="C3260" s="6"/>
    </row>
    <row r="3261">
      <c r="C3261" s="6"/>
    </row>
    <row r="3262">
      <c r="C3262" s="6"/>
    </row>
    <row r="3263">
      <c r="C3263" s="6"/>
    </row>
    <row r="3264">
      <c r="C3264" s="6"/>
    </row>
    <row r="3265">
      <c r="C3265" s="6"/>
    </row>
    <row r="3266">
      <c r="C3266" s="6"/>
    </row>
    <row r="3267">
      <c r="C3267" s="6"/>
    </row>
    <row r="3268">
      <c r="C3268" s="6"/>
    </row>
    <row r="3269">
      <c r="C3269" s="6"/>
    </row>
    <row r="3270">
      <c r="C3270" s="6"/>
    </row>
    <row r="3271">
      <c r="C3271" s="6"/>
    </row>
    <row r="3272">
      <c r="C3272" s="6"/>
    </row>
    <row r="3273">
      <c r="C3273" s="6"/>
    </row>
    <row r="3274">
      <c r="C3274" s="6"/>
    </row>
    <row r="3275">
      <c r="C3275" s="6"/>
    </row>
    <row r="3276">
      <c r="C3276" s="6"/>
    </row>
    <row r="3277">
      <c r="C3277" s="6"/>
    </row>
    <row r="3278">
      <c r="C3278" s="6"/>
    </row>
    <row r="3279">
      <c r="C3279" s="6"/>
    </row>
    <row r="3280">
      <c r="C3280" s="6"/>
    </row>
    <row r="3281">
      <c r="C3281" s="6"/>
    </row>
    <row r="3282">
      <c r="C3282" s="6"/>
    </row>
    <row r="3283">
      <c r="C3283" s="6"/>
    </row>
    <row r="3284">
      <c r="C3284" s="6"/>
    </row>
    <row r="3285">
      <c r="C3285" s="6"/>
    </row>
    <row r="3286">
      <c r="C3286" s="6"/>
    </row>
    <row r="3287">
      <c r="C3287" s="6"/>
    </row>
    <row r="3288">
      <c r="C3288" s="6"/>
    </row>
    <row r="3289">
      <c r="C3289" s="6"/>
    </row>
    <row r="3290">
      <c r="C3290" s="6"/>
    </row>
    <row r="3291">
      <c r="C3291" s="6"/>
    </row>
    <row r="3292">
      <c r="C3292" s="6"/>
    </row>
    <row r="3293">
      <c r="C3293" s="6"/>
    </row>
    <row r="3294">
      <c r="C3294" s="6"/>
    </row>
    <row r="3295">
      <c r="C3295" s="6"/>
    </row>
    <row r="3296">
      <c r="C3296" s="6"/>
    </row>
    <row r="3297">
      <c r="C3297" s="6"/>
    </row>
    <row r="3298">
      <c r="C3298" s="6"/>
    </row>
    <row r="3299">
      <c r="C3299" s="6"/>
    </row>
    <row r="3300">
      <c r="C3300" s="6"/>
    </row>
    <row r="3301">
      <c r="C3301" s="6"/>
    </row>
    <row r="3302">
      <c r="C3302" s="6"/>
    </row>
    <row r="3303">
      <c r="C3303" s="6"/>
    </row>
    <row r="3304">
      <c r="C3304" s="6"/>
    </row>
    <row r="3305">
      <c r="C3305" s="6"/>
    </row>
    <row r="3306">
      <c r="C3306" s="6"/>
    </row>
    <row r="3307">
      <c r="C3307" s="6"/>
    </row>
    <row r="3308">
      <c r="C3308" s="6"/>
    </row>
    <row r="3309">
      <c r="C3309" s="6"/>
    </row>
    <row r="3310">
      <c r="C3310" s="6"/>
    </row>
    <row r="3311">
      <c r="C3311" s="6"/>
    </row>
    <row r="3312">
      <c r="C3312" s="6"/>
    </row>
    <row r="3313">
      <c r="C3313" s="6"/>
    </row>
    <row r="3314">
      <c r="C3314" s="6"/>
    </row>
    <row r="3315">
      <c r="C3315" s="6"/>
    </row>
    <row r="3316">
      <c r="C3316" s="6"/>
    </row>
    <row r="3317">
      <c r="C3317" s="6"/>
    </row>
    <row r="3318">
      <c r="C3318" s="6"/>
    </row>
    <row r="3319">
      <c r="C3319" s="6"/>
    </row>
    <row r="3320">
      <c r="C3320" s="6"/>
    </row>
    <row r="3321">
      <c r="C3321" s="6"/>
    </row>
    <row r="3322">
      <c r="C3322" s="6"/>
    </row>
    <row r="3323">
      <c r="C3323" s="6"/>
    </row>
    <row r="3324">
      <c r="C3324" s="6"/>
    </row>
    <row r="3325">
      <c r="C3325" s="6"/>
    </row>
    <row r="3326">
      <c r="C3326" s="6"/>
    </row>
    <row r="3327">
      <c r="C3327" s="6"/>
    </row>
    <row r="3328">
      <c r="C3328" s="6"/>
    </row>
    <row r="3329">
      <c r="C3329" s="6"/>
    </row>
    <row r="3330">
      <c r="C3330" s="6"/>
    </row>
    <row r="3331">
      <c r="C3331" s="6"/>
    </row>
    <row r="3332">
      <c r="C3332" s="6"/>
    </row>
    <row r="3333">
      <c r="C3333" s="6"/>
    </row>
    <row r="3334">
      <c r="C3334" s="6"/>
    </row>
    <row r="3335">
      <c r="C3335" s="6"/>
    </row>
    <row r="3336">
      <c r="C3336" s="6"/>
    </row>
    <row r="3337">
      <c r="C3337" s="6"/>
    </row>
    <row r="3338">
      <c r="C3338" s="6"/>
    </row>
    <row r="3339">
      <c r="C3339" s="6"/>
    </row>
    <row r="3340">
      <c r="C3340" s="6"/>
    </row>
    <row r="3341">
      <c r="C3341" s="6"/>
    </row>
    <row r="3342">
      <c r="C3342" s="6"/>
    </row>
    <row r="3343">
      <c r="C3343" s="6"/>
    </row>
    <row r="3344">
      <c r="C3344" s="6"/>
    </row>
    <row r="3345">
      <c r="C3345" s="6"/>
    </row>
    <row r="3346">
      <c r="C3346" s="6"/>
    </row>
    <row r="3347">
      <c r="C3347" s="6"/>
    </row>
    <row r="3348">
      <c r="C3348" s="6"/>
    </row>
    <row r="3349">
      <c r="C3349" s="6"/>
    </row>
    <row r="3350">
      <c r="C3350" s="6"/>
    </row>
    <row r="3351">
      <c r="C3351" s="6"/>
    </row>
    <row r="3352">
      <c r="C3352" s="6"/>
    </row>
    <row r="3353">
      <c r="C3353" s="6"/>
    </row>
    <row r="3354">
      <c r="C3354" s="6"/>
    </row>
    <row r="3355">
      <c r="C3355" s="6"/>
    </row>
    <row r="3356">
      <c r="C3356" s="6"/>
    </row>
    <row r="3357">
      <c r="C3357" s="6"/>
    </row>
    <row r="3358">
      <c r="C3358" s="6"/>
    </row>
    <row r="3359">
      <c r="C3359" s="6"/>
    </row>
    <row r="3360">
      <c r="C3360" s="6"/>
    </row>
    <row r="3361">
      <c r="C3361" s="6"/>
    </row>
    <row r="3362">
      <c r="C3362" s="6"/>
    </row>
    <row r="3363">
      <c r="C3363" s="6"/>
    </row>
    <row r="3364">
      <c r="C3364" s="6"/>
    </row>
    <row r="3365">
      <c r="C3365" s="6"/>
    </row>
    <row r="3366">
      <c r="C3366" s="6"/>
    </row>
    <row r="3367">
      <c r="C3367" s="6"/>
    </row>
    <row r="3368">
      <c r="C3368" s="6"/>
    </row>
    <row r="3369">
      <c r="C3369" s="6"/>
    </row>
    <row r="3370">
      <c r="C3370" s="6"/>
    </row>
    <row r="3371">
      <c r="C3371" s="6"/>
    </row>
    <row r="3372">
      <c r="C3372" s="6"/>
    </row>
    <row r="3373">
      <c r="C3373" s="6"/>
    </row>
    <row r="3374">
      <c r="C3374" s="6"/>
    </row>
    <row r="3375">
      <c r="C3375" s="6"/>
    </row>
    <row r="3376">
      <c r="C3376" s="6"/>
    </row>
    <row r="3377">
      <c r="C3377" s="6"/>
    </row>
    <row r="3378">
      <c r="C3378" s="6"/>
    </row>
    <row r="3379">
      <c r="C3379" s="6"/>
    </row>
    <row r="3380">
      <c r="C3380" s="6"/>
    </row>
    <row r="3381">
      <c r="C3381" s="6"/>
    </row>
    <row r="3382">
      <c r="C3382" s="6"/>
    </row>
    <row r="3383">
      <c r="C3383" s="6"/>
    </row>
    <row r="3384">
      <c r="C3384" s="6"/>
    </row>
    <row r="3385">
      <c r="C3385" s="6"/>
    </row>
    <row r="3386">
      <c r="C3386" s="6"/>
    </row>
    <row r="3387">
      <c r="C3387" s="6"/>
    </row>
    <row r="3388">
      <c r="C3388" s="6"/>
    </row>
    <row r="3389">
      <c r="C3389" s="6"/>
    </row>
    <row r="3390">
      <c r="C3390" s="6"/>
    </row>
    <row r="3391">
      <c r="C3391" s="6"/>
    </row>
    <row r="3392">
      <c r="C3392" s="6"/>
    </row>
    <row r="3393">
      <c r="C3393" s="6"/>
    </row>
    <row r="3394">
      <c r="C3394" s="6"/>
    </row>
    <row r="3395">
      <c r="C3395" s="6"/>
    </row>
    <row r="3396">
      <c r="C3396" s="6"/>
    </row>
    <row r="3397">
      <c r="C3397" s="6"/>
    </row>
    <row r="3398">
      <c r="C3398" s="6"/>
    </row>
    <row r="3399">
      <c r="C3399" s="6"/>
    </row>
    <row r="3400">
      <c r="C3400" s="6"/>
    </row>
    <row r="3401">
      <c r="C3401" s="6"/>
    </row>
    <row r="3402">
      <c r="C3402" s="6"/>
    </row>
    <row r="3403">
      <c r="C3403" s="6"/>
    </row>
    <row r="3404">
      <c r="C3404" s="6"/>
    </row>
    <row r="3405">
      <c r="C3405" s="6"/>
    </row>
    <row r="3406">
      <c r="C3406" s="6"/>
    </row>
    <row r="3407">
      <c r="C3407" s="6"/>
    </row>
    <row r="3408">
      <c r="C3408" s="6"/>
    </row>
    <row r="3409">
      <c r="C3409" s="6"/>
    </row>
    <row r="3410">
      <c r="C3410" s="6"/>
    </row>
    <row r="3411">
      <c r="C3411" s="6"/>
    </row>
    <row r="3412">
      <c r="C3412" s="6"/>
    </row>
    <row r="3413">
      <c r="C3413" s="6"/>
    </row>
    <row r="3414">
      <c r="C3414" s="6"/>
    </row>
    <row r="3415">
      <c r="C3415" s="6"/>
    </row>
    <row r="3416">
      <c r="C3416" s="6"/>
    </row>
    <row r="3417">
      <c r="C3417" s="6"/>
    </row>
    <row r="3418">
      <c r="C3418" s="6"/>
    </row>
    <row r="3419">
      <c r="C3419" s="6"/>
    </row>
    <row r="3420">
      <c r="C3420" s="6"/>
    </row>
    <row r="3421">
      <c r="C3421" s="6"/>
    </row>
    <row r="3422">
      <c r="C3422" s="6"/>
    </row>
    <row r="3423">
      <c r="C3423" s="6"/>
    </row>
    <row r="3424">
      <c r="C3424" s="6"/>
    </row>
    <row r="3425">
      <c r="C3425" s="6"/>
    </row>
    <row r="3426">
      <c r="C3426" s="6"/>
    </row>
    <row r="3427">
      <c r="C3427" s="6"/>
    </row>
    <row r="3428">
      <c r="C3428" s="6"/>
    </row>
    <row r="3429">
      <c r="C3429" s="6"/>
    </row>
    <row r="3430">
      <c r="C3430" s="6"/>
    </row>
    <row r="3431">
      <c r="C3431" s="6"/>
    </row>
    <row r="3432">
      <c r="C3432" s="6"/>
    </row>
    <row r="3433">
      <c r="C3433" s="6"/>
    </row>
    <row r="3434">
      <c r="C3434" s="6"/>
    </row>
    <row r="3435">
      <c r="C3435" s="6"/>
    </row>
    <row r="3436">
      <c r="C3436" s="6"/>
    </row>
    <row r="3437">
      <c r="C3437" s="6"/>
    </row>
    <row r="3438">
      <c r="C3438" s="6"/>
    </row>
    <row r="3439">
      <c r="C3439" s="6"/>
    </row>
    <row r="3440">
      <c r="C3440" s="6"/>
    </row>
    <row r="3441">
      <c r="C3441" s="6"/>
    </row>
    <row r="3442">
      <c r="C3442" s="6"/>
    </row>
    <row r="3443">
      <c r="C3443" s="6"/>
    </row>
    <row r="3444">
      <c r="C3444" s="6"/>
    </row>
    <row r="3445">
      <c r="C3445" s="6"/>
    </row>
    <row r="3446">
      <c r="C3446" s="6"/>
    </row>
    <row r="3447">
      <c r="C3447" s="6"/>
    </row>
    <row r="3448">
      <c r="C3448" s="6"/>
    </row>
    <row r="3449">
      <c r="C3449" s="6"/>
    </row>
    <row r="3450">
      <c r="C3450" s="6"/>
    </row>
    <row r="3451">
      <c r="C3451" s="6"/>
    </row>
    <row r="3452">
      <c r="C3452" s="6"/>
    </row>
    <row r="3453">
      <c r="C3453" s="6"/>
    </row>
    <row r="3454">
      <c r="C3454" s="6"/>
    </row>
    <row r="3455">
      <c r="C3455" s="6"/>
    </row>
    <row r="3456">
      <c r="C3456" s="6"/>
    </row>
    <row r="3457">
      <c r="C3457" s="6"/>
    </row>
    <row r="3458">
      <c r="C3458" s="6"/>
    </row>
    <row r="3459">
      <c r="C3459" s="6"/>
    </row>
    <row r="3460">
      <c r="C3460" s="6"/>
    </row>
    <row r="3461">
      <c r="C3461" s="6"/>
    </row>
    <row r="3462">
      <c r="C3462" s="6"/>
    </row>
    <row r="3463">
      <c r="C3463" s="6"/>
    </row>
    <row r="3464">
      <c r="C3464" s="6"/>
    </row>
    <row r="3465">
      <c r="C3465" s="6"/>
    </row>
    <row r="3466">
      <c r="C3466" s="6"/>
    </row>
    <row r="3467">
      <c r="C3467" s="6"/>
    </row>
    <row r="3468">
      <c r="C3468" s="6"/>
    </row>
    <row r="3469">
      <c r="C3469" s="6"/>
    </row>
    <row r="3470">
      <c r="C3470" s="6"/>
    </row>
    <row r="3471">
      <c r="C3471" s="6"/>
    </row>
    <row r="3472">
      <c r="C3472" s="6"/>
    </row>
    <row r="3473">
      <c r="C3473" s="6"/>
    </row>
    <row r="3474">
      <c r="C3474" s="6"/>
    </row>
    <row r="3475">
      <c r="C3475" s="6"/>
    </row>
    <row r="3476">
      <c r="C3476" s="6"/>
    </row>
    <row r="3477">
      <c r="C3477" s="6"/>
    </row>
    <row r="3478">
      <c r="C3478" s="6"/>
    </row>
    <row r="3479">
      <c r="C3479" s="6"/>
    </row>
    <row r="3480">
      <c r="C3480" s="6"/>
    </row>
    <row r="3481">
      <c r="C3481" s="6"/>
    </row>
    <row r="3482">
      <c r="C3482" s="6"/>
    </row>
    <row r="3483">
      <c r="C3483" s="6"/>
    </row>
    <row r="3484">
      <c r="C3484" s="6"/>
    </row>
    <row r="3485">
      <c r="C3485" s="6"/>
    </row>
    <row r="3486">
      <c r="C3486" s="6"/>
    </row>
    <row r="3487">
      <c r="C3487" s="6"/>
    </row>
    <row r="3488">
      <c r="C3488" s="6"/>
    </row>
    <row r="3489">
      <c r="C3489" s="6"/>
    </row>
    <row r="3490">
      <c r="C3490" s="6"/>
    </row>
    <row r="3491">
      <c r="C3491" s="6"/>
    </row>
    <row r="3492">
      <c r="C3492" s="6"/>
    </row>
    <row r="3493">
      <c r="C3493" s="6"/>
    </row>
    <row r="3494">
      <c r="C3494" s="6"/>
    </row>
    <row r="3495">
      <c r="C3495" s="6"/>
    </row>
    <row r="3496">
      <c r="C3496" s="6"/>
    </row>
    <row r="3497">
      <c r="C3497" s="6"/>
    </row>
    <row r="3498">
      <c r="C3498" s="6"/>
    </row>
    <row r="3499">
      <c r="C3499" s="6"/>
    </row>
    <row r="3500">
      <c r="C3500" s="6"/>
    </row>
    <row r="3501">
      <c r="C3501" s="6"/>
    </row>
    <row r="3502">
      <c r="C3502" s="6"/>
    </row>
    <row r="3503">
      <c r="C3503" s="6"/>
    </row>
    <row r="3504">
      <c r="C3504" s="6"/>
    </row>
    <row r="3505">
      <c r="C3505" s="6"/>
    </row>
    <row r="3506">
      <c r="C3506" s="6"/>
    </row>
    <row r="3507">
      <c r="C3507" s="6"/>
    </row>
    <row r="3508">
      <c r="C3508" s="6"/>
    </row>
    <row r="3509">
      <c r="C3509" s="6"/>
    </row>
    <row r="3510">
      <c r="C3510" s="6"/>
    </row>
    <row r="3511">
      <c r="C3511" s="6"/>
    </row>
    <row r="3512">
      <c r="C3512" s="6"/>
    </row>
    <row r="3513">
      <c r="C3513" s="6"/>
    </row>
    <row r="3514">
      <c r="C3514" s="6"/>
    </row>
    <row r="3515">
      <c r="C3515" s="6"/>
    </row>
    <row r="3516">
      <c r="C3516" s="6"/>
    </row>
    <row r="3517">
      <c r="C3517" s="6"/>
    </row>
    <row r="3518">
      <c r="C3518" s="6"/>
    </row>
    <row r="3519">
      <c r="C3519" s="6"/>
    </row>
    <row r="3520">
      <c r="C3520" s="6"/>
    </row>
    <row r="3521">
      <c r="C3521" s="6"/>
    </row>
    <row r="3522">
      <c r="C3522" s="6"/>
    </row>
    <row r="3523">
      <c r="C3523" s="6"/>
    </row>
    <row r="3524">
      <c r="C3524" s="6"/>
    </row>
    <row r="3525">
      <c r="C3525" s="6"/>
    </row>
    <row r="3526">
      <c r="C3526" s="6"/>
    </row>
    <row r="3527">
      <c r="C3527" s="6"/>
    </row>
    <row r="3528">
      <c r="C3528" s="6"/>
    </row>
    <row r="3529">
      <c r="C3529" s="6"/>
    </row>
    <row r="3530">
      <c r="C3530" s="6"/>
    </row>
    <row r="3531">
      <c r="C3531" s="6"/>
    </row>
    <row r="3532">
      <c r="C3532" s="6"/>
    </row>
    <row r="3533">
      <c r="C3533" s="6"/>
    </row>
    <row r="3534">
      <c r="C3534" s="6"/>
    </row>
    <row r="3535">
      <c r="C3535" s="6"/>
    </row>
    <row r="3536">
      <c r="C3536" s="6"/>
    </row>
    <row r="3537">
      <c r="C3537" s="6"/>
    </row>
    <row r="3538">
      <c r="C3538" s="6"/>
    </row>
    <row r="3539">
      <c r="C3539" s="6"/>
    </row>
    <row r="3540">
      <c r="C3540" s="6"/>
    </row>
    <row r="3541">
      <c r="C3541" s="6"/>
    </row>
    <row r="3542">
      <c r="C3542" s="6"/>
    </row>
    <row r="3543">
      <c r="C3543" s="6"/>
    </row>
    <row r="3544">
      <c r="C3544" s="6"/>
    </row>
    <row r="3545">
      <c r="C3545" s="6"/>
    </row>
    <row r="3546">
      <c r="C3546" s="6"/>
    </row>
    <row r="3547">
      <c r="C3547" s="6"/>
    </row>
    <row r="3548">
      <c r="C3548" s="6"/>
    </row>
    <row r="3549">
      <c r="C3549" s="6"/>
    </row>
    <row r="3550">
      <c r="C3550" s="6"/>
    </row>
    <row r="3551">
      <c r="C3551" s="6"/>
    </row>
    <row r="3552">
      <c r="C3552" s="6"/>
    </row>
    <row r="3553">
      <c r="C3553" s="6"/>
    </row>
    <row r="3554">
      <c r="C3554" s="6"/>
    </row>
    <row r="3555">
      <c r="C3555" s="6"/>
    </row>
    <row r="3556">
      <c r="C3556" s="6"/>
    </row>
    <row r="3557">
      <c r="C3557" s="6"/>
    </row>
    <row r="3558">
      <c r="C3558" s="6"/>
    </row>
    <row r="3559">
      <c r="C3559" s="6"/>
    </row>
    <row r="3560">
      <c r="C3560" s="6"/>
    </row>
    <row r="3561">
      <c r="C3561" s="6"/>
    </row>
    <row r="3562">
      <c r="C3562" s="6"/>
    </row>
    <row r="3563">
      <c r="C3563" s="6"/>
    </row>
    <row r="3564">
      <c r="C3564" s="6"/>
    </row>
    <row r="3565">
      <c r="C3565" s="6"/>
    </row>
    <row r="3566">
      <c r="C3566" s="6"/>
    </row>
    <row r="3567">
      <c r="C3567" s="6"/>
    </row>
    <row r="3568">
      <c r="C3568" s="6"/>
    </row>
    <row r="3569">
      <c r="C3569" s="6"/>
    </row>
    <row r="3570">
      <c r="C3570" s="6"/>
    </row>
    <row r="3571">
      <c r="C3571" s="6"/>
    </row>
    <row r="3572">
      <c r="C3572" s="6"/>
    </row>
    <row r="3573">
      <c r="C3573" s="6"/>
    </row>
    <row r="3574">
      <c r="C3574" s="6"/>
    </row>
    <row r="3575">
      <c r="C3575" s="6"/>
    </row>
    <row r="3576">
      <c r="C3576" s="6"/>
    </row>
    <row r="3577">
      <c r="C3577" s="6"/>
    </row>
    <row r="3578">
      <c r="C3578" s="6"/>
    </row>
    <row r="3579">
      <c r="C3579" s="6"/>
    </row>
    <row r="3580">
      <c r="C3580" s="6"/>
    </row>
    <row r="3581">
      <c r="C3581" s="6"/>
    </row>
    <row r="3582">
      <c r="C3582" s="6"/>
    </row>
    <row r="3583">
      <c r="C3583" s="6"/>
    </row>
    <row r="3584">
      <c r="C3584" s="6"/>
    </row>
    <row r="3585">
      <c r="C3585" s="6"/>
    </row>
    <row r="3586">
      <c r="C3586" s="6"/>
    </row>
    <row r="3587">
      <c r="C3587" s="6"/>
    </row>
    <row r="3588">
      <c r="C3588" s="6"/>
    </row>
    <row r="3589">
      <c r="C3589" s="6"/>
    </row>
    <row r="3590">
      <c r="C3590" s="6"/>
    </row>
    <row r="3591">
      <c r="C3591" s="6"/>
    </row>
    <row r="3592">
      <c r="C3592" s="6"/>
    </row>
    <row r="3593">
      <c r="C3593" s="6"/>
    </row>
    <row r="3594">
      <c r="C3594" s="6"/>
    </row>
    <row r="3595">
      <c r="C3595" s="6"/>
    </row>
    <row r="3596">
      <c r="C3596" s="6"/>
    </row>
    <row r="3597">
      <c r="C3597" s="6"/>
    </row>
    <row r="3598">
      <c r="C3598" s="6"/>
    </row>
    <row r="3599">
      <c r="C3599" s="6"/>
    </row>
    <row r="3600">
      <c r="C3600" s="6"/>
    </row>
    <row r="3601">
      <c r="C3601" s="6"/>
    </row>
    <row r="3602">
      <c r="C3602" s="6"/>
    </row>
    <row r="3603">
      <c r="C3603" s="6"/>
    </row>
    <row r="3604">
      <c r="C3604" s="6"/>
    </row>
    <row r="3605">
      <c r="C3605" s="6"/>
    </row>
    <row r="3606">
      <c r="C3606" s="6"/>
    </row>
    <row r="3607">
      <c r="C3607" s="6"/>
    </row>
    <row r="3608">
      <c r="C3608" s="6"/>
    </row>
    <row r="3609">
      <c r="C3609" s="6"/>
    </row>
    <row r="3610">
      <c r="C3610" s="6"/>
    </row>
    <row r="3611">
      <c r="C3611" s="6"/>
    </row>
    <row r="3612">
      <c r="C3612" s="6"/>
    </row>
    <row r="3613">
      <c r="C3613" s="6"/>
    </row>
    <row r="3614">
      <c r="C3614" s="6"/>
    </row>
    <row r="3615">
      <c r="C3615" s="6"/>
    </row>
    <row r="3616">
      <c r="C3616" s="6"/>
    </row>
    <row r="3617">
      <c r="C3617" s="6"/>
    </row>
    <row r="3618">
      <c r="C3618" s="6"/>
    </row>
    <row r="3619">
      <c r="C3619" s="6"/>
    </row>
    <row r="3620">
      <c r="C3620" s="6"/>
    </row>
    <row r="3621">
      <c r="C3621" s="6"/>
    </row>
    <row r="3622">
      <c r="C3622" s="6"/>
    </row>
    <row r="3623">
      <c r="C3623" s="6"/>
    </row>
    <row r="3624">
      <c r="C3624" s="6"/>
    </row>
    <row r="3625">
      <c r="C3625" s="6"/>
    </row>
    <row r="3626">
      <c r="C3626" s="6"/>
    </row>
    <row r="3627">
      <c r="C3627" s="6"/>
    </row>
    <row r="3628">
      <c r="C3628" s="6"/>
    </row>
    <row r="3629">
      <c r="C3629" s="6"/>
    </row>
    <row r="3630">
      <c r="C3630" s="6"/>
    </row>
    <row r="3631">
      <c r="C3631" s="6"/>
    </row>
    <row r="3632">
      <c r="C3632" s="6"/>
    </row>
    <row r="3633">
      <c r="C3633" s="6"/>
    </row>
    <row r="3634">
      <c r="C3634" s="6"/>
    </row>
    <row r="3635">
      <c r="C3635" s="6"/>
    </row>
    <row r="3636">
      <c r="C3636" s="6"/>
    </row>
    <row r="3637">
      <c r="C3637" s="6"/>
    </row>
    <row r="3638">
      <c r="C3638" s="6"/>
    </row>
    <row r="3639">
      <c r="C3639" s="6"/>
    </row>
    <row r="3640">
      <c r="C3640" s="6"/>
    </row>
    <row r="3641">
      <c r="C3641" s="6"/>
    </row>
    <row r="3642">
      <c r="C3642" s="6"/>
    </row>
    <row r="3643">
      <c r="C3643" s="6"/>
    </row>
    <row r="3644">
      <c r="C3644" s="6"/>
    </row>
    <row r="3645">
      <c r="C3645" s="6"/>
    </row>
    <row r="3646">
      <c r="C3646" s="6"/>
    </row>
    <row r="3647">
      <c r="C3647" s="6"/>
    </row>
    <row r="3648">
      <c r="C3648" s="6"/>
    </row>
    <row r="3649">
      <c r="C3649" s="6"/>
    </row>
    <row r="3650">
      <c r="C3650" s="6"/>
    </row>
    <row r="3651">
      <c r="C3651" s="6"/>
    </row>
    <row r="3652">
      <c r="C3652" s="6"/>
    </row>
    <row r="3653">
      <c r="C3653" s="6"/>
    </row>
    <row r="3654">
      <c r="C3654" s="6"/>
    </row>
    <row r="3655">
      <c r="C3655" s="6"/>
    </row>
    <row r="3656">
      <c r="C3656" s="6"/>
    </row>
    <row r="3657">
      <c r="C3657" s="6"/>
    </row>
    <row r="3658">
      <c r="C3658" s="6"/>
    </row>
    <row r="3659">
      <c r="C3659" s="6"/>
    </row>
    <row r="3660">
      <c r="C3660" s="6"/>
    </row>
    <row r="3661">
      <c r="C3661" s="6"/>
    </row>
    <row r="3662">
      <c r="C3662" s="6"/>
    </row>
    <row r="3663">
      <c r="C3663" s="6"/>
    </row>
    <row r="3664">
      <c r="C3664" s="6"/>
    </row>
    <row r="3665">
      <c r="C3665" s="6"/>
    </row>
    <row r="3666">
      <c r="C3666" s="6"/>
    </row>
    <row r="3667">
      <c r="C3667" s="6"/>
    </row>
    <row r="3668">
      <c r="C3668" s="6"/>
    </row>
    <row r="3669">
      <c r="C3669" s="6"/>
    </row>
    <row r="3670">
      <c r="C3670" s="6"/>
    </row>
    <row r="3671">
      <c r="C3671" s="6"/>
    </row>
    <row r="3672">
      <c r="C3672" s="6"/>
    </row>
    <row r="3673">
      <c r="C3673" s="6"/>
    </row>
    <row r="3674">
      <c r="C3674" s="6"/>
    </row>
    <row r="3675">
      <c r="C3675" s="6"/>
    </row>
    <row r="3676">
      <c r="C3676" s="6"/>
    </row>
    <row r="3677">
      <c r="C3677" s="6"/>
    </row>
    <row r="3678">
      <c r="C3678" s="6"/>
    </row>
    <row r="3679">
      <c r="C3679" s="6"/>
    </row>
    <row r="3680">
      <c r="C3680" s="6"/>
    </row>
    <row r="3681">
      <c r="C3681" s="6"/>
    </row>
    <row r="3682">
      <c r="C3682" s="6"/>
    </row>
    <row r="3683">
      <c r="C3683" s="6"/>
    </row>
    <row r="3684">
      <c r="C3684" s="6"/>
    </row>
    <row r="3685">
      <c r="C3685" s="6"/>
    </row>
    <row r="3686">
      <c r="C3686" s="6"/>
    </row>
    <row r="3687">
      <c r="C3687" s="6"/>
    </row>
    <row r="3688">
      <c r="C3688" s="6"/>
    </row>
    <row r="3689">
      <c r="C3689" s="6"/>
    </row>
    <row r="3690">
      <c r="C3690" s="6"/>
    </row>
    <row r="3691">
      <c r="C3691" s="6"/>
    </row>
    <row r="3692">
      <c r="C3692" s="6"/>
    </row>
    <row r="3693">
      <c r="C3693" s="6"/>
    </row>
    <row r="3694">
      <c r="C3694" s="6"/>
    </row>
    <row r="3695">
      <c r="C3695" s="6"/>
    </row>
    <row r="3696">
      <c r="C3696" s="6"/>
    </row>
    <row r="3697">
      <c r="C3697" s="6"/>
    </row>
    <row r="3698">
      <c r="C3698" s="6"/>
    </row>
    <row r="3699">
      <c r="C3699" s="6"/>
    </row>
    <row r="3700">
      <c r="C3700" s="6"/>
    </row>
    <row r="3701">
      <c r="C3701" s="6"/>
    </row>
    <row r="3702">
      <c r="C3702" s="6"/>
    </row>
    <row r="3703">
      <c r="C3703" s="6"/>
    </row>
    <row r="3704">
      <c r="C3704" s="6"/>
    </row>
    <row r="3705">
      <c r="C3705" s="6"/>
    </row>
    <row r="3706">
      <c r="C3706" s="6"/>
    </row>
    <row r="3707">
      <c r="C3707" s="6"/>
    </row>
    <row r="3708">
      <c r="C3708" s="6"/>
    </row>
    <row r="3709">
      <c r="C3709" s="6"/>
    </row>
    <row r="3710">
      <c r="C3710" s="6"/>
    </row>
    <row r="3711">
      <c r="C3711" s="6"/>
    </row>
    <row r="3712">
      <c r="C3712" s="6"/>
    </row>
    <row r="3713">
      <c r="C3713" s="6"/>
    </row>
    <row r="3714">
      <c r="C3714" s="6"/>
    </row>
    <row r="3715">
      <c r="C3715" s="6"/>
    </row>
    <row r="3716">
      <c r="C3716" s="6"/>
    </row>
    <row r="3717">
      <c r="C3717" s="6"/>
    </row>
    <row r="3718">
      <c r="C3718" s="6"/>
    </row>
    <row r="3719">
      <c r="C3719" s="6"/>
    </row>
    <row r="3720">
      <c r="C3720" s="6"/>
    </row>
    <row r="3721">
      <c r="C3721" s="6"/>
    </row>
    <row r="3722">
      <c r="C3722" s="6"/>
    </row>
    <row r="3723">
      <c r="C3723" s="6"/>
    </row>
    <row r="3724">
      <c r="C3724" s="6"/>
    </row>
    <row r="3725">
      <c r="C3725" s="6"/>
    </row>
    <row r="3726">
      <c r="C3726" s="6"/>
    </row>
    <row r="3727">
      <c r="C3727" s="6"/>
    </row>
    <row r="3728">
      <c r="C3728" s="6"/>
    </row>
    <row r="3729">
      <c r="C3729" s="6"/>
    </row>
    <row r="3730">
      <c r="C3730" s="6"/>
    </row>
    <row r="3731">
      <c r="C3731" s="6"/>
    </row>
    <row r="3732">
      <c r="C3732" s="6"/>
    </row>
    <row r="3733">
      <c r="C3733" s="6"/>
    </row>
    <row r="3734">
      <c r="C3734" s="6"/>
    </row>
    <row r="3735">
      <c r="C3735" s="6"/>
    </row>
    <row r="3736">
      <c r="C3736" s="6"/>
    </row>
    <row r="3737">
      <c r="C3737" s="6"/>
    </row>
    <row r="3738">
      <c r="C3738" s="6"/>
    </row>
    <row r="3739">
      <c r="C3739" s="6"/>
    </row>
    <row r="3740">
      <c r="C3740" s="6"/>
    </row>
    <row r="3741">
      <c r="C3741" s="6"/>
    </row>
    <row r="3742">
      <c r="C3742" s="6"/>
    </row>
    <row r="3743">
      <c r="C3743" s="6"/>
    </row>
    <row r="3744">
      <c r="C3744" s="6"/>
    </row>
    <row r="3745">
      <c r="C3745" s="6"/>
    </row>
    <row r="3746">
      <c r="C3746" s="6"/>
    </row>
    <row r="3747">
      <c r="C3747" s="6"/>
    </row>
    <row r="3748">
      <c r="C3748" s="6"/>
    </row>
    <row r="3749">
      <c r="C3749" s="6"/>
    </row>
    <row r="3750">
      <c r="C3750" s="6"/>
    </row>
    <row r="3751">
      <c r="C3751" s="6"/>
    </row>
    <row r="3752">
      <c r="C3752" s="6"/>
    </row>
    <row r="3753">
      <c r="C3753" s="6"/>
    </row>
    <row r="3754">
      <c r="C3754" s="6"/>
    </row>
    <row r="3755">
      <c r="C3755" s="6"/>
    </row>
    <row r="3756">
      <c r="C3756" s="6"/>
    </row>
    <row r="3757">
      <c r="C3757" s="6"/>
    </row>
    <row r="3758">
      <c r="C3758" s="6"/>
    </row>
    <row r="3759">
      <c r="C3759" s="6"/>
    </row>
    <row r="3760">
      <c r="C3760" s="6"/>
    </row>
    <row r="3761">
      <c r="C3761" s="6"/>
    </row>
    <row r="3762">
      <c r="C3762" s="6"/>
    </row>
    <row r="3763">
      <c r="C3763" s="6"/>
    </row>
    <row r="3764">
      <c r="C3764" s="6"/>
    </row>
    <row r="3765">
      <c r="C3765" s="6"/>
    </row>
    <row r="3766">
      <c r="C3766" s="6"/>
    </row>
    <row r="3767">
      <c r="C3767" s="6"/>
    </row>
    <row r="3768">
      <c r="C3768" s="6"/>
    </row>
    <row r="3769">
      <c r="C3769" s="6"/>
    </row>
    <row r="3770">
      <c r="C3770" s="6"/>
    </row>
    <row r="3771">
      <c r="C3771" s="6"/>
    </row>
    <row r="3772">
      <c r="C3772" s="6"/>
    </row>
    <row r="3773">
      <c r="C3773" s="6"/>
    </row>
    <row r="3774">
      <c r="C3774" s="6"/>
    </row>
    <row r="3775">
      <c r="C3775" s="6"/>
    </row>
    <row r="3776">
      <c r="C3776" s="6"/>
    </row>
    <row r="3777">
      <c r="C3777" s="6"/>
    </row>
    <row r="3778">
      <c r="C3778" s="6"/>
    </row>
    <row r="3779">
      <c r="C3779" s="6"/>
    </row>
    <row r="3780">
      <c r="C3780" s="6"/>
    </row>
    <row r="3781">
      <c r="C3781" s="6"/>
    </row>
    <row r="3782">
      <c r="C3782" s="6"/>
    </row>
    <row r="3783">
      <c r="C3783" s="6"/>
    </row>
    <row r="3784">
      <c r="C3784" s="6"/>
    </row>
    <row r="3785">
      <c r="C3785" s="6"/>
    </row>
    <row r="3786">
      <c r="C3786" s="6"/>
    </row>
    <row r="3787">
      <c r="C3787" s="6"/>
    </row>
    <row r="3788">
      <c r="C3788" s="6"/>
    </row>
    <row r="3789">
      <c r="C3789" s="6"/>
    </row>
    <row r="3790">
      <c r="C3790" s="6"/>
    </row>
    <row r="3791">
      <c r="C3791" s="6"/>
    </row>
    <row r="3792">
      <c r="C3792" s="6"/>
    </row>
    <row r="3793">
      <c r="C3793" s="6"/>
    </row>
    <row r="3794">
      <c r="C3794" s="6"/>
    </row>
    <row r="3795">
      <c r="C3795" s="6"/>
    </row>
    <row r="3796">
      <c r="C3796" s="6"/>
    </row>
    <row r="3797">
      <c r="C3797" s="6"/>
    </row>
    <row r="3798">
      <c r="C3798" s="6"/>
    </row>
    <row r="3799">
      <c r="C3799" s="6"/>
    </row>
    <row r="3800">
      <c r="C3800" s="6"/>
    </row>
    <row r="3801">
      <c r="C3801" s="6"/>
    </row>
    <row r="3802">
      <c r="C3802" s="6"/>
    </row>
    <row r="3803">
      <c r="C3803" s="6"/>
    </row>
    <row r="3804">
      <c r="C3804" s="6"/>
    </row>
    <row r="3805">
      <c r="C3805" s="6"/>
    </row>
    <row r="3806">
      <c r="C3806" s="6"/>
    </row>
    <row r="3807">
      <c r="C3807" s="6"/>
    </row>
    <row r="3808">
      <c r="C3808" s="6"/>
    </row>
    <row r="3809">
      <c r="C3809" s="6"/>
    </row>
    <row r="3810">
      <c r="C3810" s="6"/>
    </row>
    <row r="3811">
      <c r="C3811" s="6"/>
    </row>
    <row r="3812">
      <c r="C3812" s="6"/>
    </row>
    <row r="3813">
      <c r="C3813" s="6"/>
    </row>
    <row r="3814">
      <c r="C3814" s="6"/>
    </row>
    <row r="3815">
      <c r="C3815" s="6"/>
    </row>
    <row r="3816">
      <c r="C3816" s="6"/>
    </row>
    <row r="3817">
      <c r="C3817" s="6"/>
    </row>
    <row r="3818">
      <c r="C3818" s="6"/>
    </row>
    <row r="3819">
      <c r="C3819" s="6"/>
    </row>
    <row r="3820">
      <c r="C3820" s="6"/>
    </row>
    <row r="3821">
      <c r="C3821" s="6"/>
    </row>
    <row r="3822">
      <c r="C3822" s="6"/>
    </row>
    <row r="3823">
      <c r="C3823" s="6"/>
    </row>
    <row r="3824">
      <c r="C3824" s="6"/>
    </row>
    <row r="3825">
      <c r="C3825" s="6"/>
    </row>
    <row r="3826">
      <c r="C3826" s="6"/>
    </row>
    <row r="3827">
      <c r="C3827" s="6"/>
    </row>
    <row r="3828">
      <c r="C3828" s="6"/>
    </row>
    <row r="3829">
      <c r="C3829" s="6"/>
    </row>
    <row r="3830">
      <c r="C3830" s="6"/>
    </row>
    <row r="3831">
      <c r="C3831" s="6"/>
    </row>
    <row r="3832">
      <c r="C3832" s="6"/>
    </row>
    <row r="3833">
      <c r="C3833" s="6"/>
    </row>
    <row r="3834">
      <c r="C3834" s="6"/>
    </row>
    <row r="3835">
      <c r="C3835" s="6"/>
    </row>
    <row r="3836">
      <c r="C3836" s="6"/>
    </row>
    <row r="3837">
      <c r="C3837" s="6"/>
    </row>
    <row r="3838">
      <c r="C3838" s="6"/>
    </row>
    <row r="3839">
      <c r="C3839" s="6"/>
    </row>
    <row r="3840">
      <c r="C3840" s="6"/>
    </row>
    <row r="3841">
      <c r="C3841" s="6"/>
    </row>
    <row r="3842">
      <c r="C3842" s="6"/>
    </row>
    <row r="3843">
      <c r="C3843" s="6"/>
    </row>
    <row r="3844">
      <c r="C3844" s="6"/>
    </row>
    <row r="3845">
      <c r="C3845" s="6"/>
    </row>
    <row r="3846">
      <c r="C3846" s="6"/>
    </row>
    <row r="3847">
      <c r="C3847" s="6"/>
    </row>
    <row r="3848">
      <c r="C3848" s="6"/>
    </row>
    <row r="3849">
      <c r="C3849" s="6"/>
    </row>
    <row r="3850">
      <c r="C3850" s="6"/>
    </row>
    <row r="3851">
      <c r="C3851" s="6"/>
    </row>
    <row r="3852">
      <c r="C3852" s="6"/>
    </row>
    <row r="3853">
      <c r="C3853" s="6"/>
    </row>
    <row r="3854">
      <c r="C3854" s="6"/>
    </row>
    <row r="3855">
      <c r="C3855" s="6"/>
    </row>
    <row r="3856">
      <c r="C3856" s="6"/>
    </row>
    <row r="3857">
      <c r="C3857" s="6"/>
    </row>
    <row r="3858">
      <c r="C3858" s="6"/>
    </row>
    <row r="3859">
      <c r="C3859" s="6"/>
    </row>
    <row r="3860">
      <c r="C3860" s="6"/>
    </row>
    <row r="3861">
      <c r="C3861" s="6"/>
    </row>
    <row r="3862">
      <c r="C3862" s="6"/>
    </row>
    <row r="3863">
      <c r="C3863" s="6"/>
    </row>
    <row r="3864">
      <c r="C3864" s="6"/>
    </row>
    <row r="3865">
      <c r="C3865" s="6"/>
    </row>
    <row r="3866">
      <c r="C3866" s="6"/>
    </row>
    <row r="3867">
      <c r="C3867" s="6"/>
    </row>
    <row r="3868">
      <c r="C3868" s="6"/>
    </row>
    <row r="3869">
      <c r="C3869" s="6"/>
    </row>
    <row r="3870">
      <c r="C3870" s="6"/>
    </row>
    <row r="3871">
      <c r="C3871" s="6"/>
    </row>
    <row r="3872">
      <c r="C3872" s="6"/>
    </row>
    <row r="3873">
      <c r="C3873" s="6"/>
    </row>
    <row r="3874">
      <c r="C3874" s="6"/>
    </row>
    <row r="3875">
      <c r="C3875" s="6"/>
    </row>
    <row r="3876">
      <c r="C3876" s="6"/>
    </row>
    <row r="3877">
      <c r="C3877" s="6"/>
    </row>
    <row r="3878">
      <c r="C3878" s="6"/>
    </row>
    <row r="3879">
      <c r="C3879" s="6"/>
    </row>
    <row r="3880">
      <c r="C3880" s="6"/>
    </row>
    <row r="3881">
      <c r="C3881" s="6"/>
    </row>
    <row r="3882">
      <c r="C3882" s="6"/>
    </row>
    <row r="3883">
      <c r="C3883" s="6"/>
    </row>
    <row r="3884">
      <c r="C3884" s="6"/>
    </row>
    <row r="3885">
      <c r="C3885" s="6"/>
    </row>
    <row r="3886">
      <c r="C3886" s="6"/>
    </row>
    <row r="3887">
      <c r="C3887" s="6"/>
    </row>
    <row r="3888">
      <c r="C3888" s="6"/>
    </row>
    <row r="3889">
      <c r="C3889" s="6"/>
    </row>
    <row r="3890">
      <c r="C3890" s="6"/>
    </row>
    <row r="3891">
      <c r="C3891" s="6"/>
    </row>
    <row r="3892">
      <c r="C3892" s="6"/>
    </row>
    <row r="3893">
      <c r="C3893" s="6"/>
    </row>
    <row r="3894">
      <c r="C3894" s="6"/>
    </row>
    <row r="3895">
      <c r="C3895" s="6"/>
    </row>
    <row r="3896">
      <c r="C3896" s="6"/>
    </row>
    <row r="3897">
      <c r="C3897" s="6"/>
    </row>
    <row r="3898">
      <c r="C3898" s="6"/>
    </row>
    <row r="3899">
      <c r="C3899" s="6"/>
    </row>
    <row r="3900">
      <c r="C3900" s="6"/>
    </row>
    <row r="3901">
      <c r="C3901" s="6"/>
    </row>
    <row r="3902">
      <c r="C3902" s="6"/>
    </row>
    <row r="3903">
      <c r="C3903" s="6"/>
    </row>
    <row r="3904">
      <c r="C3904" s="6"/>
    </row>
    <row r="3905">
      <c r="C3905" s="6"/>
    </row>
    <row r="3906">
      <c r="C3906" s="6"/>
    </row>
    <row r="3907">
      <c r="C3907" s="6"/>
    </row>
    <row r="3908">
      <c r="C3908" s="6"/>
    </row>
    <row r="3909">
      <c r="C3909" s="6"/>
    </row>
    <row r="3910">
      <c r="C3910" s="6"/>
    </row>
    <row r="3911">
      <c r="C3911" s="6"/>
    </row>
    <row r="3912">
      <c r="C3912" s="6"/>
    </row>
    <row r="3913">
      <c r="C3913" s="6"/>
    </row>
    <row r="3914">
      <c r="C3914" s="6"/>
    </row>
    <row r="3915">
      <c r="C3915" s="6"/>
    </row>
    <row r="3916">
      <c r="C3916" s="6"/>
    </row>
    <row r="3917">
      <c r="C3917" s="6"/>
    </row>
    <row r="3918">
      <c r="C3918" s="6"/>
    </row>
    <row r="3919">
      <c r="C3919" s="6"/>
    </row>
    <row r="3920">
      <c r="C3920" s="6"/>
    </row>
    <row r="3921">
      <c r="C3921" s="6"/>
    </row>
    <row r="3922">
      <c r="C3922" s="6"/>
    </row>
    <row r="3923">
      <c r="C3923" s="6"/>
    </row>
    <row r="3924">
      <c r="C3924" s="6"/>
    </row>
    <row r="3925">
      <c r="C3925" s="6"/>
    </row>
    <row r="3926">
      <c r="C3926" s="6"/>
    </row>
    <row r="3927">
      <c r="C3927" s="6"/>
    </row>
    <row r="3928">
      <c r="C3928" s="6"/>
    </row>
    <row r="3929">
      <c r="C3929" s="6"/>
    </row>
    <row r="3930">
      <c r="C3930" s="6"/>
    </row>
    <row r="3931">
      <c r="C3931" s="6"/>
    </row>
    <row r="3932">
      <c r="C3932" s="6"/>
    </row>
    <row r="3933">
      <c r="C3933" s="6"/>
    </row>
    <row r="3934">
      <c r="C3934" s="6"/>
    </row>
    <row r="3935">
      <c r="C3935" s="6"/>
    </row>
    <row r="3936">
      <c r="C3936" s="6"/>
    </row>
    <row r="3937">
      <c r="C3937" s="6"/>
    </row>
    <row r="3938">
      <c r="C3938" s="6"/>
    </row>
    <row r="3939">
      <c r="C3939" s="6"/>
    </row>
    <row r="3940">
      <c r="C3940" s="6"/>
    </row>
    <row r="3941">
      <c r="C3941" s="6"/>
    </row>
    <row r="3942">
      <c r="C3942" s="6"/>
    </row>
    <row r="3943">
      <c r="C3943" s="6"/>
    </row>
    <row r="3944">
      <c r="C3944" s="6"/>
    </row>
    <row r="3945">
      <c r="C3945" s="6"/>
    </row>
    <row r="3946">
      <c r="C3946" s="6"/>
    </row>
    <row r="3947">
      <c r="C3947" s="6"/>
    </row>
    <row r="3948">
      <c r="C3948" s="6"/>
    </row>
    <row r="3949">
      <c r="C3949" s="6"/>
    </row>
    <row r="3950">
      <c r="C3950" s="6"/>
    </row>
    <row r="3951">
      <c r="C3951" s="6"/>
    </row>
    <row r="3952">
      <c r="C3952" s="6"/>
    </row>
    <row r="3953">
      <c r="C3953" s="6"/>
    </row>
    <row r="3954">
      <c r="C3954" s="6"/>
    </row>
    <row r="3955">
      <c r="C3955" s="6"/>
    </row>
    <row r="3956">
      <c r="C3956" s="6"/>
    </row>
    <row r="3957">
      <c r="C3957" s="6"/>
    </row>
    <row r="3958">
      <c r="C3958" s="6"/>
    </row>
    <row r="3959">
      <c r="C3959" s="6"/>
    </row>
    <row r="3960">
      <c r="C3960" s="6"/>
    </row>
    <row r="3961">
      <c r="C3961" s="6"/>
    </row>
    <row r="3962">
      <c r="C3962" s="6"/>
    </row>
    <row r="3963">
      <c r="C3963" s="6"/>
    </row>
    <row r="3964">
      <c r="C3964" s="6"/>
    </row>
    <row r="3965">
      <c r="C3965" s="6"/>
    </row>
    <row r="3966">
      <c r="C3966" s="6"/>
    </row>
    <row r="3967">
      <c r="C3967" s="6"/>
    </row>
    <row r="3968">
      <c r="C3968" s="6"/>
    </row>
    <row r="3969">
      <c r="C3969" s="6"/>
    </row>
    <row r="3970">
      <c r="C3970" s="6"/>
    </row>
    <row r="3971">
      <c r="C3971" s="6"/>
    </row>
    <row r="3972">
      <c r="C3972" s="6"/>
    </row>
    <row r="3973">
      <c r="C3973" s="6"/>
    </row>
    <row r="3974">
      <c r="C3974" s="6"/>
    </row>
    <row r="3975">
      <c r="C3975" s="6"/>
    </row>
    <row r="3976">
      <c r="C3976" s="6"/>
    </row>
    <row r="3977">
      <c r="C3977" s="6"/>
    </row>
    <row r="3978">
      <c r="C3978" s="6"/>
    </row>
    <row r="3979">
      <c r="C3979" s="6"/>
    </row>
    <row r="3980">
      <c r="C3980" s="6"/>
    </row>
    <row r="3981">
      <c r="C3981" s="6"/>
    </row>
    <row r="3982">
      <c r="C3982" s="6"/>
    </row>
    <row r="3983">
      <c r="C3983" s="6"/>
    </row>
    <row r="3984">
      <c r="C3984" s="6"/>
    </row>
    <row r="3985">
      <c r="C3985" s="6"/>
    </row>
    <row r="3986">
      <c r="C3986" s="6"/>
    </row>
    <row r="3987">
      <c r="C3987" s="6"/>
    </row>
    <row r="3988">
      <c r="C3988" s="6"/>
    </row>
    <row r="3989">
      <c r="C3989" s="6"/>
    </row>
    <row r="3990">
      <c r="C3990" s="6"/>
    </row>
    <row r="3991">
      <c r="C3991" s="6"/>
    </row>
    <row r="3992">
      <c r="C3992" s="6"/>
    </row>
    <row r="3993">
      <c r="C3993" s="6"/>
    </row>
    <row r="3994">
      <c r="C3994" s="6"/>
    </row>
    <row r="3995">
      <c r="C3995" s="6"/>
    </row>
    <row r="3996">
      <c r="C3996" s="6"/>
    </row>
    <row r="3997">
      <c r="C3997" s="6"/>
    </row>
    <row r="3998">
      <c r="C3998" s="6"/>
    </row>
    <row r="3999">
      <c r="C3999" s="6"/>
    </row>
    <row r="4000">
      <c r="C4000" s="6"/>
    </row>
    <row r="4001">
      <c r="C4001" s="6"/>
    </row>
    <row r="4002">
      <c r="C4002" s="6"/>
    </row>
    <row r="4003">
      <c r="C4003" s="6"/>
    </row>
    <row r="4004">
      <c r="C4004" s="6"/>
    </row>
    <row r="4005">
      <c r="C4005" s="6"/>
    </row>
    <row r="4006">
      <c r="C4006" s="6"/>
    </row>
    <row r="4007">
      <c r="C4007" s="6"/>
    </row>
    <row r="4008">
      <c r="C4008" s="6"/>
    </row>
    <row r="4009">
      <c r="C4009" s="6"/>
    </row>
    <row r="4010">
      <c r="C4010" s="6"/>
    </row>
    <row r="4011">
      <c r="C4011" s="6"/>
    </row>
    <row r="4012">
      <c r="C4012" s="6"/>
    </row>
    <row r="4013">
      <c r="C4013" s="6"/>
    </row>
    <row r="4014">
      <c r="C4014" s="6"/>
    </row>
    <row r="4015">
      <c r="C4015" s="6"/>
    </row>
    <row r="4016">
      <c r="C4016" s="6"/>
    </row>
    <row r="4017">
      <c r="C4017" s="6"/>
    </row>
    <row r="4018">
      <c r="C4018" s="6"/>
    </row>
    <row r="4019">
      <c r="C4019" s="6"/>
    </row>
    <row r="4020">
      <c r="C4020" s="6"/>
    </row>
    <row r="4021">
      <c r="C4021" s="6"/>
    </row>
    <row r="4022">
      <c r="C4022" s="6"/>
    </row>
    <row r="4023">
      <c r="C4023" s="6"/>
    </row>
    <row r="4024">
      <c r="C4024" s="6"/>
    </row>
    <row r="4025">
      <c r="C4025" s="6"/>
    </row>
    <row r="4026">
      <c r="C4026" s="6"/>
    </row>
    <row r="4027">
      <c r="C4027" s="6"/>
    </row>
    <row r="4028">
      <c r="C4028" s="6"/>
    </row>
    <row r="4029">
      <c r="C4029" s="6"/>
    </row>
    <row r="4030">
      <c r="C4030" s="6"/>
    </row>
    <row r="4031">
      <c r="C4031" s="6"/>
    </row>
    <row r="4032">
      <c r="C4032" s="6"/>
    </row>
    <row r="4033">
      <c r="C4033" s="6"/>
    </row>
    <row r="4034">
      <c r="C4034" s="6"/>
    </row>
    <row r="4035">
      <c r="C4035" s="6"/>
    </row>
    <row r="4036">
      <c r="C4036" s="6"/>
    </row>
    <row r="4037">
      <c r="C4037" s="6"/>
    </row>
    <row r="4038">
      <c r="C4038" s="6"/>
    </row>
    <row r="4039">
      <c r="C4039" s="6"/>
    </row>
    <row r="4040">
      <c r="C4040" s="6"/>
    </row>
    <row r="4041">
      <c r="C4041" s="6"/>
    </row>
    <row r="4042">
      <c r="C4042" s="6"/>
    </row>
    <row r="4043">
      <c r="C4043" s="6"/>
    </row>
    <row r="4044">
      <c r="C4044" s="6"/>
    </row>
    <row r="4045">
      <c r="C4045" s="6"/>
    </row>
    <row r="4046">
      <c r="C4046" s="6"/>
    </row>
    <row r="4047">
      <c r="C4047" s="6"/>
    </row>
    <row r="4048">
      <c r="C4048" s="6"/>
    </row>
    <row r="4049">
      <c r="C4049" s="6"/>
    </row>
    <row r="4050">
      <c r="C4050" s="6"/>
    </row>
    <row r="4051">
      <c r="C4051" s="6"/>
    </row>
    <row r="4052">
      <c r="C4052" s="6"/>
    </row>
    <row r="4053">
      <c r="C4053" s="6"/>
    </row>
    <row r="4054">
      <c r="C4054" s="6"/>
    </row>
    <row r="4055">
      <c r="C4055" s="6"/>
    </row>
    <row r="4056">
      <c r="C4056" s="6"/>
    </row>
    <row r="4057">
      <c r="C4057" s="6"/>
    </row>
    <row r="4058">
      <c r="C4058" s="6"/>
    </row>
    <row r="4059">
      <c r="C4059" s="6"/>
    </row>
    <row r="4060">
      <c r="C4060" s="6"/>
    </row>
    <row r="4061">
      <c r="C4061" s="6"/>
    </row>
    <row r="4062">
      <c r="C4062" s="6"/>
    </row>
    <row r="4063">
      <c r="C4063" s="6"/>
    </row>
    <row r="4064">
      <c r="C4064" s="6"/>
    </row>
    <row r="4065">
      <c r="C4065" s="6"/>
    </row>
    <row r="4066">
      <c r="C4066" s="6"/>
    </row>
    <row r="4067">
      <c r="C4067" s="6"/>
    </row>
    <row r="4068">
      <c r="C4068" s="6"/>
    </row>
    <row r="4069">
      <c r="C4069" s="6"/>
    </row>
    <row r="4070">
      <c r="C4070" s="6"/>
    </row>
    <row r="4071">
      <c r="C4071" s="6"/>
    </row>
    <row r="4072">
      <c r="C4072" s="6"/>
    </row>
    <row r="4073">
      <c r="C4073" s="6"/>
    </row>
    <row r="4074">
      <c r="C4074" s="6"/>
    </row>
    <row r="4075">
      <c r="C4075" s="6"/>
    </row>
    <row r="4076">
      <c r="C4076" s="6"/>
    </row>
    <row r="4077">
      <c r="C4077" s="6"/>
    </row>
    <row r="4078">
      <c r="C4078" s="6"/>
    </row>
    <row r="4079">
      <c r="C4079" s="6"/>
    </row>
    <row r="4080">
      <c r="C4080" s="6"/>
    </row>
    <row r="4081">
      <c r="C4081" s="6"/>
    </row>
    <row r="4082">
      <c r="C4082" s="6"/>
    </row>
    <row r="4083">
      <c r="C4083" s="6"/>
    </row>
    <row r="4084">
      <c r="C4084" s="6"/>
    </row>
    <row r="4085">
      <c r="C4085" s="6"/>
    </row>
    <row r="4086">
      <c r="C4086" s="6"/>
    </row>
    <row r="4087">
      <c r="C4087" s="6"/>
    </row>
    <row r="4088">
      <c r="C4088" s="6"/>
    </row>
    <row r="4089">
      <c r="C4089" s="6"/>
    </row>
    <row r="4090">
      <c r="C4090" s="6"/>
    </row>
    <row r="4091">
      <c r="C4091" s="6"/>
    </row>
    <row r="4092">
      <c r="C4092" s="6"/>
    </row>
    <row r="4093">
      <c r="C4093" s="6"/>
    </row>
    <row r="4094">
      <c r="C4094" s="6"/>
    </row>
    <row r="4095">
      <c r="C4095" s="6"/>
    </row>
    <row r="4096">
      <c r="C4096" s="6"/>
    </row>
    <row r="4097">
      <c r="C4097" s="6"/>
    </row>
    <row r="4098">
      <c r="C4098" s="6"/>
    </row>
    <row r="4099">
      <c r="C4099" s="6"/>
    </row>
    <row r="4100">
      <c r="C4100" s="6"/>
    </row>
    <row r="4101">
      <c r="C4101" s="6"/>
    </row>
    <row r="4102">
      <c r="C4102" s="6"/>
    </row>
    <row r="4103">
      <c r="C4103" s="6"/>
    </row>
    <row r="4104">
      <c r="C4104" s="6"/>
    </row>
    <row r="4105">
      <c r="C4105" s="6"/>
    </row>
    <row r="4106">
      <c r="C4106" s="6"/>
    </row>
    <row r="4107">
      <c r="C4107" s="6"/>
    </row>
    <row r="4108">
      <c r="C4108" s="6"/>
    </row>
    <row r="4109">
      <c r="C4109" s="6"/>
    </row>
    <row r="4110">
      <c r="C4110" s="6"/>
    </row>
    <row r="4111">
      <c r="C4111" s="6"/>
    </row>
    <row r="4112">
      <c r="C4112" s="6"/>
    </row>
    <row r="4113">
      <c r="C4113" s="6"/>
    </row>
    <row r="4114">
      <c r="C4114" s="6"/>
    </row>
    <row r="4115">
      <c r="C4115" s="6"/>
    </row>
    <row r="4116">
      <c r="C4116" s="6"/>
    </row>
    <row r="4117">
      <c r="C4117" s="6"/>
    </row>
    <row r="4118">
      <c r="C4118" s="6"/>
    </row>
    <row r="4119">
      <c r="C4119" s="6"/>
    </row>
    <row r="4120">
      <c r="C4120" s="6"/>
    </row>
    <row r="4121">
      <c r="C4121" s="6"/>
    </row>
    <row r="4122">
      <c r="C4122" s="6"/>
    </row>
    <row r="4123">
      <c r="C4123" s="6"/>
    </row>
    <row r="4124">
      <c r="C4124" s="6"/>
    </row>
    <row r="4125">
      <c r="C4125" s="6"/>
    </row>
    <row r="4126">
      <c r="C4126" s="6"/>
    </row>
    <row r="4127">
      <c r="C4127" s="6"/>
    </row>
    <row r="4128">
      <c r="C4128" s="6"/>
    </row>
    <row r="4129">
      <c r="C4129" s="6"/>
    </row>
    <row r="4130">
      <c r="C4130" s="6"/>
    </row>
    <row r="4131">
      <c r="C4131" s="6"/>
    </row>
    <row r="4132">
      <c r="C4132" s="6"/>
    </row>
    <row r="4133">
      <c r="C4133" s="6"/>
    </row>
    <row r="4134">
      <c r="C4134" s="6"/>
    </row>
    <row r="4135">
      <c r="C4135" s="6"/>
    </row>
    <row r="4136">
      <c r="C4136" s="6"/>
    </row>
    <row r="4137">
      <c r="C4137" s="6"/>
    </row>
    <row r="4138">
      <c r="C4138" s="6"/>
    </row>
    <row r="4139">
      <c r="C4139" s="6"/>
    </row>
    <row r="4140">
      <c r="C4140" s="6"/>
    </row>
    <row r="4141">
      <c r="C4141" s="6"/>
    </row>
    <row r="4142">
      <c r="C4142" s="6"/>
    </row>
    <row r="4143">
      <c r="C4143" s="6"/>
    </row>
    <row r="4144">
      <c r="C4144" s="6"/>
    </row>
    <row r="4145">
      <c r="C4145" s="6"/>
    </row>
    <row r="4146">
      <c r="C4146" s="6"/>
    </row>
    <row r="4147">
      <c r="C4147" s="6"/>
    </row>
    <row r="4148">
      <c r="C4148" s="6"/>
    </row>
    <row r="4149">
      <c r="C4149" s="6"/>
    </row>
    <row r="4150">
      <c r="C4150" s="6"/>
    </row>
    <row r="4151">
      <c r="C4151" s="6"/>
    </row>
    <row r="4152">
      <c r="C4152" s="6"/>
    </row>
    <row r="4153">
      <c r="C4153" s="6"/>
    </row>
    <row r="4154">
      <c r="C4154" s="6"/>
    </row>
    <row r="4155">
      <c r="C4155" s="6"/>
    </row>
    <row r="4156">
      <c r="C4156" s="6"/>
    </row>
    <row r="4157">
      <c r="C4157" s="6"/>
    </row>
    <row r="4158">
      <c r="C4158" s="6"/>
    </row>
    <row r="4159">
      <c r="C4159" s="6"/>
    </row>
    <row r="4160">
      <c r="C4160" s="6"/>
    </row>
    <row r="4161">
      <c r="C4161" s="6"/>
    </row>
    <row r="4162">
      <c r="C4162" s="6"/>
    </row>
    <row r="4163">
      <c r="C4163" s="6"/>
    </row>
    <row r="4164">
      <c r="C4164" s="6"/>
    </row>
    <row r="4165">
      <c r="C4165" s="6"/>
    </row>
    <row r="4166">
      <c r="C4166" s="6"/>
    </row>
    <row r="4167">
      <c r="C4167" s="6"/>
    </row>
    <row r="4168">
      <c r="C4168" s="6"/>
    </row>
    <row r="4169">
      <c r="C4169" s="6"/>
    </row>
    <row r="4170">
      <c r="C4170" s="6"/>
    </row>
    <row r="4171">
      <c r="C4171" s="6"/>
    </row>
    <row r="4172">
      <c r="C4172" s="6"/>
    </row>
    <row r="4173">
      <c r="C4173" s="6"/>
    </row>
    <row r="4174">
      <c r="C4174" s="6"/>
    </row>
    <row r="4175">
      <c r="C4175" s="6"/>
    </row>
    <row r="4176">
      <c r="C4176" s="6"/>
    </row>
    <row r="4177">
      <c r="C4177" s="6"/>
    </row>
    <row r="4178">
      <c r="C4178" s="6"/>
    </row>
    <row r="4179">
      <c r="C4179" s="6"/>
    </row>
    <row r="4180">
      <c r="C4180" s="6"/>
    </row>
    <row r="4181">
      <c r="C4181" s="6"/>
    </row>
    <row r="4182">
      <c r="C4182" s="6"/>
    </row>
    <row r="4183">
      <c r="C4183" s="6"/>
    </row>
    <row r="4184">
      <c r="C4184" s="6"/>
    </row>
    <row r="4185">
      <c r="C4185" s="6"/>
    </row>
    <row r="4186">
      <c r="C4186" s="6"/>
    </row>
    <row r="4187">
      <c r="C4187" s="6"/>
    </row>
    <row r="4188">
      <c r="C4188" s="6"/>
    </row>
    <row r="4189">
      <c r="C4189" s="6"/>
    </row>
    <row r="4190">
      <c r="C4190" s="6"/>
    </row>
    <row r="4191">
      <c r="C4191" s="6"/>
    </row>
    <row r="4192">
      <c r="C4192" s="6"/>
    </row>
    <row r="4193">
      <c r="C4193" s="6"/>
    </row>
    <row r="4194">
      <c r="C4194" s="6"/>
    </row>
    <row r="4195">
      <c r="C4195" s="6"/>
    </row>
    <row r="4196">
      <c r="C4196" s="6"/>
    </row>
    <row r="4197">
      <c r="C4197" s="6"/>
    </row>
    <row r="4198">
      <c r="C4198" s="6"/>
    </row>
    <row r="4199">
      <c r="C4199" s="6"/>
    </row>
    <row r="4200">
      <c r="C4200" s="6"/>
    </row>
    <row r="4201">
      <c r="C4201" s="6"/>
    </row>
    <row r="4202">
      <c r="C4202" s="6"/>
    </row>
    <row r="4203">
      <c r="C4203" s="6"/>
    </row>
    <row r="4204">
      <c r="C4204" s="6"/>
    </row>
    <row r="4205">
      <c r="C4205" s="6"/>
    </row>
    <row r="4206">
      <c r="C4206" s="6"/>
    </row>
    <row r="4207">
      <c r="C4207" s="6"/>
    </row>
    <row r="4208">
      <c r="C4208" s="6"/>
    </row>
    <row r="4209">
      <c r="C4209" s="6"/>
    </row>
    <row r="4210">
      <c r="C4210" s="6"/>
    </row>
    <row r="4211">
      <c r="C4211" s="6"/>
    </row>
    <row r="4212">
      <c r="C4212" s="6"/>
    </row>
    <row r="4213">
      <c r="C4213" s="6"/>
    </row>
    <row r="4214">
      <c r="C4214" s="6"/>
    </row>
    <row r="4215">
      <c r="C4215" s="6"/>
    </row>
    <row r="4216">
      <c r="C4216" s="6"/>
    </row>
    <row r="4217">
      <c r="C4217" s="6"/>
    </row>
    <row r="4218">
      <c r="C4218" s="6"/>
    </row>
    <row r="4219">
      <c r="C4219" s="6"/>
    </row>
    <row r="4220">
      <c r="C4220" s="6"/>
    </row>
    <row r="4221">
      <c r="C4221" s="6"/>
    </row>
    <row r="4222">
      <c r="C4222" s="6"/>
    </row>
    <row r="4223">
      <c r="C4223" s="6"/>
    </row>
    <row r="4224">
      <c r="C4224" s="6"/>
    </row>
    <row r="4225">
      <c r="C4225" s="6"/>
    </row>
    <row r="4226">
      <c r="C4226" s="6"/>
    </row>
    <row r="4227">
      <c r="C4227" s="6"/>
    </row>
    <row r="4228">
      <c r="C4228" s="6"/>
    </row>
    <row r="4229">
      <c r="C4229" s="6"/>
    </row>
    <row r="4230">
      <c r="C4230" s="6"/>
    </row>
    <row r="4231">
      <c r="C4231" s="6"/>
    </row>
    <row r="4232">
      <c r="C4232" s="6"/>
    </row>
    <row r="4233">
      <c r="C4233" s="6"/>
    </row>
    <row r="4234">
      <c r="C4234" s="6"/>
    </row>
    <row r="4235">
      <c r="C4235" s="6"/>
    </row>
    <row r="4236">
      <c r="C4236" s="6"/>
    </row>
    <row r="4237">
      <c r="C4237" s="6"/>
    </row>
    <row r="4238">
      <c r="C4238" s="6"/>
    </row>
    <row r="4239">
      <c r="C4239" s="6"/>
    </row>
    <row r="4240">
      <c r="C4240" s="6"/>
    </row>
    <row r="4241">
      <c r="C4241" s="6"/>
    </row>
    <row r="4242">
      <c r="C4242" s="6"/>
    </row>
    <row r="4243">
      <c r="C4243" s="6"/>
    </row>
    <row r="4244">
      <c r="C4244" s="6"/>
    </row>
    <row r="4245">
      <c r="C4245" s="6"/>
    </row>
    <row r="4246">
      <c r="C4246" s="6"/>
    </row>
    <row r="4247">
      <c r="C4247" s="6"/>
    </row>
    <row r="4248">
      <c r="C4248" s="6"/>
    </row>
    <row r="4249">
      <c r="C4249" s="6"/>
    </row>
    <row r="4250">
      <c r="C4250" s="6"/>
    </row>
    <row r="4251">
      <c r="C4251" s="6"/>
    </row>
    <row r="4252">
      <c r="C4252" s="6"/>
    </row>
    <row r="4253">
      <c r="C4253" s="6"/>
    </row>
    <row r="4254">
      <c r="C4254" s="6"/>
    </row>
    <row r="4255">
      <c r="C4255" s="6"/>
    </row>
    <row r="4256">
      <c r="C4256" s="6"/>
    </row>
    <row r="4257">
      <c r="C4257" s="6"/>
    </row>
    <row r="4258">
      <c r="C4258" s="6"/>
    </row>
    <row r="4259">
      <c r="C4259" s="6"/>
    </row>
    <row r="4260">
      <c r="C4260" s="6"/>
    </row>
    <row r="4261">
      <c r="C4261" s="6"/>
    </row>
    <row r="4262">
      <c r="C4262" s="6"/>
    </row>
    <row r="4263">
      <c r="C4263" s="6"/>
    </row>
    <row r="4264">
      <c r="C4264" s="6"/>
    </row>
    <row r="4265">
      <c r="C4265" s="6"/>
    </row>
    <row r="4266">
      <c r="C4266" s="6"/>
    </row>
    <row r="4267">
      <c r="C4267" s="6"/>
    </row>
    <row r="4268">
      <c r="C4268" s="6"/>
    </row>
    <row r="4269">
      <c r="C4269" s="6"/>
    </row>
    <row r="4270">
      <c r="C4270" s="6"/>
    </row>
    <row r="4271">
      <c r="C4271" s="6"/>
    </row>
    <row r="4272">
      <c r="C4272" s="6"/>
    </row>
    <row r="4273">
      <c r="C4273" s="6"/>
    </row>
    <row r="4274">
      <c r="C4274" s="6"/>
    </row>
    <row r="4275">
      <c r="C4275" s="6"/>
    </row>
    <row r="4276">
      <c r="C4276" s="6"/>
    </row>
    <row r="4277">
      <c r="C4277" s="6"/>
    </row>
    <row r="4278">
      <c r="C4278" s="6"/>
    </row>
    <row r="4279">
      <c r="C4279" s="6"/>
    </row>
    <row r="4280">
      <c r="C4280" s="6"/>
    </row>
    <row r="4281">
      <c r="C4281" s="6"/>
    </row>
    <row r="4282">
      <c r="C4282" s="6"/>
    </row>
    <row r="4283">
      <c r="C4283" s="6"/>
    </row>
    <row r="4284">
      <c r="C4284" s="6"/>
    </row>
    <row r="4285">
      <c r="C4285" s="6"/>
    </row>
    <row r="4286">
      <c r="C4286" s="6"/>
    </row>
    <row r="4287">
      <c r="C4287" s="6"/>
    </row>
    <row r="4288">
      <c r="C4288" s="6"/>
    </row>
    <row r="4289">
      <c r="C4289" s="6"/>
    </row>
    <row r="4290">
      <c r="C4290" s="6"/>
    </row>
    <row r="4291">
      <c r="C4291" s="6"/>
    </row>
    <row r="4292">
      <c r="C4292" s="6"/>
    </row>
    <row r="4293">
      <c r="C4293" s="6"/>
    </row>
    <row r="4294">
      <c r="C4294" s="6"/>
    </row>
    <row r="4295">
      <c r="C4295" s="6"/>
    </row>
    <row r="4296">
      <c r="C4296" s="6"/>
    </row>
    <row r="4297">
      <c r="C4297" s="6"/>
    </row>
    <row r="4298">
      <c r="C4298" s="6"/>
    </row>
    <row r="4299">
      <c r="C4299" s="6"/>
    </row>
    <row r="4300">
      <c r="C4300" s="6"/>
    </row>
    <row r="4301">
      <c r="C4301" s="6"/>
    </row>
    <row r="4302">
      <c r="C4302" s="6"/>
    </row>
    <row r="4303">
      <c r="C4303" s="6"/>
    </row>
    <row r="4304">
      <c r="C4304" s="6"/>
    </row>
    <row r="4305">
      <c r="C4305" s="6"/>
    </row>
    <row r="4306">
      <c r="C4306" s="6"/>
    </row>
    <row r="4307">
      <c r="C4307" s="6"/>
    </row>
    <row r="4308">
      <c r="C4308" s="6"/>
    </row>
    <row r="4309">
      <c r="C4309" s="6"/>
    </row>
    <row r="4310">
      <c r="C4310" s="6"/>
    </row>
    <row r="4311">
      <c r="C4311" s="6"/>
    </row>
    <row r="4312">
      <c r="C4312" s="6"/>
    </row>
    <row r="4313">
      <c r="C4313" s="6"/>
    </row>
    <row r="4314">
      <c r="C4314" s="6"/>
    </row>
    <row r="4315">
      <c r="C4315" s="6"/>
    </row>
    <row r="4316">
      <c r="C4316" s="6"/>
    </row>
    <row r="4317">
      <c r="C4317" s="6"/>
    </row>
    <row r="4318">
      <c r="C4318" s="6"/>
    </row>
    <row r="4319">
      <c r="C4319" s="6"/>
    </row>
    <row r="4320">
      <c r="C4320" s="6"/>
    </row>
    <row r="4321">
      <c r="C4321" s="6"/>
    </row>
    <row r="4322">
      <c r="C4322" s="6"/>
    </row>
    <row r="4323">
      <c r="C4323" s="6"/>
    </row>
    <row r="4324">
      <c r="C4324" s="6"/>
    </row>
    <row r="4325">
      <c r="C4325" s="6"/>
    </row>
    <row r="4326">
      <c r="C4326" s="6"/>
    </row>
    <row r="4327">
      <c r="C4327" s="6"/>
    </row>
    <row r="4328">
      <c r="C4328" s="6"/>
    </row>
    <row r="4329">
      <c r="C4329" s="6"/>
    </row>
    <row r="4330">
      <c r="C4330" s="6"/>
    </row>
    <row r="4331">
      <c r="C4331" s="6"/>
    </row>
    <row r="4332">
      <c r="C4332" s="6"/>
    </row>
    <row r="4333">
      <c r="C4333" s="6"/>
    </row>
    <row r="4334">
      <c r="C4334" s="6"/>
    </row>
    <row r="4335">
      <c r="C4335" s="6"/>
    </row>
    <row r="4336">
      <c r="C4336" s="6"/>
    </row>
    <row r="4337">
      <c r="C4337" s="6"/>
    </row>
    <row r="4338">
      <c r="C4338" s="6"/>
    </row>
    <row r="4339">
      <c r="C4339" s="6"/>
    </row>
    <row r="4340">
      <c r="C4340" s="6"/>
    </row>
    <row r="4341">
      <c r="C4341" s="6"/>
    </row>
    <row r="4342">
      <c r="C4342" s="6"/>
    </row>
    <row r="4343">
      <c r="C4343" s="6"/>
    </row>
    <row r="4344">
      <c r="C4344" s="6"/>
    </row>
    <row r="4345">
      <c r="C4345" s="6"/>
    </row>
    <row r="4346">
      <c r="C4346" s="6"/>
    </row>
    <row r="4347">
      <c r="C4347" s="6"/>
    </row>
    <row r="4348">
      <c r="C4348" s="6"/>
    </row>
    <row r="4349">
      <c r="C4349" s="6"/>
    </row>
    <row r="4350">
      <c r="C4350" s="6"/>
    </row>
    <row r="4351">
      <c r="C4351" s="6"/>
    </row>
    <row r="4352">
      <c r="C4352" s="6"/>
    </row>
    <row r="4353">
      <c r="C4353" s="6"/>
    </row>
    <row r="4354">
      <c r="C4354" s="6"/>
    </row>
    <row r="4355">
      <c r="C4355" s="6"/>
    </row>
    <row r="4356">
      <c r="C4356" s="6"/>
    </row>
    <row r="4357">
      <c r="C4357" s="6"/>
    </row>
    <row r="4358">
      <c r="C4358" s="6"/>
    </row>
    <row r="4359">
      <c r="C4359" s="6"/>
    </row>
    <row r="4360">
      <c r="C4360" s="6"/>
    </row>
    <row r="4361">
      <c r="C4361" s="6"/>
    </row>
    <row r="4362">
      <c r="C4362" s="6"/>
    </row>
    <row r="4363">
      <c r="C4363" s="6"/>
    </row>
    <row r="4364">
      <c r="C4364" s="6"/>
    </row>
    <row r="4365">
      <c r="C4365" s="6"/>
    </row>
    <row r="4366">
      <c r="C4366" s="6"/>
    </row>
    <row r="4367">
      <c r="C4367" s="6"/>
    </row>
    <row r="4368">
      <c r="C4368" s="6"/>
    </row>
    <row r="4369">
      <c r="C4369" s="6"/>
    </row>
    <row r="4370">
      <c r="C4370" s="6"/>
    </row>
    <row r="4371">
      <c r="C4371" s="6"/>
    </row>
    <row r="4372">
      <c r="C4372" s="6"/>
    </row>
    <row r="4373">
      <c r="C4373" s="6"/>
    </row>
    <row r="4374">
      <c r="C4374" s="6"/>
    </row>
    <row r="4375">
      <c r="C4375" s="6"/>
    </row>
    <row r="4376">
      <c r="C4376" s="6"/>
    </row>
    <row r="4377">
      <c r="C4377" s="6"/>
    </row>
    <row r="4378">
      <c r="C4378" s="6"/>
    </row>
    <row r="4379">
      <c r="C4379" s="6"/>
    </row>
    <row r="4380">
      <c r="C4380" s="6"/>
    </row>
    <row r="4381">
      <c r="C4381" s="6"/>
    </row>
    <row r="4382">
      <c r="C4382" s="6"/>
    </row>
    <row r="4383">
      <c r="C4383" s="6"/>
    </row>
    <row r="4384">
      <c r="C4384" s="6"/>
    </row>
    <row r="4385">
      <c r="C4385" s="6"/>
    </row>
    <row r="4386">
      <c r="C4386" s="6"/>
    </row>
    <row r="4387">
      <c r="C4387" s="6"/>
    </row>
    <row r="4388">
      <c r="C4388" s="6"/>
    </row>
    <row r="4389">
      <c r="C4389" s="6"/>
    </row>
    <row r="4390">
      <c r="C4390" s="6"/>
    </row>
    <row r="4391">
      <c r="C4391" s="6"/>
    </row>
    <row r="4392">
      <c r="C4392" s="6"/>
    </row>
    <row r="4393">
      <c r="C4393" s="6"/>
    </row>
    <row r="4394">
      <c r="C4394" s="6"/>
    </row>
    <row r="4395">
      <c r="C4395" s="6"/>
    </row>
    <row r="4396">
      <c r="C4396" s="6"/>
    </row>
    <row r="4397">
      <c r="C4397" s="6"/>
    </row>
    <row r="4398">
      <c r="C4398" s="6"/>
    </row>
    <row r="4399">
      <c r="C4399" s="6"/>
    </row>
    <row r="4400">
      <c r="C4400" s="6"/>
    </row>
    <row r="4401">
      <c r="C4401" s="6"/>
    </row>
    <row r="4402">
      <c r="C4402" s="6"/>
    </row>
    <row r="4403">
      <c r="C4403" s="6"/>
    </row>
    <row r="4404">
      <c r="C4404" s="6"/>
    </row>
    <row r="4405">
      <c r="C4405" s="6"/>
    </row>
    <row r="4406">
      <c r="C4406" s="6"/>
    </row>
    <row r="4407">
      <c r="C4407" s="6"/>
    </row>
    <row r="4408">
      <c r="C4408" s="6"/>
    </row>
    <row r="4409">
      <c r="C4409" s="6"/>
    </row>
    <row r="4410">
      <c r="C4410" s="6"/>
    </row>
    <row r="4411">
      <c r="C4411" s="6"/>
    </row>
    <row r="4412">
      <c r="C4412" s="6"/>
    </row>
    <row r="4413">
      <c r="C4413" s="6"/>
    </row>
    <row r="4414">
      <c r="C4414" s="6"/>
    </row>
    <row r="4415">
      <c r="C4415" s="6"/>
    </row>
    <row r="4416">
      <c r="C4416" s="6"/>
    </row>
    <row r="4417">
      <c r="C4417" s="6"/>
    </row>
    <row r="4418">
      <c r="C4418" s="6"/>
    </row>
    <row r="4419">
      <c r="C4419" s="6"/>
    </row>
    <row r="4420">
      <c r="C4420" s="6"/>
    </row>
    <row r="4421">
      <c r="C4421" s="6"/>
    </row>
    <row r="4422">
      <c r="C4422" s="6"/>
    </row>
    <row r="4423">
      <c r="C4423" s="6"/>
    </row>
    <row r="4424">
      <c r="C4424" s="6"/>
    </row>
    <row r="4425">
      <c r="C4425" s="6"/>
    </row>
    <row r="4426">
      <c r="C4426" s="6"/>
    </row>
    <row r="4427">
      <c r="C4427" s="6"/>
    </row>
    <row r="4428">
      <c r="C4428" s="6"/>
    </row>
    <row r="4429">
      <c r="C4429" s="6"/>
    </row>
    <row r="4430">
      <c r="C4430" s="6"/>
    </row>
    <row r="4431">
      <c r="C4431" s="6"/>
    </row>
    <row r="4432">
      <c r="C4432" s="6"/>
    </row>
    <row r="4433">
      <c r="C4433" s="6"/>
    </row>
    <row r="4434">
      <c r="C4434" s="6"/>
    </row>
    <row r="4435">
      <c r="C4435" s="6"/>
    </row>
    <row r="4436">
      <c r="C4436" s="6"/>
    </row>
    <row r="4437">
      <c r="C4437" s="6"/>
    </row>
    <row r="4438">
      <c r="C4438" s="6"/>
    </row>
    <row r="4439">
      <c r="C4439" s="6"/>
    </row>
    <row r="4440">
      <c r="C4440" s="6"/>
    </row>
    <row r="4441">
      <c r="C4441" s="6"/>
    </row>
    <row r="4442">
      <c r="C4442" s="6"/>
    </row>
    <row r="4443">
      <c r="C4443" s="6"/>
    </row>
    <row r="4444">
      <c r="C4444" s="6"/>
    </row>
    <row r="4445">
      <c r="C4445" s="6"/>
    </row>
    <row r="4446">
      <c r="C4446" s="6"/>
    </row>
    <row r="4447">
      <c r="C4447" s="6"/>
    </row>
    <row r="4448">
      <c r="C4448" s="6"/>
    </row>
    <row r="4449">
      <c r="C4449" s="6"/>
    </row>
    <row r="4450">
      <c r="C4450" s="6"/>
    </row>
    <row r="4451">
      <c r="C4451" s="6"/>
    </row>
    <row r="4452">
      <c r="C4452" s="6"/>
    </row>
    <row r="4453">
      <c r="C4453" s="6"/>
    </row>
    <row r="4454">
      <c r="C4454" s="6"/>
    </row>
    <row r="4455">
      <c r="C4455" s="6"/>
    </row>
    <row r="4456">
      <c r="C4456" s="6"/>
    </row>
    <row r="4457">
      <c r="C4457" s="6"/>
    </row>
    <row r="4458">
      <c r="C4458" s="6"/>
    </row>
    <row r="4459">
      <c r="C4459" s="6"/>
    </row>
    <row r="4460">
      <c r="C4460" s="6"/>
    </row>
    <row r="4461">
      <c r="C4461" s="6"/>
    </row>
    <row r="4462">
      <c r="C4462" s="6"/>
    </row>
    <row r="4463">
      <c r="C4463" s="6"/>
    </row>
    <row r="4464">
      <c r="C4464" s="6"/>
    </row>
    <row r="4465">
      <c r="C4465" s="6"/>
    </row>
    <row r="4466">
      <c r="C4466" s="6"/>
    </row>
    <row r="4467">
      <c r="C4467" s="6"/>
    </row>
    <row r="4468">
      <c r="C4468" s="6"/>
    </row>
    <row r="4469">
      <c r="C4469" s="6"/>
    </row>
    <row r="4470">
      <c r="C4470" s="6"/>
    </row>
    <row r="4471">
      <c r="C4471" s="6"/>
    </row>
    <row r="4472">
      <c r="C4472" s="6"/>
    </row>
    <row r="4473">
      <c r="C4473" s="6"/>
    </row>
    <row r="4474">
      <c r="C4474" s="6"/>
    </row>
    <row r="4475">
      <c r="C4475" s="6"/>
    </row>
    <row r="4476">
      <c r="C4476" s="6"/>
    </row>
    <row r="4477">
      <c r="C4477" s="6"/>
    </row>
    <row r="4478">
      <c r="C4478" s="6"/>
    </row>
    <row r="4479">
      <c r="C4479" s="6"/>
    </row>
    <row r="4480">
      <c r="C4480" s="6"/>
    </row>
    <row r="4481">
      <c r="C4481" s="6"/>
    </row>
    <row r="4482">
      <c r="C4482" s="6"/>
    </row>
    <row r="4483">
      <c r="C4483" s="6"/>
    </row>
    <row r="4484">
      <c r="C4484" s="6"/>
    </row>
    <row r="4485">
      <c r="C4485" s="6"/>
    </row>
    <row r="4486">
      <c r="C4486" s="6"/>
    </row>
    <row r="4487">
      <c r="C4487" s="6"/>
    </row>
    <row r="4488">
      <c r="C4488" s="6"/>
    </row>
    <row r="4489">
      <c r="C4489" s="6"/>
    </row>
    <row r="4490">
      <c r="C4490" s="6"/>
    </row>
    <row r="4491">
      <c r="C4491" s="6"/>
    </row>
    <row r="4492">
      <c r="C4492" s="6"/>
    </row>
    <row r="4493">
      <c r="C4493" s="6"/>
    </row>
    <row r="4494">
      <c r="C4494" s="6"/>
    </row>
    <row r="4495">
      <c r="C4495" s="6"/>
    </row>
    <row r="4496">
      <c r="C4496" s="6"/>
    </row>
    <row r="4497">
      <c r="C4497" s="6"/>
    </row>
    <row r="4498">
      <c r="C4498" s="6"/>
    </row>
    <row r="4499">
      <c r="C4499" s="6"/>
    </row>
    <row r="4500">
      <c r="C4500" s="6"/>
    </row>
    <row r="4501">
      <c r="C4501" s="6"/>
    </row>
    <row r="4502">
      <c r="C4502" s="6"/>
    </row>
    <row r="4503">
      <c r="C4503" s="6"/>
    </row>
    <row r="4504">
      <c r="C4504" s="6"/>
    </row>
    <row r="4505">
      <c r="C4505" s="6"/>
    </row>
    <row r="4506">
      <c r="C4506" s="6"/>
    </row>
    <row r="4507">
      <c r="C4507" s="6"/>
    </row>
    <row r="4508">
      <c r="C4508" s="6"/>
    </row>
    <row r="4509">
      <c r="C4509" s="6"/>
    </row>
    <row r="4510">
      <c r="C4510" s="6"/>
    </row>
    <row r="4511">
      <c r="C4511" s="6"/>
    </row>
    <row r="4512">
      <c r="C4512" s="6"/>
    </row>
    <row r="4513">
      <c r="C4513" s="6"/>
    </row>
    <row r="4514">
      <c r="C4514" s="6"/>
    </row>
    <row r="4515">
      <c r="C4515" s="6"/>
    </row>
    <row r="4516">
      <c r="C4516" s="6"/>
    </row>
    <row r="4517">
      <c r="C4517" s="6"/>
    </row>
    <row r="4518">
      <c r="C4518" s="6"/>
    </row>
    <row r="4519">
      <c r="C4519" s="6"/>
    </row>
    <row r="4520">
      <c r="C4520" s="6"/>
    </row>
    <row r="4521">
      <c r="C4521" s="6"/>
    </row>
    <row r="4522">
      <c r="C4522" s="6"/>
    </row>
    <row r="4523">
      <c r="C4523" s="6"/>
    </row>
    <row r="4524">
      <c r="C4524" s="6"/>
    </row>
    <row r="4525">
      <c r="C4525" s="6"/>
    </row>
    <row r="4526">
      <c r="C4526" s="6"/>
    </row>
    <row r="4527">
      <c r="C4527" s="6"/>
    </row>
    <row r="4528">
      <c r="C4528" s="6"/>
    </row>
    <row r="4529">
      <c r="C4529" s="6"/>
    </row>
    <row r="4530">
      <c r="C4530" s="6"/>
    </row>
    <row r="4531">
      <c r="C4531" s="6"/>
    </row>
    <row r="4532">
      <c r="C4532" s="6"/>
    </row>
    <row r="4533">
      <c r="C4533" s="6"/>
    </row>
    <row r="4534">
      <c r="C4534" s="6"/>
    </row>
    <row r="4535">
      <c r="C4535" s="6"/>
    </row>
    <row r="4536">
      <c r="C4536" s="6"/>
    </row>
    <row r="4537">
      <c r="C4537" s="6"/>
    </row>
    <row r="4538">
      <c r="C4538" s="6"/>
    </row>
    <row r="4539">
      <c r="C4539" s="6"/>
    </row>
    <row r="4540">
      <c r="C4540" s="6"/>
    </row>
    <row r="4541">
      <c r="C4541" s="6"/>
    </row>
    <row r="4542">
      <c r="C4542" s="6"/>
    </row>
    <row r="4543">
      <c r="C4543" s="6"/>
    </row>
    <row r="4544">
      <c r="C4544" s="6"/>
    </row>
    <row r="4545">
      <c r="C4545" s="6"/>
    </row>
    <row r="4546">
      <c r="C4546" s="6"/>
    </row>
    <row r="4547">
      <c r="C4547" s="6"/>
    </row>
    <row r="4548">
      <c r="C4548" s="6"/>
    </row>
    <row r="4549">
      <c r="C4549" s="6"/>
    </row>
    <row r="4550">
      <c r="C4550" s="6"/>
    </row>
    <row r="4551">
      <c r="C4551" s="6"/>
    </row>
    <row r="4552">
      <c r="C4552" s="6"/>
    </row>
    <row r="4553">
      <c r="C4553" s="6"/>
    </row>
    <row r="4554">
      <c r="C4554" s="6"/>
    </row>
    <row r="4555">
      <c r="C4555" s="6"/>
    </row>
    <row r="4556">
      <c r="C4556" s="6"/>
    </row>
    <row r="4557">
      <c r="C4557" s="6"/>
    </row>
    <row r="4558">
      <c r="C4558" s="6"/>
    </row>
    <row r="4559">
      <c r="C4559" s="6"/>
    </row>
    <row r="4560">
      <c r="C4560" s="6"/>
    </row>
    <row r="4561">
      <c r="C4561" s="6"/>
    </row>
    <row r="4562">
      <c r="C4562" s="6"/>
    </row>
    <row r="4563">
      <c r="C4563" s="6"/>
    </row>
    <row r="4564">
      <c r="C4564" s="6"/>
    </row>
    <row r="4565">
      <c r="C4565" s="6"/>
    </row>
    <row r="4566">
      <c r="C4566" s="6"/>
    </row>
    <row r="4567">
      <c r="C4567" s="6"/>
    </row>
    <row r="4568">
      <c r="C4568" s="6"/>
    </row>
    <row r="4569">
      <c r="C4569" s="6"/>
    </row>
    <row r="4570">
      <c r="C4570" s="6"/>
    </row>
    <row r="4571">
      <c r="C4571" s="6"/>
    </row>
    <row r="4572">
      <c r="C4572" s="6"/>
    </row>
    <row r="4573">
      <c r="C4573" s="6"/>
    </row>
    <row r="4574">
      <c r="C4574" s="6"/>
    </row>
    <row r="4575">
      <c r="C4575" s="6"/>
    </row>
    <row r="4576">
      <c r="C4576" s="6"/>
    </row>
    <row r="4577">
      <c r="C4577" s="6"/>
    </row>
    <row r="4578">
      <c r="C4578" s="6"/>
    </row>
    <row r="4579">
      <c r="C4579" s="6"/>
    </row>
    <row r="4580">
      <c r="C4580" s="6"/>
    </row>
    <row r="4581">
      <c r="C4581" s="6"/>
    </row>
    <row r="4582">
      <c r="C4582" s="6"/>
    </row>
    <row r="4583">
      <c r="C4583" s="6"/>
    </row>
    <row r="4584">
      <c r="C4584" s="6"/>
    </row>
    <row r="4585">
      <c r="C4585" s="6"/>
    </row>
    <row r="4586">
      <c r="C4586" s="6"/>
    </row>
    <row r="4587">
      <c r="C4587" s="6"/>
    </row>
    <row r="4588">
      <c r="C4588" s="6"/>
    </row>
    <row r="4589">
      <c r="C4589" s="6"/>
    </row>
    <row r="4590">
      <c r="C4590" s="6"/>
    </row>
    <row r="4591">
      <c r="C4591" s="6"/>
    </row>
    <row r="4592">
      <c r="C4592" s="6"/>
    </row>
    <row r="4593">
      <c r="C4593" s="6"/>
    </row>
    <row r="4594">
      <c r="C4594" s="6"/>
    </row>
    <row r="4595">
      <c r="C4595" s="6"/>
    </row>
    <row r="4596">
      <c r="C4596" s="6"/>
    </row>
    <row r="4597">
      <c r="C4597" s="6"/>
    </row>
    <row r="4598">
      <c r="C4598" s="6"/>
    </row>
    <row r="4599">
      <c r="C4599" s="6"/>
    </row>
    <row r="4600">
      <c r="C4600" s="6"/>
    </row>
    <row r="4601">
      <c r="C4601" s="6"/>
    </row>
    <row r="4602">
      <c r="C4602" s="6"/>
    </row>
    <row r="4603">
      <c r="C4603" s="6"/>
    </row>
    <row r="4604">
      <c r="C4604" s="6"/>
    </row>
    <row r="4605">
      <c r="C4605" s="6"/>
    </row>
    <row r="4606">
      <c r="C4606" s="6"/>
    </row>
    <row r="4607">
      <c r="C4607" s="6"/>
    </row>
    <row r="4608">
      <c r="C4608" s="6"/>
    </row>
    <row r="4609">
      <c r="C4609" s="6"/>
    </row>
    <row r="4610">
      <c r="C4610" s="6"/>
    </row>
    <row r="4611">
      <c r="C4611" s="6"/>
    </row>
    <row r="4612">
      <c r="C4612" s="6"/>
    </row>
    <row r="4613">
      <c r="C4613" s="6"/>
    </row>
    <row r="4614">
      <c r="C4614" s="6"/>
    </row>
    <row r="4615">
      <c r="C4615" s="6"/>
    </row>
    <row r="4616">
      <c r="C4616" s="6"/>
    </row>
    <row r="4617">
      <c r="C4617" s="6"/>
    </row>
    <row r="4618">
      <c r="C4618" s="6"/>
    </row>
    <row r="4619">
      <c r="C4619" s="6"/>
    </row>
    <row r="4620">
      <c r="C4620" s="6"/>
    </row>
    <row r="4621">
      <c r="C4621" s="6"/>
    </row>
    <row r="4622">
      <c r="C4622" s="6"/>
    </row>
    <row r="4623">
      <c r="C4623" s="6"/>
    </row>
    <row r="4624">
      <c r="C4624" s="6"/>
    </row>
    <row r="4625">
      <c r="C4625" s="6"/>
    </row>
    <row r="4626">
      <c r="C4626" s="6"/>
    </row>
    <row r="4627">
      <c r="C4627" s="6"/>
    </row>
    <row r="4628">
      <c r="C4628" s="6"/>
    </row>
    <row r="4629">
      <c r="C4629" s="6"/>
    </row>
    <row r="4630">
      <c r="C4630" s="6"/>
    </row>
    <row r="4631">
      <c r="C4631" s="6"/>
    </row>
    <row r="4632">
      <c r="C4632" s="6"/>
    </row>
    <row r="4633">
      <c r="C4633" s="6"/>
    </row>
    <row r="4634">
      <c r="C4634" s="6"/>
    </row>
    <row r="4635">
      <c r="C4635" s="6"/>
    </row>
    <row r="4636">
      <c r="C4636" s="6"/>
    </row>
    <row r="4637">
      <c r="C4637" s="6"/>
    </row>
    <row r="4638">
      <c r="C4638" s="6"/>
    </row>
    <row r="4639">
      <c r="C4639" s="6"/>
    </row>
    <row r="4640">
      <c r="C4640" s="6"/>
    </row>
    <row r="4641">
      <c r="C4641" s="6"/>
    </row>
    <row r="4642">
      <c r="C4642" s="6"/>
    </row>
    <row r="4643">
      <c r="C4643" s="6"/>
    </row>
    <row r="4644">
      <c r="C4644" s="6"/>
    </row>
    <row r="4645">
      <c r="C4645" s="6"/>
    </row>
    <row r="4646">
      <c r="C4646" s="6"/>
    </row>
    <row r="4647">
      <c r="C4647" s="6"/>
    </row>
    <row r="4648">
      <c r="C4648" s="6"/>
    </row>
    <row r="4649">
      <c r="C4649" s="6"/>
    </row>
    <row r="4650">
      <c r="C4650" s="6"/>
    </row>
    <row r="4651">
      <c r="C4651" s="6"/>
    </row>
    <row r="4652">
      <c r="C4652" s="6"/>
    </row>
    <row r="4653">
      <c r="C4653" s="6"/>
    </row>
    <row r="4654">
      <c r="C4654" s="6"/>
    </row>
    <row r="4655">
      <c r="C4655" s="6"/>
    </row>
    <row r="4656">
      <c r="C4656" s="6"/>
    </row>
    <row r="4657">
      <c r="C4657" s="6"/>
    </row>
    <row r="4658">
      <c r="C4658" s="6"/>
    </row>
    <row r="4659">
      <c r="C4659" s="6"/>
    </row>
    <row r="4660">
      <c r="C4660" s="6"/>
    </row>
    <row r="4661">
      <c r="C4661" s="6"/>
    </row>
    <row r="4662">
      <c r="C4662" s="6"/>
    </row>
    <row r="4663">
      <c r="C4663" s="6"/>
    </row>
    <row r="4664">
      <c r="C4664" s="6"/>
    </row>
    <row r="4665">
      <c r="C4665" s="6"/>
    </row>
    <row r="4666">
      <c r="C4666" s="6"/>
    </row>
    <row r="4667">
      <c r="C4667" s="6"/>
    </row>
    <row r="4668">
      <c r="C4668" s="6"/>
    </row>
    <row r="4669">
      <c r="C4669" s="6"/>
    </row>
    <row r="4670">
      <c r="C4670" s="6"/>
    </row>
    <row r="4671">
      <c r="C4671" s="6"/>
    </row>
    <row r="4672">
      <c r="C4672" s="6"/>
    </row>
    <row r="4673">
      <c r="C4673" s="6"/>
    </row>
    <row r="4674">
      <c r="C4674" s="6"/>
    </row>
    <row r="4675">
      <c r="C4675" s="6"/>
    </row>
    <row r="4676">
      <c r="C4676" s="6"/>
    </row>
    <row r="4677">
      <c r="C4677" s="6"/>
    </row>
    <row r="4678">
      <c r="C4678" s="6"/>
    </row>
    <row r="4679">
      <c r="C4679" s="6"/>
    </row>
    <row r="4680">
      <c r="C4680" s="6"/>
    </row>
    <row r="4681">
      <c r="C4681" s="6"/>
    </row>
    <row r="4682">
      <c r="C4682" s="6"/>
    </row>
    <row r="4683">
      <c r="C4683" s="6"/>
    </row>
    <row r="4684">
      <c r="C4684" s="6"/>
    </row>
    <row r="4685">
      <c r="C4685" s="6"/>
    </row>
    <row r="4686">
      <c r="C4686" s="6"/>
    </row>
    <row r="4687">
      <c r="C4687" s="6"/>
    </row>
    <row r="4688">
      <c r="C4688" s="6"/>
    </row>
    <row r="4689">
      <c r="C4689" s="6"/>
    </row>
    <row r="4690">
      <c r="C4690" s="6"/>
    </row>
    <row r="4691">
      <c r="C4691" s="6"/>
    </row>
    <row r="4692">
      <c r="C4692" s="6"/>
    </row>
    <row r="4693">
      <c r="C4693" s="6"/>
    </row>
    <row r="4694">
      <c r="C4694" s="6"/>
    </row>
    <row r="4695">
      <c r="C4695" s="6"/>
    </row>
    <row r="4696">
      <c r="C4696" s="6"/>
    </row>
    <row r="4697">
      <c r="C4697" s="6"/>
    </row>
    <row r="4698">
      <c r="C4698" s="6"/>
    </row>
    <row r="4699">
      <c r="C4699" s="6"/>
    </row>
    <row r="4700">
      <c r="C4700" s="6"/>
    </row>
    <row r="4701">
      <c r="C4701" s="6"/>
    </row>
    <row r="4702">
      <c r="C4702" s="6"/>
    </row>
    <row r="4703">
      <c r="C4703" s="6"/>
    </row>
    <row r="4704">
      <c r="C4704" s="6"/>
    </row>
    <row r="4705">
      <c r="C4705" s="6"/>
    </row>
    <row r="4706">
      <c r="C4706" s="6"/>
    </row>
    <row r="4707">
      <c r="C4707" s="6"/>
    </row>
    <row r="4708">
      <c r="C4708" s="6"/>
    </row>
    <row r="4709">
      <c r="C4709" s="6"/>
    </row>
    <row r="4710">
      <c r="C4710" s="6"/>
    </row>
    <row r="4711">
      <c r="C4711" s="6"/>
    </row>
    <row r="4712">
      <c r="C4712" s="6"/>
    </row>
    <row r="4713">
      <c r="C4713" s="6"/>
    </row>
    <row r="4714">
      <c r="C4714" s="6"/>
    </row>
    <row r="4715">
      <c r="C4715" s="6"/>
    </row>
    <row r="4716">
      <c r="C4716" s="6"/>
    </row>
    <row r="4717">
      <c r="C4717" s="6"/>
    </row>
    <row r="4718">
      <c r="C4718" s="6"/>
    </row>
    <row r="4719">
      <c r="C4719" s="6"/>
    </row>
    <row r="4720">
      <c r="C4720" s="6"/>
    </row>
    <row r="4721">
      <c r="C4721" s="6"/>
    </row>
    <row r="4722">
      <c r="C4722" s="6"/>
    </row>
    <row r="4723">
      <c r="C4723" s="6"/>
    </row>
    <row r="4724">
      <c r="C4724" s="6"/>
    </row>
    <row r="4725">
      <c r="C4725" s="6"/>
    </row>
    <row r="4726">
      <c r="C4726" s="6"/>
    </row>
    <row r="4727">
      <c r="C4727" s="6"/>
    </row>
    <row r="4728">
      <c r="C4728" s="6"/>
    </row>
    <row r="4729">
      <c r="C4729" s="6"/>
    </row>
    <row r="4730">
      <c r="C4730" s="6"/>
    </row>
    <row r="4731">
      <c r="C4731" s="6"/>
    </row>
    <row r="4732">
      <c r="C4732" s="6"/>
    </row>
    <row r="4733">
      <c r="C4733" s="6"/>
    </row>
    <row r="4734">
      <c r="C4734" s="6"/>
    </row>
    <row r="4735">
      <c r="C4735" s="6"/>
    </row>
    <row r="4736">
      <c r="C4736" s="6"/>
    </row>
    <row r="4737">
      <c r="C4737" s="6"/>
    </row>
    <row r="4738">
      <c r="C4738" s="6"/>
    </row>
    <row r="4739">
      <c r="C4739" s="6"/>
    </row>
    <row r="4740">
      <c r="C4740" s="6"/>
    </row>
    <row r="4741">
      <c r="C4741" s="6"/>
    </row>
    <row r="4742">
      <c r="C4742" s="6"/>
    </row>
    <row r="4743">
      <c r="C4743" s="6"/>
    </row>
    <row r="4744">
      <c r="C4744" s="6"/>
    </row>
    <row r="4745">
      <c r="C4745" s="6"/>
    </row>
    <row r="4746">
      <c r="C4746" s="6"/>
    </row>
    <row r="4747">
      <c r="C4747" s="6"/>
    </row>
    <row r="4748">
      <c r="C4748" s="6"/>
    </row>
    <row r="4749">
      <c r="C4749" s="6"/>
    </row>
    <row r="4750">
      <c r="C4750" s="6"/>
    </row>
    <row r="4751">
      <c r="C4751" s="6"/>
    </row>
    <row r="4752">
      <c r="C4752" s="6"/>
    </row>
    <row r="4753">
      <c r="C4753" s="6"/>
    </row>
    <row r="4754">
      <c r="C4754" s="6"/>
    </row>
    <row r="4755">
      <c r="C4755" s="6"/>
    </row>
    <row r="4756">
      <c r="C4756" s="6"/>
    </row>
    <row r="4757">
      <c r="C4757" s="6"/>
    </row>
    <row r="4758">
      <c r="C4758" s="6"/>
    </row>
    <row r="4759">
      <c r="C4759" s="6"/>
    </row>
    <row r="4760">
      <c r="C4760" s="6"/>
    </row>
    <row r="4761">
      <c r="C4761" s="6"/>
    </row>
    <row r="4762">
      <c r="C4762" s="6"/>
    </row>
    <row r="4763">
      <c r="C4763" s="6"/>
    </row>
    <row r="4764">
      <c r="C4764" s="6"/>
    </row>
    <row r="4765">
      <c r="C4765" s="6"/>
    </row>
    <row r="4766">
      <c r="C4766" s="6"/>
    </row>
    <row r="4767">
      <c r="C4767" s="6"/>
    </row>
    <row r="4768">
      <c r="C4768" s="6"/>
    </row>
    <row r="4769">
      <c r="C4769" s="6"/>
    </row>
    <row r="4770">
      <c r="C4770" s="6"/>
    </row>
    <row r="4771">
      <c r="C4771" s="6"/>
    </row>
    <row r="4772">
      <c r="C4772" s="6"/>
    </row>
    <row r="4773">
      <c r="C4773" s="6"/>
    </row>
    <row r="4774">
      <c r="C4774" s="6"/>
    </row>
    <row r="4775">
      <c r="C4775" s="6"/>
    </row>
    <row r="4776">
      <c r="C4776" s="6"/>
    </row>
    <row r="4777">
      <c r="C4777" s="6"/>
    </row>
    <row r="4778">
      <c r="C4778" s="6"/>
    </row>
    <row r="4779">
      <c r="C4779" s="6"/>
    </row>
    <row r="4780">
      <c r="C4780" s="6"/>
    </row>
    <row r="4781">
      <c r="C4781" s="6"/>
    </row>
    <row r="4782">
      <c r="C4782" s="6"/>
    </row>
    <row r="4783">
      <c r="C4783" s="6"/>
    </row>
    <row r="4784">
      <c r="C4784" s="6"/>
    </row>
    <row r="4785">
      <c r="C4785" s="6"/>
    </row>
    <row r="4786">
      <c r="C4786" s="6"/>
    </row>
    <row r="4787">
      <c r="C4787" s="6"/>
    </row>
    <row r="4788">
      <c r="C4788" s="6"/>
    </row>
    <row r="4789">
      <c r="C4789" s="6"/>
    </row>
    <row r="4790">
      <c r="C4790" s="6"/>
    </row>
    <row r="4791">
      <c r="C4791" s="6"/>
    </row>
    <row r="4792">
      <c r="C4792" s="6"/>
    </row>
    <row r="4793">
      <c r="C4793" s="6"/>
    </row>
    <row r="4794">
      <c r="C4794" s="6"/>
    </row>
    <row r="4795">
      <c r="C4795" s="6"/>
    </row>
    <row r="4796">
      <c r="C4796" s="6"/>
    </row>
    <row r="4797">
      <c r="C4797" s="6"/>
    </row>
    <row r="4798">
      <c r="C4798" s="6"/>
    </row>
    <row r="4799">
      <c r="C4799" s="6"/>
    </row>
    <row r="4800">
      <c r="C4800" s="6"/>
    </row>
    <row r="4801">
      <c r="C4801" s="6"/>
    </row>
    <row r="4802">
      <c r="C4802" s="6"/>
    </row>
    <row r="4803">
      <c r="C4803" s="6"/>
    </row>
    <row r="4804">
      <c r="C4804" s="6"/>
    </row>
    <row r="4805">
      <c r="C4805" s="6"/>
    </row>
    <row r="4806">
      <c r="C4806" s="6"/>
    </row>
    <row r="4807">
      <c r="C4807" s="6"/>
    </row>
    <row r="4808">
      <c r="C4808" s="6"/>
    </row>
    <row r="4809">
      <c r="C4809" s="6"/>
    </row>
    <row r="4810">
      <c r="C4810" s="6"/>
    </row>
    <row r="4811">
      <c r="C4811" s="6"/>
    </row>
    <row r="4812">
      <c r="C4812" s="6"/>
    </row>
    <row r="4813">
      <c r="C4813" s="6"/>
    </row>
    <row r="4814">
      <c r="C4814" s="6"/>
    </row>
    <row r="4815">
      <c r="C4815" s="6"/>
    </row>
    <row r="4816">
      <c r="C4816" s="6"/>
    </row>
    <row r="4817">
      <c r="C4817" s="6"/>
    </row>
    <row r="4818">
      <c r="C4818" s="6"/>
    </row>
    <row r="4819">
      <c r="C4819" s="6"/>
    </row>
    <row r="4820">
      <c r="C4820" s="6"/>
    </row>
    <row r="4821">
      <c r="C4821" s="6"/>
    </row>
    <row r="4822">
      <c r="C4822" s="6"/>
    </row>
    <row r="4823">
      <c r="C4823" s="6"/>
    </row>
    <row r="4824">
      <c r="C4824" s="6"/>
    </row>
    <row r="4825">
      <c r="C4825" s="6"/>
    </row>
    <row r="4826">
      <c r="C4826" s="6"/>
    </row>
    <row r="4827">
      <c r="C4827" s="6"/>
    </row>
    <row r="4828">
      <c r="C4828" s="6"/>
    </row>
    <row r="4829">
      <c r="C4829" s="6"/>
    </row>
    <row r="4830">
      <c r="C4830" s="6"/>
    </row>
    <row r="4831">
      <c r="C4831" s="6"/>
    </row>
    <row r="4832">
      <c r="C4832" s="6"/>
    </row>
    <row r="4833">
      <c r="C4833" s="6"/>
    </row>
    <row r="4834">
      <c r="C4834" s="6"/>
    </row>
    <row r="4835">
      <c r="C4835" s="6"/>
    </row>
    <row r="4836">
      <c r="C4836" s="6"/>
    </row>
    <row r="4837">
      <c r="C4837" s="6"/>
    </row>
    <row r="4838">
      <c r="C4838" s="6"/>
    </row>
    <row r="4839">
      <c r="C4839" s="6"/>
    </row>
    <row r="4840">
      <c r="C4840" s="6"/>
    </row>
    <row r="4841">
      <c r="C4841" s="6"/>
    </row>
    <row r="4842">
      <c r="C4842" s="6"/>
    </row>
    <row r="4843">
      <c r="C4843" s="6"/>
    </row>
    <row r="4844">
      <c r="C4844" s="6"/>
    </row>
    <row r="4845">
      <c r="C4845" s="6"/>
    </row>
    <row r="4846">
      <c r="C4846" s="6"/>
    </row>
    <row r="4847">
      <c r="C4847" s="6"/>
    </row>
    <row r="4848">
      <c r="C4848" s="6"/>
    </row>
    <row r="4849">
      <c r="C4849" s="6"/>
    </row>
    <row r="4850">
      <c r="C4850" s="6"/>
    </row>
    <row r="4851">
      <c r="C4851" s="6"/>
    </row>
    <row r="4852">
      <c r="C4852" s="6"/>
    </row>
    <row r="4853">
      <c r="C4853" s="6"/>
    </row>
    <row r="4854">
      <c r="C4854" s="6"/>
    </row>
    <row r="4855">
      <c r="C4855" s="6"/>
    </row>
    <row r="4856">
      <c r="C4856" s="6"/>
    </row>
    <row r="4857">
      <c r="C4857" s="6"/>
    </row>
    <row r="4858">
      <c r="C4858" s="6"/>
    </row>
    <row r="4859">
      <c r="C4859" s="6"/>
    </row>
    <row r="4860">
      <c r="C4860" s="6"/>
    </row>
    <row r="4861">
      <c r="C4861" s="6"/>
    </row>
    <row r="4862">
      <c r="C4862" s="6"/>
    </row>
    <row r="4863">
      <c r="C4863" s="6"/>
    </row>
    <row r="4864">
      <c r="C4864" s="6"/>
    </row>
    <row r="4865">
      <c r="C4865" s="6"/>
    </row>
    <row r="4866">
      <c r="C4866" s="6"/>
    </row>
    <row r="4867">
      <c r="C4867" s="6"/>
    </row>
    <row r="4868">
      <c r="C4868" s="6"/>
    </row>
    <row r="4869">
      <c r="C4869" s="6"/>
    </row>
    <row r="4870">
      <c r="C4870" s="6"/>
    </row>
    <row r="4871">
      <c r="C4871" s="6"/>
    </row>
    <row r="4872">
      <c r="C4872" s="6"/>
    </row>
    <row r="4873">
      <c r="C4873" s="6"/>
    </row>
    <row r="4874">
      <c r="C4874" s="6"/>
    </row>
    <row r="4875">
      <c r="C4875" s="6"/>
    </row>
    <row r="4876">
      <c r="C4876" s="6"/>
    </row>
    <row r="4877">
      <c r="C4877" s="6"/>
    </row>
    <row r="4878">
      <c r="C4878" s="6"/>
    </row>
    <row r="4879">
      <c r="C4879" s="6"/>
    </row>
    <row r="4880">
      <c r="C4880" s="6"/>
    </row>
    <row r="4881">
      <c r="C4881" s="6"/>
    </row>
    <row r="4882">
      <c r="C4882" s="6"/>
    </row>
    <row r="4883">
      <c r="C4883" s="6"/>
    </row>
    <row r="4884">
      <c r="C4884" s="6"/>
    </row>
    <row r="4885">
      <c r="C4885" s="6"/>
    </row>
    <row r="4886">
      <c r="C4886" s="6"/>
    </row>
    <row r="4887">
      <c r="C4887" s="6"/>
    </row>
    <row r="4888">
      <c r="C4888" s="6"/>
    </row>
    <row r="4889">
      <c r="C4889" s="6"/>
    </row>
    <row r="4890">
      <c r="C4890" s="6"/>
    </row>
    <row r="4891">
      <c r="C4891" s="6"/>
    </row>
    <row r="4892">
      <c r="C4892" s="6"/>
    </row>
    <row r="4893">
      <c r="C4893" s="6"/>
    </row>
    <row r="4894">
      <c r="C4894" s="6"/>
    </row>
    <row r="4895">
      <c r="C4895" s="6"/>
    </row>
    <row r="4896">
      <c r="C4896" s="6"/>
    </row>
    <row r="4897">
      <c r="C4897" s="6"/>
    </row>
    <row r="4898">
      <c r="C4898" s="6"/>
    </row>
    <row r="4899">
      <c r="C4899" s="6"/>
    </row>
    <row r="4900">
      <c r="C4900" s="6"/>
    </row>
    <row r="4901">
      <c r="C4901" s="6"/>
    </row>
    <row r="4902">
      <c r="C4902" s="6"/>
    </row>
    <row r="4903">
      <c r="C4903" s="6"/>
    </row>
    <row r="4904">
      <c r="C4904" s="6"/>
    </row>
    <row r="4905">
      <c r="C4905" s="6"/>
    </row>
    <row r="4906">
      <c r="C4906" s="6"/>
    </row>
    <row r="4907">
      <c r="C4907" s="6"/>
    </row>
    <row r="4908">
      <c r="C4908" s="6"/>
    </row>
    <row r="4909">
      <c r="C4909" s="6"/>
    </row>
    <row r="4910">
      <c r="C4910" s="6"/>
    </row>
    <row r="4911">
      <c r="C4911" s="6"/>
    </row>
    <row r="4912">
      <c r="C4912" s="6"/>
    </row>
    <row r="4913">
      <c r="C4913" s="6"/>
    </row>
    <row r="4914">
      <c r="C4914" s="6"/>
    </row>
    <row r="4915">
      <c r="C4915" s="6"/>
    </row>
    <row r="4916">
      <c r="C4916" s="6"/>
    </row>
    <row r="4917">
      <c r="C4917" s="6"/>
    </row>
    <row r="4918">
      <c r="C4918" s="6"/>
    </row>
    <row r="4919">
      <c r="C4919" s="6"/>
    </row>
    <row r="4920">
      <c r="C4920" s="6"/>
    </row>
    <row r="4921">
      <c r="C4921" s="6"/>
    </row>
    <row r="4922">
      <c r="C4922" s="6"/>
    </row>
    <row r="4923">
      <c r="C4923" s="6"/>
    </row>
    <row r="4924">
      <c r="C4924" s="6"/>
    </row>
    <row r="4925">
      <c r="C4925" s="6"/>
    </row>
    <row r="4926">
      <c r="C4926" s="6"/>
    </row>
    <row r="4927">
      <c r="C4927" s="6"/>
    </row>
    <row r="4928">
      <c r="C4928" s="6"/>
    </row>
    <row r="4929">
      <c r="C4929" s="6"/>
    </row>
    <row r="4930">
      <c r="C4930" s="6"/>
    </row>
    <row r="4931">
      <c r="C4931" s="6"/>
    </row>
    <row r="4932">
      <c r="C4932" s="6"/>
    </row>
    <row r="4933">
      <c r="C4933" s="6"/>
    </row>
    <row r="4934">
      <c r="C4934" s="6"/>
    </row>
    <row r="4935">
      <c r="C4935" s="6"/>
    </row>
    <row r="4936">
      <c r="C4936" s="6"/>
    </row>
    <row r="4937">
      <c r="C4937" s="6"/>
    </row>
    <row r="4938">
      <c r="C4938" s="6"/>
    </row>
    <row r="4939">
      <c r="C4939" s="6"/>
    </row>
    <row r="4940">
      <c r="C4940" s="6"/>
    </row>
    <row r="4941">
      <c r="C4941" s="6"/>
    </row>
    <row r="4942">
      <c r="C4942" s="6"/>
    </row>
    <row r="4943">
      <c r="C4943" s="6"/>
    </row>
    <row r="4944">
      <c r="C4944" s="6"/>
    </row>
    <row r="4945">
      <c r="C4945" s="6"/>
    </row>
    <row r="4946">
      <c r="C4946" s="6"/>
    </row>
    <row r="4947">
      <c r="C4947" s="6"/>
    </row>
    <row r="4948">
      <c r="C4948" s="6"/>
    </row>
    <row r="4949">
      <c r="C4949" s="6"/>
    </row>
    <row r="4950">
      <c r="C4950" s="6"/>
    </row>
    <row r="4951">
      <c r="C4951" s="6"/>
    </row>
    <row r="4952">
      <c r="C4952" s="6"/>
    </row>
    <row r="4953">
      <c r="C4953" s="6"/>
    </row>
    <row r="4954">
      <c r="C4954" s="6"/>
    </row>
    <row r="4955">
      <c r="C4955" s="6"/>
    </row>
    <row r="4956">
      <c r="C4956" s="6"/>
    </row>
    <row r="4957">
      <c r="C4957" s="6"/>
    </row>
    <row r="4958">
      <c r="C4958" s="6"/>
    </row>
    <row r="4959">
      <c r="C4959" s="6"/>
    </row>
    <row r="4960">
      <c r="C4960" s="6"/>
    </row>
    <row r="4961">
      <c r="C4961" s="6"/>
    </row>
    <row r="4962">
      <c r="C4962" s="6"/>
    </row>
    <row r="4963">
      <c r="C4963" s="6"/>
    </row>
    <row r="4964">
      <c r="C4964" s="6"/>
    </row>
    <row r="4965">
      <c r="C4965" s="6"/>
    </row>
    <row r="4966">
      <c r="C4966" s="6"/>
    </row>
    <row r="4967">
      <c r="C4967" s="6"/>
    </row>
    <row r="4968">
      <c r="C4968" s="6"/>
    </row>
    <row r="4969">
      <c r="C4969" s="6"/>
    </row>
    <row r="4970">
      <c r="C4970" s="6"/>
    </row>
    <row r="4971">
      <c r="C4971" s="6"/>
    </row>
    <row r="4972">
      <c r="C4972" s="6"/>
    </row>
    <row r="4973">
      <c r="C4973" s="6"/>
    </row>
    <row r="4974">
      <c r="C4974" s="6"/>
    </row>
    <row r="4975">
      <c r="C4975" s="6"/>
    </row>
    <row r="4976">
      <c r="C4976" s="6"/>
    </row>
    <row r="4977">
      <c r="C4977" s="6"/>
    </row>
    <row r="4978">
      <c r="C4978" s="6"/>
    </row>
    <row r="4979">
      <c r="C4979" s="6"/>
    </row>
    <row r="4980">
      <c r="C4980" s="6"/>
    </row>
    <row r="4981">
      <c r="C4981" s="6"/>
    </row>
    <row r="4982">
      <c r="C4982" s="6"/>
    </row>
    <row r="4983">
      <c r="C4983" s="6"/>
    </row>
    <row r="4984">
      <c r="C4984" s="6"/>
    </row>
    <row r="4985">
      <c r="C4985" s="6"/>
    </row>
    <row r="4986">
      <c r="C4986" s="6"/>
    </row>
    <row r="4987">
      <c r="C4987" s="6"/>
    </row>
    <row r="4988">
      <c r="C4988" s="6"/>
    </row>
    <row r="4989">
      <c r="C4989" s="6"/>
    </row>
    <row r="4990">
      <c r="C4990" s="6"/>
    </row>
    <row r="4991">
      <c r="C4991" s="6"/>
    </row>
    <row r="4992">
      <c r="C4992" s="6"/>
    </row>
    <row r="4993">
      <c r="C4993" s="6"/>
    </row>
    <row r="4994">
      <c r="C4994" s="6"/>
    </row>
    <row r="4995">
      <c r="C4995" s="6"/>
    </row>
    <row r="4996">
      <c r="C4996" s="6"/>
    </row>
    <row r="4997">
      <c r="C4997" s="6"/>
    </row>
    <row r="4998">
      <c r="C4998" s="6"/>
    </row>
    <row r="4999">
      <c r="C4999" s="6"/>
    </row>
    <row r="5000">
      <c r="C5000" s="6"/>
    </row>
    <row r="5001">
      <c r="C5001" s="6"/>
    </row>
    <row r="5002">
      <c r="C5002" s="6"/>
    </row>
    <row r="5003">
      <c r="C5003" s="6"/>
    </row>
    <row r="5004">
      <c r="C5004" s="6"/>
    </row>
    <row r="5005">
      <c r="C5005" s="6"/>
    </row>
    <row r="5006">
      <c r="C5006" s="6"/>
    </row>
    <row r="5007">
      <c r="C5007" s="6"/>
    </row>
    <row r="5008">
      <c r="C5008" s="6"/>
    </row>
    <row r="5009">
      <c r="C5009" s="6"/>
    </row>
    <row r="5010">
      <c r="C5010" s="6"/>
    </row>
    <row r="5011">
      <c r="C5011" s="6"/>
    </row>
    <row r="5012">
      <c r="C5012" s="6"/>
    </row>
    <row r="5013">
      <c r="C5013" s="6"/>
    </row>
    <row r="5014">
      <c r="C5014" s="6"/>
    </row>
    <row r="5015">
      <c r="C5015" s="6"/>
    </row>
    <row r="5016">
      <c r="C5016" s="6"/>
    </row>
    <row r="5017">
      <c r="C5017" s="6"/>
    </row>
    <row r="5018">
      <c r="C5018" s="6"/>
    </row>
    <row r="5019">
      <c r="C5019" s="6"/>
    </row>
    <row r="5020">
      <c r="C5020" s="6"/>
    </row>
    <row r="5021">
      <c r="C5021" s="6"/>
    </row>
    <row r="5022">
      <c r="C5022" s="6"/>
    </row>
    <row r="5023">
      <c r="C5023" s="6"/>
    </row>
    <row r="5024">
      <c r="C5024" s="6"/>
    </row>
    <row r="5025">
      <c r="C5025" s="6"/>
    </row>
    <row r="5026">
      <c r="C5026" s="6"/>
    </row>
    <row r="5027">
      <c r="C5027" s="6"/>
    </row>
    <row r="5028">
      <c r="C5028" s="6"/>
    </row>
    <row r="5029">
      <c r="C5029" s="6"/>
    </row>
    <row r="5030">
      <c r="C5030" s="6"/>
    </row>
    <row r="5031">
      <c r="C5031" s="6"/>
    </row>
    <row r="5032">
      <c r="C5032" s="6"/>
    </row>
    <row r="5033">
      <c r="C5033" s="6"/>
    </row>
    <row r="5034">
      <c r="C5034" s="6"/>
    </row>
    <row r="5035">
      <c r="C5035" s="6"/>
    </row>
    <row r="5036">
      <c r="C5036" s="6"/>
    </row>
    <row r="5037">
      <c r="C5037" s="6"/>
    </row>
    <row r="5038">
      <c r="C5038" s="6"/>
    </row>
    <row r="5039">
      <c r="C5039" s="6"/>
    </row>
    <row r="5040">
      <c r="C5040" s="6"/>
    </row>
    <row r="5041">
      <c r="C5041" s="6"/>
    </row>
    <row r="5042">
      <c r="C5042" s="6"/>
    </row>
    <row r="5043">
      <c r="C5043" s="6"/>
    </row>
    <row r="5044">
      <c r="C5044" s="6"/>
    </row>
    <row r="5045">
      <c r="C5045" s="6"/>
    </row>
    <row r="5046">
      <c r="C5046" s="6"/>
    </row>
    <row r="5047">
      <c r="C5047" s="6"/>
    </row>
    <row r="5048">
      <c r="C5048" s="6"/>
    </row>
    <row r="5049">
      <c r="C5049" s="6"/>
    </row>
    <row r="5050">
      <c r="C5050" s="6"/>
    </row>
    <row r="5051">
      <c r="C5051" s="6"/>
    </row>
    <row r="5052">
      <c r="C5052" s="6"/>
    </row>
    <row r="5053">
      <c r="C5053" s="6"/>
    </row>
    <row r="5054">
      <c r="C5054" s="6"/>
    </row>
    <row r="5055">
      <c r="C5055" s="6"/>
    </row>
    <row r="5056">
      <c r="C5056" s="6"/>
    </row>
    <row r="5057">
      <c r="C5057" s="6"/>
    </row>
    <row r="5058">
      <c r="C5058" s="6"/>
    </row>
    <row r="5059">
      <c r="C5059" s="6"/>
    </row>
    <row r="5060">
      <c r="C5060" s="6"/>
    </row>
    <row r="5061">
      <c r="C5061" s="6"/>
    </row>
    <row r="5062">
      <c r="C5062" s="6"/>
    </row>
    <row r="5063">
      <c r="C5063" s="6"/>
    </row>
    <row r="5064">
      <c r="C5064" s="6"/>
    </row>
    <row r="5065">
      <c r="C5065" s="6"/>
    </row>
    <row r="5066">
      <c r="C5066" s="6"/>
    </row>
    <row r="5067">
      <c r="C5067" s="6"/>
    </row>
    <row r="5068">
      <c r="C5068" s="6"/>
    </row>
    <row r="5069">
      <c r="C5069" s="6"/>
    </row>
    <row r="5070">
      <c r="C5070" s="6"/>
    </row>
    <row r="5071">
      <c r="C5071" s="6"/>
    </row>
    <row r="5072">
      <c r="C5072" s="6"/>
    </row>
    <row r="5073">
      <c r="C5073" s="6"/>
    </row>
    <row r="5074">
      <c r="C5074" s="6"/>
    </row>
    <row r="5075">
      <c r="C5075" s="6"/>
    </row>
    <row r="5076">
      <c r="C5076" s="6"/>
    </row>
    <row r="5077">
      <c r="C5077" s="6"/>
    </row>
    <row r="5078">
      <c r="C5078" s="6"/>
    </row>
    <row r="5079">
      <c r="C5079" s="6"/>
    </row>
    <row r="5080">
      <c r="C5080" s="6"/>
    </row>
    <row r="5081">
      <c r="C5081" s="6"/>
    </row>
    <row r="5082">
      <c r="C5082" s="6"/>
    </row>
    <row r="5083">
      <c r="C5083" s="6"/>
    </row>
    <row r="5084">
      <c r="C5084" s="6"/>
    </row>
    <row r="5085">
      <c r="C5085" s="6"/>
    </row>
    <row r="5086">
      <c r="C5086" s="6"/>
    </row>
    <row r="5087">
      <c r="C5087" s="6"/>
    </row>
    <row r="5088">
      <c r="C5088" s="6"/>
    </row>
    <row r="5089">
      <c r="C5089" s="6"/>
    </row>
    <row r="5090">
      <c r="C5090" s="6"/>
    </row>
    <row r="5091">
      <c r="C5091" s="6"/>
    </row>
    <row r="5092">
      <c r="C5092" s="6"/>
    </row>
    <row r="5093">
      <c r="C5093" s="6"/>
    </row>
    <row r="5094">
      <c r="C5094" s="6"/>
    </row>
    <row r="5095">
      <c r="C5095" s="6"/>
    </row>
    <row r="5096">
      <c r="C5096" s="6"/>
    </row>
    <row r="5097">
      <c r="C5097" s="6"/>
    </row>
    <row r="5098">
      <c r="C5098" s="6"/>
    </row>
    <row r="5099">
      <c r="C5099" s="6"/>
    </row>
    <row r="5100">
      <c r="C5100" s="6"/>
    </row>
    <row r="5101">
      <c r="C5101" s="6"/>
    </row>
    <row r="5102">
      <c r="C5102" s="6"/>
    </row>
    <row r="5103">
      <c r="C5103" s="6"/>
    </row>
    <row r="5104">
      <c r="C5104" s="6"/>
    </row>
    <row r="5105">
      <c r="C5105" s="6"/>
    </row>
    <row r="5106">
      <c r="C5106" s="6"/>
    </row>
    <row r="5107">
      <c r="C5107" s="6"/>
    </row>
    <row r="5108">
      <c r="C5108" s="6"/>
    </row>
    <row r="5109">
      <c r="C5109" s="6"/>
    </row>
    <row r="5110">
      <c r="C5110" s="6"/>
    </row>
    <row r="5111">
      <c r="C5111" s="6"/>
    </row>
    <row r="5112">
      <c r="C5112" s="6"/>
    </row>
    <row r="5113">
      <c r="C5113" s="6"/>
    </row>
    <row r="5114">
      <c r="C5114" s="6"/>
    </row>
    <row r="5115">
      <c r="C5115" s="6"/>
    </row>
    <row r="5116">
      <c r="C5116" s="6"/>
    </row>
    <row r="5117">
      <c r="C5117" s="6"/>
    </row>
    <row r="5118">
      <c r="C5118" s="6"/>
    </row>
    <row r="5119">
      <c r="C5119" s="6"/>
    </row>
    <row r="5120">
      <c r="C5120" s="6"/>
    </row>
    <row r="5121">
      <c r="C5121" s="6"/>
    </row>
    <row r="5122">
      <c r="C5122" s="6"/>
    </row>
    <row r="5123">
      <c r="C5123" s="6"/>
    </row>
    <row r="5124">
      <c r="C5124" s="6"/>
    </row>
    <row r="5125">
      <c r="C5125" s="6"/>
    </row>
    <row r="5126">
      <c r="C5126" s="6"/>
    </row>
    <row r="5127">
      <c r="C5127" s="6"/>
    </row>
    <row r="5128">
      <c r="C5128" s="6"/>
    </row>
    <row r="5129">
      <c r="C5129" s="6"/>
    </row>
    <row r="5130">
      <c r="C5130" s="6"/>
    </row>
    <row r="5131">
      <c r="C5131" s="6"/>
    </row>
    <row r="5132">
      <c r="C5132" s="6"/>
    </row>
    <row r="5133">
      <c r="C5133" s="6"/>
    </row>
    <row r="5134">
      <c r="C5134" s="6"/>
    </row>
    <row r="5135">
      <c r="C5135" s="6"/>
    </row>
    <row r="5136">
      <c r="C5136" s="6"/>
    </row>
    <row r="5137">
      <c r="C5137" s="6"/>
    </row>
    <row r="5138">
      <c r="C5138" s="6"/>
    </row>
    <row r="5139">
      <c r="C5139" s="6"/>
    </row>
    <row r="5140">
      <c r="C5140" s="6"/>
    </row>
    <row r="5141">
      <c r="C5141" s="6"/>
    </row>
    <row r="5142">
      <c r="C5142" s="6"/>
    </row>
    <row r="5143">
      <c r="C5143" s="6"/>
    </row>
    <row r="5144">
      <c r="C5144" s="6"/>
    </row>
    <row r="5145">
      <c r="C5145" s="6"/>
    </row>
    <row r="5146">
      <c r="C5146" s="6"/>
    </row>
    <row r="5147">
      <c r="C5147" s="6"/>
    </row>
    <row r="5148">
      <c r="C5148" s="6"/>
    </row>
    <row r="5149">
      <c r="C5149" s="6"/>
    </row>
    <row r="5150">
      <c r="C5150" s="6"/>
    </row>
    <row r="5151">
      <c r="C5151" s="6"/>
    </row>
    <row r="5152">
      <c r="C5152" s="6"/>
    </row>
    <row r="5153">
      <c r="C5153" s="6"/>
    </row>
    <row r="5154">
      <c r="C5154" s="6"/>
    </row>
    <row r="5155">
      <c r="C5155" s="6"/>
    </row>
    <row r="5156">
      <c r="C5156" s="6"/>
    </row>
    <row r="5157">
      <c r="C5157" s="6"/>
    </row>
    <row r="5158">
      <c r="C5158" s="6"/>
    </row>
    <row r="5159">
      <c r="C5159" s="6"/>
    </row>
    <row r="5160">
      <c r="C5160" s="6"/>
    </row>
    <row r="5161">
      <c r="C5161" s="6"/>
    </row>
    <row r="5162">
      <c r="C5162" s="6"/>
    </row>
    <row r="5163">
      <c r="C5163" s="6"/>
    </row>
    <row r="5164">
      <c r="C5164" s="6"/>
    </row>
    <row r="5165">
      <c r="C5165" s="6"/>
    </row>
    <row r="5166">
      <c r="C5166" s="6"/>
    </row>
    <row r="5167">
      <c r="C5167" s="6"/>
    </row>
    <row r="5168">
      <c r="C5168" s="6"/>
    </row>
    <row r="5169">
      <c r="C5169" s="6"/>
    </row>
    <row r="5170">
      <c r="C5170" s="6"/>
    </row>
    <row r="5171">
      <c r="C5171" s="6"/>
    </row>
    <row r="5172">
      <c r="C5172" s="6"/>
    </row>
    <row r="5173">
      <c r="C5173" s="6"/>
    </row>
    <row r="5174">
      <c r="C5174" s="6"/>
    </row>
    <row r="5175">
      <c r="C5175" s="6"/>
    </row>
    <row r="5176">
      <c r="C5176" s="6"/>
    </row>
    <row r="5177">
      <c r="C5177" s="6"/>
    </row>
    <row r="5178">
      <c r="C5178" s="6"/>
    </row>
    <row r="5179">
      <c r="C5179" s="6"/>
    </row>
    <row r="5180">
      <c r="C5180" s="6"/>
    </row>
    <row r="5181">
      <c r="C5181" s="6"/>
    </row>
    <row r="5182">
      <c r="C5182" s="6"/>
    </row>
    <row r="5183">
      <c r="C5183" s="6"/>
    </row>
    <row r="5184">
      <c r="C5184" s="6"/>
    </row>
    <row r="5185">
      <c r="C5185" s="6"/>
    </row>
    <row r="5186">
      <c r="C5186" s="6"/>
    </row>
    <row r="5187">
      <c r="C5187" s="6"/>
    </row>
    <row r="5188">
      <c r="C5188" s="6"/>
    </row>
    <row r="5189">
      <c r="C5189" s="6"/>
    </row>
    <row r="5190">
      <c r="C5190" s="6"/>
    </row>
    <row r="5191">
      <c r="C5191" s="6"/>
    </row>
    <row r="5192">
      <c r="C5192" s="6"/>
    </row>
    <row r="5193">
      <c r="C5193" s="6"/>
    </row>
    <row r="5194">
      <c r="C5194" s="6"/>
    </row>
    <row r="5195">
      <c r="C5195" s="6"/>
    </row>
    <row r="5196">
      <c r="C5196" s="6"/>
    </row>
    <row r="5197">
      <c r="C5197" s="6"/>
    </row>
    <row r="5198">
      <c r="C5198" s="6"/>
    </row>
    <row r="5199">
      <c r="C5199" s="6"/>
    </row>
    <row r="5200">
      <c r="C5200" s="6"/>
    </row>
    <row r="5201">
      <c r="C5201" s="6"/>
    </row>
    <row r="5202">
      <c r="C5202" s="6"/>
    </row>
    <row r="5203">
      <c r="C5203" s="6"/>
    </row>
    <row r="5204">
      <c r="C5204" s="6"/>
    </row>
    <row r="5205">
      <c r="C5205" s="6"/>
    </row>
    <row r="5206">
      <c r="C5206" s="6"/>
    </row>
    <row r="5207">
      <c r="C5207" s="6"/>
    </row>
    <row r="5208">
      <c r="C5208" s="6"/>
    </row>
    <row r="5209">
      <c r="C5209" s="6"/>
    </row>
    <row r="5210">
      <c r="C5210" s="6"/>
    </row>
    <row r="5211">
      <c r="C5211" s="6"/>
    </row>
    <row r="5212">
      <c r="C5212" s="6"/>
    </row>
    <row r="5213">
      <c r="C5213" s="6"/>
    </row>
    <row r="5214">
      <c r="C5214" s="6"/>
    </row>
    <row r="5215">
      <c r="C5215" s="6"/>
    </row>
    <row r="5216">
      <c r="C5216" s="6"/>
    </row>
    <row r="5217">
      <c r="C5217" s="6"/>
    </row>
    <row r="5218">
      <c r="C5218" s="6"/>
    </row>
    <row r="5219">
      <c r="C5219" s="6"/>
    </row>
    <row r="5220">
      <c r="C5220" s="6"/>
    </row>
    <row r="5221">
      <c r="C5221" s="6"/>
    </row>
    <row r="5222">
      <c r="C5222" s="6"/>
    </row>
    <row r="5223">
      <c r="C5223" s="6"/>
    </row>
    <row r="5224">
      <c r="C5224" s="6"/>
    </row>
    <row r="5225">
      <c r="C5225" s="6"/>
    </row>
    <row r="5226">
      <c r="C5226" s="6"/>
    </row>
    <row r="5227">
      <c r="C5227" s="6"/>
    </row>
    <row r="5228">
      <c r="C5228" s="6"/>
    </row>
    <row r="5229">
      <c r="C5229" s="6"/>
    </row>
    <row r="5230">
      <c r="C5230" s="6"/>
    </row>
    <row r="5231">
      <c r="C5231" s="6"/>
    </row>
    <row r="5232">
      <c r="C5232" s="6"/>
    </row>
    <row r="5233">
      <c r="C5233" s="6"/>
    </row>
    <row r="5234">
      <c r="C5234" s="6"/>
    </row>
    <row r="5235">
      <c r="C5235" s="6"/>
    </row>
    <row r="5236">
      <c r="C5236" s="6"/>
    </row>
    <row r="5237">
      <c r="C5237" s="6"/>
    </row>
    <row r="5238">
      <c r="C5238" s="6"/>
    </row>
    <row r="5239">
      <c r="C5239" s="6"/>
    </row>
    <row r="5240">
      <c r="C5240" s="6"/>
    </row>
    <row r="5241">
      <c r="C5241" s="6"/>
    </row>
    <row r="5242">
      <c r="C5242" s="6"/>
    </row>
    <row r="5243">
      <c r="C5243" s="6"/>
    </row>
    <row r="5244">
      <c r="C5244" s="6"/>
    </row>
    <row r="5245">
      <c r="C5245" s="6"/>
    </row>
    <row r="5246">
      <c r="C5246" s="6"/>
    </row>
    <row r="5247">
      <c r="C5247" s="6"/>
    </row>
    <row r="5248">
      <c r="C5248" s="6"/>
    </row>
    <row r="5249">
      <c r="C5249" s="6"/>
    </row>
    <row r="5250">
      <c r="C5250" s="6"/>
    </row>
    <row r="5251">
      <c r="C5251" s="6"/>
    </row>
    <row r="5252">
      <c r="C5252" s="6"/>
    </row>
    <row r="5253">
      <c r="C5253" s="6"/>
    </row>
    <row r="5254">
      <c r="C5254" s="6"/>
    </row>
    <row r="5255">
      <c r="C5255" s="6"/>
    </row>
    <row r="5256">
      <c r="C5256" s="6"/>
    </row>
    <row r="5257">
      <c r="C5257" s="6"/>
    </row>
    <row r="5258">
      <c r="C5258" s="6"/>
    </row>
    <row r="5259">
      <c r="C5259" s="6"/>
    </row>
    <row r="5260">
      <c r="C5260" s="6"/>
    </row>
    <row r="5261">
      <c r="C5261" s="6"/>
    </row>
    <row r="5262">
      <c r="C5262" s="6"/>
    </row>
    <row r="5263">
      <c r="C5263" s="6"/>
    </row>
    <row r="5264">
      <c r="C5264" s="6"/>
    </row>
    <row r="5265">
      <c r="C5265" s="6"/>
    </row>
    <row r="5266">
      <c r="C5266" s="6"/>
    </row>
    <row r="5267">
      <c r="C5267" s="6"/>
    </row>
    <row r="5268">
      <c r="C5268" s="6"/>
    </row>
    <row r="5269">
      <c r="C5269" s="6"/>
    </row>
    <row r="5270">
      <c r="C5270" s="6"/>
    </row>
    <row r="5271">
      <c r="C5271" s="6"/>
    </row>
    <row r="5272">
      <c r="C5272" s="6"/>
    </row>
    <row r="5273">
      <c r="C5273" s="6"/>
    </row>
    <row r="5274">
      <c r="C5274" s="6"/>
    </row>
    <row r="5275">
      <c r="C5275" s="6"/>
    </row>
    <row r="5276">
      <c r="C5276" s="6"/>
    </row>
    <row r="5277">
      <c r="C5277" s="6"/>
    </row>
    <row r="5278">
      <c r="C5278" s="6"/>
    </row>
    <row r="5279">
      <c r="C5279" s="6"/>
    </row>
    <row r="5280">
      <c r="C5280" s="6"/>
    </row>
    <row r="5281">
      <c r="C5281" s="6"/>
    </row>
    <row r="5282">
      <c r="C5282" s="6"/>
    </row>
    <row r="5283">
      <c r="C5283" s="6"/>
    </row>
    <row r="5284">
      <c r="C5284" s="6"/>
    </row>
    <row r="5285">
      <c r="C5285" s="6"/>
    </row>
    <row r="5286">
      <c r="C5286" s="6"/>
    </row>
    <row r="5287">
      <c r="C5287" s="6"/>
    </row>
    <row r="5288">
      <c r="C5288" s="6"/>
    </row>
    <row r="5289">
      <c r="C5289" s="6"/>
    </row>
    <row r="5290">
      <c r="C5290" s="6"/>
    </row>
    <row r="5291">
      <c r="C5291" s="6"/>
    </row>
    <row r="5292">
      <c r="C5292" s="6"/>
    </row>
    <row r="5293">
      <c r="C5293" s="6"/>
    </row>
    <row r="5294">
      <c r="C5294" s="6"/>
    </row>
    <row r="5295">
      <c r="C5295" s="6"/>
    </row>
    <row r="5296">
      <c r="C5296" s="6"/>
    </row>
    <row r="5297">
      <c r="C5297" s="6"/>
    </row>
    <row r="5298">
      <c r="C5298" s="6"/>
    </row>
    <row r="5299">
      <c r="C5299" s="6"/>
    </row>
    <row r="5300">
      <c r="C5300" s="6"/>
    </row>
    <row r="5301">
      <c r="C5301" s="6"/>
    </row>
    <row r="5302">
      <c r="C5302" s="6"/>
    </row>
    <row r="5303">
      <c r="C5303" s="6"/>
    </row>
    <row r="5304">
      <c r="C5304" s="6"/>
    </row>
    <row r="5305">
      <c r="C5305" s="6"/>
    </row>
    <row r="5306">
      <c r="C5306" s="6"/>
    </row>
    <row r="5307">
      <c r="C5307" s="6"/>
    </row>
    <row r="5308">
      <c r="C5308" s="6"/>
    </row>
    <row r="5309">
      <c r="C5309" s="6"/>
    </row>
    <row r="5310">
      <c r="C5310" s="6"/>
    </row>
    <row r="5311">
      <c r="C5311" s="6"/>
    </row>
    <row r="5312">
      <c r="C5312" s="6"/>
    </row>
    <row r="5313">
      <c r="C5313" s="6"/>
    </row>
    <row r="5314">
      <c r="C5314" s="6"/>
    </row>
    <row r="5315">
      <c r="C5315" s="6"/>
    </row>
    <row r="5316">
      <c r="C5316" s="6"/>
    </row>
    <row r="5317">
      <c r="C5317" s="6"/>
    </row>
    <row r="5318">
      <c r="C5318" s="6"/>
    </row>
    <row r="5319">
      <c r="C5319" s="6"/>
    </row>
    <row r="5320">
      <c r="C5320" s="6"/>
    </row>
    <row r="5321">
      <c r="C5321" s="6"/>
    </row>
    <row r="5322">
      <c r="C5322" s="6"/>
    </row>
    <row r="5323">
      <c r="C5323" s="6"/>
    </row>
    <row r="5324">
      <c r="C5324" s="6"/>
    </row>
    <row r="5325">
      <c r="C5325" s="6"/>
    </row>
    <row r="5326">
      <c r="C5326" s="6"/>
    </row>
    <row r="5327">
      <c r="C5327" s="6"/>
    </row>
    <row r="5328">
      <c r="C5328" s="6"/>
    </row>
    <row r="5329">
      <c r="C5329" s="6"/>
    </row>
    <row r="5330">
      <c r="C5330" s="6"/>
    </row>
    <row r="5331">
      <c r="C5331" s="6"/>
    </row>
    <row r="5332">
      <c r="C5332" s="6"/>
    </row>
    <row r="5333">
      <c r="C5333" s="6"/>
    </row>
    <row r="5334">
      <c r="C5334" s="6"/>
    </row>
    <row r="5335">
      <c r="C5335" s="6"/>
    </row>
    <row r="5336">
      <c r="C5336" s="6"/>
    </row>
    <row r="5337">
      <c r="C5337" s="6"/>
    </row>
    <row r="5338">
      <c r="C5338" s="6"/>
    </row>
    <row r="5339">
      <c r="C5339" s="6"/>
    </row>
    <row r="5340">
      <c r="C5340" s="6"/>
    </row>
    <row r="5341">
      <c r="C5341" s="6"/>
    </row>
    <row r="5342">
      <c r="C5342" s="6"/>
    </row>
    <row r="5343">
      <c r="C5343" s="6"/>
    </row>
    <row r="5344">
      <c r="C5344" s="6"/>
    </row>
    <row r="5345">
      <c r="C5345" s="6"/>
    </row>
    <row r="5346">
      <c r="C5346" s="6"/>
    </row>
    <row r="5347">
      <c r="C5347" s="6"/>
    </row>
    <row r="5348">
      <c r="C5348" s="6"/>
    </row>
    <row r="5349">
      <c r="C5349" s="6"/>
    </row>
    <row r="5350">
      <c r="C5350" s="6"/>
    </row>
    <row r="5351">
      <c r="C5351" s="6"/>
    </row>
    <row r="5352">
      <c r="C5352" s="6"/>
    </row>
    <row r="5353">
      <c r="C5353" s="6"/>
    </row>
    <row r="5354">
      <c r="C5354" s="6"/>
    </row>
    <row r="5355">
      <c r="C5355" s="6"/>
    </row>
    <row r="5356">
      <c r="C5356" s="6"/>
    </row>
    <row r="5357">
      <c r="C5357" s="6"/>
    </row>
    <row r="5358">
      <c r="C5358" s="6"/>
    </row>
    <row r="5359">
      <c r="C5359" s="6"/>
    </row>
    <row r="5360">
      <c r="C5360" s="6"/>
    </row>
    <row r="5361">
      <c r="C5361" s="6"/>
    </row>
    <row r="5362">
      <c r="C5362" s="6"/>
    </row>
    <row r="5363">
      <c r="C5363" s="6"/>
    </row>
    <row r="5364">
      <c r="C5364" s="6"/>
    </row>
    <row r="5365">
      <c r="C5365" s="6"/>
    </row>
    <row r="5366">
      <c r="C5366" s="6"/>
    </row>
    <row r="5367">
      <c r="C5367" s="6"/>
    </row>
    <row r="5368">
      <c r="C5368" s="6"/>
    </row>
    <row r="5369">
      <c r="C5369" s="6"/>
    </row>
    <row r="5370">
      <c r="C5370" s="6"/>
    </row>
    <row r="5371">
      <c r="C5371" s="6"/>
    </row>
    <row r="5372">
      <c r="C5372" s="6"/>
    </row>
    <row r="5373">
      <c r="C5373" s="6"/>
    </row>
    <row r="5374">
      <c r="C5374" s="6"/>
    </row>
    <row r="5375">
      <c r="C5375" s="6"/>
    </row>
    <row r="5376">
      <c r="C5376" s="6"/>
    </row>
    <row r="5377">
      <c r="C5377" s="6"/>
    </row>
    <row r="5378">
      <c r="C5378" s="6"/>
    </row>
    <row r="5379">
      <c r="C5379" s="6"/>
    </row>
    <row r="5380">
      <c r="C5380" s="6"/>
    </row>
    <row r="5381">
      <c r="C5381" s="6"/>
    </row>
    <row r="5382">
      <c r="C5382" s="6"/>
    </row>
    <row r="5383">
      <c r="C5383" s="6"/>
    </row>
    <row r="5384">
      <c r="C5384" s="6"/>
    </row>
    <row r="5385">
      <c r="C5385" s="6"/>
    </row>
    <row r="5386">
      <c r="C5386" s="6"/>
    </row>
    <row r="5387">
      <c r="C5387" s="6"/>
    </row>
    <row r="5388">
      <c r="C5388" s="6"/>
    </row>
    <row r="5389">
      <c r="C5389" s="6"/>
    </row>
    <row r="5390">
      <c r="C5390" s="6"/>
    </row>
    <row r="5391">
      <c r="C5391" s="6"/>
    </row>
    <row r="5392">
      <c r="C5392" s="6"/>
    </row>
    <row r="5393">
      <c r="C5393" s="6"/>
    </row>
    <row r="5394">
      <c r="C5394" s="6"/>
    </row>
    <row r="5395">
      <c r="C5395" s="6"/>
    </row>
    <row r="5396">
      <c r="C5396" s="6"/>
    </row>
    <row r="5397">
      <c r="C5397" s="6"/>
    </row>
    <row r="5398">
      <c r="C5398" s="6"/>
    </row>
    <row r="5399">
      <c r="C5399" s="6"/>
    </row>
    <row r="5400">
      <c r="C5400" s="6"/>
    </row>
    <row r="5401">
      <c r="C5401" s="6"/>
    </row>
    <row r="5402">
      <c r="C5402" s="6"/>
    </row>
    <row r="5403">
      <c r="C5403" s="6"/>
    </row>
    <row r="5404">
      <c r="C5404" s="6"/>
    </row>
    <row r="5405">
      <c r="C5405" s="6"/>
    </row>
    <row r="5406">
      <c r="C5406" s="6"/>
    </row>
    <row r="5407">
      <c r="C5407" s="6"/>
    </row>
    <row r="5408">
      <c r="C5408" s="6"/>
    </row>
    <row r="5409">
      <c r="C5409" s="6"/>
    </row>
    <row r="5410">
      <c r="C5410" s="6"/>
    </row>
    <row r="5411">
      <c r="C5411" s="6"/>
    </row>
    <row r="5412">
      <c r="C5412" s="6"/>
    </row>
    <row r="5413">
      <c r="C5413" s="6"/>
    </row>
    <row r="5414">
      <c r="C5414" s="6"/>
    </row>
    <row r="5415">
      <c r="C5415" s="6"/>
    </row>
    <row r="5416">
      <c r="C5416" s="6"/>
    </row>
    <row r="5417">
      <c r="C5417" s="6"/>
    </row>
    <row r="5418">
      <c r="C5418" s="6"/>
    </row>
    <row r="5419">
      <c r="C5419" s="6"/>
    </row>
    <row r="5420">
      <c r="C5420" s="6"/>
    </row>
    <row r="5421">
      <c r="C5421" s="6"/>
    </row>
    <row r="5422">
      <c r="C5422" s="6"/>
    </row>
    <row r="5423">
      <c r="C5423" s="6"/>
    </row>
    <row r="5424">
      <c r="C5424" s="6"/>
    </row>
    <row r="5425">
      <c r="C5425" s="6"/>
    </row>
    <row r="5426">
      <c r="C5426" s="6"/>
    </row>
    <row r="5427">
      <c r="C5427" s="6"/>
    </row>
    <row r="5428">
      <c r="C5428" s="6"/>
    </row>
    <row r="5429">
      <c r="C5429" s="6"/>
    </row>
    <row r="5430">
      <c r="C5430" s="6"/>
    </row>
    <row r="5431">
      <c r="C5431" s="6"/>
    </row>
    <row r="5432">
      <c r="C5432" s="6"/>
    </row>
    <row r="5433">
      <c r="C5433" s="6"/>
    </row>
    <row r="5434">
      <c r="C5434" s="6"/>
    </row>
    <row r="5435">
      <c r="C5435" s="6"/>
    </row>
    <row r="5436">
      <c r="C5436" s="6"/>
    </row>
    <row r="5437">
      <c r="C5437" s="6"/>
    </row>
    <row r="5438">
      <c r="C5438" s="6"/>
    </row>
    <row r="5439">
      <c r="C5439" s="6"/>
    </row>
    <row r="5440">
      <c r="C5440" s="6"/>
    </row>
    <row r="5441">
      <c r="C5441" s="6"/>
    </row>
    <row r="5442">
      <c r="C5442" s="6"/>
    </row>
    <row r="5443">
      <c r="C5443" s="6"/>
    </row>
    <row r="5444">
      <c r="C5444" s="6"/>
    </row>
    <row r="5445">
      <c r="C5445" s="6"/>
    </row>
    <row r="5446">
      <c r="C5446" s="6"/>
    </row>
    <row r="5447">
      <c r="C5447" s="6"/>
    </row>
    <row r="5448">
      <c r="C5448" s="6"/>
    </row>
    <row r="5449">
      <c r="C5449" s="6"/>
    </row>
    <row r="5450">
      <c r="C5450" s="6"/>
    </row>
    <row r="5451">
      <c r="C5451" s="6"/>
    </row>
    <row r="5452">
      <c r="C5452" s="6"/>
    </row>
    <row r="5453">
      <c r="C5453" s="6"/>
    </row>
    <row r="5454">
      <c r="C5454" s="6"/>
    </row>
    <row r="5455">
      <c r="C5455" s="6"/>
    </row>
    <row r="5456">
      <c r="C5456" s="6"/>
    </row>
    <row r="5457">
      <c r="C5457" s="6"/>
    </row>
    <row r="5458">
      <c r="C5458" s="6"/>
    </row>
    <row r="5459">
      <c r="C5459" s="6"/>
    </row>
    <row r="5460">
      <c r="C5460" s="6"/>
    </row>
    <row r="5461">
      <c r="C5461" s="6"/>
    </row>
    <row r="5462">
      <c r="C5462" s="6"/>
    </row>
    <row r="5463">
      <c r="C5463" s="6"/>
    </row>
    <row r="5464">
      <c r="C5464" s="6"/>
    </row>
    <row r="5465">
      <c r="C5465" s="6"/>
    </row>
    <row r="5466">
      <c r="C5466" s="6"/>
    </row>
    <row r="5467">
      <c r="C5467" s="6"/>
    </row>
    <row r="5468">
      <c r="C5468" s="6"/>
    </row>
    <row r="5469">
      <c r="C5469" s="6"/>
    </row>
    <row r="5470">
      <c r="C5470" s="6"/>
    </row>
    <row r="5471">
      <c r="C5471" s="6"/>
    </row>
    <row r="5472">
      <c r="C5472" s="6"/>
    </row>
    <row r="5473">
      <c r="C5473" s="6"/>
    </row>
    <row r="5474">
      <c r="C5474" s="6"/>
    </row>
    <row r="5475">
      <c r="C5475" s="6"/>
    </row>
    <row r="5476">
      <c r="C5476" s="6"/>
    </row>
    <row r="5477">
      <c r="C5477" s="6"/>
    </row>
    <row r="5478">
      <c r="C5478" s="6"/>
    </row>
    <row r="5479">
      <c r="C5479" s="6"/>
    </row>
    <row r="5480">
      <c r="C5480" s="6"/>
    </row>
    <row r="5481">
      <c r="C5481" s="6"/>
    </row>
    <row r="5482">
      <c r="C5482" s="6"/>
    </row>
    <row r="5483">
      <c r="C5483" s="6"/>
    </row>
    <row r="5484">
      <c r="C5484" s="6"/>
    </row>
    <row r="5485">
      <c r="C5485" s="6"/>
    </row>
    <row r="5486">
      <c r="C5486" s="6"/>
    </row>
    <row r="5487">
      <c r="C5487" s="6"/>
    </row>
    <row r="5488">
      <c r="C5488" s="6"/>
    </row>
    <row r="5489">
      <c r="C5489" s="6"/>
    </row>
    <row r="5490">
      <c r="C5490" s="6"/>
    </row>
    <row r="5491">
      <c r="C5491" s="6"/>
    </row>
    <row r="5492">
      <c r="C5492" s="6"/>
    </row>
    <row r="5493">
      <c r="C5493" s="6"/>
    </row>
    <row r="5494">
      <c r="C5494" s="6"/>
    </row>
    <row r="5495">
      <c r="C5495" s="6"/>
    </row>
    <row r="5496">
      <c r="C5496" s="6"/>
    </row>
    <row r="5497">
      <c r="C5497" s="6"/>
    </row>
    <row r="5498">
      <c r="C5498" s="6"/>
    </row>
    <row r="5499">
      <c r="C5499" s="6"/>
    </row>
    <row r="5500">
      <c r="C5500" s="6"/>
    </row>
    <row r="5501">
      <c r="C5501" s="6"/>
    </row>
    <row r="5502">
      <c r="C5502" s="6"/>
    </row>
    <row r="5503">
      <c r="C5503" s="6"/>
    </row>
    <row r="5504">
      <c r="C5504" s="6"/>
    </row>
    <row r="5505">
      <c r="C5505" s="6"/>
    </row>
    <row r="5506">
      <c r="C5506" s="6"/>
    </row>
    <row r="5507">
      <c r="C5507" s="6"/>
    </row>
    <row r="5508">
      <c r="C5508" s="6"/>
    </row>
    <row r="5509">
      <c r="C5509" s="6"/>
    </row>
    <row r="5510">
      <c r="C5510" s="6"/>
    </row>
    <row r="5511">
      <c r="C5511" s="6"/>
    </row>
    <row r="5512">
      <c r="C5512" s="6"/>
    </row>
    <row r="5513">
      <c r="C5513" s="6"/>
    </row>
    <row r="5514">
      <c r="C5514" s="6"/>
    </row>
    <row r="5515">
      <c r="C5515" s="6"/>
    </row>
    <row r="5516">
      <c r="C5516" s="6"/>
    </row>
    <row r="5517">
      <c r="C5517" s="6"/>
    </row>
    <row r="5518">
      <c r="C5518" s="6"/>
    </row>
    <row r="5519">
      <c r="C5519" s="6"/>
    </row>
    <row r="5520">
      <c r="C5520" s="6"/>
    </row>
    <row r="5521">
      <c r="C5521" s="6"/>
    </row>
    <row r="5522">
      <c r="C5522" s="6"/>
    </row>
    <row r="5523">
      <c r="C5523" s="6"/>
    </row>
    <row r="5524">
      <c r="C5524" s="6"/>
    </row>
    <row r="5525">
      <c r="C5525" s="6"/>
    </row>
    <row r="5526">
      <c r="C5526" s="6"/>
    </row>
    <row r="5527">
      <c r="C5527" s="6"/>
    </row>
    <row r="5528">
      <c r="C5528" s="6"/>
    </row>
    <row r="5529">
      <c r="C5529" s="6"/>
    </row>
    <row r="5530">
      <c r="C5530" s="6"/>
    </row>
    <row r="5531">
      <c r="C5531" s="6"/>
    </row>
    <row r="5532">
      <c r="C5532" s="6"/>
    </row>
    <row r="5533">
      <c r="C5533" s="6"/>
    </row>
    <row r="5534">
      <c r="C5534" s="6"/>
    </row>
    <row r="5535">
      <c r="C5535" s="6"/>
    </row>
    <row r="5536">
      <c r="C5536" s="6"/>
    </row>
    <row r="5537">
      <c r="C5537" s="6"/>
    </row>
    <row r="5538">
      <c r="C5538" s="6"/>
    </row>
    <row r="5539">
      <c r="C5539" s="6"/>
    </row>
    <row r="5540">
      <c r="C5540" s="6"/>
    </row>
    <row r="5541">
      <c r="C5541" s="6"/>
    </row>
    <row r="5542">
      <c r="C5542" s="6"/>
    </row>
    <row r="5543">
      <c r="C5543" s="6"/>
    </row>
    <row r="5544">
      <c r="C5544" s="6"/>
    </row>
    <row r="5545">
      <c r="C5545" s="6"/>
    </row>
    <row r="5546">
      <c r="C5546" s="6"/>
    </row>
    <row r="5547">
      <c r="C5547" s="6"/>
    </row>
    <row r="5548">
      <c r="C5548" s="6"/>
    </row>
    <row r="5549">
      <c r="C5549" s="6"/>
    </row>
    <row r="5550">
      <c r="C5550" s="6"/>
    </row>
    <row r="5551">
      <c r="C5551" s="6"/>
    </row>
    <row r="5552">
      <c r="C5552" s="6"/>
    </row>
    <row r="5553">
      <c r="C5553" s="6"/>
    </row>
    <row r="5554">
      <c r="C5554" s="6"/>
    </row>
    <row r="5555">
      <c r="C5555" s="6"/>
    </row>
    <row r="5556">
      <c r="C5556" s="6"/>
    </row>
    <row r="5557">
      <c r="C5557" s="6"/>
    </row>
    <row r="5558">
      <c r="C5558" s="6"/>
    </row>
    <row r="5559">
      <c r="C5559" s="6"/>
    </row>
    <row r="5560">
      <c r="C5560" s="6"/>
    </row>
    <row r="5561">
      <c r="C5561" s="6"/>
    </row>
    <row r="5562">
      <c r="C5562" s="6"/>
    </row>
    <row r="5563">
      <c r="C5563" s="6"/>
    </row>
    <row r="5564">
      <c r="C5564" s="6"/>
    </row>
    <row r="5565">
      <c r="C5565" s="6"/>
    </row>
    <row r="5566">
      <c r="C5566" s="6"/>
    </row>
    <row r="5567">
      <c r="C5567" s="6"/>
    </row>
    <row r="5568">
      <c r="C5568" s="6"/>
    </row>
    <row r="5569">
      <c r="C5569" s="6"/>
    </row>
    <row r="5570">
      <c r="C5570" s="6"/>
    </row>
    <row r="5571">
      <c r="C5571" s="6"/>
    </row>
    <row r="5572">
      <c r="C5572" s="6"/>
    </row>
    <row r="5573">
      <c r="C5573" s="6"/>
    </row>
    <row r="5574">
      <c r="C5574" s="6"/>
    </row>
    <row r="5575">
      <c r="C5575" s="6"/>
    </row>
    <row r="5576">
      <c r="C5576" s="6"/>
    </row>
    <row r="5577">
      <c r="C5577" s="6"/>
    </row>
    <row r="5578">
      <c r="C5578" s="6"/>
    </row>
    <row r="5579">
      <c r="C5579" s="6"/>
    </row>
    <row r="5580">
      <c r="C5580" s="6"/>
    </row>
    <row r="5581">
      <c r="C5581" s="6"/>
    </row>
    <row r="5582">
      <c r="C5582" s="6"/>
    </row>
    <row r="5583">
      <c r="C5583" s="6"/>
    </row>
    <row r="5584">
      <c r="C5584" s="6"/>
    </row>
    <row r="5585">
      <c r="C5585" s="6"/>
    </row>
    <row r="5586">
      <c r="C5586" s="6"/>
    </row>
    <row r="5587">
      <c r="C5587" s="6"/>
    </row>
    <row r="5588">
      <c r="C5588" s="6"/>
    </row>
    <row r="5589">
      <c r="C5589" s="6"/>
    </row>
    <row r="5590">
      <c r="C5590" s="6"/>
    </row>
    <row r="5591">
      <c r="C5591" s="6"/>
    </row>
    <row r="5592">
      <c r="C5592" s="6"/>
    </row>
    <row r="5593">
      <c r="C5593" s="6"/>
    </row>
    <row r="5594">
      <c r="C5594" s="6"/>
    </row>
    <row r="5595">
      <c r="C5595" s="6"/>
    </row>
    <row r="5596">
      <c r="C5596" s="6"/>
    </row>
    <row r="5597">
      <c r="C5597" s="6"/>
    </row>
    <row r="5598">
      <c r="C5598" s="6"/>
    </row>
    <row r="5599">
      <c r="C5599" s="6"/>
    </row>
    <row r="5600">
      <c r="C5600" s="6"/>
    </row>
    <row r="5601">
      <c r="C5601" s="6"/>
    </row>
    <row r="5602">
      <c r="C5602" s="6"/>
    </row>
    <row r="5603">
      <c r="C5603" s="6"/>
    </row>
    <row r="5604">
      <c r="C5604" s="6"/>
    </row>
    <row r="5605">
      <c r="C5605" s="6"/>
    </row>
    <row r="5606">
      <c r="C5606" s="6"/>
    </row>
    <row r="5607">
      <c r="C5607" s="6"/>
    </row>
    <row r="5608">
      <c r="C5608" s="6"/>
    </row>
    <row r="5609">
      <c r="C5609" s="6"/>
    </row>
    <row r="5610">
      <c r="C5610" s="6"/>
    </row>
    <row r="5611">
      <c r="C5611" s="6"/>
    </row>
    <row r="5612">
      <c r="C5612" s="6"/>
    </row>
    <row r="5613">
      <c r="C5613" s="6"/>
    </row>
    <row r="5614">
      <c r="C5614" s="6"/>
    </row>
    <row r="5615">
      <c r="C5615" s="6"/>
    </row>
    <row r="5616">
      <c r="C5616" s="6"/>
    </row>
    <row r="5617">
      <c r="C5617" s="6"/>
    </row>
    <row r="5618">
      <c r="C5618" s="6"/>
    </row>
    <row r="5619">
      <c r="C5619" s="6"/>
    </row>
    <row r="5620">
      <c r="C5620" s="6"/>
    </row>
    <row r="5621">
      <c r="C5621" s="6"/>
    </row>
    <row r="5622">
      <c r="C5622" s="6"/>
    </row>
    <row r="5623">
      <c r="C5623" s="6"/>
    </row>
    <row r="5624">
      <c r="C5624" s="6"/>
    </row>
    <row r="5625">
      <c r="C5625" s="6"/>
    </row>
    <row r="5626">
      <c r="C5626" s="6"/>
    </row>
    <row r="5627">
      <c r="C5627" s="6"/>
    </row>
    <row r="5628">
      <c r="C5628" s="6"/>
    </row>
    <row r="5629">
      <c r="C5629" s="6"/>
    </row>
    <row r="5630">
      <c r="C5630" s="6"/>
    </row>
    <row r="5631">
      <c r="C5631" s="6"/>
    </row>
    <row r="5632">
      <c r="C5632" s="6"/>
    </row>
    <row r="5633">
      <c r="C5633" s="6"/>
    </row>
    <row r="5634">
      <c r="C5634" s="6"/>
    </row>
    <row r="5635">
      <c r="C5635" s="6"/>
    </row>
    <row r="5636">
      <c r="C5636" s="6"/>
    </row>
    <row r="5637">
      <c r="C5637" s="6"/>
    </row>
    <row r="5638">
      <c r="C5638" s="6"/>
    </row>
    <row r="5639">
      <c r="C5639" s="6"/>
    </row>
    <row r="5640">
      <c r="C5640" s="6"/>
    </row>
    <row r="5641">
      <c r="C5641" s="6"/>
    </row>
    <row r="5642">
      <c r="C5642" s="6"/>
    </row>
    <row r="5643">
      <c r="C5643" s="6"/>
    </row>
    <row r="5644">
      <c r="C5644" s="6"/>
    </row>
    <row r="5645">
      <c r="C5645" s="6"/>
    </row>
    <row r="5646">
      <c r="C5646" s="6"/>
    </row>
    <row r="5647">
      <c r="C5647" s="6"/>
    </row>
    <row r="5648">
      <c r="C5648" s="6"/>
    </row>
    <row r="5649">
      <c r="C5649" s="6"/>
    </row>
    <row r="5650">
      <c r="C5650" s="6"/>
    </row>
    <row r="5651">
      <c r="C5651" s="6"/>
    </row>
    <row r="5652">
      <c r="C5652" s="6"/>
    </row>
    <row r="5653">
      <c r="C5653" s="6"/>
    </row>
    <row r="5654">
      <c r="C5654" s="6"/>
    </row>
    <row r="5655">
      <c r="C5655" s="6"/>
    </row>
    <row r="5656">
      <c r="C5656" s="6"/>
    </row>
    <row r="5657">
      <c r="C5657" s="6"/>
    </row>
    <row r="5658">
      <c r="C5658" s="6"/>
    </row>
    <row r="5659">
      <c r="C5659" s="6"/>
    </row>
    <row r="5660">
      <c r="C5660" s="6"/>
    </row>
    <row r="5661">
      <c r="C5661" s="6"/>
    </row>
    <row r="5662">
      <c r="C5662" s="6"/>
    </row>
    <row r="5663">
      <c r="C5663" s="6"/>
    </row>
    <row r="5664">
      <c r="C5664" s="6"/>
    </row>
    <row r="5665">
      <c r="C5665" s="6"/>
    </row>
    <row r="5666">
      <c r="C5666" s="6"/>
    </row>
    <row r="5667">
      <c r="C5667" s="6"/>
    </row>
    <row r="5668">
      <c r="C5668" s="6"/>
    </row>
    <row r="5669">
      <c r="C5669" s="6"/>
    </row>
    <row r="5670">
      <c r="C5670" s="6"/>
    </row>
    <row r="5671">
      <c r="C5671" s="6"/>
    </row>
    <row r="5672">
      <c r="C5672" s="6"/>
    </row>
    <row r="5673">
      <c r="C5673" s="6"/>
    </row>
    <row r="5674">
      <c r="C5674" s="6"/>
    </row>
    <row r="5675">
      <c r="C5675" s="6"/>
    </row>
    <row r="5676">
      <c r="C5676" s="6"/>
    </row>
    <row r="5677">
      <c r="C5677" s="6"/>
    </row>
    <row r="5678">
      <c r="C5678" s="6"/>
    </row>
    <row r="5679">
      <c r="C5679" s="6"/>
    </row>
    <row r="5680">
      <c r="C5680" s="6"/>
    </row>
    <row r="5681">
      <c r="C5681" s="6"/>
    </row>
    <row r="5682">
      <c r="C5682" s="6"/>
    </row>
    <row r="5683">
      <c r="C5683" s="6"/>
    </row>
    <row r="5684">
      <c r="C5684" s="6"/>
    </row>
    <row r="5685">
      <c r="C5685" s="6"/>
    </row>
    <row r="5686">
      <c r="C5686" s="6"/>
    </row>
    <row r="5687">
      <c r="C5687" s="6"/>
    </row>
    <row r="5688">
      <c r="C5688" s="6"/>
    </row>
    <row r="5689">
      <c r="C5689" s="6"/>
    </row>
    <row r="5690">
      <c r="C5690" s="6"/>
    </row>
    <row r="5691">
      <c r="C5691" s="6"/>
    </row>
    <row r="5692">
      <c r="C5692" s="6"/>
    </row>
    <row r="5693">
      <c r="C5693" s="6"/>
    </row>
    <row r="5694">
      <c r="C5694" s="6"/>
    </row>
    <row r="5695">
      <c r="C5695" s="6"/>
    </row>
    <row r="5696">
      <c r="C5696" s="6"/>
    </row>
    <row r="5697">
      <c r="C5697" s="6"/>
    </row>
    <row r="5698">
      <c r="C5698" s="6"/>
    </row>
    <row r="5699">
      <c r="C5699" s="6"/>
    </row>
    <row r="5700">
      <c r="C5700" s="6"/>
    </row>
    <row r="5701">
      <c r="C5701" s="6"/>
    </row>
    <row r="5702">
      <c r="C5702" s="6"/>
    </row>
    <row r="5703">
      <c r="C5703" s="6"/>
    </row>
    <row r="5704">
      <c r="C5704" s="6"/>
    </row>
    <row r="5705">
      <c r="C5705" s="6"/>
    </row>
    <row r="5706">
      <c r="C5706" s="6"/>
    </row>
    <row r="5707">
      <c r="C5707" s="6"/>
    </row>
    <row r="5708">
      <c r="C5708" s="6"/>
    </row>
    <row r="5709">
      <c r="C5709" s="6"/>
    </row>
    <row r="5710">
      <c r="C5710" s="6"/>
    </row>
    <row r="5711">
      <c r="C5711" s="6"/>
    </row>
    <row r="5712">
      <c r="C5712" s="6"/>
    </row>
    <row r="5713">
      <c r="C5713" s="6"/>
    </row>
    <row r="5714">
      <c r="C5714" s="6"/>
    </row>
    <row r="5715">
      <c r="C5715" s="6"/>
    </row>
    <row r="5716">
      <c r="C5716" s="6"/>
    </row>
    <row r="5717">
      <c r="C5717" s="6"/>
    </row>
    <row r="5718">
      <c r="C5718" s="6"/>
    </row>
    <row r="5719">
      <c r="C5719" s="6"/>
    </row>
    <row r="5720">
      <c r="C5720" s="6"/>
    </row>
    <row r="5721">
      <c r="C5721" s="6"/>
    </row>
    <row r="5722">
      <c r="C5722" s="6"/>
    </row>
    <row r="5723">
      <c r="C5723" s="6"/>
    </row>
    <row r="5724">
      <c r="C5724" s="6"/>
    </row>
    <row r="5725">
      <c r="C5725" s="6"/>
    </row>
    <row r="5726">
      <c r="C5726" s="6"/>
    </row>
    <row r="5727">
      <c r="C5727" s="6"/>
    </row>
    <row r="5728">
      <c r="C5728" s="6"/>
    </row>
    <row r="5729">
      <c r="C5729" s="6"/>
    </row>
    <row r="5730">
      <c r="C5730" s="6"/>
    </row>
    <row r="5731">
      <c r="C5731" s="6"/>
    </row>
    <row r="5732">
      <c r="C5732" s="6"/>
    </row>
    <row r="5733">
      <c r="C5733" s="6"/>
    </row>
    <row r="5734">
      <c r="C5734" s="6"/>
    </row>
    <row r="5735">
      <c r="C5735" s="6"/>
    </row>
    <row r="5736">
      <c r="C5736" s="6"/>
    </row>
    <row r="5737">
      <c r="C5737" s="6"/>
    </row>
    <row r="5738">
      <c r="C5738" s="6"/>
    </row>
    <row r="5739">
      <c r="C5739" s="6"/>
    </row>
    <row r="5740">
      <c r="C5740" s="6"/>
    </row>
    <row r="5741">
      <c r="C5741" s="6"/>
    </row>
    <row r="5742">
      <c r="C5742" s="6"/>
    </row>
    <row r="5743">
      <c r="C5743" s="6"/>
    </row>
    <row r="5744">
      <c r="C5744" s="6"/>
    </row>
    <row r="5745">
      <c r="C5745" s="6"/>
    </row>
    <row r="5746">
      <c r="C5746" s="6"/>
    </row>
    <row r="5747">
      <c r="C5747" s="6"/>
    </row>
    <row r="5748">
      <c r="C5748" s="6"/>
    </row>
    <row r="5749">
      <c r="C5749" s="6"/>
    </row>
    <row r="5750">
      <c r="C5750" s="6"/>
    </row>
    <row r="5751">
      <c r="C5751" s="6"/>
    </row>
    <row r="5752">
      <c r="C5752" s="6"/>
    </row>
    <row r="5753">
      <c r="C5753" s="6"/>
    </row>
    <row r="5754">
      <c r="C5754" s="6"/>
    </row>
    <row r="5755">
      <c r="C5755" s="6"/>
    </row>
    <row r="5756">
      <c r="C5756" s="6"/>
    </row>
    <row r="5757">
      <c r="C5757" s="6"/>
    </row>
    <row r="5758">
      <c r="C5758" s="6"/>
    </row>
    <row r="5759">
      <c r="C5759" s="6"/>
    </row>
    <row r="5760">
      <c r="C5760" s="6"/>
    </row>
    <row r="5761">
      <c r="C5761" s="6"/>
    </row>
    <row r="5762">
      <c r="C5762" s="6"/>
    </row>
    <row r="5763">
      <c r="C5763" s="6"/>
    </row>
    <row r="5764">
      <c r="C5764" s="6"/>
    </row>
    <row r="5765">
      <c r="C5765" s="6"/>
    </row>
    <row r="5766">
      <c r="C5766" s="6"/>
    </row>
    <row r="5767">
      <c r="C5767" s="6"/>
    </row>
    <row r="5768">
      <c r="C5768" s="6"/>
    </row>
    <row r="5769">
      <c r="C5769" s="6"/>
    </row>
    <row r="5770">
      <c r="C5770" s="6"/>
    </row>
    <row r="5771">
      <c r="C5771" s="6"/>
    </row>
    <row r="5772">
      <c r="C5772" s="6"/>
    </row>
    <row r="5773">
      <c r="C5773" s="6"/>
    </row>
    <row r="5774">
      <c r="C5774" s="6"/>
    </row>
    <row r="5775">
      <c r="C5775" s="6"/>
    </row>
    <row r="5776">
      <c r="C5776" s="6"/>
    </row>
    <row r="5777">
      <c r="C5777" s="6"/>
    </row>
    <row r="5778">
      <c r="C5778" s="6"/>
    </row>
    <row r="5779">
      <c r="C5779" s="6"/>
    </row>
    <row r="5780">
      <c r="C5780" s="6"/>
    </row>
    <row r="5781">
      <c r="C5781" s="6"/>
    </row>
    <row r="5782">
      <c r="C5782" s="6"/>
    </row>
    <row r="5783">
      <c r="C5783" s="6"/>
    </row>
    <row r="5784">
      <c r="C5784" s="6"/>
    </row>
    <row r="5785">
      <c r="C5785" s="6"/>
    </row>
    <row r="5786">
      <c r="C5786" s="6"/>
    </row>
    <row r="5787">
      <c r="C5787" s="6"/>
    </row>
    <row r="5788">
      <c r="C5788" s="6"/>
    </row>
    <row r="5789">
      <c r="C5789" s="6"/>
    </row>
    <row r="5790">
      <c r="C5790" s="6"/>
    </row>
    <row r="5791">
      <c r="C5791" s="6"/>
    </row>
    <row r="5792">
      <c r="C5792" s="6"/>
    </row>
    <row r="5793">
      <c r="C5793" s="6"/>
    </row>
    <row r="5794">
      <c r="C5794" s="6"/>
    </row>
    <row r="5795">
      <c r="C5795" s="6"/>
    </row>
    <row r="5796">
      <c r="C5796" s="6"/>
    </row>
    <row r="5797">
      <c r="C5797" s="6"/>
    </row>
    <row r="5798">
      <c r="C5798" s="6"/>
    </row>
    <row r="5799">
      <c r="C5799" s="6"/>
    </row>
    <row r="5800">
      <c r="C5800" s="6"/>
    </row>
    <row r="5801">
      <c r="C5801" s="6"/>
    </row>
    <row r="5802">
      <c r="C5802" s="6"/>
    </row>
    <row r="5803">
      <c r="C5803" s="6"/>
    </row>
    <row r="5804">
      <c r="C5804" s="6"/>
    </row>
    <row r="5805">
      <c r="C5805" s="6"/>
    </row>
    <row r="5806">
      <c r="C5806" s="6"/>
    </row>
    <row r="5807">
      <c r="C5807" s="6"/>
    </row>
    <row r="5808">
      <c r="C5808" s="6"/>
    </row>
    <row r="5809">
      <c r="C5809" s="6"/>
    </row>
    <row r="5810">
      <c r="C5810" s="6"/>
    </row>
    <row r="5811">
      <c r="C5811" s="6"/>
    </row>
    <row r="5812">
      <c r="C5812" s="6"/>
    </row>
    <row r="5813">
      <c r="C5813" s="6"/>
    </row>
    <row r="5814">
      <c r="C5814" s="6"/>
    </row>
    <row r="5815">
      <c r="C5815" s="6"/>
    </row>
    <row r="5816">
      <c r="C5816" s="6"/>
    </row>
    <row r="5817">
      <c r="C5817" s="6"/>
    </row>
    <row r="5818">
      <c r="C5818" s="6"/>
    </row>
    <row r="5819">
      <c r="C5819" s="6"/>
    </row>
    <row r="5820">
      <c r="C5820" s="6"/>
    </row>
    <row r="5821">
      <c r="C5821" s="6"/>
    </row>
    <row r="5822">
      <c r="C5822" s="6"/>
    </row>
    <row r="5823">
      <c r="C5823" s="6"/>
    </row>
    <row r="5824">
      <c r="C5824" s="6"/>
    </row>
    <row r="5825">
      <c r="C5825" s="6"/>
    </row>
    <row r="5826">
      <c r="C5826" s="6"/>
    </row>
    <row r="5827">
      <c r="C5827" s="6"/>
    </row>
    <row r="5828">
      <c r="C5828" s="6"/>
    </row>
    <row r="5829">
      <c r="C5829" s="6"/>
    </row>
    <row r="5830">
      <c r="C5830" s="6"/>
    </row>
    <row r="5831">
      <c r="C5831" s="6"/>
    </row>
    <row r="5832">
      <c r="C5832" s="6"/>
    </row>
    <row r="5833">
      <c r="C5833" s="6"/>
    </row>
    <row r="5834">
      <c r="C5834" s="6"/>
    </row>
    <row r="5835">
      <c r="C5835" s="6"/>
    </row>
    <row r="5836">
      <c r="C5836" s="6"/>
    </row>
    <row r="5837">
      <c r="C5837" s="6"/>
    </row>
    <row r="5838">
      <c r="C5838" s="6"/>
    </row>
    <row r="5839">
      <c r="C5839" s="6"/>
    </row>
    <row r="5840">
      <c r="C5840" s="6"/>
    </row>
    <row r="5841">
      <c r="C5841" s="6"/>
    </row>
    <row r="5842">
      <c r="C5842" s="6"/>
    </row>
    <row r="5843">
      <c r="C5843" s="6"/>
    </row>
    <row r="5844">
      <c r="C5844" s="6"/>
    </row>
    <row r="5845">
      <c r="C5845" s="6"/>
    </row>
    <row r="5846">
      <c r="C5846" s="6"/>
    </row>
    <row r="5847">
      <c r="C5847" s="6"/>
    </row>
    <row r="5848">
      <c r="C5848" s="6"/>
    </row>
    <row r="5849">
      <c r="C5849" s="6"/>
    </row>
    <row r="5850">
      <c r="C5850" s="6"/>
    </row>
    <row r="5851">
      <c r="C5851" s="6"/>
    </row>
    <row r="5852">
      <c r="C5852" s="6"/>
    </row>
    <row r="5853">
      <c r="C5853" s="6"/>
    </row>
    <row r="5854">
      <c r="C5854" s="6"/>
    </row>
    <row r="5855">
      <c r="C5855" s="6"/>
    </row>
    <row r="5856">
      <c r="C5856" s="6"/>
    </row>
    <row r="5857">
      <c r="C5857" s="6"/>
    </row>
    <row r="5858">
      <c r="C5858" s="6"/>
    </row>
    <row r="5859">
      <c r="C5859" s="6"/>
    </row>
    <row r="5860">
      <c r="C5860" s="6"/>
    </row>
    <row r="5861">
      <c r="C5861" s="6"/>
    </row>
    <row r="5862">
      <c r="C5862" s="6"/>
    </row>
    <row r="5863">
      <c r="C5863" s="6"/>
    </row>
    <row r="5864">
      <c r="C5864" s="6"/>
    </row>
    <row r="5865">
      <c r="C5865" s="6"/>
    </row>
    <row r="5866">
      <c r="C5866" s="6"/>
    </row>
    <row r="5867">
      <c r="C5867" s="6"/>
    </row>
    <row r="5868">
      <c r="C5868" s="6"/>
    </row>
    <row r="5869">
      <c r="C5869" s="6"/>
    </row>
    <row r="5870">
      <c r="C5870" s="6"/>
    </row>
    <row r="5871">
      <c r="C5871" s="6"/>
    </row>
    <row r="5872">
      <c r="C5872" s="6"/>
    </row>
    <row r="5873">
      <c r="C5873" s="6"/>
    </row>
    <row r="5874">
      <c r="C5874" s="6"/>
    </row>
    <row r="5875">
      <c r="C5875" s="6"/>
    </row>
    <row r="5876">
      <c r="C5876" s="6"/>
    </row>
    <row r="5877">
      <c r="C5877" s="6"/>
    </row>
    <row r="5878">
      <c r="C5878" s="6"/>
    </row>
    <row r="5879">
      <c r="C5879" s="6"/>
    </row>
    <row r="5880">
      <c r="C5880" s="6"/>
    </row>
    <row r="5881">
      <c r="C5881" s="6"/>
    </row>
    <row r="5882">
      <c r="C5882" s="6"/>
    </row>
    <row r="5883">
      <c r="C5883" s="6"/>
    </row>
    <row r="5884">
      <c r="C5884" s="6"/>
    </row>
    <row r="5885">
      <c r="C5885" s="6"/>
    </row>
    <row r="5886">
      <c r="C5886" s="6"/>
    </row>
    <row r="5887">
      <c r="C5887" s="6"/>
    </row>
    <row r="5888">
      <c r="C5888" s="6"/>
    </row>
    <row r="5889">
      <c r="C5889" s="6"/>
    </row>
    <row r="5890">
      <c r="C5890" s="6"/>
    </row>
    <row r="5891">
      <c r="C5891" s="6"/>
    </row>
    <row r="5892">
      <c r="C5892" s="6"/>
    </row>
    <row r="5893">
      <c r="C5893" s="6"/>
    </row>
    <row r="5894">
      <c r="C5894" s="6"/>
    </row>
    <row r="5895">
      <c r="C5895" s="6"/>
    </row>
    <row r="5896">
      <c r="C5896" s="6"/>
    </row>
    <row r="5897">
      <c r="C5897" s="6"/>
    </row>
    <row r="5898">
      <c r="C5898" s="6"/>
    </row>
    <row r="5899">
      <c r="C5899" s="6"/>
    </row>
    <row r="5900">
      <c r="C5900" s="6"/>
    </row>
    <row r="5901">
      <c r="C5901" s="6"/>
    </row>
    <row r="5902">
      <c r="C5902" s="6"/>
    </row>
    <row r="5903">
      <c r="C5903" s="6"/>
    </row>
    <row r="5904">
      <c r="C5904" s="6"/>
    </row>
    <row r="5905">
      <c r="C5905" s="6"/>
    </row>
    <row r="5906">
      <c r="C5906" s="6"/>
    </row>
    <row r="5907">
      <c r="C5907" s="6"/>
    </row>
    <row r="5908">
      <c r="C5908" s="6"/>
    </row>
    <row r="5909">
      <c r="C5909" s="6"/>
    </row>
    <row r="5910">
      <c r="C5910" s="6"/>
    </row>
    <row r="5911">
      <c r="C5911" s="6"/>
    </row>
    <row r="5912">
      <c r="C5912" s="6"/>
    </row>
    <row r="5913">
      <c r="C5913" s="6"/>
    </row>
    <row r="5914">
      <c r="C5914" s="6"/>
    </row>
    <row r="5915">
      <c r="C5915" s="6"/>
    </row>
    <row r="5916">
      <c r="C5916" s="6"/>
    </row>
    <row r="5917">
      <c r="C5917" s="6"/>
    </row>
    <row r="5918">
      <c r="C5918" s="6"/>
    </row>
    <row r="5919">
      <c r="C5919" s="6"/>
    </row>
    <row r="5920">
      <c r="C5920" s="6"/>
    </row>
    <row r="5921">
      <c r="C5921" s="6"/>
    </row>
    <row r="5922">
      <c r="C5922" s="6"/>
    </row>
    <row r="5923">
      <c r="C5923" s="6"/>
    </row>
    <row r="5924">
      <c r="C5924" s="6"/>
    </row>
    <row r="5925">
      <c r="C5925" s="6"/>
    </row>
    <row r="5926">
      <c r="C5926" s="6"/>
    </row>
    <row r="5927">
      <c r="C5927" s="6"/>
    </row>
    <row r="5928">
      <c r="C5928" s="6"/>
    </row>
    <row r="5929">
      <c r="C5929" s="6"/>
    </row>
    <row r="5930">
      <c r="C5930" s="6"/>
    </row>
    <row r="5931">
      <c r="C5931" s="6"/>
    </row>
    <row r="5932">
      <c r="C5932" s="6"/>
    </row>
    <row r="5933">
      <c r="C5933" s="6"/>
    </row>
    <row r="5934">
      <c r="C5934" s="6"/>
    </row>
    <row r="5935">
      <c r="C5935" s="6"/>
    </row>
    <row r="5936">
      <c r="C5936" s="6"/>
    </row>
    <row r="5937">
      <c r="C5937" s="6"/>
    </row>
    <row r="5938">
      <c r="C5938" s="6"/>
    </row>
    <row r="5939">
      <c r="C5939" s="6"/>
    </row>
    <row r="5940">
      <c r="C5940" s="6"/>
    </row>
    <row r="5941">
      <c r="C5941" s="6"/>
    </row>
    <row r="5942">
      <c r="C5942" s="6"/>
    </row>
    <row r="5943">
      <c r="C5943" s="6"/>
    </row>
    <row r="5944">
      <c r="C5944" s="6"/>
    </row>
    <row r="5945">
      <c r="C5945" s="6"/>
    </row>
    <row r="5946">
      <c r="C5946" s="6"/>
    </row>
    <row r="5947">
      <c r="C5947" s="6"/>
    </row>
    <row r="5948">
      <c r="C5948" s="6"/>
    </row>
    <row r="5949">
      <c r="C5949" s="6"/>
    </row>
    <row r="5950">
      <c r="C5950" s="6"/>
    </row>
    <row r="5951">
      <c r="C5951" s="6"/>
    </row>
    <row r="5952">
      <c r="C5952" s="6"/>
    </row>
    <row r="5953">
      <c r="C5953" s="6"/>
    </row>
    <row r="5954">
      <c r="C5954" s="6"/>
    </row>
    <row r="5955">
      <c r="C5955" s="6"/>
    </row>
    <row r="5956">
      <c r="C5956" s="6"/>
    </row>
    <row r="5957">
      <c r="C5957" s="6"/>
    </row>
    <row r="5958">
      <c r="C5958" s="6"/>
    </row>
    <row r="5959">
      <c r="C5959" s="6"/>
    </row>
    <row r="5960">
      <c r="C5960" s="6"/>
    </row>
    <row r="5961">
      <c r="C5961" s="6"/>
    </row>
    <row r="5962">
      <c r="C5962" s="6"/>
    </row>
    <row r="5963">
      <c r="C5963" s="6"/>
    </row>
    <row r="5964">
      <c r="C5964" s="6"/>
    </row>
    <row r="5965">
      <c r="C5965" s="6"/>
    </row>
    <row r="5966">
      <c r="C5966" s="6"/>
    </row>
    <row r="5967">
      <c r="C5967" s="6"/>
    </row>
    <row r="5968">
      <c r="C5968" s="6"/>
    </row>
    <row r="5969">
      <c r="C5969" s="6"/>
    </row>
    <row r="5970">
      <c r="C5970" s="6"/>
    </row>
    <row r="5971">
      <c r="C5971" s="6"/>
    </row>
    <row r="5972">
      <c r="C5972" s="6"/>
    </row>
    <row r="5973">
      <c r="C5973" s="6"/>
    </row>
    <row r="5974">
      <c r="C5974" s="6"/>
    </row>
    <row r="5975">
      <c r="C5975" s="6"/>
    </row>
    <row r="5976">
      <c r="C5976" s="6"/>
    </row>
    <row r="5977">
      <c r="C5977" s="6"/>
    </row>
    <row r="5978">
      <c r="C5978" s="6"/>
    </row>
    <row r="5979">
      <c r="C5979" s="6"/>
    </row>
    <row r="5980">
      <c r="C5980" s="6"/>
    </row>
    <row r="5981">
      <c r="C5981" s="6"/>
    </row>
    <row r="5982">
      <c r="C5982" s="6"/>
    </row>
    <row r="5983">
      <c r="C5983" s="6"/>
    </row>
    <row r="5984">
      <c r="C5984" s="6"/>
    </row>
    <row r="5985">
      <c r="C5985" s="6"/>
    </row>
    <row r="5986">
      <c r="C5986" s="6"/>
    </row>
    <row r="5987">
      <c r="C5987" s="6"/>
    </row>
    <row r="5988">
      <c r="C5988" s="6"/>
    </row>
    <row r="5989">
      <c r="C5989" s="6"/>
    </row>
    <row r="5990">
      <c r="C5990" s="6"/>
    </row>
    <row r="5991">
      <c r="C5991" s="6"/>
    </row>
    <row r="5992">
      <c r="C5992" s="6"/>
    </row>
    <row r="5993">
      <c r="C5993" s="6"/>
    </row>
    <row r="5994">
      <c r="C5994" s="6"/>
    </row>
    <row r="5995">
      <c r="C5995" s="6"/>
    </row>
    <row r="5996">
      <c r="C5996" s="6"/>
    </row>
    <row r="5997">
      <c r="C5997" s="6"/>
    </row>
    <row r="5998">
      <c r="C5998" s="6"/>
    </row>
    <row r="5999">
      <c r="C5999" s="6"/>
    </row>
    <row r="6000">
      <c r="C6000" s="6"/>
    </row>
    <row r="6001">
      <c r="C6001" s="6"/>
    </row>
    <row r="6002">
      <c r="C6002" s="6"/>
    </row>
    <row r="6003">
      <c r="C6003" s="6"/>
    </row>
    <row r="6004">
      <c r="C6004" s="6"/>
    </row>
    <row r="6005">
      <c r="C6005" s="6"/>
    </row>
    <row r="6006">
      <c r="C6006" s="6"/>
    </row>
    <row r="6007">
      <c r="C6007" s="6"/>
    </row>
    <row r="6008">
      <c r="C6008" s="6"/>
    </row>
    <row r="6009">
      <c r="C6009" s="6"/>
    </row>
    <row r="6010">
      <c r="C6010" s="6"/>
    </row>
    <row r="6011">
      <c r="C6011" s="6"/>
    </row>
    <row r="6012">
      <c r="C6012" s="6"/>
    </row>
    <row r="6013">
      <c r="C6013" s="6"/>
    </row>
    <row r="6014">
      <c r="C6014" s="6"/>
    </row>
    <row r="6015">
      <c r="C6015" s="6"/>
    </row>
    <row r="6016">
      <c r="C6016" s="6"/>
    </row>
    <row r="6017">
      <c r="C6017" s="6"/>
    </row>
    <row r="6018">
      <c r="C6018" s="6"/>
    </row>
    <row r="6019">
      <c r="C6019" s="6"/>
    </row>
    <row r="6020">
      <c r="C6020" s="6"/>
    </row>
    <row r="6021">
      <c r="C6021" s="6"/>
    </row>
    <row r="6022">
      <c r="C6022" s="6"/>
    </row>
    <row r="6023">
      <c r="C6023" s="6"/>
    </row>
    <row r="6024">
      <c r="C6024" s="6"/>
    </row>
    <row r="6025">
      <c r="C6025" s="6"/>
    </row>
    <row r="6026">
      <c r="C6026" s="6"/>
    </row>
    <row r="6027">
      <c r="C6027" s="6"/>
    </row>
    <row r="6028">
      <c r="C6028" s="6"/>
    </row>
    <row r="6029">
      <c r="C6029" s="6"/>
    </row>
    <row r="6030">
      <c r="C6030" s="6"/>
    </row>
    <row r="6031">
      <c r="C6031" s="6"/>
    </row>
    <row r="6032">
      <c r="C6032" s="6"/>
    </row>
    <row r="6033">
      <c r="C6033" s="6"/>
    </row>
    <row r="6034">
      <c r="C6034" s="6"/>
    </row>
    <row r="6035">
      <c r="C6035" s="6"/>
    </row>
    <row r="6036">
      <c r="C6036" s="6"/>
    </row>
    <row r="6037">
      <c r="C6037" s="6"/>
    </row>
    <row r="6038">
      <c r="C6038" s="6"/>
    </row>
    <row r="6039">
      <c r="C6039" s="6"/>
    </row>
    <row r="6040">
      <c r="C6040" s="6"/>
    </row>
    <row r="6041">
      <c r="C6041" s="6"/>
    </row>
    <row r="6042">
      <c r="C6042" s="6"/>
    </row>
    <row r="6043">
      <c r="C6043" s="6"/>
    </row>
    <row r="6044">
      <c r="C6044" s="6"/>
    </row>
    <row r="6045">
      <c r="C6045" s="6"/>
    </row>
    <row r="6046">
      <c r="C6046" s="6"/>
    </row>
    <row r="6047">
      <c r="C6047" s="6"/>
    </row>
    <row r="6048">
      <c r="C6048" s="6"/>
    </row>
    <row r="6049">
      <c r="C6049" s="6"/>
    </row>
    <row r="6050">
      <c r="C6050" s="6"/>
    </row>
    <row r="6051">
      <c r="C6051" s="6"/>
    </row>
    <row r="6052">
      <c r="C6052" s="6"/>
    </row>
    <row r="6053">
      <c r="C6053" s="6"/>
    </row>
    <row r="6054">
      <c r="C6054" s="6"/>
    </row>
    <row r="6055">
      <c r="C6055" s="6"/>
    </row>
    <row r="6056">
      <c r="C6056" s="6"/>
    </row>
    <row r="6057">
      <c r="C6057" s="6"/>
    </row>
    <row r="6058">
      <c r="C6058" s="6"/>
    </row>
    <row r="6059">
      <c r="C6059" s="6"/>
    </row>
    <row r="6060">
      <c r="C6060" s="6"/>
    </row>
    <row r="6061">
      <c r="C6061" s="6"/>
    </row>
    <row r="6062">
      <c r="C6062" s="6"/>
    </row>
    <row r="6063">
      <c r="C6063" s="6"/>
    </row>
    <row r="6064">
      <c r="C6064" s="6"/>
    </row>
    <row r="6065">
      <c r="C6065" s="6"/>
    </row>
    <row r="6066">
      <c r="C6066" s="6"/>
    </row>
    <row r="6067">
      <c r="C6067" s="6"/>
    </row>
    <row r="6068">
      <c r="C6068" s="6"/>
    </row>
    <row r="6069">
      <c r="C6069" s="6"/>
    </row>
    <row r="6070">
      <c r="C6070" s="6"/>
    </row>
    <row r="6071">
      <c r="C6071" s="6"/>
    </row>
    <row r="6072">
      <c r="C6072" s="6"/>
    </row>
    <row r="6073">
      <c r="C6073" s="6"/>
    </row>
    <row r="6074">
      <c r="C6074" s="6"/>
    </row>
    <row r="6075">
      <c r="C6075" s="6"/>
    </row>
    <row r="6076">
      <c r="C6076" s="6"/>
    </row>
    <row r="6077">
      <c r="C6077" s="6"/>
    </row>
    <row r="6078">
      <c r="C6078" s="6"/>
    </row>
    <row r="6079">
      <c r="C6079" s="6"/>
    </row>
    <row r="6080">
      <c r="C6080" s="6"/>
    </row>
    <row r="6081">
      <c r="C6081" s="6"/>
    </row>
    <row r="6082">
      <c r="C6082" s="6"/>
    </row>
    <row r="6083">
      <c r="C6083" s="6"/>
    </row>
    <row r="6084">
      <c r="C6084" s="6"/>
    </row>
    <row r="6085">
      <c r="C6085" s="6"/>
    </row>
    <row r="6086">
      <c r="C6086" s="6"/>
    </row>
    <row r="6087">
      <c r="C6087" s="6"/>
    </row>
    <row r="6088">
      <c r="C6088" s="6"/>
    </row>
    <row r="6089">
      <c r="C6089" s="6"/>
    </row>
    <row r="6090">
      <c r="C6090" s="6"/>
    </row>
    <row r="6091">
      <c r="C6091" s="6"/>
    </row>
    <row r="6092">
      <c r="C6092" s="6"/>
    </row>
    <row r="6093">
      <c r="C6093" s="6"/>
    </row>
    <row r="6094">
      <c r="C6094" s="6"/>
    </row>
    <row r="6095">
      <c r="C6095" s="6"/>
    </row>
    <row r="6096">
      <c r="C6096" s="6"/>
    </row>
    <row r="6097">
      <c r="C6097" s="6"/>
    </row>
    <row r="6098">
      <c r="C6098" s="6"/>
    </row>
    <row r="6099">
      <c r="C6099" s="6"/>
    </row>
    <row r="6100">
      <c r="C6100" s="6"/>
    </row>
    <row r="6101">
      <c r="C6101" s="6"/>
    </row>
    <row r="6102">
      <c r="C6102" s="6"/>
    </row>
    <row r="6103">
      <c r="C6103" s="6"/>
    </row>
    <row r="6104">
      <c r="C6104" s="6"/>
    </row>
    <row r="6105">
      <c r="C6105" s="6"/>
    </row>
    <row r="6106">
      <c r="C6106" s="6"/>
    </row>
    <row r="6107">
      <c r="C6107" s="6"/>
    </row>
    <row r="6108">
      <c r="C6108" s="6"/>
    </row>
    <row r="6109">
      <c r="C6109" s="6"/>
    </row>
    <row r="6110">
      <c r="C6110" s="6"/>
    </row>
    <row r="6111">
      <c r="C6111" s="6"/>
    </row>
    <row r="6112">
      <c r="C6112" s="6"/>
    </row>
    <row r="6113">
      <c r="C6113" s="6"/>
    </row>
    <row r="6114">
      <c r="C6114" s="6"/>
    </row>
    <row r="6115">
      <c r="C6115" s="6"/>
    </row>
    <row r="6116">
      <c r="C6116" s="6"/>
    </row>
    <row r="6117">
      <c r="C6117" s="6"/>
    </row>
    <row r="6118">
      <c r="C6118" s="6"/>
    </row>
    <row r="6119">
      <c r="C6119" s="6"/>
    </row>
    <row r="6120">
      <c r="C6120" s="6"/>
    </row>
    <row r="6121">
      <c r="C6121" s="6"/>
    </row>
    <row r="6122">
      <c r="C6122" s="6"/>
    </row>
    <row r="6123">
      <c r="C6123" s="6"/>
    </row>
    <row r="6124">
      <c r="C6124" s="6"/>
    </row>
    <row r="6125">
      <c r="C6125" s="6"/>
    </row>
    <row r="6126">
      <c r="C6126" s="6"/>
    </row>
    <row r="6127">
      <c r="C6127" s="6"/>
    </row>
    <row r="6128">
      <c r="C6128" s="6"/>
    </row>
    <row r="6129">
      <c r="C6129" s="6"/>
    </row>
    <row r="6130">
      <c r="C6130" s="6"/>
    </row>
    <row r="6131">
      <c r="C6131" s="6"/>
    </row>
    <row r="6132">
      <c r="C6132" s="6"/>
    </row>
    <row r="6133">
      <c r="C6133" s="6"/>
    </row>
    <row r="6134">
      <c r="C6134" s="6"/>
    </row>
    <row r="6135">
      <c r="C6135" s="6"/>
    </row>
    <row r="6136">
      <c r="C6136" s="6"/>
    </row>
    <row r="6137">
      <c r="C6137" s="6"/>
    </row>
    <row r="6138">
      <c r="C6138" s="6"/>
    </row>
    <row r="6139">
      <c r="C6139" s="6"/>
    </row>
    <row r="6140">
      <c r="C6140" s="6"/>
    </row>
    <row r="6141">
      <c r="C6141" s="6"/>
    </row>
    <row r="6142">
      <c r="C6142" s="6"/>
    </row>
    <row r="6143">
      <c r="C6143" s="6"/>
    </row>
    <row r="6144">
      <c r="C6144" s="6"/>
    </row>
    <row r="6145">
      <c r="C6145" s="6"/>
    </row>
    <row r="6146">
      <c r="C6146" s="6"/>
    </row>
    <row r="6147">
      <c r="C6147" s="6"/>
    </row>
    <row r="6148">
      <c r="C6148" s="6"/>
    </row>
    <row r="6149">
      <c r="C6149" s="6"/>
    </row>
    <row r="6150">
      <c r="C6150" s="6"/>
    </row>
    <row r="6151">
      <c r="C6151" s="6"/>
    </row>
    <row r="6152">
      <c r="C6152" s="6"/>
    </row>
    <row r="6153">
      <c r="C6153" s="6"/>
    </row>
    <row r="6154">
      <c r="C6154" s="6"/>
    </row>
    <row r="6155">
      <c r="C6155" s="6"/>
    </row>
    <row r="6156">
      <c r="C6156" s="6"/>
    </row>
    <row r="6157">
      <c r="C6157" s="6"/>
    </row>
    <row r="6158">
      <c r="C6158" s="6"/>
    </row>
    <row r="6159">
      <c r="C6159" s="6"/>
    </row>
    <row r="6160">
      <c r="C6160" s="6"/>
    </row>
    <row r="6161">
      <c r="C6161" s="6"/>
    </row>
    <row r="6162">
      <c r="C6162" s="6"/>
    </row>
    <row r="6163">
      <c r="C6163" s="6"/>
    </row>
    <row r="6164">
      <c r="C6164" s="6"/>
    </row>
    <row r="6165">
      <c r="C6165" s="6"/>
    </row>
    <row r="6166">
      <c r="C6166" s="6"/>
    </row>
    <row r="6167">
      <c r="C6167" s="6"/>
    </row>
    <row r="6168">
      <c r="C6168" s="6"/>
    </row>
    <row r="6169">
      <c r="C6169" s="6"/>
    </row>
    <row r="6170">
      <c r="C6170" s="6"/>
    </row>
    <row r="6171">
      <c r="C6171" s="6"/>
    </row>
    <row r="6172">
      <c r="C6172" s="6"/>
    </row>
    <row r="6173">
      <c r="C6173" s="6"/>
    </row>
    <row r="6174">
      <c r="C6174" s="6"/>
    </row>
    <row r="6175">
      <c r="C6175" s="6"/>
    </row>
    <row r="6176">
      <c r="C6176" s="6"/>
    </row>
    <row r="6177">
      <c r="C6177" s="6"/>
    </row>
    <row r="6178">
      <c r="C6178" s="6"/>
    </row>
    <row r="6179">
      <c r="C6179" s="6"/>
    </row>
    <row r="6180">
      <c r="C6180" s="6"/>
    </row>
    <row r="6181">
      <c r="C6181" s="6"/>
    </row>
    <row r="6182">
      <c r="C6182" s="6"/>
    </row>
    <row r="6183">
      <c r="C6183" s="6"/>
    </row>
    <row r="6184">
      <c r="C6184" s="6"/>
    </row>
    <row r="6185">
      <c r="C6185" s="6"/>
    </row>
    <row r="6186">
      <c r="C6186" s="6"/>
    </row>
    <row r="6187">
      <c r="C6187" s="6"/>
    </row>
    <row r="6188">
      <c r="C6188" s="6"/>
    </row>
    <row r="6189">
      <c r="C6189" s="6"/>
    </row>
    <row r="6190">
      <c r="C6190" s="6"/>
    </row>
    <row r="6191">
      <c r="C6191" s="6"/>
    </row>
    <row r="6192">
      <c r="C6192" s="6"/>
    </row>
    <row r="6193">
      <c r="C6193" s="6"/>
    </row>
    <row r="6194">
      <c r="C6194" s="6"/>
    </row>
    <row r="6195">
      <c r="C6195" s="6"/>
    </row>
    <row r="6196">
      <c r="C6196" s="6"/>
    </row>
    <row r="6197">
      <c r="C6197" s="6"/>
    </row>
    <row r="6198">
      <c r="C6198" s="6"/>
    </row>
    <row r="6199">
      <c r="C6199" s="6"/>
    </row>
    <row r="6200">
      <c r="C6200" s="6"/>
    </row>
    <row r="6201">
      <c r="C6201" s="6"/>
    </row>
    <row r="6202">
      <c r="C6202" s="6"/>
    </row>
    <row r="6203">
      <c r="C6203" s="6"/>
    </row>
    <row r="6204">
      <c r="C6204" s="6"/>
    </row>
    <row r="6205">
      <c r="C6205" s="6"/>
    </row>
    <row r="6206">
      <c r="C6206" s="6"/>
    </row>
    <row r="6207">
      <c r="C6207" s="6"/>
    </row>
    <row r="6208">
      <c r="C6208" s="6"/>
    </row>
    <row r="6209">
      <c r="C6209" s="6"/>
    </row>
    <row r="6210">
      <c r="C6210" s="6"/>
    </row>
    <row r="6211">
      <c r="C6211" s="6"/>
    </row>
    <row r="6212">
      <c r="C6212" s="6"/>
    </row>
    <row r="6213">
      <c r="C6213" s="6"/>
    </row>
    <row r="6214">
      <c r="C6214" s="6"/>
    </row>
    <row r="6215">
      <c r="C6215" s="6"/>
    </row>
    <row r="6216">
      <c r="C6216" s="6"/>
    </row>
    <row r="6217">
      <c r="C6217" s="6"/>
    </row>
    <row r="6218">
      <c r="C6218" s="6"/>
    </row>
    <row r="6219">
      <c r="C6219" s="6"/>
    </row>
    <row r="6220">
      <c r="C6220" s="6"/>
    </row>
    <row r="6221">
      <c r="C6221" s="6"/>
    </row>
    <row r="6222">
      <c r="C6222" s="6"/>
    </row>
    <row r="6223">
      <c r="C6223" s="6"/>
    </row>
    <row r="6224">
      <c r="C6224" s="6"/>
    </row>
    <row r="6225">
      <c r="C6225" s="6"/>
    </row>
    <row r="6226">
      <c r="C6226" s="6"/>
    </row>
    <row r="6227">
      <c r="C6227" s="6"/>
    </row>
    <row r="6228">
      <c r="C6228" s="6"/>
    </row>
    <row r="6229">
      <c r="C6229" s="6"/>
    </row>
    <row r="6230">
      <c r="C6230" s="6"/>
    </row>
    <row r="6231">
      <c r="C6231" s="6"/>
    </row>
    <row r="6232">
      <c r="C6232" s="6"/>
    </row>
    <row r="6233">
      <c r="C6233" s="6"/>
    </row>
    <row r="6234">
      <c r="C6234" s="6"/>
    </row>
    <row r="6235">
      <c r="C6235" s="6"/>
    </row>
    <row r="6236">
      <c r="C6236" s="6"/>
    </row>
    <row r="6237">
      <c r="C6237" s="6"/>
    </row>
    <row r="6238">
      <c r="C6238" s="6"/>
    </row>
    <row r="6239">
      <c r="C6239" s="6"/>
    </row>
    <row r="6240">
      <c r="C6240" s="6"/>
    </row>
    <row r="6241">
      <c r="C6241" s="6"/>
    </row>
    <row r="6242">
      <c r="C6242" s="6"/>
    </row>
    <row r="6243">
      <c r="C6243" s="6"/>
    </row>
    <row r="6244">
      <c r="C6244" s="6"/>
    </row>
    <row r="6245">
      <c r="C6245" s="6"/>
    </row>
    <row r="6246">
      <c r="C6246" s="6"/>
    </row>
    <row r="6247">
      <c r="C6247" s="6"/>
    </row>
    <row r="6248">
      <c r="C6248" s="6"/>
    </row>
    <row r="6249">
      <c r="C6249" s="6"/>
    </row>
    <row r="6250">
      <c r="C6250" s="6"/>
    </row>
    <row r="6251">
      <c r="C6251" s="6"/>
    </row>
    <row r="6252">
      <c r="C6252" s="6"/>
    </row>
    <row r="6253">
      <c r="C6253" s="6"/>
    </row>
    <row r="6254">
      <c r="C6254" s="6"/>
    </row>
    <row r="6255">
      <c r="C6255" s="6"/>
    </row>
    <row r="6256">
      <c r="C6256" s="6"/>
    </row>
    <row r="6257">
      <c r="C6257" s="6"/>
    </row>
    <row r="6258">
      <c r="C6258" s="6"/>
    </row>
    <row r="6259">
      <c r="C6259" s="6"/>
    </row>
    <row r="6260">
      <c r="C6260" s="6"/>
    </row>
    <row r="6261">
      <c r="C6261" s="6"/>
    </row>
    <row r="6262">
      <c r="C6262" s="6"/>
    </row>
    <row r="6263">
      <c r="C6263" s="6"/>
    </row>
    <row r="6264">
      <c r="C6264" s="6"/>
    </row>
    <row r="6265">
      <c r="C6265" s="6"/>
    </row>
    <row r="6266">
      <c r="C6266" s="6"/>
    </row>
    <row r="6267">
      <c r="C6267" s="6"/>
    </row>
    <row r="6268">
      <c r="C6268" s="6"/>
    </row>
    <row r="6269">
      <c r="C6269" s="6"/>
    </row>
    <row r="6270">
      <c r="C6270" s="6"/>
    </row>
    <row r="6271">
      <c r="C6271" s="6"/>
    </row>
    <row r="6272">
      <c r="C6272" s="6"/>
    </row>
    <row r="6273">
      <c r="C6273" s="6"/>
    </row>
    <row r="6274">
      <c r="C6274" s="6"/>
    </row>
    <row r="6275">
      <c r="C6275" s="6"/>
    </row>
    <row r="6276">
      <c r="C6276" s="6"/>
    </row>
    <row r="6277">
      <c r="C6277" s="6"/>
    </row>
    <row r="6278">
      <c r="C6278" s="6"/>
    </row>
    <row r="6279">
      <c r="C6279" s="6"/>
    </row>
    <row r="6280">
      <c r="C6280" s="6"/>
    </row>
    <row r="6281">
      <c r="C6281" s="6"/>
    </row>
    <row r="6282">
      <c r="C6282" s="6"/>
    </row>
    <row r="6283">
      <c r="C6283" s="6"/>
    </row>
    <row r="6284">
      <c r="C6284" s="6"/>
    </row>
    <row r="6285">
      <c r="C6285" s="6"/>
    </row>
    <row r="6286">
      <c r="C6286" s="6"/>
    </row>
    <row r="6287">
      <c r="C6287" s="6"/>
    </row>
    <row r="6288">
      <c r="C6288" s="6"/>
    </row>
    <row r="6289">
      <c r="C6289" s="6"/>
    </row>
    <row r="6290">
      <c r="C6290" s="6"/>
    </row>
    <row r="6291">
      <c r="C6291" s="6"/>
    </row>
    <row r="6292">
      <c r="C6292" s="6"/>
    </row>
    <row r="6293">
      <c r="C6293" s="6"/>
    </row>
    <row r="6294">
      <c r="C6294" s="6"/>
    </row>
    <row r="6295">
      <c r="C6295" s="6"/>
    </row>
    <row r="6296">
      <c r="C6296" s="6"/>
    </row>
    <row r="6297">
      <c r="C6297" s="6"/>
    </row>
    <row r="6298">
      <c r="C6298" s="6"/>
    </row>
    <row r="6299">
      <c r="C6299" s="6"/>
    </row>
    <row r="6300">
      <c r="C6300" s="6"/>
    </row>
    <row r="6301">
      <c r="C6301" s="6"/>
    </row>
    <row r="6302">
      <c r="C6302" s="6"/>
    </row>
    <row r="6303">
      <c r="C6303" s="6"/>
    </row>
    <row r="6304">
      <c r="C6304" s="6"/>
    </row>
    <row r="6305">
      <c r="C6305" s="6"/>
    </row>
    <row r="6306">
      <c r="C6306" s="6"/>
    </row>
    <row r="6307">
      <c r="C6307" s="6"/>
    </row>
    <row r="6308">
      <c r="C6308" s="6"/>
    </row>
    <row r="6309">
      <c r="C6309" s="6"/>
    </row>
    <row r="6310">
      <c r="C6310" s="6"/>
    </row>
    <row r="6311">
      <c r="C6311" s="6"/>
    </row>
    <row r="6312">
      <c r="C6312" s="6"/>
    </row>
    <row r="6313">
      <c r="C6313" s="6"/>
    </row>
    <row r="6314">
      <c r="C6314" s="6"/>
    </row>
    <row r="6315">
      <c r="C6315" s="6"/>
    </row>
    <row r="6316">
      <c r="C6316" s="6"/>
    </row>
    <row r="6317">
      <c r="C6317" s="6"/>
    </row>
    <row r="6318">
      <c r="C6318" s="6"/>
    </row>
    <row r="6319">
      <c r="C6319" s="6"/>
    </row>
    <row r="6320">
      <c r="C6320" s="6"/>
    </row>
    <row r="6321">
      <c r="C6321" s="6"/>
    </row>
    <row r="6322">
      <c r="C6322" s="6"/>
    </row>
    <row r="6323">
      <c r="C6323" s="6"/>
    </row>
    <row r="6324">
      <c r="C6324" s="6"/>
    </row>
    <row r="6325">
      <c r="C6325" s="6"/>
    </row>
    <row r="6326">
      <c r="C6326" s="6"/>
    </row>
    <row r="6327">
      <c r="C6327" s="6"/>
    </row>
    <row r="6328">
      <c r="C6328" s="6"/>
    </row>
    <row r="6329">
      <c r="C6329" s="6"/>
    </row>
    <row r="6330">
      <c r="C6330" s="6"/>
    </row>
    <row r="6331">
      <c r="C6331" s="6"/>
    </row>
    <row r="6332">
      <c r="C6332" s="6"/>
    </row>
    <row r="6333">
      <c r="C6333" s="6"/>
    </row>
    <row r="6334">
      <c r="C6334" s="6"/>
    </row>
    <row r="6335">
      <c r="C6335" s="6"/>
    </row>
    <row r="6336">
      <c r="C6336" s="6"/>
    </row>
    <row r="6337">
      <c r="C6337" s="6"/>
    </row>
    <row r="6338">
      <c r="C6338" s="6"/>
    </row>
    <row r="6339">
      <c r="C6339" s="6"/>
    </row>
    <row r="6340">
      <c r="C6340" s="6"/>
    </row>
    <row r="6341">
      <c r="C6341" s="6"/>
    </row>
    <row r="6342">
      <c r="C6342" s="6"/>
    </row>
    <row r="6343">
      <c r="C6343" s="6"/>
    </row>
    <row r="6344">
      <c r="C6344" s="6"/>
    </row>
    <row r="6345">
      <c r="C6345" s="6"/>
    </row>
    <row r="6346">
      <c r="C6346" s="6"/>
    </row>
    <row r="6347">
      <c r="C6347" s="6"/>
    </row>
    <row r="6348">
      <c r="C6348" s="6"/>
    </row>
    <row r="6349">
      <c r="C6349" s="6"/>
    </row>
    <row r="6350">
      <c r="C6350" s="6"/>
    </row>
    <row r="6351">
      <c r="C6351" s="6"/>
    </row>
    <row r="6352">
      <c r="C6352" s="6"/>
    </row>
    <row r="6353">
      <c r="C6353" s="6"/>
    </row>
    <row r="6354">
      <c r="C6354" s="6"/>
    </row>
    <row r="6355">
      <c r="C6355" s="6"/>
    </row>
    <row r="6356">
      <c r="C6356" s="6"/>
    </row>
    <row r="6357">
      <c r="C6357" s="6"/>
    </row>
    <row r="6358">
      <c r="C6358" s="6"/>
    </row>
    <row r="6359">
      <c r="C6359" s="6"/>
    </row>
    <row r="6360">
      <c r="C6360" s="6"/>
    </row>
    <row r="6361">
      <c r="C6361" s="6"/>
    </row>
    <row r="6362">
      <c r="C6362" s="6"/>
    </row>
    <row r="6363">
      <c r="C6363" s="6"/>
    </row>
    <row r="6364">
      <c r="C6364" s="6"/>
    </row>
    <row r="6365">
      <c r="C6365" s="6"/>
    </row>
    <row r="6366">
      <c r="C6366" s="6"/>
    </row>
    <row r="6367">
      <c r="C6367" s="6"/>
    </row>
    <row r="6368">
      <c r="C6368" s="6"/>
    </row>
    <row r="6369">
      <c r="C6369" s="6"/>
    </row>
    <row r="6370">
      <c r="C6370" s="6"/>
    </row>
    <row r="6371">
      <c r="C6371" s="6"/>
    </row>
    <row r="6372">
      <c r="C6372" s="6"/>
    </row>
    <row r="6373">
      <c r="C6373" s="6"/>
    </row>
    <row r="6374">
      <c r="C6374" s="6"/>
    </row>
    <row r="6375">
      <c r="C6375" s="6"/>
    </row>
    <row r="6376">
      <c r="C6376" s="6"/>
    </row>
    <row r="6377">
      <c r="C6377" s="6"/>
    </row>
    <row r="6378">
      <c r="C6378" s="6"/>
    </row>
    <row r="6379">
      <c r="C6379" s="6"/>
    </row>
    <row r="6380">
      <c r="C6380" s="6"/>
    </row>
    <row r="6381">
      <c r="C6381" s="6"/>
    </row>
    <row r="6382">
      <c r="C6382" s="6"/>
    </row>
    <row r="6383">
      <c r="C6383" s="6"/>
    </row>
    <row r="6384">
      <c r="C6384" s="6"/>
    </row>
    <row r="6385">
      <c r="C6385" s="6"/>
    </row>
    <row r="6386">
      <c r="C6386" s="6"/>
    </row>
    <row r="6387">
      <c r="C6387" s="6"/>
    </row>
    <row r="6388">
      <c r="C6388" s="6"/>
    </row>
    <row r="6389">
      <c r="C6389" s="6"/>
    </row>
    <row r="6390">
      <c r="C6390" s="6"/>
    </row>
    <row r="6391">
      <c r="C6391" s="6"/>
    </row>
    <row r="6392">
      <c r="C6392" s="6"/>
    </row>
    <row r="6393">
      <c r="C6393" s="6"/>
    </row>
    <row r="6394">
      <c r="C6394" s="6"/>
    </row>
    <row r="6395">
      <c r="C6395" s="6"/>
    </row>
    <row r="6396">
      <c r="C6396" s="6"/>
    </row>
    <row r="6397">
      <c r="C6397" s="6"/>
    </row>
    <row r="6398">
      <c r="C6398" s="6"/>
    </row>
    <row r="6399">
      <c r="C6399" s="6"/>
    </row>
    <row r="6400">
      <c r="C6400" s="6"/>
    </row>
    <row r="6401">
      <c r="C6401" s="6"/>
    </row>
    <row r="6402">
      <c r="C6402" s="6"/>
    </row>
    <row r="6403">
      <c r="C6403" s="6"/>
    </row>
    <row r="6404">
      <c r="C6404" s="6"/>
    </row>
    <row r="6405">
      <c r="C6405" s="6"/>
    </row>
    <row r="6406">
      <c r="C6406" s="6"/>
    </row>
    <row r="6407">
      <c r="C6407" s="6"/>
    </row>
    <row r="6408">
      <c r="C6408" s="6"/>
    </row>
    <row r="6409">
      <c r="C6409" s="6"/>
    </row>
    <row r="6410">
      <c r="C6410" s="6"/>
    </row>
    <row r="6411">
      <c r="C6411" s="6"/>
    </row>
    <row r="6412">
      <c r="C6412" s="6"/>
    </row>
    <row r="6413">
      <c r="C6413" s="6"/>
    </row>
    <row r="6414">
      <c r="C6414" s="6"/>
    </row>
    <row r="6415">
      <c r="C6415" s="6"/>
    </row>
    <row r="6416">
      <c r="C6416" s="6"/>
    </row>
    <row r="6417">
      <c r="C6417" s="6"/>
    </row>
    <row r="6418">
      <c r="C6418" s="6"/>
    </row>
    <row r="6419">
      <c r="C6419" s="6"/>
    </row>
    <row r="6420">
      <c r="C6420" s="6"/>
    </row>
    <row r="6421">
      <c r="C6421" s="6"/>
    </row>
    <row r="6422">
      <c r="C6422" s="6"/>
    </row>
    <row r="6423">
      <c r="C6423" s="6"/>
    </row>
    <row r="6424">
      <c r="C6424" s="6"/>
    </row>
    <row r="6425">
      <c r="C6425" s="6"/>
    </row>
    <row r="6426">
      <c r="C6426" s="6"/>
    </row>
    <row r="6427">
      <c r="C6427" s="6"/>
    </row>
    <row r="6428">
      <c r="C6428" s="6"/>
    </row>
    <row r="6429">
      <c r="C6429" s="6"/>
    </row>
    <row r="6430">
      <c r="C6430" s="6"/>
    </row>
    <row r="6431">
      <c r="C6431" s="6"/>
    </row>
    <row r="6432">
      <c r="C6432" s="6"/>
    </row>
    <row r="6433">
      <c r="C6433" s="6"/>
    </row>
    <row r="6434">
      <c r="C6434" s="6"/>
    </row>
    <row r="6435">
      <c r="C6435" s="6"/>
    </row>
    <row r="6436">
      <c r="C6436" s="6"/>
    </row>
    <row r="6437">
      <c r="C6437" s="6"/>
    </row>
    <row r="6438">
      <c r="C6438" s="6"/>
    </row>
    <row r="6439">
      <c r="C6439" s="6"/>
    </row>
    <row r="6440">
      <c r="C6440" s="6"/>
    </row>
    <row r="6441">
      <c r="C6441" s="6"/>
    </row>
    <row r="6442">
      <c r="C6442" s="6"/>
    </row>
    <row r="6443">
      <c r="C6443" s="6"/>
    </row>
    <row r="6444">
      <c r="C6444" s="6"/>
    </row>
    <row r="6445">
      <c r="C6445" s="6"/>
    </row>
    <row r="6446">
      <c r="C6446" s="6"/>
    </row>
    <row r="6447">
      <c r="C6447" s="6"/>
    </row>
    <row r="6448">
      <c r="C6448" s="6"/>
    </row>
    <row r="6449">
      <c r="C6449" s="6"/>
    </row>
    <row r="6450">
      <c r="C6450" s="6"/>
    </row>
    <row r="6451">
      <c r="C6451" s="6"/>
    </row>
    <row r="6452">
      <c r="C6452" s="6"/>
    </row>
    <row r="6453">
      <c r="C6453" s="6"/>
    </row>
    <row r="6454">
      <c r="C6454" s="6"/>
    </row>
    <row r="6455">
      <c r="C6455" s="6"/>
    </row>
    <row r="6456">
      <c r="C6456" s="6"/>
    </row>
    <row r="6457">
      <c r="C6457" s="6"/>
    </row>
    <row r="6458">
      <c r="C6458" s="6"/>
    </row>
    <row r="6459">
      <c r="C6459" s="6"/>
    </row>
    <row r="6460">
      <c r="C6460" s="6"/>
    </row>
    <row r="6461">
      <c r="C6461" s="6"/>
    </row>
    <row r="6462">
      <c r="C6462" s="6"/>
    </row>
    <row r="6463">
      <c r="C6463" s="6"/>
    </row>
    <row r="6464">
      <c r="C6464" s="6"/>
    </row>
    <row r="6465">
      <c r="C6465" s="6"/>
    </row>
    <row r="6466">
      <c r="C6466" s="6"/>
    </row>
    <row r="6467">
      <c r="C6467" s="6"/>
    </row>
    <row r="6468">
      <c r="C6468" s="6"/>
    </row>
    <row r="6469">
      <c r="C6469" s="6"/>
    </row>
    <row r="6470">
      <c r="C6470" s="6"/>
    </row>
    <row r="6471">
      <c r="C6471" s="6"/>
    </row>
    <row r="6472">
      <c r="C6472" s="6"/>
    </row>
    <row r="6473">
      <c r="C6473" s="6"/>
    </row>
    <row r="6474">
      <c r="C6474" s="6"/>
    </row>
    <row r="6475">
      <c r="C6475" s="6"/>
    </row>
    <row r="6476">
      <c r="C6476" s="6"/>
    </row>
    <row r="6477">
      <c r="C6477" s="6"/>
    </row>
    <row r="6478">
      <c r="C6478" s="6"/>
    </row>
    <row r="6479">
      <c r="C6479" s="6"/>
    </row>
    <row r="6480">
      <c r="C6480" s="6"/>
    </row>
    <row r="6481">
      <c r="C6481" s="6"/>
    </row>
    <row r="6482">
      <c r="C6482" s="6"/>
    </row>
    <row r="6483">
      <c r="C6483" s="6"/>
    </row>
    <row r="6484">
      <c r="C6484" s="6"/>
    </row>
    <row r="6485">
      <c r="C6485" s="6"/>
    </row>
    <row r="6486">
      <c r="C6486" s="6"/>
    </row>
    <row r="6487">
      <c r="C6487" s="6"/>
    </row>
    <row r="6488">
      <c r="C6488" s="6"/>
    </row>
    <row r="6489">
      <c r="C6489" s="6"/>
    </row>
    <row r="6490">
      <c r="C6490" s="6"/>
    </row>
    <row r="6491">
      <c r="C6491" s="6"/>
    </row>
    <row r="6492">
      <c r="C6492" s="6"/>
    </row>
    <row r="6493">
      <c r="C6493" s="6"/>
    </row>
    <row r="6494">
      <c r="C6494" s="6"/>
    </row>
    <row r="6495">
      <c r="C6495" s="6"/>
    </row>
    <row r="6496">
      <c r="C6496" s="6"/>
    </row>
    <row r="6497">
      <c r="C6497" s="6"/>
    </row>
    <row r="6498">
      <c r="C6498" s="6"/>
    </row>
    <row r="6499">
      <c r="C6499" s="6"/>
    </row>
    <row r="6500">
      <c r="C6500" s="6"/>
    </row>
    <row r="6501">
      <c r="C6501" s="6"/>
    </row>
    <row r="6502">
      <c r="C6502" s="6"/>
    </row>
    <row r="6503">
      <c r="C6503" s="6"/>
    </row>
    <row r="6504">
      <c r="C6504" s="6"/>
    </row>
    <row r="6505">
      <c r="C6505" s="6"/>
    </row>
    <row r="6506">
      <c r="C6506" s="6"/>
    </row>
    <row r="6507">
      <c r="C6507" s="6"/>
    </row>
    <row r="6508">
      <c r="C6508" s="6"/>
    </row>
    <row r="6509">
      <c r="C6509" s="6"/>
    </row>
    <row r="6510">
      <c r="C6510" s="6"/>
    </row>
    <row r="6511">
      <c r="C6511" s="6"/>
    </row>
    <row r="6512">
      <c r="C6512" s="6"/>
    </row>
    <row r="6513">
      <c r="C6513" s="6"/>
    </row>
    <row r="6514">
      <c r="C6514" s="6"/>
    </row>
    <row r="6515">
      <c r="C6515" s="6"/>
    </row>
    <row r="6516">
      <c r="C6516" s="6"/>
    </row>
    <row r="6517">
      <c r="C6517" s="6"/>
    </row>
    <row r="6518">
      <c r="C6518" s="6"/>
    </row>
    <row r="6519">
      <c r="C6519" s="6"/>
    </row>
    <row r="6520">
      <c r="C6520" s="6"/>
    </row>
    <row r="6521">
      <c r="C6521" s="6"/>
    </row>
    <row r="6522">
      <c r="C6522" s="6"/>
    </row>
    <row r="6523">
      <c r="C6523" s="6"/>
    </row>
    <row r="6524">
      <c r="C6524" s="6"/>
    </row>
    <row r="6525">
      <c r="C6525" s="6"/>
    </row>
    <row r="6526">
      <c r="C6526" s="6"/>
    </row>
    <row r="6527">
      <c r="C6527" s="6"/>
    </row>
    <row r="6528">
      <c r="C6528" s="6"/>
    </row>
    <row r="6529">
      <c r="C6529" s="6"/>
    </row>
    <row r="6530">
      <c r="C6530" s="6"/>
    </row>
    <row r="6531">
      <c r="C6531" s="6"/>
    </row>
    <row r="6532">
      <c r="C6532" s="6"/>
    </row>
    <row r="6533">
      <c r="C6533" s="6"/>
    </row>
    <row r="6534">
      <c r="C6534" s="6"/>
    </row>
    <row r="6535">
      <c r="C6535" s="6"/>
    </row>
    <row r="6536">
      <c r="C6536" s="6"/>
    </row>
    <row r="6537">
      <c r="C6537" s="6"/>
    </row>
    <row r="6538">
      <c r="C6538" s="6"/>
    </row>
    <row r="6539">
      <c r="C6539" s="6"/>
    </row>
    <row r="6540">
      <c r="C6540" s="6"/>
    </row>
    <row r="6541">
      <c r="C6541" s="6"/>
    </row>
    <row r="6542">
      <c r="C6542" s="6"/>
    </row>
    <row r="6543">
      <c r="C6543" s="6"/>
    </row>
    <row r="6544">
      <c r="C6544" s="6"/>
    </row>
    <row r="6545">
      <c r="C6545" s="6"/>
    </row>
    <row r="6546">
      <c r="C6546" s="6"/>
    </row>
    <row r="6547">
      <c r="C6547" s="6"/>
    </row>
    <row r="6548">
      <c r="C6548" s="6"/>
    </row>
    <row r="6549">
      <c r="C6549" s="6"/>
    </row>
    <row r="6550">
      <c r="C6550" s="6"/>
    </row>
    <row r="6551">
      <c r="C6551" s="6"/>
    </row>
    <row r="6552">
      <c r="C6552" s="6"/>
    </row>
    <row r="6553">
      <c r="C6553" s="6"/>
    </row>
    <row r="6554">
      <c r="C6554" s="6"/>
    </row>
    <row r="6555">
      <c r="C6555" s="6"/>
    </row>
    <row r="6556">
      <c r="C6556" s="6"/>
    </row>
    <row r="6557">
      <c r="C6557" s="6"/>
    </row>
    <row r="6558">
      <c r="C6558" s="6"/>
    </row>
    <row r="6559">
      <c r="C6559" s="6"/>
    </row>
    <row r="6560">
      <c r="C6560" s="6"/>
    </row>
    <row r="6561">
      <c r="C6561" s="6"/>
    </row>
    <row r="6562">
      <c r="C6562" s="6"/>
    </row>
    <row r="6563">
      <c r="C6563" s="6"/>
    </row>
    <row r="6564">
      <c r="C6564" s="6"/>
    </row>
    <row r="6565">
      <c r="C6565" s="6"/>
    </row>
    <row r="6566">
      <c r="C6566" s="6"/>
    </row>
    <row r="6567">
      <c r="C6567" s="6"/>
    </row>
    <row r="6568">
      <c r="C6568" s="6"/>
    </row>
    <row r="6569">
      <c r="C6569" s="6"/>
    </row>
    <row r="6570">
      <c r="C6570" s="6"/>
    </row>
    <row r="6571">
      <c r="C6571" s="6"/>
    </row>
    <row r="6572">
      <c r="C6572" s="6"/>
    </row>
    <row r="6573">
      <c r="C6573" s="6"/>
    </row>
    <row r="6574">
      <c r="C6574" s="6"/>
    </row>
    <row r="6575">
      <c r="C6575" s="6"/>
    </row>
    <row r="6576">
      <c r="C6576" s="6"/>
    </row>
    <row r="6577">
      <c r="C6577" s="6"/>
    </row>
    <row r="6578">
      <c r="C6578" s="6"/>
    </row>
    <row r="6579">
      <c r="C6579" s="6"/>
    </row>
    <row r="6580">
      <c r="C6580" s="6"/>
    </row>
    <row r="6581">
      <c r="C6581" s="6"/>
    </row>
    <row r="6582">
      <c r="C6582" s="6"/>
    </row>
    <row r="6583">
      <c r="C6583" s="6"/>
    </row>
    <row r="6584">
      <c r="C6584" s="6"/>
    </row>
    <row r="6585">
      <c r="C6585" s="6"/>
    </row>
    <row r="6586">
      <c r="C6586" s="6"/>
    </row>
    <row r="6587">
      <c r="C6587" s="6"/>
    </row>
    <row r="6588">
      <c r="C6588" s="6"/>
    </row>
    <row r="6589">
      <c r="C6589" s="6"/>
    </row>
    <row r="6590">
      <c r="C6590" s="6"/>
    </row>
    <row r="6591">
      <c r="C6591" s="6"/>
    </row>
    <row r="6592">
      <c r="C6592" s="6"/>
    </row>
    <row r="6593">
      <c r="C6593" s="6"/>
    </row>
    <row r="6594">
      <c r="C6594" s="6"/>
    </row>
    <row r="6595">
      <c r="C6595" s="6"/>
    </row>
    <row r="6596">
      <c r="C6596" s="6"/>
    </row>
    <row r="6597">
      <c r="C6597" s="6"/>
    </row>
    <row r="6598">
      <c r="C6598" s="6"/>
    </row>
    <row r="6599">
      <c r="C6599" s="6"/>
    </row>
    <row r="6600">
      <c r="C6600" s="6"/>
    </row>
    <row r="6601">
      <c r="C6601" s="6"/>
    </row>
    <row r="6602">
      <c r="C6602" s="6"/>
    </row>
    <row r="6603">
      <c r="C6603" s="6"/>
    </row>
    <row r="6604">
      <c r="C6604" s="6"/>
    </row>
    <row r="6605">
      <c r="C6605" s="6"/>
    </row>
    <row r="6606">
      <c r="C6606" s="6"/>
    </row>
    <row r="6607">
      <c r="C6607" s="6"/>
    </row>
    <row r="6608">
      <c r="C6608" s="6"/>
    </row>
    <row r="6609">
      <c r="C6609" s="6"/>
    </row>
    <row r="6610">
      <c r="C6610" s="6"/>
    </row>
    <row r="6611">
      <c r="C6611" s="6"/>
    </row>
    <row r="6612">
      <c r="C6612" s="6"/>
    </row>
    <row r="6613">
      <c r="C6613" s="6"/>
    </row>
    <row r="6614">
      <c r="C6614" s="6"/>
    </row>
    <row r="6615">
      <c r="C6615" s="6"/>
    </row>
    <row r="6616">
      <c r="C6616" s="6"/>
    </row>
    <row r="6617">
      <c r="C6617" s="6"/>
    </row>
    <row r="6618">
      <c r="C6618" s="6"/>
    </row>
    <row r="6619">
      <c r="C6619" s="6"/>
    </row>
    <row r="6620">
      <c r="C6620" s="6"/>
    </row>
    <row r="6621">
      <c r="C6621" s="6"/>
    </row>
    <row r="6622">
      <c r="C6622" s="6"/>
    </row>
    <row r="6623">
      <c r="C6623" s="6"/>
    </row>
    <row r="6624">
      <c r="C6624" s="6"/>
    </row>
    <row r="6625">
      <c r="C6625" s="6"/>
    </row>
    <row r="6626">
      <c r="C6626" s="6"/>
    </row>
    <row r="6627">
      <c r="C6627" s="6"/>
    </row>
    <row r="6628">
      <c r="C6628" s="6"/>
    </row>
    <row r="6629">
      <c r="C6629" s="6"/>
    </row>
    <row r="6630">
      <c r="C6630" s="6"/>
    </row>
    <row r="6631">
      <c r="C6631" s="6"/>
    </row>
    <row r="6632">
      <c r="C6632" s="6"/>
    </row>
    <row r="6633">
      <c r="C6633" s="6"/>
    </row>
    <row r="6634">
      <c r="C6634" s="6"/>
    </row>
    <row r="6635">
      <c r="C6635" s="6"/>
    </row>
    <row r="6636">
      <c r="C6636" s="6"/>
    </row>
    <row r="6637">
      <c r="C6637" s="6"/>
    </row>
    <row r="6638">
      <c r="C6638" s="6"/>
    </row>
    <row r="6639">
      <c r="C6639" s="6"/>
    </row>
    <row r="6640">
      <c r="C6640" s="6"/>
    </row>
    <row r="6641">
      <c r="C6641" s="6"/>
    </row>
    <row r="6642">
      <c r="C6642" s="6"/>
    </row>
    <row r="6643">
      <c r="C6643" s="6"/>
    </row>
    <row r="6644">
      <c r="C6644" s="6"/>
    </row>
    <row r="6645">
      <c r="C6645" s="6"/>
    </row>
    <row r="6646">
      <c r="C6646" s="6"/>
    </row>
    <row r="6647">
      <c r="C6647" s="6"/>
    </row>
    <row r="6648">
      <c r="C6648" s="6"/>
    </row>
    <row r="6649">
      <c r="C6649" s="6"/>
    </row>
    <row r="6650">
      <c r="C6650" s="6"/>
    </row>
    <row r="6651">
      <c r="C6651" s="6"/>
    </row>
    <row r="6652">
      <c r="C6652" s="6"/>
    </row>
    <row r="6653">
      <c r="C6653" s="6"/>
    </row>
    <row r="6654">
      <c r="C6654" s="6"/>
    </row>
    <row r="6655">
      <c r="C6655" s="6"/>
    </row>
    <row r="6656">
      <c r="C6656" s="6"/>
    </row>
    <row r="6657">
      <c r="C6657" s="6"/>
    </row>
    <row r="6658">
      <c r="C6658" s="6"/>
    </row>
    <row r="6659">
      <c r="C6659" s="6"/>
    </row>
    <row r="6660">
      <c r="C6660" s="6"/>
    </row>
    <row r="6661">
      <c r="C6661" s="6"/>
    </row>
    <row r="6662">
      <c r="C6662" s="6"/>
    </row>
    <row r="6663">
      <c r="C6663" s="6"/>
    </row>
    <row r="6664">
      <c r="C6664" s="6"/>
    </row>
    <row r="6665">
      <c r="C6665" s="6"/>
    </row>
    <row r="6666">
      <c r="C6666" s="6"/>
    </row>
    <row r="6667">
      <c r="C6667" s="6"/>
    </row>
    <row r="6668">
      <c r="C6668" s="6"/>
    </row>
    <row r="6669">
      <c r="C6669" s="6"/>
    </row>
    <row r="6670">
      <c r="C6670" s="6"/>
    </row>
    <row r="6671">
      <c r="C6671" s="6"/>
    </row>
    <row r="6672">
      <c r="C6672" s="6"/>
    </row>
    <row r="6673">
      <c r="C6673" s="6"/>
    </row>
    <row r="6674">
      <c r="C6674" s="6"/>
    </row>
    <row r="6675">
      <c r="C6675" s="6"/>
    </row>
    <row r="6676">
      <c r="C6676" s="6"/>
    </row>
    <row r="6677">
      <c r="C6677" s="6"/>
    </row>
    <row r="6678">
      <c r="C6678" s="6"/>
    </row>
    <row r="6679">
      <c r="C6679" s="6"/>
    </row>
    <row r="6680">
      <c r="C6680" s="6"/>
    </row>
    <row r="6681">
      <c r="C6681" s="6"/>
    </row>
    <row r="6682">
      <c r="C6682" s="6"/>
    </row>
    <row r="6683">
      <c r="C6683" s="6"/>
    </row>
    <row r="6684">
      <c r="C6684" s="6"/>
    </row>
    <row r="6685">
      <c r="C6685" s="6"/>
    </row>
    <row r="6686">
      <c r="C6686" s="6"/>
    </row>
    <row r="6687">
      <c r="C6687" s="6"/>
    </row>
    <row r="6688">
      <c r="C6688" s="6"/>
    </row>
    <row r="6689">
      <c r="C6689" s="6"/>
    </row>
    <row r="6690">
      <c r="C6690" s="6"/>
    </row>
    <row r="6691">
      <c r="C6691" s="6"/>
    </row>
    <row r="6692">
      <c r="C6692" s="6"/>
    </row>
    <row r="6693">
      <c r="C6693" s="6"/>
    </row>
    <row r="6694">
      <c r="C6694" s="6"/>
    </row>
    <row r="6695">
      <c r="C6695" s="6"/>
    </row>
    <row r="6696">
      <c r="C6696" s="6"/>
    </row>
    <row r="6697">
      <c r="C6697" s="6"/>
    </row>
    <row r="6698">
      <c r="C6698" s="6"/>
    </row>
    <row r="6699">
      <c r="C6699" s="6"/>
    </row>
    <row r="6700">
      <c r="C6700" s="6"/>
    </row>
    <row r="6701">
      <c r="C6701" s="6"/>
    </row>
    <row r="6702">
      <c r="C6702" s="6"/>
    </row>
    <row r="6703">
      <c r="C6703" s="6"/>
    </row>
    <row r="6704">
      <c r="C6704" s="6"/>
    </row>
    <row r="6705">
      <c r="C6705" s="6"/>
    </row>
    <row r="6706">
      <c r="C6706" s="6"/>
    </row>
    <row r="6707">
      <c r="C6707" s="6"/>
    </row>
    <row r="6708">
      <c r="C6708" s="6"/>
    </row>
    <row r="6709">
      <c r="C6709" s="6"/>
    </row>
    <row r="6710">
      <c r="C6710" s="6"/>
    </row>
    <row r="6711">
      <c r="C6711" s="6"/>
    </row>
    <row r="6712">
      <c r="C6712" s="6"/>
    </row>
    <row r="6713">
      <c r="C6713" s="6"/>
    </row>
    <row r="6714">
      <c r="C6714" s="6"/>
    </row>
    <row r="6715">
      <c r="C6715" s="6"/>
    </row>
    <row r="6716">
      <c r="C6716" s="6"/>
    </row>
    <row r="6717">
      <c r="C6717" s="6"/>
    </row>
    <row r="6718">
      <c r="C6718" s="6"/>
    </row>
    <row r="6719">
      <c r="C6719" s="6"/>
    </row>
    <row r="6720">
      <c r="C6720" s="6"/>
    </row>
    <row r="6721">
      <c r="C6721" s="6"/>
    </row>
    <row r="6722">
      <c r="C6722" s="6"/>
    </row>
    <row r="6723">
      <c r="C6723" s="6"/>
    </row>
    <row r="6724">
      <c r="C6724" s="6"/>
    </row>
    <row r="6725">
      <c r="C6725" s="6"/>
    </row>
    <row r="6726">
      <c r="C6726" s="6"/>
    </row>
    <row r="6727">
      <c r="C6727" s="6"/>
    </row>
    <row r="6728">
      <c r="C6728" s="6"/>
    </row>
    <row r="6729">
      <c r="C6729" s="6"/>
    </row>
    <row r="6730">
      <c r="C6730" s="6"/>
    </row>
    <row r="6731">
      <c r="C6731" s="6"/>
    </row>
    <row r="6732">
      <c r="C6732" s="6"/>
    </row>
    <row r="6733">
      <c r="C6733" s="6"/>
    </row>
    <row r="6734">
      <c r="C6734" s="6"/>
    </row>
    <row r="6735">
      <c r="C6735" s="6"/>
    </row>
    <row r="6736">
      <c r="C6736" s="6"/>
    </row>
    <row r="6737">
      <c r="C6737" s="6"/>
    </row>
    <row r="6738">
      <c r="C6738" s="6"/>
    </row>
    <row r="6739">
      <c r="C6739" s="6"/>
    </row>
    <row r="6740">
      <c r="C6740" s="6"/>
    </row>
    <row r="6741">
      <c r="C6741" s="6"/>
    </row>
    <row r="6742">
      <c r="C6742" s="6"/>
    </row>
    <row r="6743">
      <c r="C6743" s="6"/>
    </row>
    <row r="6744">
      <c r="C6744" s="6"/>
    </row>
    <row r="6745">
      <c r="C6745" s="6"/>
    </row>
    <row r="6746">
      <c r="C6746" s="6"/>
    </row>
    <row r="6747">
      <c r="C6747" s="6"/>
    </row>
    <row r="6748">
      <c r="C6748" s="6"/>
    </row>
    <row r="6749">
      <c r="C6749" s="6"/>
    </row>
    <row r="6750">
      <c r="C6750" s="6"/>
    </row>
    <row r="6751">
      <c r="C6751" s="6"/>
    </row>
    <row r="6752">
      <c r="C6752" s="6"/>
    </row>
    <row r="6753">
      <c r="C6753" s="6"/>
    </row>
    <row r="6754">
      <c r="C6754" s="6"/>
    </row>
    <row r="6755">
      <c r="C6755" s="6"/>
    </row>
    <row r="6756">
      <c r="C6756" s="6"/>
    </row>
    <row r="6757">
      <c r="C6757" s="6"/>
    </row>
    <row r="6758">
      <c r="C6758" s="6"/>
    </row>
    <row r="6759">
      <c r="C6759" s="6"/>
    </row>
    <row r="6760">
      <c r="C6760" s="6"/>
    </row>
    <row r="6761">
      <c r="C6761" s="6"/>
    </row>
    <row r="6762">
      <c r="C6762" s="6"/>
    </row>
    <row r="6763">
      <c r="C6763" s="6"/>
    </row>
    <row r="6764">
      <c r="C6764" s="6"/>
    </row>
    <row r="6765">
      <c r="C6765" s="6"/>
    </row>
    <row r="6766">
      <c r="C6766" s="6"/>
    </row>
    <row r="6767">
      <c r="C6767" s="6"/>
    </row>
    <row r="6768">
      <c r="C6768" s="6"/>
    </row>
    <row r="6769">
      <c r="C6769" s="6"/>
    </row>
    <row r="6770">
      <c r="C6770" s="6"/>
    </row>
    <row r="6771">
      <c r="C6771" s="6"/>
    </row>
    <row r="6772">
      <c r="C6772" s="6"/>
    </row>
    <row r="6773">
      <c r="C6773" s="6"/>
    </row>
    <row r="6774">
      <c r="C6774" s="6"/>
    </row>
    <row r="6775">
      <c r="C6775" s="6"/>
    </row>
    <row r="6776">
      <c r="C6776" s="6"/>
    </row>
    <row r="6777">
      <c r="C6777" s="6"/>
    </row>
    <row r="6778">
      <c r="C6778" s="6"/>
    </row>
    <row r="6779">
      <c r="C6779" s="6"/>
    </row>
    <row r="6780">
      <c r="C6780" s="6"/>
    </row>
    <row r="6781">
      <c r="C6781" s="6"/>
    </row>
    <row r="6782">
      <c r="C6782" s="6"/>
    </row>
    <row r="6783">
      <c r="C6783" s="6"/>
    </row>
    <row r="6784">
      <c r="C6784" s="6"/>
    </row>
    <row r="6785">
      <c r="C6785" s="6"/>
    </row>
    <row r="6786">
      <c r="C6786" s="6"/>
    </row>
    <row r="6787">
      <c r="C6787" s="6"/>
    </row>
    <row r="6788">
      <c r="C6788" s="6"/>
    </row>
    <row r="6789">
      <c r="C6789" s="6"/>
    </row>
    <row r="6790">
      <c r="C6790" s="6"/>
    </row>
    <row r="6791">
      <c r="C6791" s="6"/>
    </row>
    <row r="6792">
      <c r="C6792" s="6"/>
    </row>
    <row r="6793">
      <c r="C6793" s="6"/>
    </row>
    <row r="6794">
      <c r="C6794" s="6"/>
    </row>
    <row r="6795">
      <c r="C6795" s="6"/>
    </row>
    <row r="6796">
      <c r="C6796" s="6"/>
    </row>
    <row r="6797">
      <c r="C6797" s="6"/>
    </row>
    <row r="6798">
      <c r="C6798" s="6"/>
    </row>
    <row r="6799">
      <c r="C6799" s="6"/>
    </row>
    <row r="6800">
      <c r="C6800" s="6"/>
    </row>
    <row r="6801">
      <c r="C6801" s="6"/>
    </row>
    <row r="6802">
      <c r="C6802" s="6"/>
    </row>
    <row r="6803">
      <c r="C6803" s="6"/>
    </row>
    <row r="6804">
      <c r="C6804" s="6"/>
    </row>
    <row r="6805">
      <c r="C6805" s="6"/>
    </row>
    <row r="6806">
      <c r="C6806" s="6"/>
    </row>
    <row r="6807">
      <c r="C6807" s="6"/>
    </row>
    <row r="6808">
      <c r="C6808" s="6"/>
    </row>
    <row r="6809">
      <c r="C6809" s="6"/>
    </row>
    <row r="6810">
      <c r="C6810" s="6"/>
    </row>
    <row r="6811">
      <c r="C6811" s="6"/>
    </row>
    <row r="6812">
      <c r="C6812" s="6"/>
    </row>
    <row r="6813">
      <c r="C6813" s="6"/>
    </row>
    <row r="6814">
      <c r="C6814" s="6"/>
    </row>
    <row r="6815">
      <c r="C6815" s="6"/>
    </row>
    <row r="6816">
      <c r="C6816" s="6"/>
    </row>
    <row r="6817">
      <c r="C6817" s="6"/>
    </row>
    <row r="6818">
      <c r="C6818" s="6"/>
    </row>
    <row r="6819">
      <c r="C6819" s="6"/>
    </row>
    <row r="6820">
      <c r="C6820" s="6"/>
    </row>
    <row r="6821">
      <c r="C6821" s="6"/>
    </row>
    <row r="6822">
      <c r="C6822" s="6"/>
    </row>
    <row r="6823">
      <c r="C6823" s="6"/>
    </row>
    <row r="6824">
      <c r="C6824" s="6"/>
    </row>
    <row r="6825">
      <c r="C6825" s="6"/>
    </row>
    <row r="6826">
      <c r="C6826" s="6"/>
    </row>
    <row r="6827">
      <c r="C6827" s="6"/>
    </row>
    <row r="6828">
      <c r="C6828" s="6"/>
    </row>
    <row r="6829">
      <c r="C6829" s="6"/>
    </row>
    <row r="6830">
      <c r="C6830" s="6"/>
    </row>
    <row r="6831">
      <c r="C6831" s="6"/>
    </row>
    <row r="6832">
      <c r="C6832" s="6"/>
    </row>
    <row r="6833">
      <c r="C6833" s="6"/>
    </row>
    <row r="6834">
      <c r="C6834" s="6"/>
    </row>
    <row r="6835">
      <c r="C6835" s="6"/>
    </row>
    <row r="6836">
      <c r="C6836" s="6"/>
    </row>
    <row r="6837">
      <c r="C6837" s="6"/>
    </row>
    <row r="6838">
      <c r="C6838" s="6"/>
    </row>
    <row r="6839">
      <c r="C6839" s="6"/>
    </row>
    <row r="6840">
      <c r="C6840" s="6"/>
    </row>
    <row r="6841">
      <c r="C6841" s="6"/>
    </row>
    <row r="6842">
      <c r="C6842" s="6"/>
    </row>
    <row r="6843">
      <c r="C6843" s="6"/>
    </row>
    <row r="6844">
      <c r="C6844" s="6"/>
    </row>
    <row r="6845">
      <c r="C6845" s="6"/>
    </row>
    <row r="6846">
      <c r="C6846" s="6"/>
    </row>
    <row r="6847">
      <c r="C6847" s="6"/>
    </row>
    <row r="6848">
      <c r="C6848" s="6"/>
    </row>
    <row r="6849">
      <c r="C6849" s="6"/>
    </row>
    <row r="6850">
      <c r="C6850" s="6"/>
    </row>
    <row r="6851">
      <c r="C6851" s="6"/>
    </row>
    <row r="6852">
      <c r="C6852" s="6"/>
    </row>
    <row r="6853">
      <c r="C6853" s="6"/>
    </row>
    <row r="6854">
      <c r="C6854" s="6"/>
    </row>
    <row r="6855">
      <c r="C6855" s="6"/>
    </row>
    <row r="6856">
      <c r="C6856" s="6"/>
    </row>
    <row r="6857">
      <c r="C6857" s="6"/>
    </row>
    <row r="6858">
      <c r="C6858" s="6"/>
    </row>
    <row r="6859">
      <c r="C6859" s="6"/>
    </row>
    <row r="6860">
      <c r="C6860" s="6"/>
    </row>
    <row r="6861">
      <c r="C6861" s="6"/>
    </row>
    <row r="6862">
      <c r="C6862" s="6"/>
    </row>
    <row r="6863">
      <c r="C6863" s="6"/>
    </row>
    <row r="6864">
      <c r="C6864" s="6"/>
    </row>
    <row r="6865">
      <c r="C6865" s="6"/>
    </row>
    <row r="6866">
      <c r="C6866" s="6"/>
    </row>
    <row r="6867">
      <c r="C6867" s="6"/>
    </row>
    <row r="6868">
      <c r="C6868" s="6"/>
    </row>
    <row r="6869">
      <c r="C6869" s="6"/>
    </row>
    <row r="6870">
      <c r="C6870" s="6"/>
    </row>
    <row r="6871">
      <c r="C6871" s="6"/>
    </row>
    <row r="6872">
      <c r="C6872" s="6"/>
    </row>
    <row r="6873">
      <c r="C6873" s="6"/>
    </row>
    <row r="6874">
      <c r="C6874" s="6"/>
    </row>
    <row r="6875">
      <c r="C6875" s="6"/>
    </row>
    <row r="6876">
      <c r="C6876" s="6"/>
    </row>
    <row r="6877">
      <c r="C6877" s="6"/>
    </row>
    <row r="6878">
      <c r="C6878" s="6"/>
    </row>
    <row r="6879">
      <c r="C6879" s="6"/>
    </row>
    <row r="6880">
      <c r="C6880" s="6"/>
    </row>
    <row r="6881">
      <c r="C6881" s="6"/>
    </row>
    <row r="6882">
      <c r="C6882" s="6"/>
    </row>
    <row r="6883">
      <c r="C6883" s="6"/>
    </row>
    <row r="6884">
      <c r="C6884" s="6"/>
    </row>
    <row r="6885">
      <c r="C6885" s="6"/>
    </row>
    <row r="6886">
      <c r="C6886" s="6"/>
    </row>
    <row r="6887">
      <c r="C6887" s="6"/>
    </row>
    <row r="6888">
      <c r="C6888" s="6"/>
    </row>
    <row r="6889">
      <c r="C6889" s="6"/>
    </row>
    <row r="6890">
      <c r="C6890" s="6"/>
    </row>
    <row r="6891">
      <c r="C6891" s="6"/>
    </row>
    <row r="6892">
      <c r="C6892" s="6"/>
    </row>
    <row r="6893">
      <c r="C6893" s="6"/>
    </row>
    <row r="6894">
      <c r="C6894" s="6"/>
    </row>
    <row r="6895">
      <c r="C6895" s="6"/>
    </row>
    <row r="6896">
      <c r="C6896" s="6"/>
    </row>
    <row r="6897">
      <c r="C6897" s="6"/>
    </row>
    <row r="6898">
      <c r="C6898" s="6"/>
    </row>
    <row r="6899">
      <c r="C6899" s="6"/>
    </row>
    <row r="6900">
      <c r="C6900" s="6"/>
    </row>
    <row r="6901">
      <c r="C6901" s="6"/>
    </row>
    <row r="6902">
      <c r="C6902" s="6"/>
    </row>
    <row r="6903">
      <c r="C6903" s="6"/>
    </row>
    <row r="6904">
      <c r="C6904" s="6"/>
    </row>
    <row r="6905">
      <c r="C6905" s="6"/>
    </row>
    <row r="6906">
      <c r="C6906" s="6"/>
    </row>
    <row r="6907">
      <c r="C6907" s="6"/>
    </row>
    <row r="6908">
      <c r="C6908" s="6"/>
    </row>
    <row r="6909">
      <c r="C6909" s="6"/>
    </row>
    <row r="6910">
      <c r="C6910" s="6"/>
    </row>
    <row r="6911">
      <c r="C6911" s="6"/>
    </row>
    <row r="6912">
      <c r="C6912" s="6"/>
    </row>
    <row r="6913">
      <c r="C6913" s="6"/>
    </row>
    <row r="6914">
      <c r="C6914" s="6"/>
    </row>
    <row r="6915">
      <c r="C6915" s="6"/>
    </row>
    <row r="6916">
      <c r="C6916" s="6"/>
    </row>
    <row r="6917">
      <c r="C6917" s="6"/>
    </row>
    <row r="6918">
      <c r="C6918" s="6"/>
    </row>
    <row r="6919">
      <c r="C6919" s="6"/>
    </row>
    <row r="6920">
      <c r="C6920" s="6"/>
    </row>
    <row r="6921">
      <c r="C6921" s="6"/>
    </row>
    <row r="6922">
      <c r="C6922" s="6"/>
    </row>
    <row r="6923">
      <c r="C6923" s="6"/>
    </row>
    <row r="6924">
      <c r="C6924" s="6"/>
    </row>
    <row r="6925">
      <c r="C6925" s="6"/>
    </row>
    <row r="6926">
      <c r="C6926" s="6"/>
    </row>
    <row r="6927">
      <c r="C6927" s="6"/>
    </row>
    <row r="6928">
      <c r="C6928" s="6"/>
    </row>
    <row r="6929">
      <c r="C6929" s="6"/>
    </row>
    <row r="6930">
      <c r="C6930" s="6"/>
    </row>
    <row r="6931">
      <c r="C6931" s="6"/>
    </row>
    <row r="6932">
      <c r="C6932" s="6"/>
    </row>
    <row r="6933">
      <c r="C6933" s="6"/>
    </row>
    <row r="6934">
      <c r="C6934" s="6"/>
    </row>
    <row r="6935">
      <c r="C6935" s="6"/>
    </row>
    <row r="6936">
      <c r="C6936" s="6"/>
    </row>
    <row r="6937">
      <c r="C6937" s="6"/>
    </row>
    <row r="6938">
      <c r="C6938" s="6"/>
    </row>
    <row r="6939">
      <c r="C6939" s="6"/>
    </row>
    <row r="6940">
      <c r="C6940" s="6"/>
    </row>
    <row r="6941">
      <c r="C6941" s="6"/>
    </row>
    <row r="6942">
      <c r="C6942" s="6"/>
    </row>
    <row r="6943">
      <c r="C6943" s="6"/>
    </row>
    <row r="6944">
      <c r="C6944" s="6"/>
    </row>
    <row r="6945">
      <c r="C6945" s="6"/>
    </row>
    <row r="6946">
      <c r="C6946" s="6"/>
    </row>
    <row r="6947">
      <c r="C6947" s="6"/>
    </row>
    <row r="6948">
      <c r="C6948" s="6"/>
    </row>
    <row r="6949">
      <c r="C6949" s="6"/>
    </row>
    <row r="6950">
      <c r="C6950" s="6"/>
    </row>
    <row r="6951">
      <c r="C6951" s="6"/>
    </row>
    <row r="6952">
      <c r="C6952" s="6"/>
    </row>
    <row r="6953">
      <c r="C6953" s="6"/>
    </row>
    <row r="6954">
      <c r="C6954" s="6"/>
    </row>
    <row r="6955">
      <c r="C6955" s="6"/>
    </row>
    <row r="6956">
      <c r="C6956" s="6"/>
    </row>
    <row r="6957">
      <c r="C6957" s="6"/>
    </row>
    <row r="6958">
      <c r="C6958" s="6"/>
    </row>
    <row r="6959">
      <c r="C6959" s="6"/>
    </row>
    <row r="6960">
      <c r="C6960" s="6"/>
    </row>
    <row r="6961">
      <c r="C6961" s="6"/>
    </row>
    <row r="6962">
      <c r="C6962" s="6"/>
    </row>
    <row r="6963">
      <c r="C6963" s="6"/>
    </row>
    <row r="6964">
      <c r="C6964" s="6"/>
    </row>
    <row r="6965">
      <c r="C6965" s="6"/>
    </row>
    <row r="6966">
      <c r="C6966" s="6"/>
    </row>
    <row r="6967">
      <c r="C6967" s="6"/>
    </row>
    <row r="6968">
      <c r="C6968" s="6"/>
    </row>
    <row r="6969">
      <c r="C6969" s="6"/>
    </row>
    <row r="6970">
      <c r="C6970" s="6"/>
    </row>
    <row r="6971">
      <c r="C6971" s="6"/>
    </row>
    <row r="6972">
      <c r="C6972" s="6"/>
    </row>
    <row r="6973">
      <c r="C6973" s="6"/>
    </row>
    <row r="6974">
      <c r="C6974" s="6"/>
    </row>
    <row r="6975">
      <c r="C6975" s="6"/>
    </row>
    <row r="6976">
      <c r="C6976" s="6"/>
    </row>
    <row r="6977">
      <c r="C6977" s="6"/>
    </row>
    <row r="6978">
      <c r="C6978" s="6"/>
    </row>
    <row r="6979">
      <c r="C6979" s="6"/>
    </row>
    <row r="6980">
      <c r="C6980" s="6"/>
    </row>
    <row r="6981">
      <c r="C6981" s="6"/>
    </row>
    <row r="6982">
      <c r="C6982" s="6"/>
    </row>
    <row r="6983">
      <c r="C6983" s="6"/>
    </row>
    <row r="6984">
      <c r="C6984" s="6"/>
    </row>
    <row r="6985">
      <c r="C6985" s="6"/>
    </row>
    <row r="6986">
      <c r="C6986" s="6"/>
    </row>
    <row r="6987">
      <c r="C6987" s="6"/>
    </row>
    <row r="6988">
      <c r="C6988" s="6"/>
    </row>
    <row r="6989">
      <c r="C6989" s="6"/>
    </row>
    <row r="6990">
      <c r="C6990" s="6"/>
    </row>
    <row r="6991">
      <c r="C6991" s="6"/>
    </row>
    <row r="6992">
      <c r="C6992" s="6"/>
    </row>
    <row r="6993">
      <c r="C6993" s="6"/>
    </row>
    <row r="6994">
      <c r="C6994" s="6"/>
    </row>
    <row r="6995">
      <c r="C6995" s="6"/>
    </row>
    <row r="6996">
      <c r="C6996" s="6"/>
    </row>
    <row r="6997">
      <c r="C6997" s="6"/>
    </row>
    <row r="6998">
      <c r="C6998" s="6"/>
    </row>
    <row r="6999">
      <c r="C6999" s="6"/>
    </row>
    <row r="7000">
      <c r="C7000" s="6"/>
    </row>
    <row r="7001">
      <c r="C7001" s="6"/>
    </row>
    <row r="7002">
      <c r="C7002" s="6"/>
    </row>
    <row r="7003">
      <c r="C7003" s="6"/>
    </row>
    <row r="7004">
      <c r="C7004" s="6"/>
    </row>
    <row r="7005">
      <c r="C7005" s="6"/>
    </row>
    <row r="7006">
      <c r="C7006" s="6"/>
    </row>
    <row r="7007">
      <c r="C7007" s="6"/>
    </row>
    <row r="7008">
      <c r="C7008" s="6"/>
    </row>
    <row r="7009">
      <c r="C7009" s="6"/>
    </row>
    <row r="7010">
      <c r="C7010" s="6"/>
    </row>
    <row r="7011">
      <c r="C7011" s="6"/>
    </row>
    <row r="7012">
      <c r="C7012" s="6"/>
    </row>
    <row r="7013">
      <c r="C7013" s="6"/>
    </row>
    <row r="7014">
      <c r="C7014" s="6"/>
    </row>
    <row r="7015">
      <c r="C7015" s="6"/>
    </row>
    <row r="7016">
      <c r="C7016" s="6"/>
    </row>
    <row r="7017">
      <c r="C7017" s="6"/>
    </row>
    <row r="7018">
      <c r="C7018" s="6"/>
    </row>
    <row r="7019">
      <c r="C7019" s="6"/>
    </row>
    <row r="7020">
      <c r="C7020" s="6"/>
    </row>
    <row r="7021">
      <c r="C7021" s="6"/>
    </row>
    <row r="7022">
      <c r="C7022" s="6"/>
    </row>
    <row r="7023">
      <c r="C7023" s="6"/>
    </row>
    <row r="7024">
      <c r="C7024" s="6"/>
    </row>
    <row r="7025">
      <c r="C7025" s="6"/>
    </row>
    <row r="7026">
      <c r="C7026" s="6"/>
    </row>
    <row r="7027">
      <c r="C7027" s="6"/>
    </row>
    <row r="7028">
      <c r="C7028" s="6"/>
    </row>
    <row r="7029">
      <c r="C7029" s="6"/>
    </row>
    <row r="7030">
      <c r="C7030" s="6"/>
    </row>
    <row r="7031">
      <c r="C7031" s="6"/>
    </row>
    <row r="7032">
      <c r="C7032" s="6"/>
    </row>
    <row r="7033">
      <c r="C7033" s="6"/>
    </row>
    <row r="7034">
      <c r="C7034" s="6"/>
    </row>
    <row r="7035">
      <c r="C7035" s="6"/>
    </row>
    <row r="7036">
      <c r="C7036" s="6"/>
    </row>
    <row r="7037">
      <c r="C7037" s="6"/>
    </row>
    <row r="7038">
      <c r="C7038" s="6"/>
    </row>
    <row r="7039">
      <c r="C7039" s="6"/>
    </row>
    <row r="7040">
      <c r="C7040" s="6"/>
    </row>
    <row r="7041">
      <c r="C7041" s="6"/>
    </row>
    <row r="7042">
      <c r="C7042" s="6"/>
    </row>
    <row r="7043">
      <c r="C7043" s="6"/>
    </row>
    <row r="7044">
      <c r="C7044" s="6"/>
    </row>
    <row r="7045">
      <c r="C7045" s="6"/>
    </row>
    <row r="7046">
      <c r="C7046" s="6"/>
    </row>
    <row r="7047">
      <c r="C7047" s="6"/>
    </row>
    <row r="7048">
      <c r="C7048" s="6"/>
    </row>
    <row r="7049">
      <c r="C7049" s="6"/>
    </row>
    <row r="7050">
      <c r="C7050" s="6"/>
    </row>
    <row r="7051">
      <c r="C7051" s="6"/>
    </row>
    <row r="7052">
      <c r="C7052" s="6"/>
    </row>
    <row r="7053">
      <c r="C7053" s="6"/>
    </row>
    <row r="7054">
      <c r="C7054" s="6"/>
    </row>
    <row r="7055">
      <c r="C7055" s="6"/>
    </row>
    <row r="7056">
      <c r="C7056" s="6"/>
    </row>
    <row r="7057">
      <c r="C7057" s="6"/>
    </row>
    <row r="7058">
      <c r="C7058" s="6"/>
    </row>
    <row r="7059">
      <c r="C7059" s="6"/>
    </row>
    <row r="7060">
      <c r="C7060" s="6"/>
    </row>
    <row r="7061">
      <c r="C7061" s="6"/>
    </row>
    <row r="7062">
      <c r="C7062" s="6"/>
    </row>
    <row r="7063">
      <c r="C7063" s="6"/>
    </row>
    <row r="7064">
      <c r="C7064" s="6"/>
    </row>
    <row r="7065">
      <c r="C7065" s="6"/>
    </row>
    <row r="7066">
      <c r="C7066" s="6"/>
    </row>
    <row r="7067">
      <c r="C7067" s="6"/>
    </row>
    <row r="7068">
      <c r="C7068" s="6"/>
    </row>
    <row r="7069">
      <c r="C7069" s="6"/>
    </row>
    <row r="7070">
      <c r="C7070" s="6"/>
    </row>
    <row r="7071">
      <c r="C7071" s="6"/>
    </row>
    <row r="7072">
      <c r="C7072" s="6"/>
    </row>
    <row r="7073">
      <c r="C7073" s="6"/>
    </row>
    <row r="7074">
      <c r="C7074" s="6"/>
    </row>
    <row r="7075">
      <c r="C7075" s="6"/>
    </row>
    <row r="7076">
      <c r="C7076" s="6"/>
    </row>
    <row r="7077">
      <c r="C7077" s="6"/>
    </row>
    <row r="7078">
      <c r="C7078" s="6"/>
    </row>
    <row r="7079">
      <c r="C7079" s="6"/>
    </row>
    <row r="7080">
      <c r="C7080" s="6"/>
    </row>
    <row r="7081">
      <c r="C7081" s="6"/>
    </row>
    <row r="7082">
      <c r="C7082" s="6"/>
    </row>
    <row r="7083">
      <c r="C7083" s="6"/>
    </row>
    <row r="7084">
      <c r="C7084" s="6"/>
    </row>
    <row r="7085">
      <c r="C7085" s="6"/>
    </row>
    <row r="7086">
      <c r="C7086" s="6"/>
    </row>
    <row r="7087">
      <c r="C7087" s="6"/>
    </row>
    <row r="7088">
      <c r="C7088" s="6"/>
    </row>
    <row r="7089">
      <c r="C7089" s="6"/>
    </row>
    <row r="7090">
      <c r="C7090" s="6"/>
    </row>
    <row r="7091">
      <c r="C7091" s="6"/>
    </row>
    <row r="7092">
      <c r="C7092" s="6"/>
    </row>
    <row r="7093">
      <c r="C7093" s="6"/>
    </row>
    <row r="7094">
      <c r="C7094" s="6"/>
    </row>
    <row r="7095">
      <c r="C7095" s="6"/>
    </row>
    <row r="7096">
      <c r="C7096" s="6"/>
    </row>
    <row r="7097">
      <c r="C7097" s="6"/>
    </row>
    <row r="7098">
      <c r="C7098" s="6"/>
    </row>
    <row r="7099">
      <c r="C7099" s="6"/>
    </row>
    <row r="7100">
      <c r="C7100" s="6"/>
    </row>
    <row r="7101">
      <c r="C7101" s="6"/>
    </row>
    <row r="7102">
      <c r="C7102" s="6"/>
    </row>
    <row r="7103">
      <c r="C7103" s="6"/>
    </row>
    <row r="7104">
      <c r="C7104" s="6"/>
    </row>
    <row r="7105">
      <c r="C7105" s="6"/>
    </row>
    <row r="7106">
      <c r="C7106" s="6"/>
    </row>
    <row r="7107">
      <c r="C7107" s="6"/>
    </row>
    <row r="7108">
      <c r="C7108" s="6"/>
    </row>
    <row r="7109">
      <c r="C7109" s="6"/>
    </row>
    <row r="7110">
      <c r="C7110" s="6"/>
    </row>
    <row r="7111">
      <c r="C7111" s="6"/>
    </row>
    <row r="7112">
      <c r="C7112" s="6"/>
    </row>
    <row r="7113">
      <c r="C7113" s="6"/>
    </row>
    <row r="7114">
      <c r="C7114" s="6"/>
    </row>
    <row r="7115">
      <c r="C7115" s="6"/>
    </row>
    <row r="7116">
      <c r="C7116" s="6"/>
    </row>
    <row r="7117">
      <c r="C7117" s="6"/>
    </row>
    <row r="7118">
      <c r="C7118" s="6"/>
    </row>
    <row r="7119">
      <c r="C7119" s="6"/>
    </row>
    <row r="7120">
      <c r="C7120" s="6"/>
    </row>
    <row r="7121">
      <c r="C7121" s="6"/>
    </row>
    <row r="7122">
      <c r="C7122" s="6"/>
    </row>
    <row r="7123">
      <c r="C7123" s="6"/>
    </row>
    <row r="7124">
      <c r="C7124" s="6"/>
    </row>
    <row r="7125">
      <c r="C7125" s="6"/>
    </row>
    <row r="7126">
      <c r="C7126" s="6"/>
    </row>
    <row r="7127">
      <c r="C7127" s="6"/>
    </row>
    <row r="7128">
      <c r="C7128" s="6"/>
    </row>
    <row r="7129">
      <c r="C7129" s="6"/>
    </row>
    <row r="7130">
      <c r="C7130" s="6"/>
    </row>
    <row r="7131">
      <c r="C7131" s="6"/>
    </row>
    <row r="7132">
      <c r="C7132" s="6"/>
    </row>
    <row r="7133">
      <c r="C7133" s="6"/>
    </row>
    <row r="7134">
      <c r="C7134" s="6"/>
    </row>
    <row r="7135">
      <c r="C7135" s="6"/>
    </row>
    <row r="7136">
      <c r="C7136" s="6"/>
    </row>
    <row r="7137">
      <c r="C7137" s="6"/>
    </row>
    <row r="7138">
      <c r="C7138" s="6"/>
    </row>
    <row r="7139">
      <c r="C7139" s="6"/>
    </row>
    <row r="7140">
      <c r="C7140" s="6"/>
    </row>
    <row r="7141">
      <c r="C7141" s="6"/>
    </row>
    <row r="7142">
      <c r="C7142" s="6"/>
    </row>
    <row r="7143">
      <c r="C7143" s="6"/>
    </row>
    <row r="7144">
      <c r="C7144" s="6"/>
    </row>
    <row r="7145">
      <c r="C7145" s="6"/>
    </row>
    <row r="7146">
      <c r="C7146" s="6"/>
    </row>
    <row r="7147">
      <c r="C7147" s="6"/>
    </row>
    <row r="7148">
      <c r="C7148" s="6"/>
    </row>
    <row r="7149">
      <c r="C7149" s="6"/>
    </row>
    <row r="7150">
      <c r="C7150" s="6"/>
    </row>
    <row r="7151">
      <c r="C7151" s="6"/>
    </row>
    <row r="7152">
      <c r="C7152" s="6"/>
    </row>
    <row r="7153">
      <c r="C7153" s="6"/>
    </row>
    <row r="7154">
      <c r="C7154" s="6"/>
    </row>
    <row r="7155">
      <c r="C7155" s="6"/>
    </row>
    <row r="7156">
      <c r="C7156" s="6"/>
    </row>
    <row r="7157">
      <c r="C7157" s="6"/>
    </row>
    <row r="7158">
      <c r="C7158" s="6"/>
    </row>
    <row r="7159">
      <c r="C7159" s="6"/>
    </row>
    <row r="7160">
      <c r="C7160" s="6"/>
    </row>
    <row r="7161">
      <c r="C7161" s="6"/>
    </row>
    <row r="7162">
      <c r="C7162" s="6"/>
    </row>
    <row r="7163">
      <c r="C7163" s="6"/>
    </row>
    <row r="7164">
      <c r="C7164" s="6"/>
    </row>
    <row r="7165">
      <c r="C7165" s="6"/>
    </row>
    <row r="7166">
      <c r="C7166" s="6"/>
    </row>
    <row r="7167">
      <c r="C7167" s="6"/>
    </row>
    <row r="7168">
      <c r="C7168" s="6"/>
    </row>
    <row r="7169">
      <c r="C7169" s="6"/>
    </row>
    <row r="7170">
      <c r="C7170" s="6"/>
    </row>
    <row r="7171">
      <c r="C7171" s="6"/>
    </row>
    <row r="7172">
      <c r="C7172" s="6"/>
    </row>
    <row r="7173">
      <c r="C7173" s="6"/>
    </row>
    <row r="7174">
      <c r="C7174" s="6"/>
    </row>
    <row r="7175">
      <c r="C7175" s="6"/>
    </row>
    <row r="7176">
      <c r="C7176" s="6"/>
    </row>
    <row r="7177">
      <c r="C7177" s="6"/>
    </row>
    <row r="7178">
      <c r="C7178" s="6"/>
    </row>
    <row r="7179">
      <c r="C7179" s="6"/>
    </row>
    <row r="7180">
      <c r="C7180" s="6"/>
    </row>
    <row r="7181">
      <c r="C7181" s="6"/>
    </row>
    <row r="7182">
      <c r="C7182" s="6"/>
    </row>
    <row r="7183">
      <c r="C7183" s="6"/>
    </row>
    <row r="7184">
      <c r="C7184" s="6"/>
    </row>
    <row r="7185">
      <c r="C7185" s="6"/>
    </row>
    <row r="7186">
      <c r="C7186" s="6"/>
    </row>
    <row r="7187">
      <c r="C7187" s="6"/>
    </row>
    <row r="7188">
      <c r="C7188" s="6"/>
    </row>
    <row r="7189">
      <c r="C7189" s="6"/>
    </row>
    <row r="7190">
      <c r="C7190" s="6"/>
    </row>
    <row r="7191">
      <c r="C7191" s="6"/>
    </row>
    <row r="7192">
      <c r="C7192" s="6"/>
    </row>
    <row r="7193">
      <c r="C7193" s="6"/>
    </row>
    <row r="7194">
      <c r="C7194" s="6"/>
    </row>
    <row r="7195">
      <c r="C7195" s="6"/>
    </row>
    <row r="7196">
      <c r="C7196" s="6"/>
    </row>
    <row r="7197">
      <c r="C7197" s="6"/>
    </row>
    <row r="7198">
      <c r="C7198" s="6"/>
    </row>
    <row r="7199">
      <c r="C7199" s="6"/>
    </row>
    <row r="7200">
      <c r="C7200" s="6"/>
    </row>
    <row r="7201">
      <c r="C7201" s="6"/>
    </row>
    <row r="7202">
      <c r="C7202" s="6"/>
    </row>
    <row r="7203">
      <c r="C7203" s="6"/>
    </row>
    <row r="7204">
      <c r="C7204" s="6"/>
    </row>
    <row r="7205">
      <c r="C7205" s="6"/>
    </row>
    <row r="7206">
      <c r="C7206" s="6"/>
    </row>
    <row r="7207">
      <c r="C7207" s="6"/>
    </row>
    <row r="7208">
      <c r="C7208" s="6"/>
    </row>
    <row r="7209">
      <c r="C7209" s="6"/>
    </row>
    <row r="7210">
      <c r="C7210" s="6"/>
    </row>
    <row r="7211">
      <c r="C7211" s="6"/>
    </row>
    <row r="7212">
      <c r="C7212" s="6"/>
    </row>
    <row r="7213">
      <c r="C7213" s="6"/>
    </row>
    <row r="7214">
      <c r="C7214" s="6"/>
    </row>
    <row r="7215">
      <c r="C7215" s="6"/>
    </row>
    <row r="7216">
      <c r="C7216" s="6"/>
    </row>
    <row r="7217">
      <c r="C7217" s="6"/>
    </row>
    <row r="7218">
      <c r="C7218" s="6"/>
    </row>
    <row r="7219">
      <c r="C7219" s="6"/>
    </row>
    <row r="7220">
      <c r="C7220" s="6"/>
    </row>
    <row r="7221">
      <c r="C7221" s="6"/>
    </row>
    <row r="7222">
      <c r="C7222" s="6"/>
    </row>
    <row r="7223">
      <c r="C7223" s="6"/>
    </row>
    <row r="7224">
      <c r="C7224" s="6"/>
    </row>
    <row r="7225">
      <c r="C7225" s="6"/>
    </row>
    <row r="7226">
      <c r="C7226" s="6"/>
    </row>
    <row r="7227">
      <c r="C7227" s="6"/>
    </row>
    <row r="7228">
      <c r="C7228" s="6"/>
    </row>
    <row r="7229">
      <c r="C7229" s="6"/>
    </row>
    <row r="7230">
      <c r="C7230" s="6"/>
    </row>
    <row r="7231">
      <c r="C7231" s="6"/>
    </row>
    <row r="7232">
      <c r="C7232" s="6"/>
    </row>
    <row r="7233">
      <c r="C7233" s="6"/>
    </row>
    <row r="7234">
      <c r="C7234" s="6"/>
    </row>
    <row r="7235">
      <c r="C7235" s="6"/>
    </row>
    <row r="7236">
      <c r="C7236" s="6"/>
    </row>
    <row r="7237">
      <c r="C7237" s="6"/>
    </row>
    <row r="7238">
      <c r="C7238" s="6"/>
    </row>
    <row r="7239">
      <c r="C7239" s="6"/>
    </row>
    <row r="7240">
      <c r="C7240" s="6"/>
    </row>
    <row r="7241">
      <c r="C7241" s="6"/>
    </row>
    <row r="7242">
      <c r="C7242" s="6"/>
    </row>
    <row r="7243">
      <c r="C7243" s="6"/>
    </row>
    <row r="7244">
      <c r="C7244" s="6"/>
    </row>
    <row r="7245">
      <c r="C7245" s="6"/>
    </row>
    <row r="7246">
      <c r="C7246" s="6"/>
    </row>
    <row r="7247">
      <c r="C7247" s="6"/>
    </row>
    <row r="7248">
      <c r="C7248" s="6"/>
    </row>
    <row r="7249">
      <c r="C7249" s="6"/>
    </row>
    <row r="7250">
      <c r="C7250" s="6"/>
    </row>
    <row r="7251">
      <c r="C7251" s="6"/>
    </row>
    <row r="7252">
      <c r="C7252" s="6"/>
    </row>
    <row r="7253">
      <c r="C7253" s="6"/>
    </row>
    <row r="7254">
      <c r="C7254" s="6"/>
    </row>
    <row r="7255">
      <c r="C7255" s="6"/>
    </row>
    <row r="7256">
      <c r="C7256" s="6"/>
    </row>
    <row r="7257">
      <c r="C7257" s="6"/>
    </row>
    <row r="7258">
      <c r="C7258" s="6"/>
    </row>
    <row r="7259">
      <c r="C7259" s="6"/>
    </row>
    <row r="7260">
      <c r="C7260" s="6"/>
    </row>
    <row r="7261">
      <c r="C7261" s="6"/>
    </row>
    <row r="7262">
      <c r="C7262" s="6"/>
    </row>
    <row r="7263">
      <c r="C7263" s="6"/>
    </row>
    <row r="7264">
      <c r="C7264" s="6"/>
    </row>
    <row r="7265">
      <c r="C7265" s="6"/>
    </row>
    <row r="7266">
      <c r="C7266" s="6"/>
    </row>
    <row r="7267">
      <c r="C7267" s="6"/>
    </row>
    <row r="7268">
      <c r="C7268" s="6"/>
    </row>
    <row r="7269">
      <c r="C7269" s="6"/>
    </row>
    <row r="7270">
      <c r="C7270" s="6"/>
    </row>
    <row r="7271">
      <c r="C7271" s="6"/>
    </row>
    <row r="7272">
      <c r="C7272" s="6"/>
    </row>
    <row r="7273">
      <c r="C7273" s="6"/>
    </row>
    <row r="7274">
      <c r="C7274" s="6"/>
    </row>
    <row r="7275">
      <c r="C7275" s="6"/>
    </row>
    <row r="7276">
      <c r="C7276" s="6"/>
    </row>
    <row r="7277">
      <c r="C7277" s="6"/>
    </row>
    <row r="7278">
      <c r="C7278" s="6"/>
    </row>
    <row r="7279">
      <c r="C7279" s="6"/>
    </row>
    <row r="7280">
      <c r="C7280" s="6"/>
    </row>
    <row r="7281">
      <c r="C7281" s="6"/>
    </row>
    <row r="7282">
      <c r="C7282" s="6"/>
    </row>
    <row r="7283">
      <c r="C7283" s="6"/>
    </row>
    <row r="7284">
      <c r="C7284" s="6"/>
    </row>
    <row r="7285">
      <c r="C7285" s="6"/>
    </row>
    <row r="7286">
      <c r="C7286" s="6"/>
    </row>
    <row r="7287">
      <c r="C7287" s="6"/>
    </row>
    <row r="7288">
      <c r="C7288" s="6"/>
    </row>
    <row r="7289">
      <c r="C7289" s="6"/>
    </row>
    <row r="7290">
      <c r="C7290" s="6"/>
    </row>
    <row r="7291">
      <c r="C7291" s="6"/>
    </row>
    <row r="7292">
      <c r="C7292" s="6"/>
    </row>
    <row r="7293">
      <c r="C7293" s="6"/>
    </row>
    <row r="7294">
      <c r="C7294" s="6"/>
    </row>
    <row r="7295">
      <c r="C7295" s="6"/>
    </row>
    <row r="7296">
      <c r="C7296" s="6"/>
    </row>
    <row r="7297">
      <c r="C7297" s="6"/>
    </row>
    <row r="7298">
      <c r="C7298" s="6"/>
    </row>
    <row r="7299">
      <c r="C7299" s="6"/>
    </row>
    <row r="7300">
      <c r="C7300" s="6"/>
    </row>
    <row r="7301">
      <c r="C7301" s="6"/>
    </row>
    <row r="7302">
      <c r="C7302" s="6"/>
    </row>
    <row r="7303">
      <c r="C7303" s="6"/>
    </row>
    <row r="7304">
      <c r="C7304" s="6"/>
    </row>
    <row r="7305">
      <c r="C7305" s="6"/>
    </row>
    <row r="7306">
      <c r="C7306" s="6"/>
    </row>
    <row r="7307">
      <c r="C7307" s="6"/>
    </row>
    <row r="7308">
      <c r="C7308" s="6"/>
    </row>
    <row r="7309">
      <c r="C7309" s="6"/>
    </row>
    <row r="7310">
      <c r="C7310" s="6"/>
    </row>
    <row r="7311">
      <c r="C7311" s="6"/>
    </row>
    <row r="7312">
      <c r="C7312" s="6"/>
    </row>
    <row r="7313">
      <c r="C7313" s="6"/>
    </row>
    <row r="7314">
      <c r="C7314" s="6"/>
    </row>
    <row r="7315">
      <c r="C7315" s="6"/>
    </row>
    <row r="7316">
      <c r="C7316" s="6"/>
    </row>
    <row r="7317">
      <c r="C7317" s="6"/>
    </row>
    <row r="7318">
      <c r="C7318" s="6"/>
    </row>
    <row r="7319">
      <c r="C7319" s="6"/>
    </row>
    <row r="7320">
      <c r="C7320" s="6"/>
    </row>
    <row r="7321">
      <c r="C7321" s="6"/>
    </row>
    <row r="7322">
      <c r="C7322" s="6"/>
    </row>
    <row r="7323">
      <c r="C7323" s="6"/>
    </row>
    <row r="7324">
      <c r="C7324" s="6"/>
    </row>
    <row r="7325">
      <c r="C7325" s="6"/>
    </row>
    <row r="7326">
      <c r="C7326" s="6"/>
    </row>
    <row r="7327">
      <c r="C7327" s="6"/>
    </row>
    <row r="7328">
      <c r="C7328" s="6"/>
    </row>
    <row r="7329">
      <c r="C7329" s="6"/>
    </row>
    <row r="7330">
      <c r="C7330" s="6"/>
    </row>
    <row r="7331">
      <c r="C7331" s="6"/>
    </row>
    <row r="7332">
      <c r="C7332" s="6"/>
    </row>
    <row r="7333">
      <c r="C7333" s="6"/>
    </row>
    <row r="7334">
      <c r="C7334" s="6"/>
    </row>
    <row r="7335">
      <c r="C7335" s="6"/>
    </row>
    <row r="7336">
      <c r="C7336" s="6"/>
    </row>
    <row r="7337">
      <c r="C7337" s="6"/>
    </row>
    <row r="7338">
      <c r="C7338" s="6"/>
    </row>
    <row r="7339">
      <c r="C7339" s="6"/>
    </row>
    <row r="7340">
      <c r="C7340" s="6"/>
    </row>
    <row r="7341">
      <c r="C7341" s="6"/>
    </row>
    <row r="7342">
      <c r="C7342" s="6"/>
    </row>
    <row r="7343">
      <c r="C7343" s="6"/>
    </row>
    <row r="7344">
      <c r="C7344" s="6"/>
    </row>
    <row r="7345">
      <c r="C7345" s="6"/>
    </row>
    <row r="7346">
      <c r="C7346" s="6"/>
    </row>
    <row r="7347">
      <c r="C7347" s="6"/>
    </row>
    <row r="7348">
      <c r="C7348" s="6"/>
    </row>
    <row r="7349">
      <c r="C7349" s="6"/>
    </row>
    <row r="7350">
      <c r="C7350" s="6"/>
    </row>
    <row r="7351">
      <c r="C7351" s="6"/>
    </row>
    <row r="7352">
      <c r="C7352" s="6"/>
    </row>
    <row r="7353">
      <c r="C7353" s="6"/>
    </row>
    <row r="7354">
      <c r="C7354" s="6"/>
    </row>
    <row r="7355">
      <c r="C7355" s="6"/>
    </row>
    <row r="7356">
      <c r="C7356" s="6"/>
    </row>
    <row r="7357">
      <c r="C7357" s="6"/>
    </row>
    <row r="7358">
      <c r="C7358" s="6"/>
    </row>
    <row r="7359">
      <c r="C7359" s="6"/>
    </row>
    <row r="7360">
      <c r="C7360" s="6"/>
    </row>
    <row r="7361">
      <c r="C7361" s="6"/>
    </row>
    <row r="7362">
      <c r="C7362" s="6"/>
    </row>
    <row r="7363">
      <c r="C7363" s="6"/>
    </row>
    <row r="7364">
      <c r="C7364" s="6"/>
    </row>
    <row r="7365">
      <c r="C7365" s="6"/>
    </row>
    <row r="7366">
      <c r="C7366" s="6"/>
    </row>
    <row r="7367">
      <c r="C7367" s="6"/>
    </row>
    <row r="7368">
      <c r="C7368" s="6"/>
    </row>
    <row r="7369">
      <c r="C7369" s="6"/>
    </row>
    <row r="7370">
      <c r="C7370" s="6"/>
    </row>
    <row r="7371">
      <c r="C7371" s="6"/>
    </row>
    <row r="7372">
      <c r="C7372" s="6"/>
    </row>
    <row r="7373">
      <c r="C7373" s="6"/>
    </row>
    <row r="7374">
      <c r="C7374" s="6"/>
    </row>
    <row r="7375">
      <c r="C7375" s="6"/>
    </row>
    <row r="7376">
      <c r="C7376" s="6"/>
    </row>
    <row r="7377">
      <c r="C7377" s="6"/>
    </row>
    <row r="7378">
      <c r="C7378" s="6"/>
    </row>
    <row r="7379">
      <c r="C7379" s="6"/>
    </row>
    <row r="7380">
      <c r="C7380" s="6"/>
    </row>
    <row r="7381">
      <c r="C7381" s="6"/>
    </row>
    <row r="7382">
      <c r="C7382" s="6"/>
    </row>
    <row r="7383">
      <c r="C7383" s="6"/>
    </row>
    <row r="7384">
      <c r="C7384" s="6"/>
    </row>
    <row r="7385">
      <c r="C7385" s="6"/>
    </row>
    <row r="7386">
      <c r="C7386" s="6"/>
    </row>
    <row r="7387">
      <c r="C7387" s="6"/>
    </row>
    <row r="7388">
      <c r="C7388" s="6"/>
    </row>
    <row r="7389">
      <c r="C7389" s="6"/>
    </row>
    <row r="7390">
      <c r="C7390" s="6"/>
    </row>
    <row r="7391">
      <c r="C7391" s="6"/>
    </row>
    <row r="7392">
      <c r="C7392" s="6"/>
    </row>
    <row r="7393">
      <c r="C7393" s="6"/>
    </row>
    <row r="7394">
      <c r="C7394" s="6"/>
    </row>
    <row r="7395">
      <c r="C7395" s="6"/>
    </row>
    <row r="7396">
      <c r="C7396" s="6"/>
    </row>
    <row r="7397">
      <c r="C7397" s="6"/>
    </row>
    <row r="7398">
      <c r="C7398" s="6"/>
    </row>
    <row r="7399">
      <c r="C7399" s="6"/>
    </row>
    <row r="7400">
      <c r="C7400" s="6"/>
    </row>
    <row r="7401">
      <c r="C7401" s="6"/>
    </row>
    <row r="7402">
      <c r="C7402" s="6"/>
    </row>
    <row r="7403">
      <c r="C7403" s="6"/>
    </row>
    <row r="7404">
      <c r="C7404" s="6"/>
    </row>
    <row r="7405">
      <c r="C7405" s="6"/>
    </row>
    <row r="7406">
      <c r="C7406" s="6"/>
    </row>
    <row r="7407">
      <c r="C7407" s="6"/>
    </row>
    <row r="7408">
      <c r="C7408" s="6"/>
    </row>
    <row r="7409">
      <c r="C7409" s="6"/>
    </row>
    <row r="7410">
      <c r="C7410" s="6"/>
    </row>
    <row r="7411">
      <c r="C7411" s="6"/>
    </row>
    <row r="7412">
      <c r="C7412" s="6"/>
    </row>
    <row r="7413">
      <c r="C7413" s="6"/>
    </row>
    <row r="7414">
      <c r="C7414" s="6"/>
    </row>
    <row r="7415">
      <c r="C7415" s="6"/>
    </row>
    <row r="7416">
      <c r="C7416" s="6"/>
    </row>
    <row r="7417">
      <c r="C7417" s="6"/>
    </row>
    <row r="7418">
      <c r="C7418" s="6"/>
    </row>
    <row r="7419">
      <c r="C7419" s="6"/>
    </row>
    <row r="7420">
      <c r="C7420" s="6"/>
    </row>
    <row r="7421">
      <c r="C7421" s="6"/>
    </row>
    <row r="7422">
      <c r="C7422" s="6"/>
    </row>
    <row r="7423">
      <c r="C7423" s="6"/>
    </row>
    <row r="7424">
      <c r="C7424" s="6"/>
    </row>
    <row r="7425">
      <c r="C7425" s="6"/>
    </row>
    <row r="7426">
      <c r="C7426" s="6"/>
    </row>
    <row r="7427">
      <c r="C7427" s="6"/>
    </row>
    <row r="7428">
      <c r="C7428" s="6"/>
    </row>
    <row r="7429">
      <c r="C7429" s="6"/>
    </row>
    <row r="7430">
      <c r="C7430" s="6"/>
    </row>
    <row r="7431">
      <c r="C7431" s="6"/>
    </row>
    <row r="7432">
      <c r="C7432" s="6"/>
    </row>
    <row r="7433">
      <c r="C7433" s="6"/>
    </row>
    <row r="7434">
      <c r="C7434" s="6"/>
    </row>
    <row r="7435">
      <c r="C7435" s="6"/>
    </row>
    <row r="7436">
      <c r="C7436" s="6"/>
    </row>
    <row r="7437">
      <c r="C7437" s="6"/>
    </row>
    <row r="7438">
      <c r="C7438" s="6"/>
    </row>
    <row r="7439">
      <c r="C7439" s="6"/>
    </row>
    <row r="7440">
      <c r="C7440" s="6"/>
    </row>
    <row r="7441">
      <c r="C7441" s="6"/>
    </row>
    <row r="7442">
      <c r="C7442" s="6"/>
    </row>
    <row r="7443">
      <c r="C7443" s="6"/>
    </row>
    <row r="7444">
      <c r="C7444" s="6"/>
    </row>
    <row r="7445">
      <c r="C7445" s="6"/>
    </row>
    <row r="7446">
      <c r="C7446" s="6"/>
    </row>
    <row r="7447">
      <c r="C7447" s="6"/>
    </row>
    <row r="7448">
      <c r="C7448" s="6"/>
    </row>
    <row r="7449">
      <c r="C7449" s="6"/>
    </row>
    <row r="7450">
      <c r="C7450" s="6"/>
    </row>
    <row r="7451">
      <c r="C7451" s="6"/>
    </row>
    <row r="7452">
      <c r="C7452" s="6"/>
    </row>
    <row r="7453">
      <c r="C7453" s="6"/>
    </row>
    <row r="7454">
      <c r="C7454" s="6"/>
    </row>
    <row r="7455">
      <c r="C7455" s="6"/>
    </row>
    <row r="7456">
      <c r="C7456" s="6"/>
    </row>
    <row r="7457">
      <c r="C7457" s="6"/>
    </row>
    <row r="7458">
      <c r="C7458" s="6"/>
    </row>
    <row r="7459">
      <c r="C7459" s="6"/>
    </row>
    <row r="7460">
      <c r="C7460" s="6"/>
    </row>
    <row r="7461">
      <c r="C7461" s="6"/>
    </row>
    <row r="7462">
      <c r="C7462" s="6"/>
    </row>
    <row r="7463">
      <c r="C7463" s="6"/>
    </row>
    <row r="7464">
      <c r="C7464" s="6"/>
    </row>
    <row r="7465">
      <c r="C7465" s="6"/>
    </row>
    <row r="7466">
      <c r="C7466" s="6"/>
    </row>
    <row r="7467">
      <c r="C7467" s="6"/>
    </row>
    <row r="7468">
      <c r="C7468" s="6"/>
    </row>
    <row r="7469">
      <c r="C7469" s="6"/>
    </row>
    <row r="7470">
      <c r="C7470" s="6"/>
    </row>
    <row r="7471">
      <c r="C7471" s="6"/>
    </row>
    <row r="7472">
      <c r="C7472" s="6"/>
    </row>
    <row r="7473">
      <c r="C7473" s="6"/>
    </row>
    <row r="7474">
      <c r="C7474" s="6"/>
    </row>
    <row r="7475">
      <c r="C7475" s="6"/>
    </row>
    <row r="7476">
      <c r="C7476" s="6"/>
    </row>
    <row r="7477">
      <c r="C7477" s="6"/>
    </row>
    <row r="7478">
      <c r="C7478" s="6"/>
    </row>
    <row r="7479">
      <c r="C7479" s="6"/>
    </row>
    <row r="7480">
      <c r="C7480" s="6"/>
    </row>
    <row r="7481">
      <c r="C7481" s="6"/>
    </row>
    <row r="7482">
      <c r="C7482" s="6"/>
    </row>
    <row r="7483">
      <c r="C7483" s="6"/>
    </row>
    <row r="7484">
      <c r="C7484" s="6"/>
    </row>
    <row r="7485">
      <c r="C7485" s="6"/>
    </row>
    <row r="7486">
      <c r="C7486" s="6"/>
    </row>
    <row r="7487">
      <c r="C7487" s="6"/>
    </row>
    <row r="7488">
      <c r="C7488" s="6"/>
    </row>
    <row r="7489">
      <c r="C7489" s="6"/>
    </row>
    <row r="7490">
      <c r="C7490" s="6"/>
    </row>
    <row r="7491">
      <c r="C7491" s="6"/>
    </row>
    <row r="7492">
      <c r="C7492" s="6"/>
    </row>
    <row r="7493">
      <c r="C7493" s="6"/>
    </row>
    <row r="7494">
      <c r="C7494" s="6"/>
    </row>
    <row r="7495">
      <c r="C7495" s="6"/>
    </row>
    <row r="7496">
      <c r="C7496" s="6"/>
    </row>
    <row r="7497">
      <c r="C7497" s="6"/>
    </row>
    <row r="7498">
      <c r="C7498" s="6"/>
    </row>
    <row r="7499">
      <c r="C7499" s="6"/>
    </row>
    <row r="7500">
      <c r="C7500" s="6"/>
    </row>
    <row r="7501">
      <c r="C7501" s="6"/>
    </row>
    <row r="7502">
      <c r="C7502" s="6"/>
    </row>
    <row r="7503">
      <c r="C7503" s="6"/>
    </row>
    <row r="7504">
      <c r="C7504" s="6"/>
    </row>
    <row r="7505">
      <c r="C7505" s="6"/>
    </row>
    <row r="7506">
      <c r="C7506" s="6"/>
    </row>
    <row r="7507">
      <c r="C7507" s="6"/>
    </row>
    <row r="7508">
      <c r="C7508" s="6"/>
    </row>
    <row r="7509">
      <c r="C7509" s="6"/>
    </row>
    <row r="7510">
      <c r="C7510" s="6"/>
    </row>
    <row r="7511">
      <c r="C7511" s="6"/>
    </row>
    <row r="7512">
      <c r="C7512" s="6"/>
    </row>
    <row r="7513">
      <c r="C7513" s="6"/>
    </row>
    <row r="7514">
      <c r="C7514" s="6"/>
    </row>
    <row r="7515">
      <c r="C7515" s="6"/>
    </row>
    <row r="7516">
      <c r="C7516" s="6"/>
    </row>
    <row r="7517">
      <c r="C7517" s="6"/>
    </row>
    <row r="7518">
      <c r="C7518" s="6"/>
    </row>
    <row r="7519">
      <c r="C7519" s="6"/>
    </row>
    <row r="7520">
      <c r="C7520" s="6"/>
    </row>
    <row r="7521">
      <c r="C7521" s="6"/>
    </row>
    <row r="7522">
      <c r="C7522" s="6"/>
    </row>
    <row r="7523">
      <c r="C7523" s="6"/>
    </row>
    <row r="7524">
      <c r="C7524" s="6"/>
    </row>
    <row r="7525">
      <c r="C7525" s="6"/>
    </row>
    <row r="7526">
      <c r="C7526" s="6"/>
    </row>
    <row r="7527">
      <c r="C7527" s="6"/>
    </row>
    <row r="7528">
      <c r="C7528" s="6"/>
    </row>
    <row r="7529">
      <c r="C7529" s="6"/>
    </row>
    <row r="7530">
      <c r="C7530" s="6"/>
    </row>
    <row r="7531">
      <c r="C7531" s="6"/>
    </row>
    <row r="7532">
      <c r="C7532" s="6"/>
    </row>
    <row r="7533">
      <c r="C7533" s="6"/>
    </row>
    <row r="7534">
      <c r="C7534" s="6"/>
    </row>
    <row r="7535">
      <c r="C7535" s="6"/>
    </row>
    <row r="7536">
      <c r="C7536" s="6"/>
    </row>
    <row r="7537">
      <c r="C7537" s="6"/>
    </row>
    <row r="7538">
      <c r="C7538" s="6"/>
    </row>
    <row r="7539">
      <c r="C7539" s="6"/>
    </row>
    <row r="7540">
      <c r="C7540" s="6"/>
    </row>
    <row r="7541">
      <c r="C7541" s="6"/>
    </row>
    <row r="7542">
      <c r="C7542" s="6"/>
    </row>
    <row r="7543">
      <c r="C7543" s="6"/>
    </row>
    <row r="7544">
      <c r="C7544" s="6"/>
    </row>
    <row r="7545">
      <c r="C7545" s="6"/>
    </row>
    <row r="7546">
      <c r="C7546" s="6"/>
    </row>
    <row r="7547">
      <c r="C7547" s="6"/>
    </row>
    <row r="7548">
      <c r="C7548" s="6"/>
    </row>
    <row r="7549">
      <c r="C7549" s="6"/>
    </row>
    <row r="7550">
      <c r="C7550" s="6"/>
    </row>
    <row r="7551">
      <c r="C7551" s="6"/>
    </row>
    <row r="7552">
      <c r="C7552" s="6"/>
    </row>
    <row r="7553">
      <c r="C7553" s="6"/>
    </row>
    <row r="7554">
      <c r="C7554" s="6"/>
    </row>
    <row r="7555">
      <c r="C7555" s="6"/>
    </row>
    <row r="7556">
      <c r="C7556" s="6"/>
    </row>
    <row r="7557">
      <c r="C7557" s="6"/>
    </row>
    <row r="7558">
      <c r="C7558" s="6"/>
    </row>
    <row r="7559">
      <c r="C7559" s="6"/>
    </row>
    <row r="7560">
      <c r="C7560" s="6"/>
    </row>
    <row r="7561">
      <c r="C7561" s="6"/>
    </row>
    <row r="7562">
      <c r="C7562" s="6"/>
    </row>
    <row r="7563">
      <c r="C7563" s="6"/>
    </row>
    <row r="7564">
      <c r="C7564" s="6"/>
    </row>
    <row r="7565">
      <c r="C7565" s="6"/>
    </row>
    <row r="7566">
      <c r="C7566" s="6"/>
    </row>
    <row r="7567">
      <c r="C7567" s="6"/>
    </row>
    <row r="7568">
      <c r="C7568" s="6"/>
    </row>
    <row r="7569">
      <c r="C7569" s="6"/>
    </row>
    <row r="7570">
      <c r="C7570" s="6"/>
    </row>
    <row r="7571">
      <c r="C7571" s="6"/>
    </row>
    <row r="7572">
      <c r="C7572" s="6"/>
    </row>
    <row r="7573">
      <c r="C7573" s="6"/>
    </row>
    <row r="7574">
      <c r="C7574" s="6"/>
    </row>
    <row r="7575">
      <c r="C7575" s="6"/>
    </row>
    <row r="7576">
      <c r="C7576" s="6"/>
    </row>
    <row r="7577">
      <c r="C7577" s="6"/>
    </row>
    <row r="7578">
      <c r="C7578" s="6"/>
    </row>
    <row r="7579">
      <c r="C7579" s="6"/>
    </row>
    <row r="7580">
      <c r="C7580" s="6"/>
    </row>
    <row r="7581">
      <c r="C7581" s="6"/>
    </row>
    <row r="7582">
      <c r="C7582" s="6"/>
    </row>
    <row r="7583">
      <c r="C7583" s="6"/>
    </row>
    <row r="7584">
      <c r="C7584" s="6"/>
    </row>
    <row r="7585">
      <c r="C7585" s="6"/>
    </row>
    <row r="7586">
      <c r="C7586" s="6"/>
    </row>
    <row r="7587">
      <c r="C7587" s="6"/>
    </row>
    <row r="7588">
      <c r="C7588" s="6"/>
    </row>
    <row r="7589">
      <c r="C7589" s="6"/>
    </row>
    <row r="7590">
      <c r="C7590" s="6"/>
    </row>
    <row r="7591">
      <c r="C7591" s="6"/>
    </row>
    <row r="7592">
      <c r="C7592" s="6"/>
    </row>
    <row r="7593">
      <c r="C7593" s="6"/>
    </row>
    <row r="7594">
      <c r="C7594" s="6"/>
    </row>
    <row r="7595">
      <c r="C7595" s="6"/>
    </row>
    <row r="7596">
      <c r="C7596" s="6"/>
    </row>
    <row r="7597">
      <c r="C7597" s="6"/>
    </row>
    <row r="7598">
      <c r="C7598" s="6"/>
    </row>
    <row r="7599">
      <c r="C7599" s="6"/>
    </row>
    <row r="7600">
      <c r="C7600" s="6"/>
    </row>
    <row r="7601">
      <c r="C7601" s="6"/>
    </row>
    <row r="7602">
      <c r="C7602" s="6"/>
    </row>
    <row r="7603">
      <c r="C7603" s="6"/>
    </row>
    <row r="7604">
      <c r="C7604" s="6"/>
    </row>
    <row r="7605">
      <c r="C7605" s="6"/>
    </row>
    <row r="7606">
      <c r="C7606" s="6"/>
    </row>
    <row r="7607">
      <c r="C7607" s="6"/>
    </row>
    <row r="7608">
      <c r="C7608" s="6"/>
    </row>
    <row r="7609">
      <c r="C7609" s="6"/>
    </row>
    <row r="7610">
      <c r="C7610" s="6"/>
    </row>
    <row r="7611">
      <c r="C7611" s="6"/>
    </row>
    <row r="7612">
      <c r="C7612" s="6"/>
    </row>
    <row r="7613">
      <c r="C7613" s="6"/>
    </row>
    <row r="7614">
      <c r="C7614" s="6"/>
    </row>
    <row r="7615">
      <c r="C7615" s="6"/>
    </row>
    <row r="7616">
      <c r="C7616" s="6"/>
    </row>
    <row r="7617">
      <c r="C7617" s="6"/>
    </row>
    <row r="7618">
      <c r="C7618" s="6"/>
    </row>
    <row r="7619">
      <c r="C7619" s="6"/>
    </row>
    <row r="7620">
      <c r="C7620" s="6"/>
    </row>
    <row r="7621">
      <c r="C7621" s="6"/>
    </row>
    <row r="7622">
      <c r="C7622" s="6"/>
    </row>
    <row r="7623">
      <c r="C7623" s="6"/>
    </row>
    <row r="7624">
      <c r="C7624" s="6"/>
    </row>
    <row r="7625">
      <c r="C7625" s="6"/>
    </row>
    <row r="7626">
      <c r="C7626" s="6"/>
    </row>
    <row r="7627">
      <c r="C7627" s="6"/>
    </row>
    <row r="7628">
      <c r="C7628" s="6"/>
    </row>
    <row r="7629">
      <c r="C7629" s="6"/>
    </row>
    <row r="7630">
      <c r="C7630" s="6"/>
    </row>
    <row r="7631">
      <c r="C7631" s="6"/>
    </row>
    <row r="7632">
      <c r="C7632" s="6"/>
    </row>
    <row r="7633">
      <c r="C7633" s="6"/>
    </row>
    <row r="7634">
      <c r="C7634" s="6"/>
    </row>
    <row r="7635">
      <c r="C7635" s="6"/>
    </row>
    <row r="7636">
      <c r="C7636" s="6"/>
    </row>
    <row r="7637">
      <c r="C7637" s="6"/>
    </row>
    <row r="7638">
      <c r="C7638" s="6"/>
    </row>
    <row r="7639">
      <c r="C7639" s="6"/>
    </row>
    <row r="7640">
      <c r="C7640" s="6"/>
    </row>
    <row r="7641">
      <c r="C7641" s="6"/>
    </row>
    <row r="7642">
      <c r="C7642" s="6"/>
    </row>
    <row r="7643">
      <c r="C7643" s="6"/>
    </row>
    <row r="7644">
      <c r="C7644" s="6"/>
    </row>
    <row r="7645">
      <c r="C7645" s="6"/>
    </row>
    <row r="7646">
      <c r="C7646" s="6"/>
    </row>
    <row r="7647">
      <c r="C7647" s="6"/>
    </row>
    <row r="7648">
      <c r="C7648" s="6"/>
    </row>
    <row r="7649">
      <c r="C7649" s="6"/>
    </row>
    <row r="7650">
      <c r="C7650" s="6"/>
    </row>
    <row r="7651">
      <c r="C7651" s="6"/>
    </row>
    <row r="7652">
      <c r="C7652" s="6"/>
    </row>
    <row r="7653">
      <c r="C7653" s="6"/>
    </row>
    <row r="7654">
      <c r="C7654" s="6"/>
    </row>
    <row r="7655">
      <c r="C7655" s="6"/>
    </row>
    <row r="7656">
      <c r="C7656" s="6"/>
    </row>
    <row r="7657">
      <c r="C7657" s="6"/>
    </row>
    <row r="7658">
      <c r="C7658" s="6"/>
    </row>
    <row r="7659">
      <c r="C7659" s="6"/>
    </row>
    <row r="7660">
      <c r="C7660" s="6"/>
    </row>
    <row r="7661">
      <c r="C7661" s="6"/>
    </row>
    <row r="7662">
      <c r="C7662" s="6"/>
    </row>
    <row r="7663">
      <c r="C7663" s="6"/>
    </row>
    <row r="7664">
      <c r="C7664" s="6"/>
    </row>
    <row r="7665">
      <c r="C7665" s="6"/>
    </row>
    <row r="7666">
      <c r="C7666" s="6"/>
    </row>
    <row r="7667">
      <c r="C7667" s="6"/>
    </row>
    <row r="7668">
      <c r="C7668" s="6"/>
    </row>
    <row r="7669">
      <c r="C7669" s="6"/>
    </row>
    <row r="7670">
      <c r="C7670" s="6"/>
    </row>
    <row r="7671">
      <c r="C7671" s="6"/>
    </row>
    <row r="7672">
      <c r="C7672" s="6"/>
    </row>
    <row r="7673">
      <c r="C7673" s="6"/>
    </row>
    <row r="7674">
      <c r="C7674" s="6"/>
    </row>
    <row r="7675">
      <c r="C7675" s="6"/>
    </row>
    <row r="7676">
      <c r="C7676" s="6"/>
    </row>
    <row r="7677">
      <c r="C7677" s="6"/>
    </row>
    <row r="7678">
      <c r="C7678" s="6"/>
    </row>
    <row r="7679">
      <c r="C7679" s="6"/>
    </row>
    <row r="7680">
      <c r="C7680" s="6"/>
    </row>
    <row r="7681">
      <c r="C7681" s="6"/>
    </row>
    <row r="7682">
      <c r="C7682" s="6"/>
    </row>
    <row r="7683">
      <c r="C7683" s="6"/>
    </row>
    <row r="7684">
      <c r="C7684" s="6"/>
    </row>
    <row r="7685">
      <c r="C7685" s="6"/>
    </row>
    <row r="7686">
      <c r="C7686" s="6"/>
    </row>
    <row r="7687">
      <c r="C7687" s="6"/>
    </row>
    <row r="7688">
      <c r="C7688" s="6"/>
    </row>
    <row r="7689">
      <c r="C7689" s="6"/>
    </row>
    <row r="7690">
      <c r="C7690" s="6"/>
    </row>
    <row r="7691">
      <c r="C7691" s="6"/>
    </row>
    <row r="7692">
      <c r="C7692" s="6"/>
    </row>
    <row r="7693">
      <c r="C7693" s="6"/>
    </row>
    <row r="7694">
      <c r="C7694" s="6"/>
    </row>
    <row r="7695">
      <c r="C7695" s="6"/>
    </row>
    <row r="7696">
      <c r="C7696" s="6"/>
    </row>
    <row r="7697">
      <c r="C7697" s="6"/>
    </row>
    <row r="7698">
      <c r="C7698" s="6"/>
    </row>
    <row r="7699">
      <c r="C7699" s="6"/>
    </row>
    <row r="7700">
      <c r="C7700" s="6"/>
    </row>
    <row r="7701">
      <c r="C7701" s="6"/>
    </row>
    <row r="7702">
      <c r="C7702" s="6"/>
    </row>
    <row r="7703">
      <c r="C7703" s="6"/>
    </row>
    <row r="7704">
      <c r="C7704" s="6"/>
    </row>
    <row r="7705">
      <c r="C7705" s="6"/>
    </row>
    <row r="7706">
      <c r="C7706" s="6"/>
    </row>
    <row r="7707">
      <c r="C7707" s="6"/>
    </row>
    <row r="7708">
      <c r="C7708" s="6"/>
    </row>
    <row r="7709">
      <c r="C7709" s="6"/>
    </row>
    <row r="7710">
      <c r="C7710" s="6"/>
    </row>
    <row r="7711">
      <c r="C7711" s="6"/>
    </row>
    <row r="7712">
      <c r="C7712" s="6"/>
    </row>
    <row r="7713">
      <c r="C7713" s="6"/>
    </row>
    <row r="7714">
      <c r="C7714" s="6"/>
    </row>
    <row r="7715">
      <c r="C7715" s="6"/>
    </row>
    <row r="7716">
      <c r="C7716" s="6"/>
    </row>
    <row r="7717">
      <c r="C7717" s="6"/>
    </row>
    <row r="7718">
      <c r="C7718" s="6"/>
    </row>
    <row r="7719">
      <c r="C7719" s="6"/>
    </row>
    <row r="7720">
      <c r="C7720" s="6"/>
    </row>
    <row r="7721">
      <c r="C7721" s="6"/>
    </row>
    <row r="7722">
      <c r="C7722" s="6"/>
    </row>
    <row r="7723">
      <c r="C7723" s="6"/>
    </row>
    <row r="7724">
      <c r="C7724" s="6"/>
    </row>
    <row r="7725">
      <c r="C7725" s="6"/>
    </row>
    <row r="7726">
      <c r="C7726" s="6"/>
    </row>
    <row r="7727">
      <c r="C7727" s="6"/>
    </row>
    <row r="7728">
      <c r="C7728" s="6"/>
    </row>
    <row r="7729">
      <c r="C7729" s="6"/>
    </row>
    <row r="7730">
      <c r="C7730" s="6"/>
    </row>
    <row r="7731">
      <c r="C7731" s="6"/>
    </row>
    <row r="7732">
      <c r="C7732" s="6"/>
    </row>
    <row r="7733">
      <c r="C7733" s="6"/>
    </row>
    <row r="7734">
      <c r="C7734" s="6"/>
    </row>
    <row r="7735">
      <c r="C7735" s="6"/>
    </row>
    <row r="7736">
      <c r="C7736" s="6"/>
    </row>
    <row r="7737">
      <c r="C7737" s="6"/>
    </row>
    <row r="7738">
      <c r="C7738" s="6"/>
    </row>
    <row r="7739">
      <c r="C7739" s="6"/>
    </row>
    <row r="7740">
      <c r="C7740" s="6"/>
    </row>
    <row r="7741">
      <c r="C7741" s="6"/>
    </row>
    <row r="7742">
      <c r="C7742" s="6"/>
    </row>
    <row r="7743">
      <c r="C7743" s="6"/>
    </row>
    <row r="7744">
      <c r="C7744" s="6"/>
    </row>
    <row r="7745">
      <c r="C7745" s="6"/>
    </row>
    <row r="7746">
      <c r="C7746" s="6"/>
    </row>
    <row r="7747">
      <c r="C7747" s="6"/>
    </row>
    <row r="7748">
      <c r="C7748" s="6"/>
    </row>
    <row r="7749">
      <c r="C7749" s="6"/>
    </row>
    <row r="7750">
      <c r="C7750" s="6"/>
    </row>
    <row r="7751">
      <c r="C7751" s="6"/>
    </row>
    <row r="7752">
      <c r="C7752" s="6"/>
    </row>
    <row r="7753">
      <c r="C7753" s="6"/>
    </row>
    <row r="7754">
      <c r="C7754" s="6"/>
    </row>
    <row r="7755">
      <c r="C7755" s="6"/>
    </row>
    <row r="7756">
      <c r="C7756" s="6"/>
    </row>
    <row r="7757">
      <c r="C7757" s="6"/>
    </row>
    <row r="7758">
      <c r="C7758" s="6"/>
    </row>
    <row r="7759">
      <c r="C7759" s="6"/>
    </row>
    <row r="7760">
      <c r="C7760" s="6"/>
    </row>
    <row r="7761">
      <c r="C7761" s="6"/>
    </row>
    <row r="7762">
      <c r="C7762" s="6"/>
    </row>
    <row r="7763">
      <c r="C7763" s="6"/>
    </row>
    <row r="7764">
      <c r="C7764" s="6"/>
    </row>
    <row r="7765">
      <c r="C7765" s="6"/>
    </row>
    <row r="7766">
      <c r="C7766" s="6"/>
    </row>
    <row r="7767">
      <c r="C7767" s="6"/>
    </row>
    <row r="7768">
      <c r="C7768" s="6"/>
    </row>
    <row r="7769">
      <c r="C7769" s="6"/>
    </row>
    <row r="7770">
      <c r="C7770" s="6"/>
    </row>
    <row r="7771">
      <c r="C7771" s="6"/>
    </row>
    <row r="7772">
      <c r="C7772" s="6"/>
    </row>
    <row r="7773">
      <c r="C7773" s="6"/>
    </row>
    <row r="7774">
      <c r="C7774" s="6"/>
    </row>
    <row r="7775">
      <c r="C7775" s="6"/>
    </row>
    <row r="7776">
      <c r="C7776" s="6"/>
    </row>
    <row r="7777">
      <c r="C7777" s="6"/>
    </row>
    <row r="7778">
      <c r="C7778" s="6"/>
    </row>
    <row r="7779">
      <c r="C7779" s="6"/>
    </row>
    <row r="7780">
      <c r="C7780" s="6"/>
    </row>
    <row r="7781">
      <c r="C7781" s="6"/>
    </row>
    <row r="7782">
      <c r="C7782" s="6"/>
    </row>
    <row r="7783">
      <c r="C7783" s="6"/>
    </row>
    <row r="7784">
      <c r="C7784" s="6"/>
    </row>
    <row r="7785">
      <c r="C7785" s="6"/>
    </row>
    <row r="7786">
      <c r="C7786" s="6"/>
    </row>
    <row r="7787">
      <c r="C7787" s="6"/>
    </row>
    <row r="7788">
      <c r="C7788" s="6"/>
    </row>
    <row r="7789">
      <c r="C7789" s="6"/>
    </row>
    <row r="7790">
      <c r="C7790" s="6"/>
    </row>
    <row r="7791">
      <c r="C7791" s="6"/>
    </row>
    <row r="7792">
      <c r="C7792" s="6"/>
    </row>
    <row r="7793">
      <c r="C7793" s="6"/>
    </row>
    <row r="7794">
      <c r="C7794" s="6"/>
    </row>
    <row r="7795">
      <c r="C7795" s="6"/>
    </row>
    <row r="7796">
      <c r="C7796" s="6"/>
    </row>
    <row r="7797">
      <c r="C7797" s="6"/>
    </row>
    <row r="7798">
      <c r="C7798" s="6"/>
    </row>
    <row r="7799">
      <c r="C7799" s="6"/>
    </row>
    <row r="7800">
      <c r="C7800" s="6"/>
    </row>
    <row r="7801">
      <c r="C7801" s="6"/>
    </row>
    <row r="7802">
      <c r="C7802" s="6"/>
    </row>
    <row r="7803">
      <c r="C7803" s="6"/>
    </row>
    <row r="7804">
      <c r="C7804" s="6"/>
    </row>
    <row r="7805">
      <c r="C7805" s="6"/>
    </row>
    <row r="7806">
      <c r="C7806" s="6"/>
    </row>
    <row r="7807">
      <c r="C7807" s="6"/>
    </row>
    <row r="7808">
      <c r="C7808" s="6"/>
    </row>
    <row r="7809">
      <c r="C7809" s="6"/>
    </row>
    <row r="7810">
      <c r="C7810" s="6"/>
    </row>
    <row r="7811">
      <c r="C7811" s="6"/>
    </row>
    <row r="7812">
      <c r="C7812" s="6"/>
    </row>
    <row r="7813">
      <c r="C7813" s="6"/>
    </row>
    <row r="7814">
      <c r="C7814" s="6"/>
    </row>
    <row r="7815">
      <c r="C7815" s="6"/>
    </row>
    <row r="7816">
      <c r="C7816" s="6"/>
    </row>
    <row r="7817">
      <c r="C7817" s="6"/>
    </row>
    <row r="7818">
      <c r="C7818" s="6"/>
    </row>
    <row r="7819">
      <c r="C7819" s="6"/>
    </row>
    <row r="7820">
      <c r="C7820" s="6"/>
    </row>
    <row r="7821">
      <c r="C7821" s="6"/>
    </row>
    <row r="7822">
      <c r="C7822" s="6"/>
    </row>
    <row r="7823">
      <c r="C7823" s="6"/>
    </row>
    <row r="7824">
      <c r="C7824" s="6"/>
    </row>
    <row r="7825">
      <c r="C7825" s="6"/>
    </row>
    <row r="7826">
      <c r="C7826" s="6"/>
    </row>
    <row r="7827">
      <c r="C7827" s="6"/>
    </row>
    <row r="7828">
      <c r="C7828" s="6"/>
    </row>
    <row r="7829">
      <c r="C7829" s="6"/>
    </row>
    <row r="7830">
      <c r="C7830" s="6"/>
    </row>
    <row r="7831">
      <c r="C7831" s="6"/>
    </row>
    <row r="7832">
      <c r="C7832" s="6"/>
    </row>
    <row r="7833">
      <c r="C7833" s="6"/>
    </row>
    <row r="7834">
      <c r="C7834" s="6"/>
    </row>
    <row r="7835">
      <c r="C7835" s="6"/>
    </row>
    <row r="7836">
      <c r="C7836" s="6"/>
    </row>
    <row r="7837">
      <c r="C7837" s="6"/>
    </row>
    <row r="7838">
      <c r="C7838" s="6"/>
    </row>
    <row r="7839">
      <c r="C7839" s="6"/>
    </row>
    <row r="7840">
      <c r="C7840" s="6"/>
    </row>
    <row r="7841">
      <c r="C7841" s="6"/>
    </row>
    <row r="7842">
      <c r="C7842" s="6"/>
    </row>
    <row r="7843">
      <c r="C7843" s="6"/>
    </row>
    <row r="7844">
      <c r="C7844" s="6"/>
    </row>
    <row r="7845">
      <c r="C7845" s="6"/>
    </row>
    <row r="7846">
      <c r="C7846" s="6"/>
    </row>
    <row r="7847">
      <c r="C7847" s="6"/>
    </row>
    <row r="7848">
      <c r="C7848" s="6"/>
    </row>
    <row r="7849">
      <c r="C7849" s="6"/>
    </row>
    <row r="7850">
      <c r="C7850" s="6"/>
    </row>
    <row r="7851">
      <c r="C7851" s="6"/>
    </row>
    <row r="7852">
      <c r="C7852" s="6"/>
    </row>
    <row r="7853">
      <c r="C7853" s="6"/>
    </row>
    <row r="7854">
      <c r="C7854" s="6"/>
    </row>
    <row r="7855">
      <c r="C7855" s="6"/>
    </row>
    <row r="7856">
      <c r="C7856" s="6"/>
    </row>
    <row r="7857">
      <c r="C7857" s="6"/>
    </row>
    <row r="7858">
      <c r="C7858" s="6"/>
    </row>
    <row r="7859">
      <c r="C7859" s="6"/>
    </row>
    <row r="7860">
      <c r="C7860" s="6"/>
    </row>
    <row r="7861">
      <c r="C7861" s="6"/>
    </row>
    <row r="7862">
      <c r="C7862" s="6"/>
    </row>
    <row r="7863">
      <c r="C7863" s="6"/>
    </row>
    <row r="7864">
      <c r="C7864" s="6"/>
    </row>
    <row r="7865">
      <c r="C7865" s="6"/>
    </row>
    <row r="7866">
      <c r="C7866" s="6"/>
    </row>
    <row r="7867">
      <c r="C7867" s="6"/>
    </row>
    <row r="7868">
      <c r="C7868" s="6"/>
    </row>
    <row r="7869">
      <c r="C7869" s="6"/>
    </row>
    <row r="7870">
      <c r="C7870" s="6"/>
    </row>
    <row r="7871">
      <c r="C7871" s="6"/>
    </row>
    <row r="7872">
      <c r="C7872" s="6"/>
    </row>
    <row r="7873">
      <c r="C7873" s="6"/>
    </row>
    <row r="7874">
      <c r="C7874" s="6"/>
    </row>
    <row r="7875">
      <c r="C7875" s="6"/>
    </row>
    <row r="7876">
      <c r="C7876" s="6"/>
    </row>
    <row r="7877">
      <c r="C7877" s="6"/>
    </row>
    <row r="7878">
      <c r="C7878" s="6"/>
    </row>
    <row r="7879">
      <c r="C7879" s="6"/>
    </row>
    <row r="7880">
      <c r="C7880" s="6"/>
    </row>
    <row r="7881">
      <c r="C7881" s="6"/>
    </row>
    <row r="7882">
      <c r="C7882" s="6"/>
    </row>
    <row r="7883">
      <c r="C7883" s="6"/>
    </row>
    <row r="7884">
      <c r="C7884" s="6"/>
    </row>
    <row r="7885">
      <c r="C7885" s="6"/>
    </row>
    <row r="7886">
      <c r="C7886" s="6"/>
    </row>
    <row r="7887">
      <c r="C7887" s="6"/>
    </row>
    <row r="7888">
      <c r="C7888" s="6"/>
    </row>
    <row r="7889">
      <c r="C7889" s="6"/>
    </row>
    <row r="7890">
      <c r="C7890" s="6"/>
    </row>
    <row r="7891">
      <c r="C7891" s="6"/>
    </row>
    <row r="7892">
      <c r="C7892" s="6"/>
    </row>
    <row r="7893">
      <c r="C7893" s="6"/>
    </row>
    <row r="7894">
      <c r="C7894" s="6"/>
    </row>
    <row r="7895">
      <c r="C7895" s="6"/>
    </row>
    <row r="7896">
      <c r="C7896" s="6"/>
    </row>
    <row r="7897">
      <c r="C7897" s="6"/>
    </row>
    <row r="7898">
      <c r="C7898" s="6"/>
    </row>
    <row r="7899">
      <c r="C7899" s="6"/>
    </row>
    <row r="7900">
      <c r="C7900" s="6"/>
    </row>
    <row r="7901">
      <c r="C7901" s="6"/>
    </row>
    <row r="7902">
      <c r="C7902" s="6"/>
    </row>
    <row r="7903">
      <c r="C7903" s="6"/>
    </row>
    <row r="7904">
      <c r="C7904" s="6"/>
    </row>
    <row r="7905">
      <c r="C7905" s="6"/>
    </row>
    <row r="7906">
      <c r="C7906" s="6"/>
    </row>
    <row r="7907">
      <c r="C7907" s="6"/>
    </row>
    <row r="7908">
      <c r="C7908" s="6"/>
    </row>
    <row r="7909">
      <c r="C7909" s="6"/>
    </row>
    <row r="7910">
      <c r="C7910" s="6"/>
    </row>
    <row r="7911">
      <c r="C7911" s="6"/>
    </row>
    <row r="7912">
      <c r="C7912" s="6"/>
    </row>
    <row r="7913">
      <c r="C7913" s="6"/>
    </row>
    <row r="7914">
      <c r="C7914" s="6"/>
    </row>
    <row r="7915">
      <c r="C7915" s="6"/>
    </row>
    <row r="7916">
      <c r="C7916" s="6"/>
    </row>
    <row r="7917">
      <c r="C7917" s="6"/>
    </row>
    <row r="7918">
      <c r="C7918" s="6"/>
    </row>
    <row r="7919">
      <c r="C7919" s="6"/>
    </row>
    <row r="7920">
      <c r="C7920" s="6"/>
    </row>
    <row r="7921">
      <c r="C7921" s="6"/>
    </row>
    <row r="7922">
      <c r="C7922" s="6"/>
    </row>
    <row r="7923">
      <c r="C7923" s="6"/>
    </row>
    <row r="7924">
      <c r="C7924" s="6"/>
    </row>
    <row r="7925">
      <c r="C7925" s="6"/>
    </row>
    <row r="7926">
      <c r="C7926" s="6"/>
    </row>
    <row r="7927">
      <c r="C7927" s="6"/>
    </row>
    <row r="7928">
      <c r="C7928" s="6"/>
    </row>
    <row r="7929">
      <c r="C7929" s="6"/>
    </row>
    <row r="7930">
      <c r="C7930" s="6"/>
    </row>
    <row r="7931">
      <c r="C7931" s="6"/>
    </row>
    <row r="7932">
      <c r="C7932" s="6"/>
    </row>
    <row r="7933">
      <c r="C7933" s="6"/>
    </row>
    <row r="7934">
      <c r="C7934" s="6"/>
    </row>
    <row r="7935">
      <c r="C7935" s="6"/>
    </row>
    <row r="7936">
      <c r="C7936" s="6"/>
    </row>
    <row r="7937">
      <c r="C7937" s="6"/>
    </row>
    <row r="7938">
      <c r="C7938" s="6"/>
    </row>
    <row r="7939">
      <c r="C7939" s="6"/>
    </row>
    <row r="7940">
      <c r="C7940" s="6"/>
    </row>
    <row r="7941">
      <c r="C7941" s="6"/>
    </row>
    <row r="7942">
      <c r="C7942" s="6"/>
    </row>
    <row r="7943">
      <c r="C7943" s="6"/>
    </row>
    <row r="7944">
      <c r="C7944" s="6"/>
    </row>
    <row r="7945">
      <c r="C7945" s="6"/>
    </row>
    <row r="7946">
      <c r="C7946" s="6"/>
    </row>
    <row r="7947">
      <c r="C7947" s="6"/>
    </row>
    <row r="7948">
      <c r="C7948" s="6"/>
    </row>
    <row r="7949">
      <c r="C7949" s="6"/>
    </row>
    <row r="7950">
      <c r="C7950" s="6"/>
    </row>
    <row r="7951">
      <c r="C7951" s="6"/>
    </row>
    <row r="7952">
      <c r="C7952" s="6"/>
    </row>
    <row r="7953">
      <c r="C7953" s="6"/>
    </row>
    <row r="7954">
      <c r="C7954" s="6"/>
    </row>
    <row r="7955">
      <c r="C7955" s="6"/>
    </row>
    <row r="7956">
      <c r="C7956" s="6"/>
    </row>
    <row r="7957">
      <c r="C7957" s="6"/>
    </row>
    <row r="7958">
      <c r="C7958" s="6"/>
    </row>
    <row r="7959">
      <c r="C7959" s="6"/>
    </row>
    <row r="7960">
      <c r="C7960" s="6"/>
    </row>
    <row r="7961">
      <c r="C7961" s="6"/>
    </row>
    <row r="7962">
      <c r="C7962" s="6"/>
    </row>
    <row r="7963">
      <c r="C7963" s="6"/>
    </row>
    <row r="7964">
      <c r="C7964" s="6"/>
    </row>
    <row r="7965">
      <c r="C7965" s="6"/>
    </row>
    <row r="7966">
      <c r="C7966" s="6"/>
    </row>
    <row r="7967">
      <c r="C7967" s="6"/>
    </row>
    <row r="7968">
      <c r="C7968" s="6"/>
    </row>
    <row r="7969">
      <c r="C7969" s="6"/>
    </row>
    <row r="7970">
      <c r="C7970" s="6"/>
    </row>
    <row r="7971">
      <c r="C7971" s="6"/>
    </row>
    <row r="7972">
      <c r="C7972" s="6"/>
    </row>
    <row r="7973">
      <c r="C7973" s="6"/>
    </row>
    <row r="7974">
      <c r="C7974" s="6"/>
    </row>
    <row r="7975">
      <c r="C7975" s="6"/>
    </row>
    <row r="7976">
      <c r="C7976" s="6"/>
    </row>
    <row r="7977">
      <c r="C7977" s="6"/>
    </row>
    <row r="7978">
      <c r="C7978" s="6"/>
    </row>
    <row r="7979">
      <c r="C7979" s="6"/>
    </row>
    <row r="7980">
      <c r="C7980" s="6"/>
    </row>
    <row r="7981">
      <c r="C7981" s="6"/>
    </row>
    <row r="7982">
      <c r="C7982" s="6"/>
    </row>
    <row r="7983">
      <c r="C7983" s="6"/>
    </row>
    <row r="7984">
      <c r="C7984" s="6"/>
    </row>
    <row r="7985">
      <c r="C7985" s="6"/>
    </row>
    <row r="7986">
      <c r="C7986" s="6"/>
    </row>
    <row r="7987">
      <c r="C7987" s="6"/>
    </row>
    <row r="7988">
      <c r="C7988" s="6"/>
    </row>
    <row r="7989">
      <c r="C7989" s="6"/>
    </row>
    <row r="7990">
      <c r="C7990" s="6"/>
    </row>
    <row r="7991">
      <c r="C7991" s="6"/>
    </row>
    <row r="7992">
      <c r="C7992" s="6"/>
    </row>
    <row r="7993">
      <c r="C7993" s="6"/>
    </row>
    <row r="7994">
      <c r="C7994" s="6"/>
    </row>
    <row r="7995">
      <c r="C7995" s="6"/>
    </row>
    <row r="7996">
      <c r="C7996" s="6"/>
    </row>
    <row r="7997">
      <c r="C7997" s="6"/>
    </row>
    <row r="7998">
      <c r="C7998" s="6"/>
    </row>
    <row r="7999">
      <c r="C7999" s="6"/>
    </row>
    <row r="8000">
      <c r="C8000" s="6"/>
    </row>
    <row r="8001">
      <c r="C8001" s="6"/>
    </row>
    <row r="8002">
      <c r="C8002" s="6"/>
    </row>
    <row r="8003">
      <c r="C8003" s="6"/>
    </row>
    <row r="8004">
      <c r="C8004" s="6"/>
    </row>
    <row r="8005">
      <c r="C8005" s="6"/>
    </row>
    <row r="8006">
      <c r="C8006" s="6"/>
    </row>
    <row r="8007">
      <c r="C8007" s="6"/>
    </row>
    <row r="8008">
      <c r="C8008" s="6"/>
    </row>
    <row r="8009">
      <c r="C8009" s="6"/>
    </row>
    <row r="8010">
      <c r="C8010" s="6"/>
    </row>
    <row r="8011">
      <c r="C8011" s="6"/>
    </row>
    <row r="8012">
      <c r="C8012" s="6"/>
    </row>
    <row r="8013">
      <c r="C8013" s="6"/>
    </row>
    <row r="8014">
      <c r="C8014" s="6"/>
    </row>
    <row r="8015">
      <c r="C8015" s="6"/>
    </row>
    <row r="8016">
      <c r="C8016" s="6"/>
    </row>
    <row r="8017">
      <c r="C8017" s="6"/>
    </row>
    <row r="8018">
      <c r="C8018" s="6"/>
    </row>
    <row r="8019">
      <c r="C8019" s="6"/>
    </row>
    <row r="8020">
      <c r="C8020" s="6"/>
    </row>
    <row r="8021">
      <c r="C8021" s="6"/>
    </row>
    <row r="8022">
      <c r="C8022" s="6"/>
    </row>
    <row r="8023">
      <c r="C8023" s="6"/>
    </row>
    <row r="8024">
      <c r="C8024" s="6"/>
    </row>
    <row r="8025">
      <c r="C8025" s="6"/>
    </row>
    <row r="8026">
      <c r="C8026" s="6"/>
    </row>
    <row r="8027">
      <c r="C8027" s="6"/>
    </row>
    <row r="8028">
      <c r="C8028" s="6"/>
    </row>
    <row r="8029">
      <c r="C8029" s="6"/>
    </row>
    <row r="8030">
      <c r="C8030" s="6"/>
    </row>
    <row r="8031">
      <c r="C8031" s="6"/>
    </row>
    <row r="8032">
      <c r="C8032" s="6"/>
    </row>
    <row r="8033">
      <c r="C8033" s="6"/>
    </row>
    <row r="8034">
      <c r="C8034" s="6"/>
    </row>
    <row r="8035">
      <c r="C8035" s="6"/>
    </row>
    <row r="8036">
      <c r="C8036" s="6"/>
    </row>
    <row r="8037">
      <c r="C8037" s="6"/>
    </row>
    <row r="8038">
      <c r="C8038" s="6"/>
    </row>
    <row r="8039">
      <c r="C8039" s="6"/>
    </row>
    <row r="8040">
      <c r="C8040" s="6"/>
    </row>
    <row r="8041">
      <c r="C8041" s="6"/>
    </row>
    <row r="8042">
      <c r="C8042" s="6"/>
    </row>
    <row r="8043">
      <c r="C8043" s="6"/>
    </row>
    <row r="8044">
      <c r="C8044" s="6"/>
    </row>
    <row r="8045">
      <c r="C8045" s="6"/>
    </row>
    <row r="8046">
      <c r="C8046" s="6"/>
    </row>
    <row r="8047">
      <c r="C8047" s="6"/>
    </row>
    <row r="8048">
      <c r="C8048" s="6"/>
    </row>
    <row r="8049">
      <c r="C8049" s="6"/>
    </row>
    <row r="8050">
      <c r="C8050" s="6"/>
    </row>
    <row r="8051">
      <c r="C8051" s="6"/>
    </row>
    <row r="8052">
      <c r="C8052" s="6"/>
    </row>
    <row r="8053">
      <c r="C8053" s="6"/>
    </row>
    <row r="8054">
      <c r="C8054" s="6"/>
    </row>
    <row r="8055">
      <c r="C8055" s="6"/>
    </row>
    <row r="8056">
      <c r="C8056" s="6"/>
    </row>
    <row r="8057">
      <c r="C8057" s="6"/>
    </row>
    <row r="8058">
      <c r="C8058" s="6"/>
    </row>
    <row r="8059">
      <c r="C8059" s="6"/>
    </row>
    <row r="8060">
      <c r="C8060" s="6"/>
    </row>
    <row r="8061">
      <c r="C8061" s="6"/>
    </row>
    <row r="8062">
      <c r="C8062" s="6"/>
    </row>
    <row r="8063">
      <c r="C8063" s="6"/>
    </row>
    <row r="8064">
      <c r="C8064" s="6"/>
    </row>
    <row r="8065">
      <c r="C8065" s="6"/>
    </row>
    <row r="8066">
      <c r="C8066" s="6"/>
    </row>
    <row r="8067">
      <c r="C8067" s="6"/>
    </row>
    <row r="8068">
      <c r="C8068" s="6"/>
    </row>
    <row r="8069">
      <c r="C8069" s="6"/>
    </row>
    <row r="8070">
      <c r="C8070" s="6"/>
    </row>
    <row r="8071">
      <c r="C8071" s="6"/>
    </row>
    <row r="8072">
      <c r="C8072" s="6"/>
    </row>
    <row r="8073">
      <c r="C8073" s="6"/>
    </row>
    <row r="8074">
      <c r="C8074" s="6"/>
    </row>
    <row r="8075">
      <c r="C8075" s="6"/>
    </row>
    <row r="8076">
      <c r="C8076" s="6"/>
    </row>
    <row r="8077">
      <c r="C8077" s="6"/>
    </row>
    <row r="8078">
      <c r="C8078" s="6"/>
    </row>
    <row r="8079">
      <c r="C8079" s="6"/>
    </row>
    <row r="8080">
      <c r="C8080" s="6"/>
    </row>
    <row r="8081">
      <c r="C8081" s="6"/>
    </row>
    <row r="8082">
      <c r="C8082" s="6"/>
    </row>
    <row r="8083">
      <c r="C8083" s="6"/>
    </row>
    <row r="8084">
      <c r="C8084" s="6"/>
    </row>
    <row r="8085">
      <c r="C8085" s="6"/>
    </row>
    <row r="8086">
      <c r="C8086" s="6"/>
    </row>
    <row r="8087">
      <c r="C8087" s="6"/>
    </row>
    <row r="8088">
      <c r="C8088" s="6"/>
    </row>
    <row r="8089">
      <c r="C8089" s="6"/>
    </row>
    <row r="8090">
      <c r="C8090" s="6"/>
    </row>
    <row r="8091">
      <c r="C8091" s="6"/>
    </row>
    <row r="8092">
      <c r="C8092" s="6"/>
    </row>
    <row r="8093">
      <c r="C8093" s="6"/>
    </row>
    <row r="8094">
      <c r="C8094" s="6"/>
    </row>
    <row r="8095">
      <c r="C8095" s="6"/>
    </row>
    <row r="8096">
      <c r="C8096" s="6"/>
    </row>
    <row r="8097">
      <c r="C8097" s="6"/>
    </row>
    <row r="8098">
      <c r="C8098" s="6"/>
    </row>
    <row r="8099">
      <c r="C8099" s="6"/>
    </row>
    <row r="8100">
      <c r="C8100" s="6"/>
    </row>
    <row r="8101">
      <c r="C8101" s="6"/>
    </row>
    <row r="8102">
      <c r="C8102" s="6"/>
    </row>
    <row r="8103">
      <c r="C8103" s="6"/>
    </row>
    <row r="8104">
      <c r="C8104" s="6"/>
    </row>
    <row r="8105">
      <c r="C8105" s="6"/>
    </row>
    <row r="8106">
      <c r="C8106" s="6"/>
    </row>
    <row r="8107">
      <c r="C8107" s="6"/>
    </row>
    <row r="8108">
      <c r="C8108" s="6"/>
    </row>
    <row r="8109">
      <c r="C8109" s="6"/>
    </row>
    <row r="8110">
      <c r="C8110" s="6"/>
    </row>
    <row r="8111">
      <c r="C8111" s="6"/>
    </row>
    <row r="8112">
      <c r="C8112" s="6"/>
    </row>
    <row r="8113">
      <c r="C8113" s="6"/>
    </row>
    <row r="8114">
      <c r="C8114" s="6"/>
    </row>
    <row r="8115">
      <c r="C8115" s="6"/>
    </row>
    <row r="8116">
      <c r="C8116" s="6"/>
    </row>
    <row r="8117">
      <c r="C8117" s="6"/>
    </row>
    <row r="8118">
      <c r="C8118" s="6"/>
    </row>
    <row r="8119">
      <c r="C8119" s="6"/>
    </row>
    <row r="8120">
      <c r="C8120" s="6"/>
    </row>
    <row r="8121">
      <c r="C8121" s="6"/>
    </row>
    <row r="8122">
      <c r="C8122" s="6"/>
    </row>
    <row r="8123">
      <c r="C8123" s="6"/>
    </row>
    <row r="8124">
      <c r="C8124" s="6"/>
    </row>
    <row r="8125">
      <c r="C8125" s="6"/>
    </row>
    <row r="8126">
      <c r="C8126" s="6"/>
    </row>
    <row r="8127">
      <c r="C8127" s="6"/>
    </row>
    <row r="8128">
      <c r="C8128" s="6"/>
    </row>
    <row r="8129">
      <c r="C8129" s="6"/>
    </row>
    <row r="8130">
      <c r="C8130" s="6"/>
    </row>
    <row r="8131">
      <c r="C8131" s="6"/>
    </row>
    <row r="8132">
      <c r="C8132" s="6"/>
    </row>
    <row r="8133">
      <c r="C8133" s="6"/>
    </row>
    <row r="8134">
      <c r="C8134" s="6"/>
    </row>
    <row r="8135">
      <c r="C8135" s="6"/>
    </row>
    <row r="8136">
      <c r="C8136" s="6"/>
    </row>
    <row r="8137">
      <c r="C8137" s="6"/>
    </row>
    <row r="8138">
      <c r="C8138" s="6"/>
    </row>
    <row r="8139">
      <c r="C8139" s="6"/>
    </row>
    <row r="8140">
      <c r="C8140" s="6"/>
    </row>
    <row r="8141">
      <c r="C8141" s="6"/>
    </row>
    <row r="8142">
      <c r="C8142" s="6"/>
    </row>
    <row r="8143">
      <c r="C8143" s="6"/>
    </row>
    <row r="8144">
      <c r="C8144" s="6"/>
    </row>
    <row r="8145">
      <c r="C8145" s="6"/>
    </row>
    <row r="8146">
      <c r="C8146" s="6"/>
    </row>
    <row r="8147">
      <c r="C8147" s="6"/>
    </row>
    <row r="8148">
      <c r="C8148" s="6"/>
    </row>
    <row r="8149">
      <c r="C8149" s="6"/>
    </row>
    <row r="8150">
      <c r="C8150" s="6"/>
    </row>
    <row r="8151">
      <c r="C8151" s="6"/>
    </row>
    <row r="8152">
      <c r="C8152" s="6"/>
    </row>
    <row r="8153">
      <c r="C8153" s="6"/>
    </row>
    <row r="8154">
      <c r="C8154" s="6"/>
    </row>
    <row r="8155">
      <c r="C8155" s="6"/>
    </row>
    <row r="8156">
      <c r="C8156" s="6"/>
    </row>
    <row r="8157">
      <c r="C8157" s="6"/>
    </row>
    <row r="8158">
      <c r="C8158" s="6"/>
    </row>
    <row r="8159">
      <c r="C8159" s="6"/>
    </row>
    <row r="8160">
      <c r="C8160" s="6"/>
    </row>
    <row r="8161">
      <c r="C8161" s="6"/>
    </row>
    <row r="8162">
      <c r="C8162" s="6"/>
    </row>
    <row r="8163">
      <c r="C8163" s="6"/>
    </row>
    <row r="8164">
      <c r="C8164" s="6"/>
    </row>
    <row r="8165">
      <c r="C8165" s="6"/>
    </row>
    <row r="8166">
      <c r="C8166" s="6"/>
    </row>
    <row r="8167">
      <c r="C8167" s="6"/>
    </row>
    <row r="8168">
      <c r="C8168" s="6"/>
    </row>
    <row r="8169">
      <c r="C8169" s="6"/>
    </row>
    <row r="8170">
      <c r="C8170" s="6"/>
    </row>
    <row r="8171">
      <c r="C8171" s="6"/>
    </row>
    <row r="8172">
      <c r="C8172" s="6"/>
    </row>
    <row r="8173">
      <c r="C8173" s="6"/>
    </row>
    <row r="8174">
      <c r="C8174" s="6"/>
    </row>
    <row r="8175">
      <c r="C8175" s="6"/>
    </row>
    <row r="8176">
      <c r="C8176" s="6"/>
    </row>
    <row r="8177">
      <c r="C8177" s="6"/>
    </row>
    <row r="8178">
      <c r="C8178" s="6"/>
    </row>
    <row r="8179">
      <c r="C8179" s="6"/>
    </row>
    <row r="8180">
      <c r="C8180" s="6"/>
    </row>
    <row r="8181">
      <c r="C8181" s="6"/>
    </row>
    <row r="8182">
      <c r="C8182" s="6"/>
    </row>
    <row r="8183">
      <c r="C8183" s="6"/>
    </row>
    <row r="8184">
      <c r="C8184" s="6"/>
    </row>
    <row r="8185">
      <c r="C8185" s="6"/>
    </row>
    <row r="8186">
      <c r="C8186" s="6"/>
    </row>
    <row r="8187">
      <c r="C8187" s="6"/>
    </row>
    <row r="8188">
      <c r="C8188" s="6"/>
    </row>
    <row r="8189">
      <c r="C8189" s="6"/>
    </row>
    <row r="8190">
      <c r="C8190" s="6"/>
    </row>
    <row r="8191">
      <c r="C8191" s="6"/>
    </row>
    <row r="8192">
      <c r="C8192" s="6"/>
    </row>
    <row r="8193">
      <c r="C8193" s="6"/>
    </row>
    <row r="8194">
      <c r="C8194" s="6"/>
    </row>
    <row r="8195">
      <c r="C8195" s="6"/>
    </row>
    <row r="8196">
      <c r="C8196" s="6"/>
    </row>
    <row r="8197">
      <c r="C8197" s="6"/>
    </row>
    <row r="8198">
      <c r="C8198" s="6"/>
    </row>
    <row r="8199">
      <c r="C8199" s="6"/>
    </row>
    <row r="8200">
      <c r="C8200" s="6"/>
    </row>
    <row r="8201">
      <c r="C8201" s="6"/>
    </row>
    <row r="8202">
      <c r="C8202" s="6"/>
    </row>
    <row r="8203">
      <c r="C8203" s="6"/>
    </row>
    <row r="8204">
      <c r="C8204" s="6"/>
    </row>
    <row r="8205">
      <c r="C8205" s="6"/>
    </row>
    <row r="8206">
      <c r="C8206" s="6"/>
    </row>
    <row r="8207">
      <c r="C8207" s="6"/>
    </row>
    <row r="8208">
      <c r="C8208" s="6"/>
    </row>
    <row r="8209">
      <c r="C8209" s="6"/>
    </row>
    <row r="8210">
      <c r="C8210" s="6"/>
    </row>
    <row r="8211">
      <c r="C8211" s="6"/>
    </row>
    <row r="8212">
      <c r="C8212" s="6"/>
    </row>
    <row r="8213">
      <c r="C8213" s="6"/>
    </row>
    <row r="8214">
      <c r="C8214" s="6"/>
    </row>
    <row r="8215">
      <c r="C8215" s="6"/>
    </row>
    <row r="8216">
      <c r="C8216" s="6"/>
    </row>
    <row r="8217">
      <c r="C8217" s="6"/>
    </row>
    <row r="8218">
      <c r="C8218" s="6"/>
    </row>
    <row r="8219">
      <c r="C8219" s="6"/>
    </row>
    <row r="8220">
      <c r="C8220" s="6"/>
    </row>
    <row r="8221">
      <c r="C8221" s="6"/>
    </row>
    <row r="8222">
      <c r="C8222" s="6"/>
    </row>
    <row r="8223">
      <c r="C8223" s="6"/>
    </row>
    <row r="8224">
      <c r="C8224" s="6"/>
    </row>
    <row r="8225">
      <c r="C8225" s="6"/>
    </row>
    <row r="8226">
      <c r="C8226" s="6"/>
    </row>
    <row r="8227">
      <c r="C8227" s="6"/>
    </row>
    <row r="8228">
      <c r="C8228" s="6"/>
    </row>
    <row r="8229">
      <c r="C8229" s="6"/>
    </row>
    <row r="8230">
      <c r="C8230" s="6"/>
    </row>
    <row r="8231">
      <c r="C8231" s="6"/>
    </row>
    <row r="8232">
      <c r="C8232" s="6"/>
    </row>
    <row r="8233">
      <c r="C8233" s="6"/>
    </row>
    <row r="8234">
      <c r="C8234" s="6"/>
    </row>
    <row r="8235">
      <c r="C8235" s="6"/>
    </row>
    <row r="8236">
      <c r="C8236" s="6"/>
    </row>
    <row r="8237">
      <c r="C8237" s="6"/>
    </row>
    <row r="8238">
      <c r="C8238" s="6"/>
    </row>
    <row r="8239">
      <c r="C8239" s="6"/>
    </row>
    <row r="8240">
      <c r="C8240" s="6"/>
    </row>
    <row r="8241">
      <c r="C8241" s="6"/>
    </row>
    <row r="8242">
      <c r="C8242" s="6"/>
    </row>
    <row r="8243">
      <c r="C8243" s="6"/>
    </row>
    <row r="8244">
      <c r="C8244" s="6"/>
    </row>
    <row r="8245">
      <c r="C8245" s="6"/>
    </row>
    <row r="8246">
      <c r="C8246" s="6"/>
    </row>
    <row r="8247">
      <c r="C8247" s="6"/>
    </row>
    <row r="8248">
      <c r="C8248" s="6"/>
    </row>
    <row r="8249">
      <c r="C8249" s="6"/>
    </row>
    <row r="8250">
      <c r="C8250" s="6"/>
    </row>
    <row r="8251">
      <c r="C8251" s="6"/>
    </row>
    <row r="8252">
      <c r="C8252" s="6"/>
    </row>
    <row r="8253">
      <c r="C8253" s="6"/>
    </row>
    <row r="8254">
      <c r="C8254" s="6"/>
    </row>
    <row r="8255">
      <c r="C8255" s="6"/>
    </row>
    <row r="8256">
      <c r="C8256" s="6"/>
    </row>
    <row r="8257">
      <c r="C8257" s="6"/>
    </row>
    <row r="8258">
      <c r="C8258" s="6"/>
    </row>
    <row r="8259">
      <c r="C8259" s="6"/>
    </row>
    <row r="8260">
      <c r="C8260" s="6"/>
    </row>
    <row r="8261">
      <c r="C8261" s="6"/>
    </row>
    <row r="8262">
      <c r="C8262" s="6"/>
    </row>
    <row r="8263">
      <c r="C8263" s="6"/>
    </row>
    <row r="8264">
      <c r="C8264" s="6"/>
    </row>
    <row r="8265">
      <c r="C8265" s="6"/>
    </row>
    <row r="8266">
      <c r="C8266" s="6"/>
    </row>
    <row r="8267">
      <c r="C8267" s="6"/>
    </row>
    <row r="8268">
      <c r="C8268" s="6"/>
    </row>
    <row r="8269">
      <c r="C8269" s="6"/>
    </row>
    <row r="8270">
      <c r="C8270" s="6"/>
    </row>
    <row r="8271">
      <c r="C8271" s="6"/>
    </row>
    <row r="8272">
      <c r="C8272" s="6"/>
    </row>
    <row r="8273">
      <c r="C8273" s="6"/>
    </row>
    <row r="8274">
      <c r="C8274" s="6"/>
    </row>
    <row r="8275">
      <c r="C8275" s="6"/>
    </row>
    <row r="8276">
      <c r="C8276" s="6"/>
    </row>
    <row r="8277">
      <c r="C8277" s="6"/>
    </row>
    <row r="8278">
      <c r="C8278" s="6"/>
    </row>
    <row r="8279">
      <c r="C8279" s="6"/>
    </row>
    <row r="8280">
      <c r="C8280" s="6"/>
    </row>
    <row r="8281">
      <c r="C8281" s="6"/>
    </row>
    <row r="8282">
      <c r="C8282" s="6"/>
    </row>
    <row r="8283">
      <c r="C8283" s="6"/>
    </row>
    <row r="8284">
      <c r="C8284" s="6"/>
    </row>
    <row r="8285">
      <c r="C8285" s="6"/>
    </row>
    <row r="8286">
      <c r="C8286" s="6"/>
    </row>
    <row r="8287">
      <c r="C8287" s="6"/>
    </row>
    <row r="8288">
      <c r="C8288" s="6"/>
    </row>
    <row r="8289">
      <c r="C8289" s="6"/>
    </row>
    <row r="8290">
      <c r="C8290" s="6"/>
    </row>
    <row r="8291">
      <c r="C8291" s="6"/>
    </row>
    <row r="8292">
      <c r="C8292" s="6"/>
    </row>
    <row r="8293">
      <c r="C8293" s="6"/>
    </row>
    <row r="8294">
      <c r="C8294" s="6"/>
    </row>
    <row r="8295">
      <c r="C8295" s="6"/>
    </row>
    <row r="8296">
      <c r="C8296" s="6"/>
    </row>
    <row r="8297">
      <c r="C8297" s="6"/>
    </row>
    <row r="8298">
      <c r="C8298" s="6"/>
    </row>
    <row r="8299">
      <c r="C8299" s="6"/>
    </row>
    <row r="8300">
      <c r="C8300" s="6"/>
    </row>
    <row r="8301">
      <c r="C8301" s="6"/>
    </row>
    <row r="8302">
      <c r="C8302" s="6"/>
    </row>
    <row r="8303">
      <c r="C8303" s="6"/>
    </row>
    <row r="8304">
      <c r="C8304" s="6"/>
    </row>
    <row r="8305">
      <c r="C8305" s="6"/>
    </row>
    <row r="8306">
      <c r="C8306" s="6"/>
    </row>
    <row r="8307">
      <c r="C8307" s="6"/>
    </row>
    <row r="8308">
      <c r="C8308" s="6"/>
    </row>
    <row r="8309">
      <c r="C8309" s="6"/>
    </row>
    <row r="8310">
      <c r="C8310" s="6"/>
    </row>
    <row r="8311">
      <c r="C8311" s="6"/>
    </row>
    <row r="8312">
      <c r="C8312" s="6"/>
    </row>
    <row r="8313">
      <c r="C8313" s="6"/>
    </row>
    <row r="8314">
      <c r="C8314" s="6"/>
    </row>
    <row r="8315">
      <c r="C8315" s="6"/>
    </row>
    <row r="8316">
      <c r="C8316" s="6"/>
    </row>
    <row r="8317">
      <c r="C8317" s="6"/>
    </row>
    <row r="8318">
      <c r="C8318" s="6"/>
    </row>
    <row r="8319">
      <c r="C8319" s="6"/>
    </row>
    <row r="8320">
      <c r="C8320" s="6"/>
    </row>
    <row r="8321">
      <c r="C8321" s="6"/>
    </row>
    <row r="8322">
      <c r="C8322" s="6"/>
    </row>
    <row r="8323">
      <c r="C8323" s="6"/>
    </row>
    <row r="8324">
      <c r="C8324" s="6"/>
    </row>
    <row r="8325">
      <c r="C8325" s="6"/>
    </row>
    <row r="8326">
      <c r="C8326" s="6"/>
    </row>
    <row r="8327">
      <c r="C8327" s="6"/>
    </row>
    <row r="8328">
      <c r="C8328" s="6"/>
    </row>
    <row r="8329">
      <c r="C8329" s="6"/>
    </row>
    <row r="8330">
      <c r="C8330" s="6"/>
    </row>
    <row r="8331">
      <c r="C8331" s="6"/>
    </row>
    <row r="8332">
      <c r="C8332" s="6"/>
    </row>
    <row r="8333">
      <c r="C8333" s="6"/>
    </row>
    <row r="8334">
      <c r="C8334" s="6"/>
    </row>
    <row r="8335">
      <c r="C8335" s="6"/>
    </row>
    <row r="8336">
      <c r="C8336" s="6"/>
    </row>
    <row r="8337">
      <c r="C8337" s="6"/>
    </row>
    <row r="8338">
      <c r="C8338" s="6"/>
    </row>
    <row r="8339">
      <c r="C8339" s="6"/>
    </row>
    <row r="8340">
      <c r="C8340" s="6"/>
    </row>
    <row r="8341">
      <c r="C8341" s="6"/>
    </row>
    <row r="8342">
      <c r="C8342" s="6"/>
    </row>
    <row r="8343">
      <c r="C8343" s="6"/>
    </row>
    <row r="8344">
      <c r="C8344" s="6"/>
    </row>
    <row r="8345">
      <c r="C8345" s="6"/>
    </row>
    <row r="8346">
      <c r="C8346" s="6"/>
    </row>
    <row r="8347">
      <c r="C8347" s="6"/>
    </row>
    <row r="8348">
      <c r="C8348" s="6"/>
    </row>
    <row r="8349">
      <c r="C8349" s="6"/>
    </row>
    <row r="8350">
      <c r="C8350" s="6"/>
    </row>
    <row r="8351">
      <c r="C8351" s="6"/>
    </row>
    <row r="8352">
      <c r="C8352" s="6"/>
    </row>
    <row r="8353">
      <c r="C8353" s="6"/>
    </row>
    <row r="8354">
      <c r="C8354" s="6"/>
    </row>
    <row r="8355">
      <c r="C8355" s="6"/>
    </row>
    <row r="8356">
      <c r="C8356" s="6"/>
    </row>
    <row r="8357">
      <c r="C8357" s="6"/>
    </row>
    <row r="8358">
      <c r="C8358" s="6"/>
    </row>
    <row r="8359">
      <c r="C8359" s="6"/>
    </row>
    <row r="8360">
      <c r="C8360" s="6"/>
    </row>
    <row r="8361">
      <c r="C8361" s="6"/>
    </row>
    <row r="8362">
      <c r="C8362" s="6"/>
    </row>
    <row r="8363">
      <c r="C8363" s="6"/>
    </row>
    <row r="8364">
      <c r="C8364" s="6"/>
    </row>
    <row r="8365">
      <c r="C8365" s="6"/>
    </row>
    <row r="8366">
      <c r="C8366" s="6"/>
    </row>
    <row r="8367">
      <c r="C8367" s="6"/>
    </row>
    <row r="8368">
      <c r="C8368" s="6"/>
    </row>
    <row r="8369">
      <c r="C8369" s="6"/>
    </row>
    <row r="8370">
      <c r="C8370" s="6"/>
    </row>
    <row r="8371">
      <c r="C8371" s="6"/>
    </row>
    <row r="8372">
      <c r="C8372" s="6"/>
    </row>
    <row r="8373">
      <c r="C8373" s="6"/>
    </row>
    <row r="8374">
      <c r="C8374" s="6"/>
    </row>
    <row r="8375">
      <c r="C8375" s="6"/>
    </row>
    <row r="8376">
      <c r="C8376" s="6"/>
    </row>
    <row r="8377">
      <c r="C8377" s="6"/>
    </row>
    <row r="8378">
      <c r="C8378" s="6"/>
    </row>
    <row r="8379">
      <c r="C8379" s="6"/>
    </row>
    <row r="8380">
      <c r="C8380" s="6"/>
    </row>
    <row r="8381">
      <c r="C8381" s="6"/>
    </row>
    <row r="8382">
      <c r="C8382" s="6"/>
    </row>
    <row r="8383">
      <c r="C8383" s="6"/>
    </row>
    <row r="8384">
      <c r="C8384" s="6"/>
    </row>
    <row r="8385">
      <c r="C8385" s="6"/>
    </row>
    <row r="8386">
      <c r="C8386" s="6"/>
    </row>
    <row r="8387">
      <c r="C8387" s="6"/>
    </row>
    <row r="8388">
      <c r="C8388" s="6"/>
    </row>
    <row r="8389">
      <c r="C8389" s="6"/>
    </row>
    <row r="8390">
      <c r="C8390" s="6"/>
    </row>
    <row r="8391">
      <c r="C8391" s="6"/>
    </row>
    <row r="8392">
      <c r="C8392" s="6"/>
    </row>
    <row r="8393">
      <c r="C8393" s="6"/>
    </row>
    <row r="8394">
      <c r="C8394" s="6"/>
    </row>
    <row r="8395">
      <c r="C8395" s="6"/>
    </row>
    <row r="8396">
      <c r="C8396" s="6"/>
    </row>
    <row r="8397">
      <c r="C8397" s="6"/>
    </row>
    <row r="8398">
      <c r="C8398" s="6"/>
    </row>
    <row r="8399">
      <c r="C8399" s="6"/>
    </row>
    <row r="8400">
      <c r="C8400" s="6"/>
    </row>
    <row r="8401">
      <c r="C8401" s="6"/>
    </row>
    <row r="8402">
      <c r="C8402" s="6"/>
    </row>
    <row r="8403">
      <c r="C8403" s="6"/>
    </row>
    <row r="8404">
      <c r="C8404" s="6"/>
    </row>
    <row r="8405">
      <c r="C8405" s="6"/>
    </row>
    <row r="8406">
      <c r="C8406" s="6"/>
    </row>
    <row r="8407">
      <c r="C8407" s="6"/>
    </row>
    <row r="8408">
      <c r="C8408" s="6"/>
    </row>
    <row r="8409">
      <c r="C8409" s="6"/>
    </row>
    <row r="8410">
      <c r="C8410" s="6"/>
    </row>
    <row r="8411">
      <c r="C8411" s="6"/>
    </row>
    <row r="8412">
      <c r="C8412" s="6"/>
    </row>
    <row r="8413">
      <c r="C8413" s="6"/>
    </row>
    <row r="8414">
      <c r="C8414" s="6"/>
    </row>
    <row r="8415">
      <c r="C8415" s="6"/>
    </row>
    <row r="8416">
      <c r="C8416" s="6"/>
    </row>
    <row r="8417">
      <c r="C8417" s="6"/>
    </row>
    <row r="8418">
      <c r="C8418" s="6"/>
    </row>
    <row r="8419">
      <c r="C8419" s="6"/>
    </row>
    <row r="8420">
      <c r="C8420" s="6"/>
    </row>
    <row r="8421">
      <c r="C8421" s="6"/>
    </row>
    <row r="8422">
      <c r="C8422" s="6"/>
    </row>
    <row r="8423">
      <c r="C8423" s="6"/>
    </row>
    <row r="8424">
      <c r="C8424" s="6"/>
    </row>
    <row r="8425">
      <c r="C8425" s="6"/>
    </row>
    <row r="8426">
      <c r="C8426" s="6"/>
    </row>
    <row r="8427">
      <c r="C8427" s="6"/>
    </row>
    <row r="8428">
      <c r="C8428" s="6"/>
    </row>
    <row r="8429">
      <c r="C8429" s="6"/>
    </row>
    <row r="8430">
      <c r="C8430" s="6"/>
    </row>
    <row r="8431">
      <c r="C8431" s="6"/>
    </row>
    <row r="8432">
      <c r="C8432" s="6"/>
    </row>
    <row r="8433">
      <c r="C8433" s="6"/>
    </row>
    <row r="8434">
      <c r="C8434" s="6"/>
    </row>
    <row r="8435">
      <c r="C8435" s="6"/>
    </row>
    <row r="8436">
      <c r="C8436" s="6"/>
    </row>
    <row r="8437">
      <c r="C8437" s="6"/>
    </row>
    <row r="8438">
      <c r="C8438" s="6"/>
    </row>
    <row r="8439">
      <c r="C8439" s="6"/>
    </row>
    <row r="8440">
      <c r="C8440" s="6"/>
    </row>
    <row r="8441">
      <c r="C8441" s="6"/>
    </row>
    <row r="8442">
      <c r="C8442" s="6"/>
    </row>
    <row r="8443">
      <c r="C8443" s="6"/>
    </row>
    <row r="8444">
      <c r="C8444" s="6"/>
    </row>
    <row r="8445">
      <c r="C8445" s="6"/>
    </row>
    <row r="8446">
      <c r="C8446" s="6"/>
    </row>
    <row r="8447">
      <c r="C8447" s="6"/>
    </row>
    <row r="8448">
      <c r="C8448" s="6"/>
    </row>
    <row r="8449">
      <c r="C8449" s="6"/>
    </row>
    <row r="8450">
      <c r="C8450" s="6"/>
    </row>
    <row r="8451">
      <c r="C8451" s="6"/>
    </row>
    <row r="8452">
      <c r="C8452" s="6"/>
    </row>
    <row r="8453">
      <c r="C8453" s="6"/>
    </row>
    <row r="8454">
      <c r="C8454" s="6"/>
    </row>
    <row r="8455">
      <c r="C8455" s="6"/>
    </row>
    <row r="8456">
      <c r="C8456" s="6"/>
    </row>
    <row r="8457">
      <c r="C8457" s="6"/>
    </row>
    <row r="8458">
      <c r="C8458" s="6"/>
    </row>
    <row r="8459">
      <c r="C8459" s="6"/>
    </row>
    <row r="8460">
      <c r="C8460" s="6"/>
    </row>
    <row r="8461">
      <c r="C8461" s="6"/>
    </row>
    <row r="8462">
      <c r="C8462" s="6"/>
    </row>
    <row r="8463">
      <c r="C8463" s="6"/>
    </row>
    <row r="8464">
      <c r="C8464" s="6"/>
    </row>
    <row r="8465">
      <c r="C8465" s="6"/>
    </row>
    <row r="8466">
      <c r="C8466" s="6"/>
    </row>
    <row r="8467">
      <c r="C8467" s="6"/>
    </row>
    <row r="8468">
      <c r="C8468" s="6"/>
    </row>
    <row r="8469">
      <c r="C8469" s="6"/>
    </row>
    <row r="8470">
      <c r="C8470" s="6"/>
    </row>
    <row r="8471">
      <c r="C8471" s="6"/>
    </row>
    <row r="8472">
      <c r="C8472" s="6"/>
    </row>
    <row r="8473">
      <c r="C8473" s="6"/>
    </row>
    <row r="8474">
      <c r="C8474" s="6"/>
    </row>
    <row r="8475">
      <c r="C8475" s="6"/>
    </row>
    <row r="8476">
      <c r="C8476" s="6"/>
    </row>
    <row r="8477">
      <c r="C8477" s="6"/>
    </row>
    <row r="8478">
      <c r="C8478" s="6"/>
    </row>
    <row r="8479">
      <c r="C8479" s="6"/>
    </row>
    <row r="8480">
      <c r="C8480" s="6"/>
    </row>
    <row r="8481">
      <c r="C8481" s="6"/>
    </row>
    <row r="8482">
      <c r="C8482" s="6"/>
    </row>
    <row r="8483">
      <c r="C8483" s="6"/>
    </row>
    <row r="8484">
      <c r="C8484" s="6"/>
    </row>
    <row r="8485">
      <c r="C8485" s="6"/>
    </row>
    <row r="8486">
      <c r="C8486" s="6"/>
    </row>
    <row r="8487">
      <c r="C8487" s="6"/>
    </row>
    <row r="8488">
      <c r="C8488" s="6"/>
    </row>
    <row r="8489">
      <c r="C8489" s="6"/>
    </row>
    <row r="8490">
      <c r="C8490" s="6"/>
    </row>
    <row r="8491">
      <c r="C8491" s="6"/>
    </row>
    <row r="8492">
      <c r="C8492" s="6"/>
    </row>
    <row r="8493">
      <c r="C8493" s="6"/>
    </row>
    <row r="8494">
      <c r="C8494" s="6"/>
    </row>
    <row r="8495">
      <c r="C8495" s="6"/>
    </row>
    <row r="8496">
      <c r="C8496" s="6"/>
    </row>
    <row r="8497">
      <c r="C8497" s="6"/>
    </row>
    <row r="8498">
      <c r="C8498" s="6"/>
    </row>
    <row r="8499">
      <c r="C8499" s="6"/>
    </row>
    <row r="8500">
      <c r="C8500" s="6"/>
    </row>
    <row r="8501">
      <c r="C8501" s="6"/>
    </row>
    <row r="8502">
      <c r="C8502" s="6"/>
    </row>
    <row r="8503">
      <c r="C8503" s="6"/>
    </row>
    <row r="8504">
      <c r="C8504" s="6"/>
    </row>
    <row r="8505">
      <c r="C8505" s="6"/>
    </row>
    <row r="8506">
      <c r="C8506" s="6"/>
    </row>
    <row r="8507">
      <c r="C8507" s="6"/>
    </row>
    <row r="8508">
      <c r="C8508" s="6"/>
    </row>
    <row r="8509">
      <c r="C8509" s="6"/>
    </row>
    <row r="8510">
      <c r="C8510" s="6"/>
    </row>
    <row r="8511">
      <c r="C8511" s="6"/>
    </row>
    <row r="8512">
      <c r="C8512" s="6"/>
    </row>
    <row r="8513">
      <c r="C8513" s="6"/>
    </row>
    <row r="8514">
      <c r="C8514" s="6"/>
    </row>
    <row r="8515">
      <c r="C8515" s="6"/>
    </row>
    <row r="8516">
      <c r="C8516" s="6"/>
    </row>
    <row r="8517">
      <c r="C8517" s="6"/>
    </row>
    <row r="8518">
      <c r="C8518" s="6"/>
    </row>
    <row r="8519">
      <c r="C8519" s="6"/>
    </row>
    <row r="8520">
      <c r="C8520" s="6"/>
    </row>
    <row r="8521">
      <c r="C8521" s="6"/>
    </row>
    <row r="8522">
      <c r="C8522" s="6"/>
    </row>
    <row r="8523">
      <c r="C8523" s="6"/>
    </row>
    <row r="8524">
      <c r="C8524" s="6"/>
    </row>
    <row r="8525">
      <c r="C8525" s="6"/>
    </row>
    <row r="8526">
      <c r="C8526" s="6"/>
    </row>
    <row r="8527">
      <c r="C8527" s="6"/>
    </row>
    <row r="8528">
      <c r="C8528" s="6"/>
    </row>
    <row r="8529">
      <c r="C8529" s="6"/>
    </row>
    <row r="8530">
      <c r="C8530" s="6"/>
    </row>
    <row r="8531">
      <c r="C8531" s="6"/>
    </row>
    <row r="8532">
      <c r="C8532" s="6"/>
    </row>
    <row r="8533">
      <c r="C8533" s="6"/>
    </row>
    <row r="8534">
      <c r="C8534" s="6"/>
    </row>
    <row r="8535">
      <c r="C8535" s="6"/>
    </row>
    <row r="8536">
      <c r="C8536" s="6"/>
    </row>
    <row r="8537">
      <c r="C8537" s="6"/>
    </row>
    <row r="8538">
      <c r="C8538" s="6"/>
    </row>
    <row r="8539">
      <c r="C8539" s="6"/>
    </row>
    <row r="8540">
      <c r="C8540" s="6"/>
    </row>
    <row r="8541">
      <c r="C8541" s="6"/>
    </row>
    <row r="8542">
      <c r="C8542" s="6"/>
    </row>
    <row r="8543">
      <c r="C8543" s="6"/>
    </row>
    <row r="8544">
      <c r="C8544" s="6"/>
    </row>
    <row r="8545">
      <c r="C8545" s="6"/>
    </row>
    <row r="8546">
      <c r="C8546" s="6"/>
    </row>
    <row r="8547">
      <c r="C8547" s="6"/>
    </row>
    <row r="8548">
      <c r="C8548" s="6"/>
    </row>
    <row r="8549">
      <c r="C8549" s="6"/>
    </row>
    <row r="8550">
      <c r="C8550" s="6"/>
    </row>
    <row r="8551">
      <c r="C8551" s="6"/>
    </row>
    <row r="8552">
      <c r="C8552" s="6"/>
    </row>
    <row r="8553">
      <c r="C8553" s="6"/>
    </row>
    <row r="8554">
      <c r="C8554" s="6"/>
    </row>
    <row r="8555">
      <c r="C8555" s="6"/>
    </row>
    <row r="8556">
      <c r="C8556" s="6"/>
    </row>
    <row r="8557">
      <c r="C8557" s="6"/>
    </row>
    <row r="8558">
      <c r="C8558" s="6"/>
    </row>
    <row r="8559">
      <c r="C8559" s="6"/>
    </row>
    <row r="8560">
      <c r="C8560" s="6"/>
    </row>
    <row r="8561">
      <c r="C8561" s="6"/>
    </row>
    <row r="8562">
      <c r="C8562" s="6"/>
    </row>
    <row r="8563">
      <c r="C8563" s="6"/>
    </row>
    <row r="8564">
      <c r="C8564" s="6"/>
    </row>
    <row r="8565">
      <c r="C8565" s="6"/>
    </row>
    <row r="8566">
      <c r="C8566" s="6"/>
    </row>
    <row r="8567">
      <c r="C8567" s="6"/>
    </row>
    <row r="8568">
      <c r="C8568" s="6"/>
    </row>
    <row r="8569">
      <c r="C8569" s="6"/>
    </row>
    <row r="8570">
      <c r="C8570" s="6"/>
    </row>
    <row r="8571">
      <c r="C8571" s="6"/>
    </row>
    <row r="8572">
      <c r="C8572" s="6"/>
    </row>
    <row r="8573">
      <c r="C8573" s="6"/>
    </row>
    <row r="8574">
      <c r="C8574" s="6"/>
    </row>
    <row r="8575">
      <c r="C8575" s="6"/>
    </row>
    <row r="8576">
      <c r="C8576" s="6"/>
    </row>
    <row r="8577">
      <c r="C8577" s="6"/>
    </row>
    <row r="8578">
      <c r="C8578" s="6"/>
    </row>
    <row r="8579">
      <c r="C8579" s="6"/>
    </row>
    <row r="8580">
      <c r="C8580" s="6"/>
    </row>
    <row r="8581">
      <c r="C8581" s="6"/>
    </row>
    <row r="8582">
      <c r="C8582" s="6"/>
    </row>
    <row r="8583">
      <c r="C8583" s="6"/>
    </row>
    <row r="8584">
      <c r="C8584" s="6"/>
    </row>
    <row r="8585">
      <c r="C8585" s="6"/>
    </row>
    <row r="8586">
      <c r="C8586" s="6"/>
    </row>
    <row r="8587">
      <c r="C8587" s="6"/>
    </row>
    <row r="8588">
      <c r="C8588" s="6"/>
    </row>
    <row r="8589">
      <c r="C8589" s="6"/>
    </row>
    <row r="8590">
      <c r="C8590" s="6"/>
    </row>
    <row r="8591">
      <c r="C8591" s="6"/>
    </row>
    <row r="8592">
      <c r="C8592" s="6"/>
    </row>
    <row r="8593">
      <c r="C8593" s="6"/>
    </row>
    <row r="8594">
      <c r="C8594" s="6"/>
    </row>
    <row r="8595">
      <c r="C8595" s="6"/>
    </row>
    <row r="8596">
      <c r="C8596" s="6"/>
    </row>
    <row r="8597">
      <c r="C8597" s="6"/>
    </row>
    <row r="8598">
      <c r="C8598" s="6"/>
    </row>
    <row r="8599">
      <c r="C8599" s="6"/>
    </row>
    <row r="8600">
      <c r="C8600" s="6"/>
    </row>
    <row r="8601">
      <c r="C8601" s="6"/>
    </row>
    <row r="8602">
      <c r="C8602" s="6"/>
    </row>
    <row r="8603">
      <c r="C8603" s="6"/>
    </row>
    <row r="8604">
      <c r="C8604" s="6"/>
    </row>
    <row r="8605">
      <c r="C8605" s="6"/>
    </row>
    <row r="8606">
      <c r="C8606" s="6"/>
    </row>
    <row r="8607">
      <c r="C8607" s="6"/>
    </row>
    <row r="8608">
      <c r="C8608" s="6"/>
    </row>
    <row r="8609">
      <c r="C8609" s="6"/>
    </row>
    <row r="8610">
      <c r="C8610" s="6"/>
    </row>
    <row r="8611">
      <c r="C8611" s="6"/>
    </row>
    <row r="8612">
      <c r="C8612" s="6"/>
    </row>
    <row r="8613">
      <c r="C8613" s="6"/>
    </row>
    <row r="8614">
      <c r="C8614" s="6"/>
    </row>
    <row r="8615">
      <c r="C8615" s="6"/>
    </row>
    <row r="8616">
      <c r="C8616" s="6"/>
    </row>
    <row r="8617">
      <c r="C8617" s="6"/>
    </row>
    <row r="8618">
      <c r="C8618" s="6"/>
    </row>
    <row r="8619">
      <c r="C8619" s="6"/>
    </row>
    <row r="8620">
      <c r="C8620" s="6"/>
    </row>
    <row r="8621">
      <c r="C8621" s="6"/>
    </row>
    <row r="8622">
      <c r="C8622" s="6"/>
    </row>
    <row r="8623">
      <c r="C8623" s="6"/>
    </row>
    <row r="8624">
      <c r="C8624" s="6"/>
    </row>
    <row r="8625">
      <c r="C8625" s="6"/>
    </row>
    <row r="8626">
      <c r="C8626" s="6"/>
    </row>
    <row r="8627">
      <c r="C8627" s="6"/>
    </row>
    <row r="8628">
      <c r="C8628" s="6"/>
    </row>
    <row r="8629">
      <c r="C8629" s="6"/>
    </row>
    <row r="8630">
      <c r="C8630" s="6"/>
    </row>
    <row r="8631">
      <c r="C8631" s="6"/>
    </row>
    <row r="8632">
      <c r="C8632" s="6"/>
    </row>
    <row r="8633">
      <c r="C8633" s="6"/>
    </row>
    <row r="8634">
      <c r="C8634" s="6"/>
    </row>
    <row r="8635">
      <c r="C8635" s="6"/>
    </row>
    <row r="8636">
      <c r="C8636" s="6"/>
    </row>
    <row r="8637">
      <c r="C8637" s="6"/>
    </row>
    <row r="8638">
      <c r="C8638" s="6"/>
    </row>
    <row r="8639">
      <c r="C8639" s="6"/>
    </row>
    <row r="8640">
      <c r="C8640" s="6"/>
    </row>
    <row r="8641">
      <c r="C8641" s="6"/>
    </row>
    <row r="8642">
      <c r="C8642" s="6"/>
    </row>
    <row r="8643">
      <c r="C8643" s="6"/>
    </row>
    <row r="8644">
      <c r="C8644" s="6"/>
    </row>
    <row r="8645">
      <c r="C8645" s="6"/>
    </row>
    <row r="8646">
      <c r="C8646" s="6"/>
    </row>
    <row r="8647">
      <c r="C8647" s="6"/>
    </row>
    <row r="8648">
      <c r="C8648" s="6"/>
    </row>
    <row r="8649">
      <c r="C8649" s="6"/>
    </row>
    <row r="8650">
      <c r="C8650" s="6"/>
    </row>
    <row r="8651">
      <c r="C8651" s="6"/>
    </row>
    <row r="8652">
      <c r="C8652" s="6"/>
    </row>
    <row r="8653">
      <c r="C8653" s="6"/>
    </row>
    <row r="8654">
      <c r="C8654" s="6"/>
    </row>
    <row r="8655">
      <c r="C8655" s="6"/>
    </row>
    <row r="8656">
      <c r="C8656" s="6"/>
    </row>
    <row r="8657">
      <c r="C8657" s="6"/>
    </row>
    <row r="8658">
      <c r="C8658" s="6"/>
    </row>
    <row r="8659">
      <c r="C8659" s="6"/>
    </row>
    <row r="8660">
      <c r="C8660" s="6"/>
    </row>
    <row r="8661">
      <c r="C8661" s="6"/>
    </row>
    <row r="8662">
      <c r="C8662" s="6"/>
    </row>
    <row r="8663">
      <c r="C8663" s="6"/>
    </row>
    <row r="8664">
      <c r="C8664" s="6"/>
    </row>
    <row r="8665">
      <c r="C8665" s="6"/>
    </row>
    <row r="8666">
      <c r="C8666" s="6"/>
    </row>
    <row r="8667">
      <c r="C8667" s="6"/>
    </row>
    <row r="8668">
      <c r="C8668" s="6"/>
    </row>
    <row r="8669">
      <c r="C8669" s="6"/>
    </row>
    <row r="8670">
      <c r="C8670" s="6"/>
    </row>
    <row r="8671">
      <c r="C8671" s="6"/>
    </row>
    <row r="8672">
      <c r="C8672" s="6"/>
    </row>
    <row r="8673">
      <c r="C8673" s="6"/>
    </row>
    <row r="8674">
      <c r="C8674" s="6"/>
    </row>
    <row r="8675">
      <c r="C8675" s="6"/>
    </row>
    <row r="8676">
      <c r="C8676" s="6"/>
    </row>
    <row r="8677">
      <c r="C8677" s="6"/>
    </row>
    <row r="8678">
      <c r="C8678" s="6"/>
    </row>
    <row r="8679">
      <c r="C8679" s="6"/>
    </row>
    <row r="8680">
      <c r="C8680" s="6"/>
    </row>
    <row r="8681">
      <c r="C8681" s="6"/>
    </row>
    <row r="8682">
      <c r="C8682" s="6"/>
    </row>
    <row r="8683">
      <c r="C8683" s="6"/>
    </row>
    <row r="8684">
      <c r="C8684" s="6"/>
    </row>
    <row r="8685">
      <c r="C8685" s="6"/>
    </row>
    <row r="8686">
      <c r="C8686" s="6"/>
    </row>
    <row r="8687">
      <c r="C8687" s="6"/>
    </row>
    <row r="8688">
      <c r="C8688" s="6"/>
    </row>
    <row r="8689">
      <c r="C8689" s="6"/>
    </row>
    <row r="8690">
      <c r="C8690" s="6"/>
    </row>
    <row r="8691">
      <c r="C8691" s="6"/>
    </row>
    <row r="8692">
      <c r="C8692" s="6"/>
    </row>
    <row r="8693">
      <c r="C8693" s="6"/>
    </row>
    <row r="8694">
      <c r="C8694" s="6"/>
    </row>
    <row r="8695">
      <c r="C8695" s="6"/>
    </row>
    <row r="8696">
      <c r="C8696" s="6"/>
    </row>
    <row r="8697">
      <c r="C8697" s="6"/>
    </row>
    <row r="8698">
      <c r="C8698" s="6"/>
    </row>
    <row r="8699">
      <c r="C8699" s="6"/>
    </row>
    <row r="8700">
      <c r="C8700" s="6"/>
    </row>
    <row r="8701">
      <c r="C8701" s="6"/>
    </row>
    <row r="8702">
      <c r="C8702" s="6"/>
    </row>
    <row r="8703">
      <c r="C8703" s="6"/>
    </row>
    <row r="8704">
      <c r="C8704" s="6"/>
    </row>
    <row r="8705">
      <c r="C8705" s="6"/>
    </row>
    <row r="8706">
      <c r="C8706" s="6"/>
    </row>
    <row r="8707">
      <c r="C8707" s="6"/>
    </row>
    <row r="8708">
      <c r="C8708" s="6"/>
    </row>
    <row r="8709">
      <c r="C8709" s="6"/>
    </row>
    <row r="8710">
      <c r="C8710" s="6"/>
    </row>
    <row r="8711">
      <c r="C8711" s="6"/>
    </row>
    <row r="8712">
      <c r="C8712" s="6"/>
    </row>
    <row r="8713">
      <c r="C8713" s="6"/>
    </row>
    <row r="8714">
      <c r="C8714" s="6"/>
    </row>
    <row r="8715">
      <c r="C8715" s="6"/>
    </row>
    <row r="8716">
      <c r="C8716" s="6"/>
    </row>
    <row r="8717">
      <c r="C8717" s="6"/>
    </row>
    <row r="8718">
      <c r="C8718" s="6"/>
    </row>
    <row r="8719">
      <c r="C8719" s="6"/>
    </row>
    <row r="8720">
      <c r="C8720" s="6"/>
    </row>
    <row r="8721">
      <c r="C8721" s="6"/>
    </row>
    <row r="8722">
      <c r="C8722" s="6"/>
    </row>
    <row r="8723">
      <c r="C8723" s="6"/>
    </row>
    <row r="8724">
      <c r="C8724" s="6"/>
    </row>
    <row r="8725">
      <c r="C8725" s="6"/>
    </row>
    <row r="8726">
      <c r="C8726" s="6"/>
    </row>
    <row r="8727">
      <c r="C8727" s="6"/>
    </row>
    <row r="8728">
      <c r="C8728" s="6"/>
    </row>
    <row r="8729">
      <c r="C8729" s="6"/>
    </row>
    <row r="8730">
      <c r="C8730" s="6"/>
    </row>
    <row r="8731">
      <c r="C8731" s="6"/>
    </row>
    <row r="8732">
      <c r="C8732" s="6"/>
    </row>
    <row r="8733">
      <c r="C8733" s="6"/>
    </row>
    <row r="8734">
      <c r="C8734" s="6"/>
    </row>
    <row r="8735">
      <c r="C8735" s="6"/>
    </row>
    <row r="8736">
      <c r="C8736" s="6"/>
    </row>
    <row r="8737">
      <c r="C8737" s="6"/>
    </row>
    <row r="8738">
      <c r="C8738" s="6"/>
    </row>
    <row r="8739">
      <c r="C8739" s="6"/>
    </row>
    <row r="8740">
      <c r="C8740" s="6"/>
    </row>
    <row r="8741">
      <c r="C8741" s="6"/>
    </row>
    <row r="8742">
      <c r="C8742" s="6"/>
    </row>
    <row r="8743">
      <c r="C8743" s="6"/>
    </row>
    <row r="8744">
      <c r="C8744" s="6"/>
    </row>
    <row r="8745">
      <c r="C8745" s="6"/>
    </row>
    <row r="8746">
      <c r="C8746" s="6"/>
    </row>
    <row r="8747">
      <c r="C8747" s="6"/>
    </row>
    <row r="8748">
      <c r="C8748" s="6"/>
    </row>
    <row r="8749">
      <c r="C8749" s="6"/>
    </row>
    <row r="8750">
      <c r="C8750" s="6"/>
    </row>
    <row r="8751">
      <c r="C8751" s="6"/>
    </row>
    <row r="8752">
      <c r="C8752" s="6"/>
    </row>
    <row r="8753">
      <c r="C8753" s="6"/>
    </row>
    <row r="8754">
      <c r="C8754" s="6"/>
    </row>
    <row r="8755">
      <c r="C8755" s="6"/>
    </row>
    <row r="8756">
      <c r="C8756" s="6"/>
    </row>
    <row r="8757">
      <c r="C8757" s="6"/>
    </row>
    <row r="8758">
      <c r="C8758" s="6"/>
    </row>
    <row r="8759">
      <c r="C8759" s="6"/>
    </row>
    <row r="8760">
      <c r="C8760" s="6"/>
    </row>
    <row r="8761">
      <c r="C8761" s="6"/>
    </row>
    <row r="8762">
      <c r="C8762" s="6"/>
    </row>
    <row r="8763">
      <c r="C8763" s="6"/>
    </row>
    <row r="8764">
      <c r="C8764" s="6"/>
    </row>
    <row r="8765">
      <c r="C8765" s="6"/>
    </row>
    <row r="8766">
      <c r="C8766" s="6"/>
    </row>
    <row r="8767">
      <c r="C8767" s="6"/>
    </row>
    <row r="8768">
      <c r="C8768" s="6"/>
    </row>
    <row r="8769">
      <c r="C8769" s="6"/>
    </row>
    <row r="8770">
      <c r="C8770" s="6"/>
    </row>
    <row r="8771">
      <c r="C8771" s="6"/>
    </row>
    <row r="8772">
      <c r="C8772" s="6"/>
    </row>
    <row r="8773">
      <c r="C8773" s="6"/>
    </row>
    <row r="8774">
      <c r="C8774" s="6"/>
    </row>
    <row r="8775">
      <c r="C8775" s="6"/>
    </row>
    <row r="8776">
      <c r="C8776" s="6"/>
    </row>
    <row r="8777">
      <c r="C8777" s="6"/>
    </row>
    <row r="8778">
      <c r="C8778" s="6"/>
    </row>
    <row r="8779">
      <c r="C8779" s="6"/>
    </row>
    <row r="8780">
      <c r="C8780" s="6"/>
    </row>
    <row r="8781">
      <c r="C8781" s="6"/>
    </row>
    <row r="8782">
      <c r="C8782" s="6"/>
    </row>
    <row r="8783">
      <c r="C8783" s="6"/>
    </row>
    <row r="8784">
      <c r="C8784" s="6"/>
    </row>
    <row r="8785">
      <c r="C8785" s="6"/>
    </row>
    <row r="8786">
      <c r="C8786" s="6"/>
    </row>
    <row r="8787">
      <c r="C8787" s="6"/>
    </row>
    <row r="8788">
      <c r="C8788" s="6"/>
    </row>
    <row r="8789">
      <c r="C8789" s="6"/>
    </row>
    <row r="8790">
      <c r="C8790" s="6"/>
    </row>
    <row r="8791">
      <c r="C8791" s="6"/>
    </row>
    <row r="8792">
      <c r="C8792" s="6"/>
    </row>
    <row r="8793">
      <c r="C8793" s="6"/>
    </row>
    <row r="8794">
      <c r="C8794" s="6"/>
    </row>
    <row r="8795">
      <c r="C8795" s="6"/>
    </row>
    <row r="8796">
      <c r="C8796" s="6"/>
    </row>
    <row r="8797">
      <c r="C8797" s="6"/>
    </row>
    <row r="8798">
      <c r="C8798" s="6"/>
    </row>
    <row r="8799">
      <c r="C8799" s="6"/>
    </row>
    <row r="8800">
      <c r="C8800" s="6"/>
    </row>
    <row r="8801">
      <c r="C8801" s="6"/>
    </row>
    <row r="8802">
      <c r="C8802" s="6"/>
    </row>
    <row r="8803">
      <c r="C8803" s="6"/>
    </row>
    <row r="8804">
      <c r="C8804" s="6"/>
    </row>
    <row r="8805">
      <c r="C8805" s="6"/>
    </row>
    <row r="8806">
      <c r="C8806" s="6"/>
    </row>
    <row r="8807">
      <c r="C8807" s="6"/>
    </row>
    <row r="8808">
      <c r="C8808" s="6"/>
    </row>
    <row r="8809">
      <c r="C8809" s="6"/>
    </row>
    <row r="8810">
      <c r="C8810" s="6"/>
    </row>
    <row r="8811">
      <c r="C8811" s="6"/>
    </row>
    <row r="8812">
      <c r="C8812" s="6"/>
    </row>
    <row r="8813">
      <c r="C8813" s="6"/>
    </row>
    <row r="8814">
      <c r="C8814" s="6"/>
    </row>
    <row r="8815">
      <c r="C8815" s="6"/>
    </row>
    <row r="8816">
      <c r="C8816" s="6"/>
    </row>
    <row r="8817">
      <c r="C8817" s="6"/>
    </row>
    <row r="8818">
      <c r="C8818" s="6"/>
    </row>
    <row r="8819">
      <c r="C8819" s="6"/>
    </row>
    <row r="8820">
      <c r="C8820" s="6"/>
    </row>
    <row r="8821">
      <c r="C8821" s="6"/>
    </row>
    <row r="8822">
      <c r="C8822" s="6"/>
    </row>
    <row r="8823">
      <c r="C8823" s="6"/>
    </row>
    <row r="8824">
      <c r="C8824" s="6"/>
    </row>
    <row r="8825">
      <c r="C8825" s="6"/>
    </row>
    <row r="8826">
      <c r="C8826" s="6"/>
    </row>
    <row r="8827">
      <c r="C8827" s="6"/>
    </row>
    <row r="8828">
      <c r="C8828" s="6"/>
    </row>
    <row r="8829">
      <c r="C8829" s="6"/>
    </row>
    <row r="8830">
      <c r="C8830" s="6"/>
    </row>
    <row r="8831">
      <c r="C8831" s="6"/>
    </row>
    <row r="8832">
      <c r="C8832" s="6"/>
    </row>
    <row r="8833">
      <c r="C8833" s="6"/>
    </row>
    <row r="8834">
      <c r="C8834" s="6"/>
    </row>
    <row r="8835">
      <c r="C8835" s="6"/>
    </row>
    <row r="8836">
      <c r="C8836" s="6"/>
    </row>
    <row r="8837">
      <c r="C8837" s="6"/>
    </row>
    <row r="8838">
      <c r="C8838" s="6"/>
    </row>
    <row r="8839">
      <c r="C8839" s="6"/>
    </row>
    <row r="8840">
      <c r="C8840" s="6"/>
    </row>
    <row r="8841">
      <c r="C8841" s="6"/>
    </row>
    <row r="8842">
      <c r="C8842" s="6"/>
    </row>
    <row r="8843">
      <c r="C8843" s="6"/>
    </row>
    <row r="8844">
      <c r="C8844" s="6"/>
    </row>
    <row r="8845">
      <c r="C8845" s="6"/>
    </row>
    <row r="8846">
      <c r="C8846" s="6"/>
    </row>
    <row r="8847">
      <c r="C8847" s="6"/>
    </row>
    <row r="8848">
      <c r="C8848" s="6"/>
    </row>
    <row r="8849">
      <c r="C8849" s="6"/>
    </row>
    <row r="8850">
      <c r="C8850" s="6"/>
    </row>
    <row r="8851">
      <c r="C8851" s="6"/>
    </row>
    <row r="8852">
      <c r="C8852" s="6"/>
    </row>
    <row r="8853">
      <c r="C8853" s="6"/>
    </row>
    <row r="8854">
      <c r="C8854" s="6"/>
    </row>
    <row r="8855">
      <c r="C8855" s="6"/>
    </row>
    <row r="8856">
      <c r="C8856" s="6"/>
    </row>
    <row r="8857">
      <c r="C8857" s="6"/>
    </row>
    <row r="8858">
      <c r="C8858" s="6"/>
    </row>
    <row r="8859">
      <c r="C8859" s="6"/>
    </row>
    <row r="8860">
      <c r="C8860" s="6"/>
    </row>
    <row r="8861">
      <c r="C8861" s="6"/>
    </row>
    <row r="8862">
      <c r="C8862" s="6"/>
    </row>
    <row r="8863">
      <c r="C8863" s="6"/>
    </row>
    <row r="8864">
      <c r="C8864" s="6"/>
    </row>
    <row r="8865">
      <c r="C8865" s="6"/>
    </row>
    <row r="8866">
      <c r="C8866" s="6"/>
    </row>
    <row r="8867">
      <c r="C8867" s="6"/>
    </row>
    <row r="8868">
      <c r="C8868" s="6"/>
    </row>
    <row r="8869">
      <c r="C8869" s="6"/>
    </row>
    <row r="8870">
      <c r="C8870" s="6"/>
    </row>
    <row r="8871">
      <c r="C8871" s="6"/>
    </row>
    <row r="8872">
      <c r="C8872" s="6"/>
    </row>
    <row r="8873">
      <c r="C8873" s="6"/>
    </row>
    <row r="8874">
      <c r="C8874" s="6"/>
    </row>
    <row r="8875">
      <c r="C8875" s="6"/>
    </row>
    <row r="8876">
      <c r="C8876" s="6"/>
    </row>
    <row r="8877">
      <c r="C8877" s="6"/>
    </row>
    <row r="8878">
      <c r="C8878" s="6"/>
    </row>
    <row r="8879">
      <c r="C8879" s="6"/>
    </row>
    <row r="8880">
      <c r="C8880" s="6"/>
    </row>
    <row r="8881">
      <c r="C8881" s="6"/>
    </row>
    <row r="8882">
      <c r="C8882" s="6"/>
    </row>
    <row r="8883">
      <c r="C8883" s="6"/>
    </row>
    <row r="8884">
      <c r="C8884" s="6"/>
    </row>
    <row r="8885">
      <c r="C8885" s="6"/>
    </row>
    <row r="8886">
      <c r="C8886" s="6"/>
    </row>
    <row r="8887">
      <c r="C8887" s="6"/>
    </row>
    <row r="8888">
      <c r="C8888" s="6"/>
    </row>
    <row r="8889">
      <c r="C8889" s="6"/>
    </row>
    <row r="8890">
      <c r="C8890" s="6"/>
    </row>
    <row r="8891">
      <c r="C8891" s="6"/>
    </row>
    <row r="8892">
      <c r="C8892" s="6"/>
    </row>
    <row r="8893">
      <c r="C8893" s="6"/>
    </row>
    <row r="8894">
      <c r="C8894" s="6"/>
    </row>
    <row r="8895">
      <c r="C8895" s="6"/>
    </row>
    <row r="8896">
      <c r="C8896" s="6"/>
    </row>
    <row r="8897">
      <c r="C8897" s="6"/>
    </row>
    <row r="8898">
      <c r="C8898" s="6"/>
    </row>
    <row r="8899">
      <c r="C8899" s="6"/>
    </row>
    <row r="8900">
      <c r="C8900" s="6"/>
    </row>
    <row r="8901">
      <c r="C8901" s="6"/>
    </row>
    <row r="8902">
      <c r="C8902" s="6"/>
    </row>
    <row r="8903">
      <c r="C8903" s="6"/>
    </row>
    <row r="8904">
      <c r="C8904" s="6"/>
    </row>
    <row r="8905">
      <c r="C8905" s="6"/>
    </row>
    <row r="8906">
      <c r="C8906" s="6"/>
    </row>
    <row r="8907">
      <c r="C8907" s="6"/>
    </row>
    <row r="8908">
      <c r="C8908" s="6"/>
    </row>
    <row r="8909">
      <c r="C8909" s="6"/>
    </row>
    <row r="8910">
      <c r="C8910" s="6"/>
    </row>
    <row r="8911">
      <c r="C8911" s="6"/>
    </row>
    <row r="8912">
      <c r="C8912" s="6"/>
    </row>
    <row r="8913">
      <c r="C8913" s="6"/>
    </row>
    <row r="8914">
      <c r="C8914" s="6"/>
    </row>
    <row r="8915">
      <c r="C8915" s="6"/>
    </row>
    <row r="8916">
      <c r="C8916" s="6"/>
    </row>
    <row r="8917">
      <c r="C8917" s="6"/>
    </row>
    <row r="8918">
      <c r="C8918" s="6"/>
    </row>
    <row r="8919">
      <c r="C8919" s="6"/>
    </row>
    <row r="8920">
      <c r="C8920" s="6"/>
    </row>
    <row r="8921">
      <c r="C8921" s="6"/>
    </row>
    <row r="8922">
      <c r="C8922" s="6"/>
    </row>
    <row r="8923">
      <c r="C8923" s="6"/>
    </row>
    <row r="8924">
      <c r="C8924" s="6"/>
    </row>
    <row r="8925">
      <c r="C8925" s="6"/>
    </row>
    <row r="8926">
      <c r="C8926" s="6"/>
    </row>
    <row r="8927">
      <c r="C8927" s="6"/>
    </row>
    <row r="8928">
      <c r="C8928" s="6"/>
    </row>
    <row r="8929">
      <c r="C8929" s="6"/>
    </row>
    <row r="8930">
      <c r="C8930" s="6"/>
    </row>
    <row r="8931">
      <c r="C8931" s="6"/>
    </row>
    <row r="8932">
      <c r="C8932" s="6"/>
    </row>
    <row r="8933">
      <c r="C8933" s="6"/>
    </row>
    <row r="8934">
      <c r="C8934" s="6"/>
    </row>
    <row r="8935">
      <c r="C8935" s="6"/>
    </row>
    <row r="8936">
      <c r="C8936" s="6"/>
    </row>
    <row r="8937">
      <c r="C8937" s="6"/>
    </row>
    <row r="8938">
      <c r="C8938" s="6"/>
    </row>
    <row r="8939">
      <c r="C8939" s="6"/>
    </row>
    <row r="8940">
      <c r="C8940" s="6"/>
    </row>
    <row r="8941">
      <c r="C8941" s="6"/>
    </row>
    <row r="8942">
      <c r="C8942" s="6"/>
    </row>
    <row r="8943">
      <c r="C8943" s="6"/>
    </row>
    <row r="8944">
      <c r="C8944" s="6"/>
    </row>
    <row r="8945">
      <c r="C8945" s="6"/>
    </row>
    <row r="8946">
      <c r="C8946" s="6"/>
    </row>
    <row r="8947">
      <c r="C8947" s="6"/>
    </row>
    <row r="8948">
      <c r="C8948" s="6"/>
    </row>
    <row r="8949">
      <c r="C8949" s="6"/>
    </row>
    <row r="8950">
      <c r="C8950" s="6"/>
    </row>
    <row r="8951">
      <c r="C8951" s="6"/>
    </row>
    <row r="8952">
      <c r="C8952" s="6"/>
    </row>
    <row r="8953">
      <c r="C8953" s="6"/>
    </row>
    <row r="8954">
      <c r="C8954" s="6"/>
    </row>
    <row r="8955">
      <c r="C8955" s="6"/>
    </row>
    <row r="8956">
      <c r="C8956" s="6"/>
    </row>
    <row r="8957">
      <c r="C8957" s="6"/>
    </row>
    <row r="8958">
      <c r="C8958" s="6"/>
    </row>
    <row r="8959">
      <c r="C8959" s="6"/>
    </row>
    <row r="8960">
      <c r="C8960" s="6"/>
    </row>
    <row r="8961">
      <c r="C8961" s="6"/>
    </row>
    <row r="8962">
      <c r="C8962" s="6"/>
    </row>
    <row r="8963">
      <c r="C8963" s="6"/>
    </row>
    <row r="8964">
      <c r="C8964" s="6"/>
    </row>
    <row r="8965">
      <c r="C8965" s="6"/>
    </row>
    <row r="8966">
      <c r="C8966" s="6"/>
    </row>
    <row r="8967">
      <c r="C8967" s="6"/>
    </row>
    <row r="8968">
      <c r="C8968" s="6"/>
    </row>
    <row r="8969">
      <c r="C8969" s="6"/>
    </row>
    <row r="8970">
      <c r="C8970" s="6"/>
    </row>
    <row r="8971">
      <c r="C8971" s="6"/>
    </row>
    <row r="8972">
      <c r="C8972" s="6"/>
    </row>
    <row r="8973">
      <c r="C8973" s="6"/>
    </row>
    <row r="8974">
      <c r="C8974" s="6"/>
    </row>
    <row r="8975">
      <c r="C8975" s="6"/>
    </row>
    <row r="8976">
      <c r="C8976" s="6"/>
    </row>
    <row r="8977">
      <c r="C8977" s="6"/>
    </row>
    <row r="8978">
      <c r="C8978" s="6"/>
    </row>
    <row r="8979">
      <c r="C8979" s="6"/>
    </row>
    <row r="8980">
      <c r="C8980" s="6"/>
    </row>
    <row r="8981">
      <c r="C8981" s="6"/>
    </row>
    <row r="8982">
      <c r="C8982" s="6"/>
    </row>
    <row r="8983">
      <c r="C8983" s="6"/>
    </row>
    <row r="8984">
      <c r="C8984" s="6"/>
    </row>
    <row r="8985">
      <c r="C8985" s="6"/>
    </row>
    <row r="8986">
      <c r="C8986" s="6"/>
    </row>
    <row r="8987">
      <c r="C8987" s="6"/>
    </row>
    <row r="8988">
      <c r="C8988" s="6"/>
    </row>
    <row r="8989">
      <c r="C8989" s="6"/>
    </row>
    <row r="8990">
      <c r="C8990" s="6"/>
    </row>
    <row r="8991">
      <c r="C8991" s="6"/>
    </row>
    <row r="8992">
      <c r="C8992" s="6"/>
    </row>
    <row r="8993">
      <c r="C8993" s="6"/>
    </row>
    <row r="8994">
      <c r="C8994" s="6"/>
    </row>
    <row r="8995">
      <c r="C8995" s="6"/>
    </row>
    <row r="8996">
      <c r="C8996" s="6"/>
    </row>
    <row r="8997">
      <c r="C8997" s="6"/>
    </row>
    <row r="8998">
      <c r="C8998" s="6"/>
    </row>
    <row r="8999">
      <c r="C8999" s="6"/>
    </row>
    <row r="9000">
      <c r="C9000" s="6"/>
    </row>
    <row r="9001">
      <c r="C9001" s="6"/>
    </row>
    <row r="9002">
      <c r="C9002" s="6"/>
    </row>
    <row r="9003">
      <c r="C9003" s="6"/>
    </row>
    <row r="9004">
      <c r="C9004" s="6"/>
    </row>
    <row r="9005">
      <c r="C9005" s="6"/>
    </row>
    <row r="9006">
      <c r="C9006" s="6"/>
    </row>
    <row r="9007">
      <c r="C9007" s="6"/>
    </row>
    <row r="9008">
      <c r="C9008" s="6"/>
    </row>
    <row r="9009">
      <c r="C9009" s="6"/>
    </row>
    <row r="9010">
      <c r="C9010" s="6"/>
    </row>
    <row r="9011">
      <c r="C9011" s="6"/>
    </row>
    <row r="9012">
      <c r="C9012" s="6"/>
    </row>
    <row r="9013">
      <c r="C9013" s="6"/>
    </row>
    <row r="9014">
      <c r="C9014" s="6"/>
    </row>
    <row r="9015">
      <c r="C9015" s="6"/>
    </row>
    <row r="9016">
      <c r="C9016" s="6"/>
    </row>
    <row r="9017">
      <c r="C9017" s="6"/>
    </row>
    <row r="9018">
      <c r="C9018" s="6"/>
    </row>
    <row r="9019">
      <c r="C9019" s="6"/>
    </row>
    <row r="9020">
      <c r="C9020" s="6"/>
    </row>
    <row r="9021">
      <c r="C9021" s="6"/>
    </row>
    <row r="9022">
      <c r="C9022" s="6"/>
    </row>
    <row r="9023">
      <c r="C9023" s="6"/>
    </row>
    <row r="9024">
      <c r="C9024" s="6"/>
    </row>
    <row r="9025">
      <c r="C9025" s="6"/>
    </row>
    <row r="9026">
      <c r="C9026" s="6"/>
    </row>
    <row r="9027">
      <c r="C9027" s="6"/>
    </row>
    <row r="9028">
      <c r="C9028" s="6"/>
    </row>
    <row r="9029">
      <c r="C9029" s="6"/>
    </row>
    <row r="9030">
      <c r="C9030" s="6"/>
    </row>
    <row r="9031">
      <c r="C9031" s="6"/>
    </row>
    <row r="9032">
      <c r="C9032" s="6"/>
    </row>
    <row r="9033">
      <c r="C9033" s="6"/>
    </row>
    <row r="9034">
      <c r="C9034" s="6"/>
    </row>
    <row r="9035">
      <c r="C9035" s="6"/>
    </row>
    <row r="9036">
      <c r="C9036" s="6"/>
    </row>
    <row r="9037">
      <c r="C9037" s="6"/>
    </row>
    <row r="9038">
      <c r="C9038" s="6"/>
    </row>
    <row r="9039">
      <c r="C9039" s="6"/>
    </row>
    <row r="9040">
      <c r="C9040" s="6"/>
    </row>
    <row r="9041">
      <c r="C9041" s="6"/>
    </row>
    <row r="9042">
      <c r="C9042" s="6"/>
    </row>
    <row r="9043">
      <c r="C9043" s="6"/>
    </row>
    <row r="9044">
      <c r="C9044" s="6"/>
    </row>
    <row r="9045">
      <c r="C9045" s="6"/>
    </row>
    <row r="9046">
      <c r="C9046" s="6"/>
    </row>
    <row r="9047">
      <c r="C9047" s="6"/>
    </row>
    <row r="9048">
      <c r="C9048" s="6"/>
    </row>
    <row r="9049">
      <c r="C9049" s="6"/>
    </row>
    <row r="9050">
      <c r="C9050" s="6"/>
    </row>
    <row r="9051">
      <c r="C9051" s="6"/>
    </row>
    <row r="9052">
      <c r="C9052" s="6"/>
    </row>
    <row r="9053">
      <c r="C9053" s="6"/>
    </row>
    <row r="9054">
      <c r="C9054" s="6"/>
    </row>
    <row r="9055">
      <c r="C9055" s="6"/>
    </row>
    <row r="9056">
      <c r="C9056" s="6"/>
    </row>
    <row r="9057">
      <c r="C9057" s="6"/>
    </row>
    <row r="9058">
      <c r="C9058" s="6"/>
    </row>
    <row r="9059">
      <c r="C9059" s="6"/>
    </row>
    <row r="9060">
      <c r="C9060" s="6"/>
    </row>
    <row r="9061">
      <c r="C9061" s="6"/>
    </row>
    <row r="9062">
      <c r="C9062" s="6"/>
    </row>
    <row r="9063">
      <c r="C9063" s="6"/>
    </row>
    <row r="9064">
      <c r="C9064" s="6"/>
    </row>
    <row r="9065">
      <c r="C9065" s="6"/>
    </row>
    <row r="9066">
      <c r="C9066" s="6"/>
    </row>
    <row r="9067">
      <c r="C9067" s="6"/>
    </row>
    <row r="9068">
      <c r="C9068" s="6"/>
    </row>
    <row r="9069">
      <c r="C9069" s="6"/>
    </row>
    <row r="9070">
      <c r="C9070" s="6"/>
    </row>
    <row r="9071">
      <c r="C9071" s="6"/>
    </row>
    <row r="9072">
      <c r="C9072" s="6"/>
    </row>
    <row r="9073">
      <c r="C9073" s="6"/>
    </row>
    <row r="9074">
      <c r="C9074" s="6"/>
    </row>
    <row r="9075">
      <c r="C9075" s="6"/>
    </row>
    <row r="9076">
      <c r="C9076" s="6"/>
    </row>
    <row r="9077">
      <c r="C9077" s="6"/>
    </row>
    <row r="9078">
      <c r="C9078" s="6"/>
    </row>
    <row r="9079">
      <c r="C9079" s="6"/>
    </row>
    <row r="9080">
      <c r="C9080" s="6"/>
    </row>
    <row r="9081">
      <c r="C9081" s="6"/>
    </row>
    <row r="9082">
      <c r="C9082" s="6"/>
    </row>
    <row r="9083">
      <c r="C9083" s="6"/>
    </row>
    <row r="9084">
      <c r="C9084" s="6"/>
    </row>
    <row r="9085">
      <c r="C9085" s="6"/>
    </row>
    <row r="9086">
      <c r="C9086" s="6"/>
    </row>
    <row r="9087">
      <c r="C9087" s="6"/>
    </row>
    <row r="9088">
      <c r="C9088" s="6"/>
    </row>
    <row r="9089">
      <c r="C9089" s="6"/>
    </row>
    <row r="9090">
      <c r="C9090" s="6"/>
    </row>
    <row r="9091">
      <c r="C9091" s="6"/>
    </row>
    <row r="9092">
      <c r="C9092" s="6"/>
    </row>
    <row r="9093">
      <c r="C9093" s="6"/>
    </row>
    <row r="9094">
      <c r="C9094" s="6"/>
    </row>
    <row r="9095">
      <c r="C9095" s="6"/>
    </row>
    <row r="9096">
      <c r="C9096" s="6"/>
    </row>
    <row r="9097">
      <c r="C9097" s="6"/>
    </row>
    <row r="9098">
      <c r="C9098" s="6"/>
    </row>
    <row r="9099">
      <c r="C9099" s="6"/>
    </row>
    <row r="9100">
      <c r="C9100" s="6"/>
    </row>
    <row r="9101">
      <c r="C9101" s="6"/>
    </row>
    <row r="9102">
      <c r="C9102" s="6"/>
    </row>
    <row r="9103">
      <c r="C9103" s="6"/>
    </row>
    <row r="9104">
      <c r="C9104" s="6"/>
    </row>
    <row r="9105">
      <c r="C9105" s="6"/>
    </row>
    <row r="9106">
      <c r="C9106" s="6"/>
    </row>
    <row r="9107">
      <c r="C9107" s="6"/>
    </row>
    <row r="9108">
      <c r="C9108" s="6"/>
    </row>
    <row r="9109">
      <c r="C9109" s="6"/>
    </row>
    <row r="9110">
      <c r="C9110" s="6"/>
    </row>
    <row r="9111">
      <c r="C9111" s="6"/>
    </row>
    <row r="9112">
      <c r="C9112" s="6"/>
    </row>
    <row r="9113">
      <c r="C9113" s="6"/>
    </row>
    <row r="9114">
      <c r="C9114" s="6"/>
    </row>
    <row r="9115">
      <c r="C9115" s="6"/>
    </row>
    <row r="9116">
      <c r="C9116" s="6"/>
    </row>
    <row r="9117">
      <c r="C9117" s="6"/>
    </row>
    <row r="9118">
      <c r="C9118" s="6"/>
    </row>
    <row r="9119">
      <c r="C9119" s="6"/>
    </row>
    <row r="9120">
      <c r="C9120" s="6"/>
    </row>
    <row r="9121">
      <c r="C9121" s="6"/>
    </row>
    <row r="9122">
      <c r="C9122" s="6"/>
    </row>
    <row r="9123">
      <c r="C9123" s="6"/>
    </row>
    <row r="9124">
      <c r="C9124" s="6"/>
    </row>
    <row r="9125">
      <c r="C9125" s="6"/>
    </row>
    <row r="9126">
      <c r="C9126" s="6"/>
    </row>
    <row r="9127">
      <c r="C9127" s="6"/>
    </row>
    <row r="9128">
      <c r="C9128" s="6"/>
    </row>
    <row r="9129">
      <c r="C9129" s="6"/>
    </row>
    <row r="9130">
      <c r="C9130" s="6"/>
    </row>
    <row r="9131">
      <c r="C9131" s="6"/>
    </row>
    <row r="9132">
      <c r="C9132" s="6"/>
    </row>
    <row r="9133">
      <c r="C9133" s="6"/>
    </row>
    <row r="9134">
      <c r="C9134" s="6"/>
    </row>
    <row r="9135">
      <c r="C9135" s="6"/>
    </row>
    <row r="9136">
      <c r="C9136" s="6"/>
    </row>
    <row r="9137">
      <c r="C9137" s="6"/>
    </row>
    <row r="9138">
      <c r="C9138" s="6"/>
    </row>
    <row r="9139">
      <c r="C9139" s="6"/>
    </row>
    <row r="9140">
      <c r="C9140" s="6"/>
    </row>
    <row r="9141">
      <c r="C9141" s="6"/>
    </row>
    <row r="9142">
      <c r="C9142" s="6"/>
    </row>
    <row r="9143">
      <c r="C9143" s="6"/>
    </row>
    <row r="9144">
      <c r="C9144" s="6"/>
    </row>
    <row r="9145">
      <c r="C9145" s="6"/>
    </row>
    <row r="9146">
      <c r="C9146" s="6"/>
    </row>
    <row r="9147">
      <c r="C9147" s="6"/>
    </row>
    <row r="9148">
      <c r="C9148" s="6"/>
    </row>
    <row r="9149">
      <c r="C9149" s="6"/>
    </row>
    <row r="9150">
      <c r="C9150" s="6"/>
    </row>
    <row r="9151">
      <c r="C9151" s="6"/>
    </row>
    <row r="9152">
      <c r="C9152" s="6"/>
    </row>
    <row r="9153">
      <c r="C9153" s="6"/>
    </row>
    <row r="9154">
      <c r="C9154" s="6"/>
    </row>
    <row r="9155">
      <c r="C9155" s="6"/>
    </row>
    <row r="9156">
      <c r="C9156" s="6"/>
    </row>
    <row r="9157">
      <c r="C9157" s="6"/>
    </row>
    <row r="9158">
      <c r="C9158" s="6"/>
    </row>
    <row r="9159">
      <c r="C9159" s="6"/>
    </row>
    <row r="9160">
      <c r="C9160" s="6"/>
    </row>
    <row r="9161">
      <c r="C9161" s="6"/>
    </row>
    <row r="9162">
      <c r="C9162" s="6"/>
    </row>
    <row r="9163">
      <c r="C9163" s="6"/>
    </row>
    <row r="9164">
      <c r="C9164" s="6"/>
    </row>
    <row r="9165">
      <c r="C9165" s="6"/>
    </row>
    <row r="9166">
      <c r="C9166" s="6"/>
    </row>
    <row r="9167">
      <c r="C9167" s="6"/>
    </row>
    <row r="9168">
      <c r="C9168" s="6"/>
    </row>
    <row r="9169">
      <c r="C9169" s="6"/>
    </row>
    <row r="9170">
      <c r="C9170" s="6"/>
    </row>
    <row r="9171">
      <c r="C9171" s="6"/>
    </row>
    <row r="9172">
      <c r="C9172" s="6"/>
    </row>
    <row r="9173">
      <c r="C9173" s="6"/>
    </row>
    <row r="9174">
      <c r="C9174" s="6"/>
    </row>
    <row r="9175">
      <c r="C9175" s="6"/>
    </row>
    <row r="9176">
      <c r="C9176" s="6"/>
    </row>
    <row r="9177">
      <c r="C9177" s="6"/>
    </row>
    <row r="9178">
      <c r="C9178" s="6"/>
    </row>
    <row r="9179">
      <c r="C9179" s="6"/>
    </row>
    <row r="9180">
      <c r="C9180" s="6"/>
    </row>
    <row r="9181">
      <c r="C9181" s="6"/>
    </row>
    <row r="9182">
      <c r="C9182" s="6"/>
    </row>
    <row r="9183">
      <c r="C9183" s="6"/>
    </row>
    <row r="9184">
      <c r="C9184" s="6"/>
    </row>
    <row r="9185">
      <c r="C9185" s="6"/>
    </row>
    <row r="9186">
      <c r="C9186" s="6"/>
    </row>
    <row r="9187">
      <c r="C9187" s="6"/>
    </row>
    <row r="9188">
      <c r="C9188" s="6"/>
    </row>
    <row r="9189">
      <c r="C9189" s="6"/>
    </row>
    <row r="9190">
      <c r="C9190" s="6"/>
    </row>
    <row r="9191">
      <c r="C9191" s="6"/>
    </row>
    <row r="9192">
      <c r="C9192" s="6"/>
    </row>
    <row r="9193">
      <c r="C9193" s="6"/>
    </row>
    <row r="9194">
      <c r="C9194" s="6"/>
    </row>
    <row r="9195">
      <c r="C9195" s="6"/>
    </row>
    <row r="9196">
      <c r="C9196" s="6"/>
    </row>
    <row r="9197">
      <c r="C9197" s="6"/>
    </row>
    <row r="9198">
      <c r="C9198" s="6"/>
    </row>
    <row r="9199">
      <c r="C9199" s="6"/>
    </row>
    <row r="9200">
      <c r="C9200" s="6"/>
    </row>
    <row r="9201">
      <c r="C9201" s="6"/>
    </row>
    <row r="9202">
      <c r="C9202" s="6"/>
    </row>
    <row r="9203">
      <c r="C9203" s="6"/>
    </row>
    <row r="9204">
      <c r="C9204" s="6"/>
    </row>
    <row r="9205">
      <c r="C9205" s="6"/>
    </row>
    <row r="9206">
      <c r="C9206" s="6"/>
    </row>
    <row r="9207">
      <c r="C9207" s="6"/>
    </row>
    <row r="9208">
      <c r="C9208" s="6"/>
    </row>
    <row r="9209">
      <c r="C9209" s="6"/>
    </row>
    <row r="9210">
      <c r="C9210" s="6"/>
    </row>
    <row r="9211">
      <c r="C9211" s="6"/>
    </row>
    <row r="9212">
      <c r="C9212" s="6"/>
    </row>
    <row r="9213">
      <c r="C9213" s="6"/>
    </row>
    <row r="9214">
      <c r="C9214" s="6"/>
    </row>
    <row r="9215">
      <c r="C9215" s="6"/>
    </row>
    <row r="9216">
      <c r="C9216" s="6"/>
    </row>
    <row r="9217">
      <c r="C9217" s="6"/>
    </row>
    <row r="9218">
      <c r="C9218" s="6"/>
    </row>
    <row r="9219">
      <c r="C9219" s="6"/>
    </row>
    <row r="9220">
      <c r="C9220" s="6"/>
    </row>
    <row r="9221">
      <c r="C9221" s="6"/>
    </row>
    <row r="9222">
      <c r="C9222" s="6"/>
    </row>
    <row r="9223">
      <c r="C9223" s="6"/>
    </row>
    <row r="9224">
      <c r="C9224" s="6"/>
    </row>
    <row r="9225">
      <c r="C9225" s="6"/>
    </row>
    <row r="9226">
      <c r="C9226" s="6"/>
    </row>
    <row r="9227">
      <c r="C9227" s="6"/>
    </row>
    <row r="9228">
      <c r="C9228" s="6"/>
    </row>
    <row r="9229">
      <c r="C9229" s="6"/>
    </row>
    <row r="9230">
      <c r="C9230" s="6"/>
    </row>
    <row r="9231">
      <c r="C9231" s="6"/>
    </row>
    <row r="9232">
      <c r="C9232" s="6"/>
    </row>
    <row r="9233">
      <c r="C9233" s="6"/>
    </row>
    <row r="9234">
      <c r="C9234" s="6"/>
    </row>
    <row r="9235">
      <c r="C9235" s="6"/>
    </row>
    <row r="9236">
      <c r="C9236" s="6"/>
    </row>
    <row r="9237">
      <c r="C9237" s="6"/>
    </row>
    <row r="9238">
      <c r="C9238" s="6"/>
    </row>
    <row r="9239">
      <c r="C9239" s="6"/>
    </row>
    <row r="9240">
      <c r="C9240" s="6"/>
    </row>
    <row r="9241">
      <c r="C9241" s="6"/>
    </row>
    <row r="9242">
      <c r="C9242" s="6"/>
    </row>
    <row r="9243">
      <c r="C9243" s="6"/>
    </row>
    <row r="9244">
      <c r="C9244" s="6"/>
    </row>
    <row r="9245">
      <c r="C9245" s="6"/>
    </row>
    <row r="9246">
      <c r="C9246" s="6"/>
    </row>
    <row r="9247">
      <c r="C9247" s="6"/>
    </row>
    <row r="9248">
      <c r="C9248" s="6"/>
    </row>
    <row r="9249">
      <c r="C9249" s="6"/>
    </row>
    <row r="9250">
      <c r="C9250" s="6"/>
    </row>
    <row r="9251">
      <c r="C9251" s="6"/>
    </row>
    <row r="9252">
      <c r="C9252" s="6"/>
    </row>
    <row r="9253">
      <c r="C9253" s="6"/>
    </row>
    <row r="9254">
      <c r="C9254" s="6"/>
    </row>
    <row r="9255">
      <c r="C9255" s="6"/>
    </row>
    <row r="9256">
      <c r="C9256" s="6"/>
    </row>
    <row r="9257">
      <c r="C9257" s="6"/>
    </row>
    <row r="9258">
      <c r="C9258" s="6"/>
    </row>
    <row r="9259">
      <c r="C9259" s="6"/>
    </row>
    <row r="9260">
      <c r="C9260" s="6"/>
    </row>
    <row r="9261">
      <c r="C9261" s="6"/>
    </row>
    <row r="9262">
      <c r="C9262" s="6"/>
    </row>
    <row r="9263">
      <c r="C9263" s="6"/>
    </row>
    <row r="9264">
      <c r="C9264" s="6"/>
    </row>
    <row r="9265">
      <c r="C9265" s="6"/>
    </row>
    <row r="9266">
      <c r="C9266" s="6"/>
    </row>
    <row r="9267">
      <c r="C9267" s="6"/>
    </row>
    <row r="9268">
      <c r="C9268" s="6"/>
    </row>
    <row r="9269">
      <c r="C9269" s="6"/>
    </row>
    <row r="9270">
      <c r="C9270" s="6"/>
    </row>
    <row r="9271">
      <c r="C9271" s="6"/>
    </row>
    <row r="9272">
      <c r="C9272" s="6"/>
    </row>
    <row r="9273">
      <c r="C9273" s="6"/>
    </row>
    <row r="9274">
      <c r="C9274" s="6"/>
    </row>
    <row r="9275">
      <c r="C9275" s="6"/>
    </row>
    <row r="9276">
      <c r="C9276" s="6"/>
    </row>
    <row r="9277">
      <c r="C9277" s="6"/>
    </row>
    <row r="9278">
      <c r="C9278" s="6"/>
    </row>
    <row r="9279">
      <c r="C9279" s="6"/>
    </row>
    <row r="9280">
      <c r="C9280" s="6"/>
    </row>
    <row r="9281">
      <c r="C9281" s="6"/>
    </row>
    <row r="9282">
      <c r="C9282" s="6"/>
    </row>
    <row r="9283">
      <c r="C9283" s="6"/>
    </row>
    <row r="9284">
      <c r="C9284" s="6"/>
    </row>
    <row r="9285">
      <c r="C9285" s="6"/>
    </row>
    <row r="9286">
      <c r="C9286" s="6"/>
    </row>
    <row r="9287">
      <c r="C9287" s="6"/>
    </row>
    <row r="9288">
      <c r="C9288" s="6"/>
    </row>
    <row r="9289">
      <c r="C9289" s="6"/>
    </row>
    <row r="9290">
      <c r="C9290" s="6"/>
    </row>
    <row r="9291">
      <c r="C9291" s="6"/>
    </row>
    <row r="9292">
      <c r="C9292" s="6"/>
    </row>
    <row r="9293">
      <c r="C9293" s="6"/>
    </row>
    <row r="9294">
      <c r="C9294" s="6"/>
    </row>
    <row r="9295">
      <c r="C9295" s="6"/>
    </row>
    <row r="9296">
      <c r="C9296" s="6"/>
    </row>
    <row r="9297">
      <c r="C9297" s="6"/>
    </row>
    <row r="9298">
      <c r="C9298" s="6"/>
    </row>
    <row r="9299">
      <c r="C9299" s="6"/>
    </row>
    <row r="9300">
      <c r="C9300" s="6"/>
    </row>
    <row r="9301">
      <c r="C9301" s="6"/>
    </row>
    <row r="9302">
      <c r="C9302" s="6"/>
    </row>
    <row r="9303">
      <c r="C9303" s="6"/>
    </row>
    <row r="9304">
      <c r="C9304" s="6"/>
    </row>
    <row r="9305">
      <c r="C9305" s="6"/>
    </row>
    <row r="9306">
      <c r="C9306" s="6"/>
    </row>
    <row r="9307">
      <c r="C9307" s="6"/>
    </row>
    <row r="9308">
      <c r="C9308" s="6"/>
    </row>
    <row r="9309">
      <c r="C9309" s="6"/>
    </row>
    <row r="9310">
      <c r="C9310" s="6"/>
    </row>
    <row r="9311">
      <c r="C9311" s="6"/>
    </row>
    <row r="9312">
      <c r="C9312" s="6"/>
    </row>
    <row r="9313">
      <c r="C9313" s="6"/>
    </row>
    <row r="9314">
      <c r="C9314" s="6"/>
    </row>
    <row r="9315">
      <c r="C9315" s="6"/>
    </row>
    <row r="9316">
      <c r="C9316" s="6"/>
    </row>
    <row r="9317">
      <c r="C9317" s="6"/>
    </row>
    <row r="9318">
      <c r="C9318" s="6"/>
    </row>
    <row r="9319">
      <c r="C9319" s="6"/>
    </row>
    <row r="9320">
      <c r="C9320" s="6"/>
    </row>
    <row r="9321">
      <c r="C9321" s="6"/>
    </row>
    <row r="9322">
      <c r="C9322" s="6"/>
    </row>
    <row r="9323">
      <c r="C9323" s="6"/>
    </row>
    <row r="9324">
      <c r="C9324" s="6"/>
    </row>
    <row r="9325">
      <c r="C9325" s="6"/>
    </row>
    <row r="9326">
      <c r="C9326" s="6"/>
    </row>
    <row r="9327">
      <c r="C9327" s="6"/>
    </row>
    <row r="9328">
      <c r="C9328" s="6"/>
    </row>
    <row r="9329">
      <c r="C9329" s="6"/>
    </row>
    <row r="9330">
      <c r="C9330" s="6"/>
    </row>
    <row r="9331">
      <c r="C9331" s="6"/>
    </row>
    <row r="9332">
      <c r="C9332" s="6"/>
    </row>
    <row r="9333">
      <c r="C9333" s="6"/>
    </row>
    <row r="9334">
      <c r="C9334" s="6"/>
    </row>
    <row r="9335">
      <c r="C9335" s="6"/>
    </row>
    <row r="9336">
      <c r="C9336" s="6"/>
    </row>
    <row r="9337">
      <c r="C9337" s="6"/>
    </row>
    <row r="9338">
      <c r="C9338" s="6"/>
    </row>
    <row r="9339">
      <c r="C9339" s="6"/>
    </row>
    <row r="9340">
      <c r="C9340" s="6"/>
    </row>
    <row r="9341">
      <c r="C9341" s="6"/>
    </row>
    <row r="9342">
      <c r="C9342" s="6"/>
    </row>
    <row r="9343">
      <c r="C9343" s="6"/>
    </row>
    <row r="9344">
      <c r="C9344" s="6"/>
    </row>
    <row r="9345">
      <c r="C9345" s="6"/>
    </row>
    <row r="9346">
      <c r="C9346" s="6"/>
    </row>
    <row r="9347">
      <c r="C9347" s="6"/>
    </row>
    <row r="9348">
      <c r="C9348" s="6"/>
    </row>
    <row r="9349">
      <c r="C9349" s="6"/>
    </row>
    <row r="9350">
      <c r="C9350" s="6"/>
    </row>
    <row r="9351">
      <c r="C9351" s="6"/>
    </row>
    <row r="9352">
      <c r="C9352" s="6"/>
    </row>
    <row r="9353">
      <c r="C9353" s="6"/>
    </row>
    <row r="9354">
      <c r="C9354" s="6"/>
    </row>
    <row r="9355">
      <c r="C9355" s="6"/>
    </row>
    <row r="9356">
      <c r="C9356" s="6"/>
    </row>
    <row r="9357">
      <c r="C9357" s="6"/>
    </row>
    <row r="9358">
      <c r="C9358" s="6"/>
    </row>
    <row r="9359">
      <c r="C9359" s="6"/>
    </row>
    <row r="9360">
      <c r="C9360" s="6"/>
    </row>
    <row r="9361">
      <c r="C9361" s="6"/>
    </row>
    <row r="9362">
      <c r="C9362" s="6"/>
    </row>
    <row r="9363">
      <c r="C9363" s="6"/>
    </row>
    <row r="9364">
      <c r="C9364" s="6"/>
    </row>
    <row r="9365">
      <c r="C9365" s="6"/>
    </row>
    <row r="9366">
      <c r="C9366" s="6"/>
    </row>
    <row r="9367">
      <c r="C9367" s="6"/>
    </row>
    <row r="9368">
      <c r="C9368" s="6"/>
    </row>
    <row r="9369">
      <c r="C9369" s="6"/>
    </row>
    <row r="9370">
      <c r="C9370" s="6"/>
    </row>
    <row r="9371">
      <c r="C9371" s="6"/>
    </row>
    <row r="9372">
      <c r="C9372" s="6"/>
    </row>
    <row r="9373">
      <c r="C9373" s="6"/>
    </row>
    <row r="9374">
      <c r="C9374" s="6"/>
    </row>
    <row r="9375">
      <c r="C9375" s="6"/>
    </row>
    <row r="9376">
      <c r="C9376" s="6"/>
    </row>
    <row r="9377">
      <c r="C9377" s="6"/>
    </row>
    <row r="9378">
      <c r="C9378" s="6"/>
    </row>
    <row r="9379">
      <c r="C9379" s="6"/>
    </row>
    <row r="9380">
      <c r="C9380" s="6"/>
    </row>
    <row r="9381">
      <c r="C9381" s="6"/>
    </row>
    <row r="9382">
      <c r="C9382" s="6"/>
    </row>
    <row r="9383">
      <c r="C9383" s="6"/>
    </row>
    <row r="9384">
      <c r="C9384" s="6"/>
    </row>
    <row r="9385">
      <c r="C9385" s="6"/>
    </row>
    <row r="9386">
      <c r="C9386" s="6"/>
    </row>
    <row r="9387">
      <c r="C9387" s="6"/>
    </row>
    <row r="9388">
      <c r="C9388" s="6"/>
    </row>
    <row r="9389">
      <c r="C9389" s="6"/>
    </row>
    <row r="9390">
      <c r="C9390" s="6"/>
    </row>
    <row r="9391">
      <c r="C9391" s="6"/>
    </row>
    <row r="9392">
      <c r="C9392" s="6"/>
    </row>
    <row r="9393">
      <c r="C9393" s="6"/>
    </row>
    <row r="9394">
      <c r="C9394" s="6"/>
    </row>
    <row r="9395">
      <c r="C9395" s="6"/>
    </row>
    <row r="9396">
      <c r="C9396" s="6"/>
    </row>
    <row r="9397">
      <c r="C9397" s="6"/>
    </row>
    <row r="9398">
      <c r="C9398" s="6"/>
    </row>
    <row r="9399">
      <c r="C9399" s="6"/>
    </row>
    <row r="9400">
      <c r="C9400" s="6"/>
    </row>
    <row r="9401">
      <c r="C9401" s="6"/>
    </row>
    <row r="9402">
      <c r="C9402" s="6"/>
    </row>
    <row r="9403">
      <c r="C9403" s="6"/>
    </row>
    <row r="9404">
      <c r="C9404" s="6"/>
    </row>
    <row r="9405">
      <c r="C9405" s="6"/>
    </row>
    <row r="9406">
      <c r="C9406" s="6"/>
    </row>
    <row r="9407">
      <c r="C9407" s="6"/>
    </row>
    <row r="9408">
      <c r="C9408" s="6"/>
    </row>
    <row r="9409">
      <c r="C9409" s="6"/>
    </row>
    <row r="9410">
      <c r="C9410" s="6"/>
    </row>
    <row r="9411">
      <c r="C9411" s="6"/>
    </row>
    <row r="9412">
      <c r="C9412" s="6"/>
    </row>
    <row r="9413">
      <c r="C9413" s="6"/>
    </row>
    <row r="9414">
      <c r="C9414" s="6"/>
    </row>
    <row r="9415">
      <c r="C9415" s="6"/>
    </row>
    <row r="9416">
      <c r="C9416" s="6"/>
    </row>
    <row r="9417">
      <c r="C9417" s="6"/>
    </row>
    <row r="9418">
      <c r="C9418" s="6"/>
    </row>
    <row r="9419">
      <c r="C9419" s="6"/>
    </row>
    <row r="9420">
      <c r="C9420" s="6"/>
    </row>
    <row r="9421">
      <c r="C9421" s="6"/>
    </row>
    <row r="9422">
      <c r="C9422" s="6"/>
    </row>
    <row r="9423">
      <c r="C9423" s="6"/>
    </row>
    <row r="9424">
      <c r="C9424" s="6"/>
    </row>
    <row r="9425">
      <c r="C9425" s="6"/>
    </row>
    <row r="9426">
      <c r="C9426" s="6"/>
    </row>
    <row r="9427">
      <c r="C9427" s="6"/>
    </row>
    <row r="9428">
      <c r="C9428" s="6"/>
    </row>
    <row r="9429">
      <c r="C9429" s="6"/>
    </row>
    <row r="9430">
      <c r="C9430" s="6"/>
    </row>
    <row r="9431">
      <c r="C9431" s="6"/>
    </row>
    <row r="9432">
      <c r="C9432" s="6"/>
    </row>
    <row r="9433">
      <c r="C9433" s="6"/>
    </row>
    <row r="9434">
      <c r="C9434" s="6"/>
    </row>
    <row r="9435">
      <c r="C9435" s="6"/>
    </row>
    <row r="9436">
      <c r="C9436" s="6"/>
    </row>
    <row r="9437">
      <c r="C9437" s="6"/>
    </row>
    <row r="9438">
      <c r="C9438" s="6"/>
    </row>
    <row r="9439">
      <c r="C9439" s="6"/>
    </row>
    <row r="9440">
      <c r="C9440" s="6"/>
    </row>
    <row r="9441">
      <c r="C9441" s="6"/>
    </row>
    <row r="9442">
      <c r="C9442" s="6"/>
    </row>
    <row r="9443">
      <c r="C9443" s="6"/>
    </row>
    <row r="9444">
      <c r="C9444" s="6"/>
    </row>
    <row r="9445">
      <c r="C9445" s="6"/>
    </row>
    <row r="9446">
      <c r="C9446" s="6"/>
    </row>
    <row r="9447">
      <c r="C9447" s="6"/>
    </row>
    <row r="9448">
      <c r="C9448" s="6"/>
    </row>
    <row r="9449">
      <c r="C9449" s="6"/>
    </row>
    <row r="9450">
      <c r="C9450" s="6"/>
    </row>
    <row r="9451">
      <c r="C9451" s="6"/>
    </row>
    <row r="9452">
      <c r="C9452" s="6"/>
    </row>
    <row r="9453">
      <c r="C9453" s="6"/>
    </row>
    <row r="9454">
      <c r="C9454" s="6"/>
    </row>
    <row r="9455">
      <c r="C9455" s="6"/>
    </row>
    <row r="9456">
      <c r="C9456" s="6"/>
    </row>
    <row r="9457">
      <c r="C9457" s="6"/>
    </row>
    <row r="9458">
      <c r="C9458" s="6"/>
    </row>
    <row r="9459">
      <c r="C9459" s="6"/>
    </row>
    <row r="9460">
      <c r="C9460" s="6"/>
    </row>
    <row r="9461">
      <c r="C9461" s="6"/>
    </row>
    <row r="9462">
      <c r="C9462" s="6"/>
    </row>
    <row r="9463">
      <c r="C9463" s="6"/>
    </row>
    <row r="9464">
      <c r="C9464" s="6"/>
    </row>
    <row r="9465">
      <c r="C9465" s="6"/>
    </row>
    <row r="9466">
      <c r="C9466" s="6"/>
    </row>
    <row r="9467">
      <c r="C9467" s="6"/>
    </row>
    <row r="9468">
      <c r="C9468" s="6"/>
    </row>
    <row r="9469">
      <c r="C9469" s="6"/>
    </row>
    <row r="9470">
      <c r="C9470" s="6"/>
    </row>
    <row r="9471">
      <c r="C9471" s="6"/>
    </row>
    <row r="9472">
      <c r="C9472" s="6"/>
    </row>
    <row r="9473">
      <c r="C9473" s="6"/>
    </row>
    <row r="9474">
      <c r="C9474" s="6"/>
    </row>
    <row r="9475">
      <c r="C9475" s="6"/>
    </row>
    <row r="9476">
      <c r="C9476" s="6"/>
    </row>
    <row r="9477">
      <c r="C9477" s="6"/>
    </row>
    <row r="9478">
      <c r="C9478" s="6"/>
    </row>
    <row r="9479">
      <c r="C9479" s="6"/>
    </row>
    <row r="9480">
      <c r="C9480" s="6"/>
    </row>
    <row r="9481">
      <c r="C9481" s="6"/>
    </row>
    <row r="9482">
      <c r="C9482" s="6"/>
    </row>
    <row r="9483">
      <c r="C9483" s="6"/>
    </row>
    <row r="9484">
      <c r="C9484" s="6"/>
    </row>
    <row r="9485">
      <c r="C9485" s="6"/>
    </row>
    <row r="9486">
      <c r="C9486" s="6"/>
    </row>
    <row r="9487">
      <c r="C9487" s="6"/>
    </row>
    <row r="9488">
      <c r="C9488" s="6"/>
    </row>
    <row r="9489">
      <c r="C9489" s="6"/>
    </row>
    <row r="9490">
      <c r="C9490" s="6"/>
    </row>
    <row r="9491">
      <c r="C9491" s="6"/>
    </row>
    <row r="9492">
      <c r="C9492" s="6"/>
    </row>
    <row r="9493">
      <c r="C9493" s="6"/>
    </row>
    <row r="9494">
      <c r="C9494" s="6"/>
    </row>
    <row r="9495">
      <c r="C9495" s="6"/>
    </row>
    <row r="9496">
      <c r="C9496" s="6"/>
    </row>
    <row r="9497">
      <c r="C9497" s="6"/>
    </row>
    <row r="9498">
      <c r="C9498" s="6"/>
    </row>
    <row r="9499">
      <c r="C9499" s="6"/>
    </row>
    <row r="9500">
      <c r="C9500" s="6"/>
    </row>
    <row r="9501">
      <c r="C9501" s="6"/>
    </row>
    <row r="9502">
      <c r="C9502" s="6"/>
    </row>
    <row r="9503">
      <c r="C9503" s="6"/>
    </row>
    <row r="9504">
      <c r="C9504" s="6"/>
    </row>
    <row r="9505">
      <c r="C9505" s="6"/>
    </row>
    <row r="9506">
      <c r="C9506" s="6"/>
    </row>
    <row r="9507">
      <c r="C9507" s="6"/>
    </row>
    <row r="9508">
      <c r="C9508" s="6"/>
    </row>
    <row r="9509">
      <c r="C9509" s="6"/>
    </row>
    <row r="9510">
      <c r="C9510" s="6"/>
    </row>
    <row r="9511">
      <c r="C9511" s="6"/>
    </row>
    <row r="9512">
      <c r="C9512" s="6"/>
    </row>
    <row r="9513">
      <c r="C9513" s="6"/>
    </row>
    <row r="9514">
      <c r="C9514" s="6"/>
    </row>
    <row r="9515">
      <c r="C9515" s="6"/>
    </row>
    <row r="9516">
      <c r="C9516" s="6"/>
    </row>
    <row r="9517">
      <c r="C9517" s="6"/>
    </row>
    <row r="9518">
      <c r="C9518" s="6"/>
    </row>
    <row r="9519">
      <c r="C9519" s="6"/>
    </row>
    <row r="9520">
      <c r="C9520" s="6"/>
    </row>
    <row r="9521">
      <c r="C9521" s="6"/>
    </row>
    <row r="9522">
      <c r="C9522" s="6"/>
    </row>
    <row r="9523">
      <c r="C9523" s="6"/>
    </row>
    <row r="9524">
      <c r="C9524" s="6"/>
    </row>
    <row r="9525">
      <c r="C9525" s="6"/>
    </row>
    <row r="9526">
      <c r="C9526" s="6"/>
    </row>
    <row r="9527">
      <c r="C9527" s="6"/>
    </row>
    <row r="9528">
      <c r="C9528" s="6"/>
    </row>
    <row r="9529">
      <c r="C9529" s="6"/>
    </row>
    <row r="9530">
      <c r="C9530" s="6"/>
    </row>
    <row r="9531">
      <c r="C9531" s="6"/>
    </row>
    <row r="9532">
      <c r="C9532" s="6"/>
    </row>
    <row r="9533">
      <c r="C9533" s="6"/>
    </row>
    <row r="9534">
      <c r="C9534" s="6"/>
    </row>
    <row r="9535">
      <c r="C9535" s="6"/>
    </row>
    <row r="9536">
      <c r="C9536" s="6"/>
    </row>
    <row r="9537">
      <c r="C9537" s="6"/>
    </row>
    <row r="9538">
      <c r="C9538" s="6"/>
    </row>
    <row r="9539">
      <c r="C9539" s="6"/>
    </row>
    <row r="9540">
      <c r="C9540" s="6"/>
    </row>
    <row r="9541">
      <c r="C9541" s="6"/>
    </row>
    <row r="9542">
      <c r="C9542" s="6"/>
    </row>
    <row r="9543">
      <c r="C9543" s="6"/>
    </row>
    <row r="9544">
      <c r="C9544" s="6"/>
    </row>
    <row r="9545">
      <c r="C9545" s="6"/>
    </row>
    <row r="9546">
      <c r="C9546" s="6"/>
    </row>
    <row r="9547">
      <c r="C9547" s="6"/>
    </row>
    <row r="9548">
      <c r="C9548" s="6"/>
    </row>
    <row r="9549">
      <c r="C9549" s="6"/>
    </row>
    <row r="9550">
      <c r="C9550" s="6"/>
    </row>
    <row r="9551">
      <c r="C9551" s="6"/>
    </row>
    <row r="9552">
      <c r="C9552" s="6"/>
    </row>
    <row r="9553">
      <c r="C9553" s="6"/>
    </row>
    <row r="9554">
      <c r="C9554" s="6"/>
    </row>
    <row r="9555">
      <c r="C9555" s="6"/>
    </row>
    <row r="9556">
      <c r="C9556" s="6"/>
    </row>
    <row r="9557">
      <c r="C9557" s="6"/>
    </row>
    <row r="9558">
      <c r="C9558" s="6"/>
    </row>
    <row r="9559">
      <c r="C9559" s="6"/>
    </row>
    <row r="9560">
      <c r="C9560" s="6"/>
    </row>
    <row r="9561">
      <c r="C9561" s="6"/>
    </row>
    <row r="9562">
      <c r="C9562" s="6"/>
    </row>
    <row r="9563">
      <c r="C9563" s="6"/>
    </row>
    <row r="9564">
      <c r="C9564" s="6"/>
    </row>
    <row r="9565">
      <c r="C9565" s="6"/>
    </row>
    <row r="9566">
      <c r="C9566" s="6"/>
    </row>
    <row r="9567">
      <c r="C9567" s="6"/>
    </row>
    <row r="9568">
      <c r="C9568" s="6"/>
    </row>
    <row r="9569">
      <c r="C9569" s="6"/>
    </row>
    <row r="9570">
      <c r="C9570" s="6"/>
    </row>
    <row r="9571">
      <c r="C9571" s="6"/>
    </row>
    <row r="9572">
      <c r="C9572" s="6"/>
    </row>
    <row r="9573">
      <c r="C9573" s="6"/>
    </row>
    <row r="9574">
      <c r="C9574" s="6"/>
    </row>
    <row r="9575">
      <c r="C9575" s="6"/>
    </row>
    <row r="9576">
      <c r="C9576" s="6"/>
    </row>
    <row r="9577">
      <c r="C9577" s="6"/>
    </row>
    <row r="9578">
      <c r="C9578" s="6"/>
    </row>
    <row r="9579">
      <c r="C9579" s="6"/>
    </row>
    <row r="9580">
      <c r="C9580" s="6"/>
    </row>
    <row r="9581">
      <c r="C9581" s="6"/>
    </row>
    <row r="9582">
      <c r="C9582" s="6"/>
    </row>
    <row r="9583">
      <c r="C9583" s="6"/>
    </row>
    <row r="9584">
      <c r="C9584" s="6"/>
    </row>
    <row r="9585">
      <c r="C9585" s="6"/>
    </row>
    <row r="9586">
      <c r="C9586" s="6"/>
    </row>
    <row r="9587">
      <c r="C9587" s="6"/>
    </row>
    <row r="9588">
      <c r="C9588" s="6"/>
    </row>
    <row r="9589">
      <c r="C9589" s="6"/>
    </row>
    <row r="9590">
      <c r="C9590" s="6"/>
    </row>
    <row r="9591">
      <c r="C9591" s="6"/>
    </row>
    <row r="9592">
      <c r="C9592" s="6"/>
    </row>
    <row r="9593">
      <c r="C9593" s="6"/>
    </row>
    <row r="9594">
      <c r="C9594" s="6"/>
    </row>
    <row r="9595">
      <c r="C9595" s="6"/>
    </row>
    <row r="9596">
      <c r="C9596" s="6"/>
    </row>
    <row r="9597">
      <c r="C9597" s="6"/>
    </row>
    <row r="9598">
      <c r="C9598" s="6"/>
    </row>
    <row r="9599">
      <c r="C9599" s="6"/>
    </row>
    <row r="9600">
      <c r="C9600" s="6"/>
    </row>
    <row r="9601">
      <c r="C9601" s="6"/>
    </row>
    <row r="9602">
      <c r="C9602" s="6"/>
    </row>
    <row r="9603">
      <c r="C9603" s="6"/>
    </row>
    <row r="9604">
      <c r="C9604" s="6"/>
    </row>
    <row r="9605">
      <c r="C9605" s="6"/>
    </row>
    <row r="9606">
      <c r="C9606" s="6"/>
    </row>
    <row r="9607">
      <c r="C9607" s="6"/>
    </row>
    <row r="9608">
      <c r="C9608" s="6"/>
    </row>
    <row r="9609">
      <c r="C9609" s="6"/>
    </row>
    <row r="9610">
      <c r="C9610" s="6"/>
    </row>
    <row r="9611">
      <c r="C9611" s="6"/>
    </row>
    <row r="9612">
      <c r="C9612" s="6"/>
    </row>
    <row r="9613">
      <c r="C9613" s="6"/>
    </row>
    <row r="9614">
      <c r="C9614" s="6"/>
    </row>
    <row r="9615">
      <c r="C9615" s="6"/>
    </row>
    <row r="9616">
      <c r="C9616" s="6"/>
    </row>
    <row r="9617">
      <c r="C9617" s="6"/>
    </row>
    <row r="9618">
      <c r="C9618" s="6"/>
    </row>
    <row r="9619">
      <c r="C9619" s="6"/>
    </row>
    <row r="9620">
      <c r="C9620" s="6"/>
    </row>
    <row r="9621">
      <c r="C9621" s="6"/>
    </row>
    <row r="9622">
      <c r="C9622" s="6"/>
    </row>
    <row r="9623">
      <c r="C9623" s="6"/>
    </row>
    <row r="9624">
      <c r="C9624" s="6"/>
    </row>
    <row r="9625">
      <c r="C9625" s="6"/>
    </row>
    <row r="9626">
      <c r="C9626" s="6"/>
    </row>
    <row r="9627">
      <c r="C9627" s="6"/>
    </row>
    <row r="9628">
      <c r="C9628" s="6"/>
    </row>
    <row r="9629">
      <c r="C9629" s="6"/>
    </row>
    <row r="9630">
      <c r="C9630" s="6"/>
    </row>
    <row r="9631">
      <c r="C9631" s="6"/>
    </row>
    <row r="9632">
      <c r="C9632" s="6"/>
    </row>
    <row r="9633">
      <c r="C9633" s="6"/>
    </row>
    <row r="9634">
      <c r="C9634" s="6"/>
    </row>
    <row r="9635">
      <c r="C9635" s="6"/>
    </row>
    <row r="9636">
      <c r="C9636" s="6"/>
    </row>
    <row r="9637">
      <c r="C9637" s="6"/>
    </row>
    <row r="9638">
      <c r="C9638" s="6"/>
    </row>
    <row r="9639">
      <c r="C9639" s="6"/>
    </row>
    <row r="9640">
      <c r="C9640" s="6"/>
    </row>
    <row r="9641">
      <c r="C9641" s="6"/>
    </row>
    <row r="9642">
      <c r="C9642" s="6"/>
    </row>
    <row r="9643">
      <c r="C9643" s="6"/>
    </row>
    <row r="9644">
      <c r="C9644" s="6"/>
    </row>
    <row r="9645">
      <c r="C9645" s="6"/>
    </row>
    <row r="9646">
      <c r="C9646" s="6"/>
    </row>
    <row r="9647">
      <c r="C9647" s="6"/>
    </row>
    <row r="9648">
      <c r="C9648" s="6"/>
    </row>
    <row r="9649">
      <c r="C9649" s="6"/>
    </row>
    <row r="9650">
      <c r="C9650" s="6"/>
    </row>
    <row r="9651">
      <c r="C9651" s="6"/>
    </row>
    <row r="9652">
      <c r="C9652" s="6"/>
    </row>
    <row r="9653">
      <c r="C9653" s="6"/>
    </row>
    <row r="9654">
      <c r="C9654" s="6"/>
    </row>
    <row r="9655">
      <c r="C9655" s="6"/>
    </row>
    <row r="9656">
      <c r="C9656" s="6"/>
    </row>
    <row r="9657">
      <c r="C9657" s="6"/>
    </row>
    <row r="9658">
      <c r="C9658" s="6"/>
    </row>
    <row r="9659">
      <c r="C9659" s="6"/>
    </row>
    <row r="9660">
      <c r="C9660" s="6"/>
    </row>
    <row r="9661">
      <c r="C9661" s="6"/>
    </row>
    <row r="9662">
      <c r="C9662" s="6"/>
    </row>
    <row r="9663">
      <c r="C9663" s="6"/>
    </row>
    <row r="9664">
      <c r="C9664" s="6"/>
    </row>
    <row r="9665">
      <c r="C9665" s="6"/>
    </row>
    <row r="9666">
      <c r="C9666" s="6"/>
    </row>
    <row r="9667">
      <c r="C9667" s="6"/>
    </row>
    <row r="9668">
      <c r="C9668" s="6"/>
    </row>
    <row r="9669">
      <c r="C9669" s="6"/>
    </row>
    <row r="9670">
      <c r="C9670" s="6"/>
    </row>
    <row r="9671">
      <c r="C9671" s="6"/>
    </row>
    <row r="9672">
      <c r="C9672" s="6"/>
    </row>
    <row r="9673">
      <c r="C9673" s="6"/>
    </row>
    <row r="9674">
      <c r="C9674" s="6"/>
    </row>
    <row r="9675">
      <c r="C9675" s="6"/>
    </row>
    <row r="9676">
      <c r="C9676" s="6"/>
    </row>
    <row r="9677">
      <c r="C9677" s="6"/>
    </row>
    <row r="9678">
      <c r="C9678" s="6"/>
    </row>
    <row r="9679">
      <c r="C9679" s="6"/>
    </row>
    <row r="9680">
      <c r="C9680" s="6"/>
    </row>
    <row r="9681">
      <c r="C9681" s="6"/>
    </row>
    <row r="9682">
      <c r="C9682" s="6"/>
    </row>
    <row r="9683">
      <c r="C9683" s="6"/>
    </row>
    <row r="9684">
      <c r="C9684" s="6"/>
    </row>
    <row r="9685">
      <c r="C9685" s="6"/>
    </row>
    <row r="9686">
      <c r="C9686" s="6"/>
    </row>
    <row r="9687">
      <c r="C9687" s="6"/>
    </row>
    <row r="9688">
      <c r="C9688" s="6"/>
    </row>
    <row r="9689">
      <c r="C9689" s="6"/>
    </row>
    <row r="9690">
      <c r="C9690" s="6"/>
    </row>
    <row r="9691">
      <c r="C9691" s="6"/>
    </row>
    <row r="9692">
      <c r="C9692" s="6"/>
    </row>
    <row r="9693">
      <c r="C9693" s="6"/>
    </row>
    <row r="9694">
      <c r="C9694" s="6"/>
    </row>
    <row r="9695">
      <c r="C9695" s="6"/>
    </row>
    <row r="9696">
      <c r="C9696" s="6"/>
    </row>
    <row r="9697">
      <c r="C9697" s="6"/>
    </row>
    <row r="9698">
      <c r="C9698" s="6"/>
    </row>
    <row r="9699">
      <c r="C9699" s="6"/>
    </row>
    <row r="9700">
      <c r="C9700" s="6"/>
    </row>
    <row r="9701">
      <c r="C9701" s="6"/>
    </row>
    <row r="9702">
      <c r="C9702" s="6"/>
    </row>
    <row r="9703">
      <c r="C9703" s="6"/>
    </row>
    <row r="9704">
      <c r="C9704" s="6"/>
    </row>
    <row r="9705">
      <c r="C9705" s="6"/>
    </row>
    <row r="9706">
      <c r="C9706" s="6"/>
    </row>
    <row r="9707">
      <c r="C9707" s="6"/>
    </row>
    <row r="9708">
      <c r="C9708" s="6"/>
    </row>
    <row r="9709">
      <c r="C9709" s="6"/>
    </row>
    <row r="9710">
      <c r="C9710" s="6"/>
    </row>
    <row r="9711">
      <c r="C9711" s="6"/>
    </row>
    <row r="9712">
      <c r="C9712" s="6"/>
    </row>
    <row r="9713">
      <c r="C9713" s="6"/>
    </row>
    <row r="9714">
      <c r="C9714" s="6"/>
    </row>
    <row r="9715">
      <c r="C9715" s="6"/>
    </row>
    <row r="9716">
      <c r="C9716" s="6"/>
    </row>
    <row r="9717">
      <c r="C9717" s="6"/>
    </row>
    <row r="9718">
      <c r="C9718" s="6"/>
    </row>
    <row r="9719">
      <c r="C9719" s="6"/>
    </row>
    <row r="9720">
      <c r="C9720" s="6"/>
    </row>
    <row r="9721">
      <c r="C9721" s="6"/>
    </row>
    <row r="9722">
      <c r="C9722" s="6"/>
    </row>
    <row r="9723">
      <c r="C9723" s="6"/>
    </row>
    <row r="9724">
      <c r="C9724" s="6"/>
    </row>
    <row r="9725">
      <c r="C9725" s="6"/>
    </row>
    <row r="9726">
      <c r="C9726" s="6"/>
    </row>
    <row r="9727">
      <c r="C9727" s="6"/>
    </row>
    <row r="9728">
      <c r="C9728" s="6"/>
    </row>
    <row r="9729">
      <c r="C9729" s="6"/>
    </row>
    <row r="9730">
      <c r="C9730" s="6"/>
    </row>
    <row r="9731">
      <c r="C9731" s="6"/>
    </row>
    <row r="9732">
      <c r="C9732" s="6"/>
    </row>
    <row r="9733">
      <c r="C9733" s="6"/>
    </row>
    <row r="9734">
      <c r="C9734" s="6"/>
    </row>
    <row r="9735">
      <c r="C9735" s="6"/>
    </row>
    <row r="9736">
      <c r="C9736" s="6"/>
    </row>
    <row r="9737">
      <c r="C9737" s="6"/>
    </row>
    <row r="9738">
      <c r="C9738" s="6"/>
    </row>
    <row r="9739">
      <c r="C9739" s="6"/>
    </row>
    <row r="9740">
      <c r="C9740" s="6"/>
    </row>
    <row r="9741">
      <c r="C9741" s="6"/>
    </row>
    <row r="9742">
      <c r="C9742" s="6"/>
    </row>
    <row r="9743">
      <c r="C9743" s="6"/>
    </row>
    <row r="9744">
      <c r="C9744" s="6"/>
    </row>
    <row r="9745">
      <c r="C9745" s="6"/>
    </row>
    <row r="9746">
      <c r="C9746" s="6"/>
    </row>
    <row r="9747">
      <c r="C9747" s="6"/>
    </row>
    <row r="9748">
      <c r="C9748" s="6"/>
    </row>
    <row r="9749">
      <c r="C9749" s="6"/>
    </row>
    <row r="9750">
      <c r="C9750" s="6"/>
    </row>
    <row r="9751">
      <c r="C9751" s="6"/>
    </row>
    <row r="9752">
      <c r="C9752" s="6"/>
    </row>
    <row r="9753">
      <c r="C9753" s="6"/>
    </row>
    <row r="9754">
      <c r="C9754" s="6"/>
    </row>
    <row r="9755">
      <c r="C9755" s="6"/>
    </row>
    <row r="9756">
      <c r="C9756" s="6"/>
    </row>
    <row r="9757">
      <c r="C9757" s="6"/>
    </row>
    <row r="9758">
      <c r="C9758" s="6"/>
    </row>
    <row r="9759">
      <c r="C9759" s="6"/>
    </row>
    <row r="9760">
      <c r="C9760" s="6"/>
    </row>
    <row r="9761">
      <c r="C9761" s="6"/>
    </row>
    <row r="9762">
      <c r="C9762" s="6"/>
    </row>
    <row r="9763">
      <c r="C9763" s="6"/>
    </row>
    <row r="9764">
      <c r="C9764" s="6"/>
    </row>
    <row r="9765">
      <c r="C9765" s="6"/>
    </row>
    <row r="9766">
      <c r="C9766" s="6"/>
    </row>
    <row r="9767">
      <c r="C9767" s="6"/>
    </row>
    <row r="9768">
      <c r="C9768" s="6"/>
    </row>
    <row r="9769">
      <c r="C9769" s="6"/>
    </row>
    <row r="9770">
      <c r="C9770" s="6"/>
    </row>
    <row r="9771">
      <c r="C9771" s="6"/>
    </row>
    <row r="9772">
      <c r="C9772" s="6"/>
    </row>
    <row r="9773">
      <c r="C9773" s="6"/>
    </row>
    <row r="9774">
      <c r="C9774" s="6"/>
    </row>
    <row r="9775">
      <c r="C9775" s="6"/>
    </row>
    <row r="9776">
      <c r="C9776" s="6"/>
    </row>
    <row r="9777">
      <c r="C9777" s="6"/>
    </row>
    <row r="9778">
      <c r="C9778" s="6"/>
    </row>
    <row r="9779">
      <c r="C9779" s="6"/>
    </row>
    <row r="9780">
      <c r="C9780" s="6"/>
    </row>
    <row r="9781">
      <c r="C9781" s="6"/>
    </row>
    <row r="9782">
      <c r="C9782" s="6"/>
    </row>
    <row r="9783">
      <c r="C9783" s="6"/>
    </row>
    <row r="9784">
      <c r="C9784" s="6"/>
    </row>
    <row r="9785">
      <c r="C9785" s="6"/>
    </row>
    <row r="9786">
      <c r="C9786" s="6"/>
    </row>
    <row r="9787">
      <c r="C9787" s="6"/>
    </row>
    <row r="9788">
      <c r="C9788" s="6"/>
    </row>
    <row r="9789">
      <c r="C9789" s="6"/>
    </row>
    <row r="9790">
      <c r="C9790" s="6"/>
    </row>
    <row r="9791">
      <c r="C9791" s="6"/>
    </row>
    <row r="9792">
      <c r="C9792" s="6"/>
    </row>
    <row r="9793">
      <c r="C9793" s="6"/>
    </row>
    <row r="9794">
      <c r="C9794" s="6"/>
    </row>
    <row r="9795">
      <c r="C9795" s="6"/>
    </row>
    <row r="9796">
      <c r="C9796" s="6"/>
    </row>
    <row r="9797">
      <c r="C9797" s="6"/>
    </row>
    <row r="9798">
      <c r="C9798" s="6"/>
    </row>
    <row r="9799">
      <c r="C9799" s="6"/>
    </row>
    <row r="9800">
      <c r="C9800" s="6"/>
    </row>
    <row r="9801">
      <c r="C9801" s="6"/>
    </row>
    <row r="9802">
      <c r="C9802" s="6"/>
    </row>
    <row r="9803">
      <c r="C9803" s="6"/>
    </row>
    <row r="9804">
      <c r="C9804" s="6"/>
    </row>
    <row r="9805">
      <c r="C9805" s="6"/>
    </row>
    <row r="9806">
      <c r="C9806" s="6"/>
    </row>
    <row r="9807">
      <c r="C9807" s="6"/>
    </row>
    <row r="9808">
      <c r="C9808" s="6"/>
    </row>
    <row r="9809">
      <c r="C9809" s="6"/>
    </row>
    <row r="9810">
      <c r="C9810" s="6"/>
    </row>
    <row r="9811">
      <c r="C9811" s="6"/>
    </row>
    <row r="9812">
      <c r="C9812" s="6"/>
    </row>
    <row r="9813">
      <c r="C9813" s="6"/>
    </row>
    <row r="9814">
      <c r="C9814" s="6"/>
    </row>
    <row r="9815">
      <c r="C9815" s="6"/>
    </row>
    <row r="9816">
      <c r="C9816" s="6"/>
    </row>
    <row r="9817">
      <c r="C9817" s="6"/>
    </row>
    <row r="9818">
      <c r="C9818" s="6"/>
    </row>
    <row r="9819">
      <c r="C9819" s="6"/>
    </row>
    <row r="9820">
      <c r="C9820" s="6"/>
    </row>
    <row r="9821">
      <c r="C9821" s="6"/>
    </row>
    <row r="9822">
      <c r="C9822" s="6"/>
    </row>
    <row r="9823">
      <c r="C9823" s="6"/>
    </row>
    <row r="9824">
      <c r="C9824" s="6"/>
    </row>
    <row r="9825">
      <c r="C9825" s="6"/>
    </row>
    <row r="9826">
      <c r="C9826" s="6"/>
    </row>
    <row r="9827">
      <c r="C9827" s="6"/>
    </row>
    <row r="9828">
      <c r="C9828" s="6"/>
    </row>
    <row r="9829">
      <c r="C9829" s="6"/>
    </row>
    <row r="9830">
      <c r="C9830" s="6"/>
    </row>
    <row r="9831">
      <c r="C9831" s="6"/>
    </row>
    <row r="9832">
      <c r="C9832" s="6"/>
    </row>
    <row r="9833">
      <c r="C9833" s="6"/>
    </row>
    <row r="9834">
      <c r="C9834" s="6"/>
    </row>
    <row r="9835">
      <c r="C9835" s="6"/>
    </row>
    <row r="9836">
      <c r="C9836" s="6"/>
    </row>
    <row r="9837">
      <c r="C9837" s="6"/>
    </row>
    <row r="9838">
      <c r="C9838" s="6"/>
    </row>
    <row r="9839">
      <c r="C9839" s="6"/>
    </row>
    <row r="9840">
      <c r="C9840" s="6"/>
    </row>
    <row r="9841">
      <c r="C9841" s="6"/>
    </row>
    <row r="9842">
      <c r="C9842" s="6"/>
    </row>
    <row r="9843">
      <c r="C9843" s="6"/>
    </row>
    <row r="9844">
      <c r="C9844" s="6"/>
    </row>
    <row r="9845">
      <c r="C9845" s="6"/>
    </row>
    <row r="9846">
      <c r="C9846" s="6"/>
    </row>
    <row r="9847">
      <c r="C9847" s="6"/>
    </row>
    <row r="9848">
      <c r="C9848" s="6"/>
    </row>
    <row r="9849">
      <c r="C9849" s="6"/>
    </row>
    <row r="9850">
      <c r="C9850" s="6"/>
    </row>
    <row r="9851">
      <c r="C9851" s="6"/>
    </row>
    <row r="9852">
      <c r="C9852" s="6"/>
    </row>
    <row r="9853">
      <c r="C9853" s="6"/>
    </row>
    <row r="9854">
      <c r="C9854" s="6"/>
    </row>
    <row r="9855">
      <c r="C9855" s="6"/>
    </row>
    <row r="9856">
      <c r="C9856" s="6"/>
    </row>
    <row r="9857">
      <c r="C9857" s="6"/>
    </row>
    <row r="9858">
      <c r="C9858" s="6"/>
    </row>
    <row r="9859">
      <c r="C9859" s="6"/>
    </row>
    <row r="9860">
      <c r="C9860" s="6"/>
    </row>
    <row r="9861">
      <c r="C9861" s="6"/>
    </row>
    <row r="9862">
      <c r="C9862" s="6"/>
    </row>
    <row r="9863">
      <c r="C9863" s="6"/>
    </row>
    <row r="9864">
      <c r="C9864" s="6"/>
    </row>
    <row r="9865">
      <c r="C9865" s="6"/>
    </row>
    <row r="9866">
      <c r="C9866" s="6"/>
    </row>
    <row r="9867">
      <c r="C9867" s="6"/>
    </row>
    <row r="9868">
      <c r="C9868" s="6"/>
    </row>
    <row r="9869">
      <c r="C9869" s="6"/>
    </row>
    <row r="9870">
      <c r="C9870" s="6"/>
    </row>
    <row r="9871">
      <c r="C9871" s="6"/>
    </row>
    <row r="9872">
      <c r="C9872" s="6"/>
    </row>
    <row r="9873">
      <c r="C9873" s="6"/>
    </row>
    <row r="9874">
      <c r="C9874" s="6"/>
    </row>
    <row r="9875">
      <c r="C9875" s="6"/>
    </row>
    <row r="9876">
      <c r="C9876" s="6"/>
    </row>
    <row r="9877">
      <c r="C9877" s="6"/>
    </row>
    <row r="9878">
      <c r="C9878" s="6"/>
    </row>
    <row r="9879">
      <c r="C9879" s="6"/>
    </row>
    <row r="9880">
      <c r="C9880" s="6"/>
    </row>
    <row r="9881">
      <c r="C9881" s="6"/>
    </row>
    <row r="9882">
      <c r="C9882" s="6"/>
    </row>
    <row r="9883">
      <c r="C9883" s="6"/>
    </row>
    <row r="9884">
      <c r="C9884" s="6"/>
    </row>
    <row r="9885">
      <c r="C9885" s="6"/>
    </row>
    <row r="9886">
      <c r="C9886" s="6"/>
    </row>
    <row r="9887">
      <c r="C9887" s="6"/>
    </row>
    <row r="9888">
      <c r="C9888" s="6"/>
    </row>
    <row r="9889">
      <c r="C9889" s="6"/>
    </row>
    <row r="9890">
      <c r="C9890" s="6"/>
    </row>
    <row r="9891">
      <c r="C9891" s="6"/>
    </row>
    <row r="9892">
      <c r="C9892" s="6"/>
    </row>
    <row r="9893">
      <c r="C9893" s="6"/>
    </row>
    <row r="9894">
      <c r="C9894" s="6"/>
    </row>
    <row r="9895">
      <c r="C9895" s="6"/>
    </row>
    <row r="9896">
      <c r="C9896" s="6"/>
    </row>
    <row r="9897">
      <c r="C9897" s="6"/>
    </row>
    <row r="9898">
      <c r="C9898" s="6"/>
    </row>
    <row r="9899">
      <c r="C9899" s="6"/>
    </row>
    <row r="9900">
      <c r="C9900" s="6"/>
    </row>
    <row r="9901">
      <c r="C9901" s="6"/>
    </row>
    <row r="9902">
      <c r="C9902" s="6"/>
    </row>
    <row r="9903">
      <c r="C9903" s="6"/>
    </row>
    <row r="9904">
      <c r="C9904" s="6"/>
    </row>
    <row r="9905">
      <c r="C9905" s="6"/>
    </row>
    <row r="9906">
      <c r="C9906" s="6"/>
    </row>
    <row r="9907">
      <c r="C9907" s="6"/>
    </row>
    <row r="9908">
      <c r="C9908" s="6"/>
    </row>
    <row r="9909">
      <c r="C9909" s="6"/>
    </row>
    <row r="9910">
      <c r="C9910" s="6"/>
    </row>
    <row r="9911">
      <c r="C9911" s="6"/>
    </row>
    <row r="9912">
      <c r="C9912" s="6"/>
    </row>
    <row r="9913">
      <c r="C9913" s="6"/>
    </row>
    <row r="9914">
      <c r="C9914" s="6"/>
    </row>
    <row r="9915">
      <c r="C9915" s="6"/>
    </row>
    <row r="9916">
      <c r="C9916" s="6"/>
    </row>
    <row r="9917">
      <c r="C9917" s="6"/>
    </row>
    <row r="9918">
      <c r="C9918" s="6"/>
    </row>
    <row r="9919">
      <c r="C9919" s="6"/>
    </row>
    <row r="9920">
      <c r="C9920" s="6"/>
    </row>
    <row r="9921">
      <c r="C9921" s="6"/>
    </row>
    <row r="9922">
      <c r="C9922" s="6"/>
    </row>
    <row r="9923">
      <c r="C9923" s="6"/>
    </row>
    <row r="9924">
      <c r="C9924" s="6"/>
    </row>
    <row r="9925">
      <c r="C9925" s="6"/>
    </row>
    <row r="9926">
      <c r="C9926" s="6"/>
    </row>
    <row r="9927">
      <c r="C9927" s="6"/>
    </row>
    <row r="9928">
      <c r="C9928" s="6"/>
    </row>
    <row r="9929">
      <c r="C9929" s="6"/>
    </row>
    <row r="9930">
      <c r="C9930" s="6"/>
    </row>
    <row r="9931">
      <c r="C9931" s="6"/>
    </row>
    <row r="9932">
      <c r="C9932" s="6"/>
    </row>
    <row r="9933">
      <c r="C9933" s="6"/>
    </row>
    <row r="9934">
      <c r="C9934" s="6"/>
    </row>
    <row r="9935">
      <c r="C9935" s="6"/>
    </row>
    <row r="9936">
      <c r="C9936" s="6"/>
    </row>
    <row r="9937">
      <c r="C9937" s="6"/>
    </row>
    <row r="9938">
      <c r="C9938" s="6"/>
    </row>
    <row r="9939">
      <c r="C9939" s="6"/>
    </row>
    <row r="9940">
      <c r="C9940" s="6"/>
    </row>
    <row r="9941">
      <c r="C9941" s="6"/>
    </row>
    <row r="9942">
      <c r="C9942" s="6"/>
    </row>
    <row r="9943">
      <c r="C9943" s="6"/>
    </row>
    <row r="9944">
      <c r="C9944" s="6"/>
    </row>
    <row r="9945">
      <c r="C9945" s="6"/>
    </row>
    <row r="9946">
      <c r="C9946" s="6"/>
    </row>
    <row r="9947">
      <c r="C9947" s="6"/>
    </row>
    <row r="9948">
      <c r="C9948" s="6"/>
    </row>
    <row r="9949">
      <c r="C9949" s="6"/>
    </row>
    <row r="9950">
      <c r="C9950" s="6"/>
    </row>
    <row r="9951">
      <c r="C9951" s="6"/>
    </row>
    <row r="9952">
      <c r="C9952" s="6"/>
    </row>
    <row r="9953">
      <c r="C9953" s="6"/>
    </row>
    <row r="9954">
      <c r="C9954" s="6"/>
    </row>
    <row r="9955">
      <c r="C9955" s="6"/>
    </row>
    <row r="9956">
      <c r="C9956" s="6"/>
    </row>
    <row r="9957">
      <c r="C9957" s="6"/>
    </row>
    <row r="9958">
      <c r="C9958" s="6"/>
    </row>
    <row r="9959">
      <c r="C9959" s="6"/>
    </row>
    <row r="9960">
      <c r="C9960" s="6"/>
    </row>
    <row r="9961">
      <c r="C9961" s="6"/>
    </row>
    <row r="9962">
      <c r="C9962" s="6"/>
    </row>
    <row r="9963">
      <c r="C9963" s="6"/>
    </row>
    <row r="9964">
      <c r="C9964" s="6"/>
    </row>
    <row r="9965">
      <c r="C9965" s="6"/>
    </row>
    <row r="9966">
      <c r="C9966" s="6"/>
    </row>
    <row r="9967">
      <c r="C9967" s="6"/>
    </row>
    <row r="9968">
      <c r="C9968" s="6"/>
    </row>
    <row r="9969">
      <c r="C9969" s="6"/>
    </row>
    <row r="9970">
      <c r="C9970" s="6"/>
    </row>
    <row r="9971">
      <c r="C9971" s="6"/>
    </row>
    <row r="9972">
      <c r="C9972" s="6"/>
    </row>
    <row r="9973">
      <c r="C9973" s="6"/>
    </row>
    <row r="9974">
      <c r="C9974" s="6"/>
    </row>
    <row r="9975">
      <c r="C9975" s="6"/>
    </row>
    <row r="9976">
      <c r="C9976" s="6"/>
    </row>
    <row r="9977">
      <c r="C9977" s="6"/>
    </row>
    <row r="9978">
      <c r="C9978" s="6"/>
    </row>
    <row r="9979">
      <c r="C9979" s="6"/>
    </row>
    <row r="9980">
      <c r="C9980" s="6"/>
    </row>
    <row r="9981">
      <c r="C9981" s="6"/>
    </row>
    <row r="9982">
      <c r="C9982" s="6"/>
    </row>
    <row r="9983">
      <c r="C9983" s="6"/>
    </row>
    <row r="9984">
      <c r="C9984" s="6"/>
    </row>
    <row r="9985">
      <c r="C9985" s="6"/>
    </row>
    <row r="9986">
      <c r="C9986" s="6"/>
    </row>
    <row r="9987">
      <c r="C9987" s="6"/>
    </row>
    <row r="9988">
      <c r="C9988" s="6"/>
    </row>
    <row r="9989">
      <c r="C9989" s="6"/>
    </row>
    <row r="9990">
      <c r="C9990" s="6"/>
    </row>
    <row r="9991">
      <c r="C9991" s="6"/>
    </row>
    <row r="9992">
      <c r="C9992" s="6"/>
    </row>
    <row r="9993">
      <c r="C9993" s="6"/>
    </row>
    <row r="9994">
      <c r="C9994" s="6"/>
    </row>
    <row r="9995">
      <c r="C9995" s="6"/>
    </row>
    <row r="9996">
      <c r="C9996" s="6"/>
    </row>
    <row r="9997">
      <c r="C9997" s="6"/>
    </row>
    <row r="9998">
      <c r="C9998" s="6"/>
    </row>
    <row r="9999">
      <c r="C9999" s="6"/>
    </row>
    <row r="10000">
      <c r="C10000" s="6"/>
    </row>
    <row r="10001">
      <c r="C10001" s="6"/>
    </row>
    <row r="10002">
      <c r="C10002" s="6"/>
    </row>
    <row r="10003">
      <c r="C10003" s="6"/>
    </row>
    <row r="10004">
      <c r="C10004" s="6"/>
    </row>
    <row r="10005">
      <c r="C10005" s="6"/>
    </row>
    <row r="10006">
      <c r="C10006" s="6"/>
    </row>
    <row r="10007">
      <c r="C10007" s="6"/>
    </row>
    <row r="10008">
      <c r="C10008" s="6"/>
    </row>
    <row r="10009">
      <c r="C10009" s="6"/>
    </row>
    <row r="10010">
      <c r="C10010" s="6"/>
    </row>
    <row r="10011">
      <c r="C10011" s="6"/>
    </row>
    <row r="10012">
      <c r="C10012" s="6"/>
    </row>
    <row r="10013">
      <c r="C10013" s="6"/>
    </row>
    <row r="10014">
      <c r="C10014" s="6"/>
    </row>
    <row r="10015">
      <c r="C10015" s="6"/>
    </row>
    <row r="10016">
      <c r="C10016" s="6"/>
    </row>
    <row r="10017">
      <c r="C10017" s="6"/>
    </row>
    <row r="10018">
      <c r="C10018" s="6"/>
    </row>
    <row r="10019">
      <c r="C10019" s="6"/>
    </row>
    <row r="10020">
      <c r="C10020" s="6"/>
    </row>
    <row r="10021">
      <c r="C10021" s="6"/>
    </row>
    <row r="10022">
      <c r="C10022" s="6"/>
    </row>
    <row r="10023">
      <c r="C10023" s="6"/>
    </row>
    <row r="10024">
      <c r="C10024" s="6"/>
    </row>
    <row r="10025">
      <c r="C10025" s="6"/>
    </row>
    <row r="10026">
      <c r="C10026" s="6"/>
    </row>
    <row r="10027">
      <c r="C10027" s="6"/>
    </row>
    <row r="10028">
      <c r="C10028" s="6"/>
    </row>
    <row r="10029">
      <c r="C10029" s="6"/>
    </row>
    <row r="10030">
      <c r="C10030" s="6"/>
    </row>
    <row r="10031">
      <c r="C10031" s="6"/>
    </row>
    <row r="10032">
      <c r="C10032" s="6"/>
    </row>
    <row r="10033">
      <c r="C10033" s="6"/>
    </row>
    <row r="10034">
      <c r="C10034" s="6"/>
    </row>
    <row r="10035">
      <c r="C10035" s="6"/>
    </row>
    <row r="10036">
      <c r="C10036" s="6"/>
    </row>
    <row r="10037">
      <c r="C10037" s="6"/>
    </row>
    <row r="10038">
      <c r="C10038" s="6"/>
    </row>
    <row r="10039">
      <c r="C10039" s="6"/>
    </row>
    <row r="10040">
      <c r="C10040" s="6"/>
    </row>
    <row r="10041">
      <c r="C10041" s="6"/>
    </row>
    <row r="10042">
      <c r="C10042" s="6"/>
    </row>
    <row r="10043">
      <c r="C10043" s="6"/>
    </row>
    <row r="10044">
      <c r="C10044" s="6"/>
    </row>
    <row r="10045">
      <c r="C10045" s="6"/>
    </row>
    <row r="10046">
      <c r="C10046" s="6"/>
    </row>
    <row r="10047">
      <c r="C10047" s="6"/>
    </row>
    <row r="10048">
      <c r="C10048" s="6"/>
    </row>
    <row r="10049">
      <c r="C10049" s="6"/>
    </row>
    <row r="10050">
      <c r="C10050" s="6"/>
    </row>
    <row r="10051">
      <c r="C10051" s="6"/>
    </row>
    <row r="10052">
      <c r="C10052" s="6"/>
    </row>
    <row r="10053">
      <c r="C10053" s="6"/>
    </row>
    <row r="10054">
      <c r="C10054" s="6"/>
    </row>
    <row r="10055">
      <c r="C10055" s="6"/>
    </row>
    <row r="10056">
      <c r="C10056" s="6"/>
    </row>
    <row r="10057">
      <c r="C10057" s="6"/>
    </row>
    <row r="10058">
      <c r="C10058" s="6"/>
    </row>
    <row r="10059">
      <c r="C10059" s="6"/>
    </row>
    <row r="10060">
      <c r="C10060" s="6"/>
    </row>
    <row r="10061">
      <c r="C10061" s="6"/>
    </row>
    <row r="10062">
      <c r="C10062" s="6"/>
    </row>
    <row r="10063">
      <c r="C10063" s="6"/>
    </row>
    <row r="10064">
      <c r="C10064" s="6"/>
    </row>
    <row r="10065">
      <c r="C10065" s="6"/>
    </row>
    <row r="10066">
      <c r="C10066" s="6"/>
    </row>
    <row r="10067">
      <c r="C10067" s="6"/>
    </row>
    <row r="10068">
      <c r="C10068" s="6"/>
    </row>
    <row r="10069">
      <c r="C10069" s="6"/>
    </row>
    <row r="10070">
      <c r="C10070" s="6"/>
    </row>
    <row r="10071">
      <c r="C10071" s="6"/>
    </row>
    <row r="10072">
      <c r="C10072" s="6"/>
    </row>
    <row r="10073">
      <c r="C10073" s="6"/>
    </row>
    <row r="10074">
      <c r="C10074" s="6"/>
    </row>
    <row r="10075">
      <c r="C10075" s="6"/>
    </row>
    <row r="10076">
      <c r="C10076" s="6"/>
    </row>
    <row r="10077">
      <c r="C10077" s="6"/>
    </row>
    <row r="10078">
      <c r="C10078" s="6"/>
    </row>
    <row r="10079">
      <c r="C10079" s="6"/>
    </row>
    <row r="10080">
      <c r="C10080" s="6"/>
    </row>
    <row r="10081">
      <c r="C10081" s="6"/>
    </row>
    <row r="10082">
      <c r="C10082" s="6"/>
    </row>
    <row r="10083">
      <c r="C10083" s="6"/>
    </row>
    <row r="10084">
      <c r="C10084" s="6"/>
    </row>
    <row r="10085">
      <c r="C10085" s="6"/>
    </row>
    <row r="10086">
      <c r="C10086" s="6"/>
    </row>
    <row r="10087">
      <c r="C10087" s="6"/>
    </row>
    <row r="10088">
      <c r="C10088" s="6"/>
    </row>
    <row r="10089">
      <c r="C10089" s="6"/>
    </row>
    <row r="10090">
      <c r="C10090" s="6"/>
    </row>
    <row r="10091">
      <c r="C10091" s="6"/>
    </row>
    <row r="10092">
      <c r="C10092" s="6"/>
    </row>
    <row r="10093">
      <c r="C10093" s="6"/>
    </row>
    <row r="10094">
      <c r="C10094" s="6"/>
    </row>
    <row r="10095">
      <c r="C10095" s="6"/>
    </row>
    <row r="10096">
      <c r="C10096" s="6"/>
    </row>
    <row r="10097">
      <c r="C10097" s="6"/>
    </row>
    <row r="10098">
      <c r="C10098" s="6"/>
    </row>
    <row r="10099">
      <c r="C10099" s="6"/>
    </row>
    <row r="10100">
      <c r="C10100" s="6"/>
    </row>
    <row r="10101">
      <c r="C10101" s="6"/>
    </row>
    <row r="10102">
      <c r="C10102" s="6"/>
    </row>
    <row r="10103">
      <c r="C10103" s="6"/>
    </row>
    <row r="10104">
      <c r="C10104" s="6"/>
    </row>
    <row r="10105">
      <c r="C10105" s="6"/>
    </row>
    <row r="10106">
      <c r="C10106" s="6"/>
    </row>
    <row r="10107">
      <c r="C10107" s="6"/>
    </row>
    <row r="10108">
      <c r="C10108" s="6"/>
    </row>
    <row r="10109">
      <c r="C10109" s="6"/>
    </row>
    <row r="10110">
      <c r="C10110" s="6"/>
    </row>
    <row r="10111">
      <c r="C10111" s="6"/>
    </row>
    <row r="10112">
      <c r="C10112" s="6"/>
    </row>
    <row r="10113">
      <c r="C10113" s="6"/>
    </row>
    <row r="10114">
      <c r="C10114" s="6"/>
    </row>
    <row r="10115">
      <c r="C10115" s="6"/>
    </row>
    <row r="10116">
      <c r="C10116" s="6"/>
    </row>
    <row r="10117">
      <c r="C10117" s="6"/>
    </row>
    <row r="10118">
      <c r="C10118" s="6"/>
    </row>
    <row r="10119">
      <c r="C10119" s="6"/>
    </row>
    <row r="10120">
      <c r="C10120" s="6"/>
    </row>
    <row r="10121">
      <c r="C10121" s="6"/>
    </row>
    <row r="10122">
      <c r="C10122" s="6"/>
    </row>
    <row r="10123">
      <c r="C10123" s="6"/>
    </row>
    <row r="10124">
      <c r="C10124" s="6"/>
    </row>
    <row r="10125">
      <c r="C10125" s="6"/>
    </row>
    <row r="10126">
      <c r="C10126" s="6"/>
    </row>
    <row r="10127">
      <c r="C10127" s="6"/>
    </row>
    <row r="10128">
      <c r="C10128" s="6"/>
    </row>
    <row r="10129">
      <c r="C10129" s="6"/>
    </row>
    <row r="10130">
      <c r="C10130" s="6"/>
    </row>
    <row r="10131">
      <c r="C10131" s="6"/>
    </row>
    <row r="10132">
      <c r="C10132" s="6"/>
    </row>
    <row r="10133">
      <c r="C10133" s="6"/>
    </row>
    <row r="10134">
      <c r="C10134" s="6"/>
    </row>
    <row r="10135">
      <c r="C10135" s="6"/>
    </row>
    <row r="10136">
      <c r="C10136" s="6"/>
    </row>
    <row r="10137">
      <c r="C10137" s="6"/>
    </row>
    <row r="10138">
      <c r="C10138" s="6"/>
    </row>
    <row r="10139">
      <c r="C10139" s="6"/>
    </row>
    <row r="10140">
      <c r="C10140" s="6"/>
    </row>
    <row r="10141">
      <c r="C10141" s="6"/>
    </row>
    <row r="10142">
      <c r="C10142" s="6"/>
    </row>
    <row r="10143">
      <c r="C10143" s="6"/>
    </row>
    <row r="10144">
      <c r="C10144" s="6"/>
    </row>
    <row r="10145">
      <c r="C10145" s="6"/>
    </row>
    <row r="10146">
      <c r="C10146" s="6"/>
    </row>
    <row r="10147">
      <c r="C10147" s="6"/>
    </row>
    <row r="10148">
      <c r="C10148" s="6"/>
    </row>
    <row r="10149">
      <c r="C10149" s="6"/>
    </row>
    <row r="10150">
      <c r="C10150" s="6"/>
    </row>
    <row r="10151">
      <c r="C10151" s="6"/>
    </row>
    <row r="10152">
      <c r="C10152" s="6"/>
    </row>
    <row r="10153">
      <c r="C10153" s="6"/>
    </row>
    <row r="10154">
      <c r="C10154" s="6"/>
    </row>
    <row r="10155">
      <c r="C10155" s="6"/>
    </row>
    <row r="10156">
      <c r="C10156" s="6"/>
    </row>
    <row r="10157">
      <c r="C10157" s="6"/>
    </row>
    <row r="10158">
      <c r="C10158" s="6"/>
    </row>
    <row r="10159">
      <c r="C10159" s="6"/>
    </row>
    <row r="10160">
      <c r="C10160" s="6"/>
    </row>
    <row r="10161">
      <c r="C10161" s="6"/>
    </row>
    <row r="10162">
      <c r="C10162" s="6"/>
    </row>
    <row r="10163">
      <c r="C10163" s="6"/>
    </row>
    <row r="10164">
      <c r="C10164" s="6"/>
    </row>
    <row r="10165">
      <c r="C10165" s="6"/>
    </row>
    <row r="10166">
      <c r="C10166" s="6"/>
    </row>
    <row r="10167">
      <c r="C10167" s="6"/>
    </row>
    <row r="10168">
      <c r="C10168" s="6"/>
    </row>
    <row r="10169">
      <c r="C10169" s="6"/>
    </row>
    <row r="10170">
      <c r="C10170" s="6"/>
    </row>
    <row r="10171">
      <c r="C10171" s="6"/>
    </row>
    <row r="10172">
      <c r="C10172" s="6"/>
    </row>
    <row r="10173">
      <c r="C10173" s="6"/>
    </row>
    <row r="10174">
      <c r="C10174" s="6"/>
    </row>
    <row r="10175">
      <c r="C10175" s="6"/>
    </row>
    <row r="10176">
      <c r="C10176" s="6"/>
    </row>
    <row r="10177">
      <c r="C10177" s="6"/>
    </row>
    <row r="10178">
      <c r="C10178" s="6"/>
    </row>
    <row r="10179">
      <c r="C10179" s="6"/>
    </row>
    <row r="10180">
      <c r="C10180" s="6"/>
    </row>
    <row r="10181">
      <c r="C10181" s="6"/>
    </row>
    <row r="10182">
      <c r="C10182" s="6"/>
    </row>
    <row r="10183">
      <c r="C10183" s="6"/>
    </row>
    <row r="10184">
      <c r="C10184" s="6"/>
    </row>
    <row r="10185">
      <c r="C10185" s="6"/>
    </row>
    <row r="10186">
      <c r="C10186" s="6"/>
    </row>
    <row r="10187">
      <c r="C10187" s="6"/>
    </row>
    <row r="10188">
      <c r="C10188" s="6"/>
    </row>
    <row r="10189">
      <c r="C10189" s="6"/>
    </row>
    <row r="10190">
      <c r="C10190" s="6"/>
    </row>
    <row r="10191">
      <c r="C10191" s="6"/>
    </row>
    <row r="10192">
      <c r="C10192" s="6"/>
    </row>
    <row r="10193">
      <c r="C10193" s="6"/>
    </row>
    <row r="10194">
      <c r="C10194" s="6"/>
    </row>
    <row r="10195">
      <c r="C10195" s="6"/>
    </row>
    <row r="10196">
      <c r="C10196" s="6"/>
    </row>
    <row r="10197">
      <c r="C10197" s="6"/>
    </row>
    <row r="10198">
      <c r="C10198" s="6"/>
    </row>
    <row r="10199">
      <c r="C10199" s="6"/>
    </row>
    <row r="10200">
      <c r="C10200" s="6"/>
    </row>
    <row r="10201">
      <c r="C10201" s="6"/>
    </row>
    <row r="10202">
      <c r="C10202" s="6"/>
    </row>
    <row r="10203">
      <c r="C10203" s="6"/>
    </row>
    <row r="10204">
      <c r="C10204" s="6"/>
    </row>
    <row r="10205">
      <c r="C10205" s="6"/>
    </row>
    <row r="10206">
      <c r="C10206" s="6"/>
    </row>
    <row r="10207">
      <c r="C10207" s="6"/>
    </row>
    <row r="10208">
      <c r="C10208" s="6"/>
    </row>
    <row r="10209">
      <c r="C10209" s="6"/>
    </row>
    <row r="10210">
      <c r="C10210" s="6"/>
    </row>
    <row r="10211">
      <c r="C10211" s="6"/>
    </row>
    <row r="10212">
      <c r="C10212" s="6"/>
    </row>
    <row r="10213">
      <c r="C10213" s="6"/>
    </row>
    <row r="10214">
      <c r="C10214" s="6"/>
    </row>
    <row r="10215">
      <c r="C10215" s="6"/>
    </row>
    <row r="10216">
      <c r="C10216" s="6"/>
    </row>
    <row r="10217">
      <c r="C10217" s="6"/>
    </row>
    <row r="10218">
      <c r="C10218" s="6"/>
    </row>
    <row r="10219">
      <c r="C10219" s="6"/>
    </row>
    <row r="10220">
      <c r="C10220" s="6"/>
    </row>
    <row r="10221">
      <c r="C10221" s="6"/>
    </row>
    <row r="10222">
      <c r="C10222" s="6"/>
    </row>
    <row r="10223">
      <c r="C10223" s="6"/>
    </row>
    <row r="10224">
      <c r="C10224" s="6"/>
    </row>
    <row r="10225">
      <c r="C10225" s="6"/>
    </row>
    <row r="10226">
      <c r="C10226" s="6"/>
    </row>
    <row r="10227">
      <c r="C10227" s="6"/>
    </row>
    <row r="10228">
      <c r="C10228" s="6"/>
    </row>
    <row r="10229">
      <c r="C10229" s="6"/>
    </row>
    <row r="10230">
      <c r="C10230" s="6"/>
    </row>
    <row r="10231">
      <c r="C10231" s="6"/>
    </row>
    <row r="10232">
      <c r="C10232" s="6"/>
    </row>
    <row r="10233">
      <c r="C10233" s="6"/>
    </row>
    <row r="10234">
      <c r="C10234" s="6"/>
    </row>
    <row r="10235">
      <c r="C10235" s="6"/>
    </row>
    <row r="10236">
      <c r="C10236" s="6"/>
    </row>
    <row r="10237">
      <c r="C10237" s="6"/>
    </row>
    <row r="10238">
      <c r="C10238" s="6"/>
    </row>
    <row r="10239">
      <c r="C10239" s="6"/>
    </row>
    <row r="10240">
      <c r="C10240" s="6"/>
    </row>
    <row r="10241">
      <c r="C10241" s="6"/>
    </row>
    <row r="10242">
      <c r="C10242" s="6"/>
    </row>
    <row r="10243">
      <c r="C10243" s="6"/>
    </row>
    <row r="10244">
      <c r="C10244" s="6"/>
    </row>
    <row r="10245">
      <c r="C10245" s="6"/>
    </row>
    <row r="10246">
      <c r="C10246" s="6"/>
    </row>
    <row r="10247">
      <c r="C10247" s="6"/>
    </row>
    <row r="10248">
      <c r="C10248" s="6"/>
    </row>
    <row r="10249">
      <c r="C10249" s="6"/>
    </row>
    <row r="10250">
      <c r="C10250" s="6"/>
    </row>
    <row r="10251">
      <c r="C10251" s="6"/>
    </row>
    <row r="10252">
      <c r="C10252" s="6"/>
    </row>
    <row r="10253">
      <c r="C10253" s="6"/>
    </row>
    <row r="10254">
      <c r="C10254" s="6"/>
    </row>
    <row r="10255">
      <c r="C10255" s="6"/>
    </row>
    <row r="10256">
      <c r="C10256" s="6"/>
    </row>
    <row r="10257">
      <c r="C10257" s="6"/>
    </row>
    <row r="10258">
      <c r="C10258" s="6"/>
    </row>
    <row r="10259">
      <c r="C10259" s="6"/>
    </row>
    <row r="10260">
      <c r="C10260" s="6"/>
    </row>
    <row r="10261">
      <c r="C10261" s="6"/>
    </row>
    <row r="10262">
      <c r="C10262" s="6"/>
    </row>
    <row r="10263">
      <c r="C10263" s="6"/>
    </row>
    <row r="10264">
      <c r="C10264" s="6"/>
    </row>
    <row r="10265">
      <c r="C10265" s="6"/>
    </row>
    <row r="10266">
      <c r="C10266" s="6"/>
    </row>
    <row r="10267">
      <c r="C10267" s="6"/>
    </row>
    <row r="10268">
      <c r="C10268" s="6"/>
    </row>
    <row r="10269">
      <c r="C10269" s="6"/>
    </row>
    <row r="10270">
      <c r="C10270" s="6"/>
    </row>
    <row r="10271">
      <c r="C10271" s="6"/>
    </row>
    <row r="10272">
      <c r="C10272" s="6"/>
    </row>
    <row r="10273">
      <c r="C10273" s="6"/>
    </row>
    <row r="10274">
      <c r="C10274" s="6"/>
    </row>
    <row r="10275">
      <c r="C10275" s="6"/>
    </row>
    <row r="10276">
      <c r="C10276" s="6"/>
    </row>
    <row r="10277">
      <c r="C10277" s="6"/>
    </row>
    <row r="10278">
      <c r="C10278" s="6"/>
    </row>
    <row r="10279">
      <c r="C10279" s="6"/>
    </row>
    <row r="10280">
      <c r="C10280" s="6"/>
    </row>
    <row r="10281">
      <c r="C10281" s="6"/>
    </row>
    <row r="10282">
      <c r="C10282" s="6"/>
    </row>
    <row r="10283">
      <c r="C10283" s="6"/>
    </row>
    <row r="10284">
      <c r="C10284" s="6"/>
    </row>
    <row r="10285">
      <c r="C10285" s="6"/>
    </row>
    <row r="10286">
      <c r="C10286" s="6"/>
    </row>
    <row r="10287">
      <c r="C10287" s="6"/>
    </row>
    <row r="10288">
      <c r="C10288" s="6"/>
    </row>
    <row r="10289">
      <c r="C10289" s="6"/>
    </row>
    <row r="10290">
      <c r="C10290" s="6"/>
    </row>
    <row r="10291">
      <c r="C10291" s="6"/>
    </row>
    <row r="10292">
      <c r="C10292" s="6"/>
    </row>
    <row r="10293">
      <c r="C10293" s="6"/>
    </row>
    <row r="10294">
      <c r="C10294" s="6"/>
    </row>
    <row r="10295">
      <c r="C10295" s="6"/>
    </row>
    <row r="10296">
      <c r="C10296" s="6"/>
    </row>
    <row r="10297">
      <c r="C10297" s="6"/>
    </row>
    <row r="10298">
      <c r="C10298" s="6"/>
    </row>
    <row r="10299">
      <c r="C10299" s="6"/>
    </row>
    <row r="10300">
      <c r="C10300" s="6"/>
    </row>
    <row r="10301">
      <c r="C10301" s="6"/>
    </row>
    <row r="10302">
      <c r="C10302" s="6"/>
    </row>
    <row r="10303">
      <c r="C10303" s="6"/>
    </row>
    <row r="10304">
      <c r="C10304" s="6"/>
    </row>
    <row r="10305">
      <c r="C10305" s="6"/>
    </row>
    <row r="10306">
      <c r="C10306" s="6"/>
    </row>
    <row r="10307">
      <c r="C10307" s="6"/>
    </row>
    <row r="10308">
      <c r="C10308" s="6"/>
    </row>
    <row r="10309">
      <c r="C10309" s="6"/>
    </row>
    <row r="10310">
      <c r="C10310" s="6"/>
    </row>
    <row r="10311">
      <c r="C10311" s="6"/>
    </row>
    <row r="10312">
      <c r="C10312" s="6"/>
    </row>
    <row r="10313">
      <c r="C10313" s="6"/>
    </row>
    <row r="10314">
      <c r="C10314" s="6"/>
    </row>
    <row r="10315">
      <c r="C10315" s="6"/>
    </row>
    <row r="10316">
      <c r="C10316" s="6"/>
    </row>
    <row r="10317">
      <c r="C10317" s="6"/>
    </row>
    <row r="10318">
      <c r="C10318" s="6"/>
    </row>
    <row r="10319">
      <c r="C10319" s="6"/>
    </row>
    <row r="10320">
      <c r="C10320" s="6"/>
    </row>
    <row r="10321">
      <c r="C10321" s="6"/>
    </row>
    <row r="10322">
      <c r="C10322" s="6"/>
    </row>
    <row r="10323">
      <c r="C10323" s="6"/>
    </row>
    <row r="10324">
      <c r="C10324" s="6"/>
    </row>
    <row r="10325">
      <c r="C10325" s="6"/>
    </row>
    <row r="10326">
      <c r="C10326" s="6"/>
    </row>
    <row r="10327">
      <c r="C10327" s="6"/>
    </row>
    <row r="10328">
      <c r="C10328" s="6"/>
    </row>
    <row r="10329">
      <c r="C10329" s="6"/>
    </row>
    <row r="10330">
      <c r="C10330" s="6"/>
    </row>
    <row r="10331">
      <c r="C10331" s="6"/>
    </row>
    <row r="10332">
      <c r="C10332" s="6"/>
    </row>
    <row r="10333">
      <c r="C10333" s="6"/>
    </row>
    <row r="10334">
      <c r="C10334" s="6"/>
    </row>
    <row r="10335">
      <c r="C10335" s="6"/>
    </row>
    <row r="10336">
      <c r="C10336" s="6"/>
    </row>
    <row r="10337">
      <c r="C10337" s="6"/>
    </row>
    <row r="10338">
      <c r="C10338" s="6"/>
    </row>
    <row r="10339">
      <c r="C10339" s="6"/>
    </row>
    <row r="10340">
      <c r="C10340" s="6"/>
    </row>
    <row r="10341">
      <c r="C10341" s="6"/>
    </row>
    <row r="10342">
      <c r="C10342" s="6"/>
    </row>
    <row r="10343">
      <c r="C10343" s="6"/>
    </row>
    <row r="10344">
      <c r="C10344" s="6"/>
    </row>
    <row r="10345">
      <c r="C10345" s="6"/>
    </row>
    <row r="10346">
      <c r="C10346" s="6"/>
    </row>
    <row r="10347">
      <c r="C10347" s="6"/>
    </row>
    <row r="10348">
      <c r="C10348" s="6"/>
    </row>
    <row r="10349">
      <c r="C10349" s="6"/>
    </row>
    <row r="10350">
      <c r="C10350" s="6"/>
    </row>
    <row r="10351">
      <c r="C10351" s="6"/>
    </row>
    <row r="10352">
      <c r="C10352" s="6"/>
    </row>
    <row r="10353">
      <c r="C10353" s="6"/>
    </row>
    <row r="10354">
      <c r="C10354" s="6"/>
    </row>
    <row r="10355">
      <c r="C10355" s="6"/>
    </row>
    <row r="10356">
      <c r="C10356" s="6"/>
    </row>
    <row r="10357">
      <c r="C10357" s="6"/>
    </row>
    <row r="10358">
      <c r="C10358" s="6"/>
    </row>
    <row r="10359">
      <c r="C10359" s="6"/>
    </row>
    <row r="10360">
      <c r="C10360" s="6"/>
    </row>
    <row r="10361">
      <c r="C10361" s="6"/>
    </row>
    <row r="10362">
      <c r="C10362" s="6"/>
    </row>
    <row r="10363">
      <c r="C10363" s="6"/>
    </row>
    <row r="10364">
      <c r="C10364" s="6"/>
    </row>
    <row r="10365">
      <c r="C10365" s="6"/>
    </row>
    <row r="10366">
      <c r="C10366" s="6"/>
    </row>
    <row r="10367">
      <c r="C10367" s="6"/>
    </row>
    <row r="10368">
      <c r="C10368" s="6"/>
    </row>
    <row r="10369">
      <c r="C10369" s="6"/>
    </row>
    <row r="10370">
      <c r="C10370" s="6"/>
    </row>
    <row r="10371">
      <c r="C10371" s="6"/>
    </row>
    <row r="10372">
      <c r="C10372" s="6"/>
    </row>
    <row r="10373">
      <c r="C10373" s="6"/>
    </row>
    <row r="10374">
      <c r="C10374" s="6"/>
    </row>
    <row r="10375">
      <c r="C10375" s="6"/>
    </row>
    <row r="10376">
      <c r="C10376" s="6"/>
    </row>
    <row r="10377">
      <c r="C10377" s="6"/>
    </row>
    <row r="10378">
      <c r="C10378" s="6"/>
    </row>
    <row r="10379">
      <c r="C10379" s="6"/>
    </row>
    <row r="10380">
      <c r="C10380" s="6"/>
    </row>
    <row r="10381">
      <c r="C10381" s="6"/>
    </row>
    <row r="10382">
      <c r="C10382" s="6"/>
    </row>
    <row r="10383">
      <c r="C10383" s="6"/>
    </row>
    <row r="10384">
      <c r="C10384" s="6"/>
    </row>
    <row r="10385">
      <c r="C10385" s="6"/>
    </row>
    <row r="10386">
      <c r="C10386" s="6"/>
    </row>
    <row r="10387">
      <c r="C10387" s="6"/>
    </row>
    <row r="10388">
      <c r="C10388" s="6"/>
    </row>
    <row r="10389">
      <c r="C10389" s="6"/>
    </row>
    <row r="10390">
      <c r="C10390" s="6"/>
    </row>
    <row r="10391">
      <c r="C10391" s="6"/>
    </row>
    <row r="10392">
      <c r="C10392" s="6"/>
    </row>
    <row r="10393">
      <c r="C10393" s="6"/>
    </row>
    <row r="10394">
      <c r="C10394" s="6"/>
    </row>
    <row r="10395">
      <c r="C10395" s="6"/>
    </row>
    <row r="10396">
      <c r="C10396" s="6"/>
    </row>
    <row r="10397">
      <c r="C10397" s="6"/>
    </row>
    <row r="10398">
      <c r="C10398" s="6"/>
    </row>
    <row r="10399">
      <c r="C10399" s="6"/>
    </row>
    <row r="10400">
      <c r="C10400" s="6"/>
    </row>
    <row r="10401">
      <c r="C10401" s="6"/>
    </row>
    <row r="10402">
      <c r="C10402" s="6"/>
    </row>
    <row r="10403">
      <c r="C10403" s="6"/>
    </row>
    <row r="10404">
      <c r="C10404" s="6"/>
    </row>
    <row r="10405">
      <c r="C10405" s="6"/>
    </row>
    <row r="10406">
      <c r="C10406" s="6"/>
    </row>
    <row r="10407">
      <c r="C10407" s="6"/>
    </row>
    <row r="10408">
      <c r="C10408" s="6"/>
    </row>
    <row r="10409">
      <c r="C10409" s="6"/>
    </row>
    <row r="10410">
      <c r="C10410" s="6"/>
    </row>
    <row r="10411">
      <c r="C10411" s="6"/>
    </row>
    <row r="10412">
      <c r="C10412" s="6"/>
    </row>
    <row r="10413">
      <c r="C10413" s="6"/>
    </row>
    <row r="10414">
      <c r="C10414" s="6"/>
    </row>
    <row r="10415">
      <c r="C10415" s="6"/>
    </row>
    <row r="10416">
      <c r="C10416" s="6"/>
    </row>
    <row r="10417">
      <c r="C10417" s="6"/>
    </row>
    <row r="10418">
      <c r="C10418" s="6"/>
    </row>
    <row r="10419">
      <c r="C10419" s="6"/>
    </row>
    <row r="10420">
      <c r="C10420" s="6"/>
    </row>
    <row r="10421">
      <c r="C10421" s="6"/>
    </row>
    <row r="10422">
      <c r="C10422" s="6"/>
    </row>
    <row r="10423">
      <c r="C10423" s="6"/>
    </row>
    <row r="10424">
      <c r="C10424" s="6"/>
    </row>
    <row r="10425">
      <c r="C10425" s="6"/>
    </row>
    <row r="10426">
      <c r="C10426" s="6"/>
    </row>
    <row r="10427">
      <c r="C10427" s="6"/>
    </row>
    <row r="10428">
      <c r="C10428" s="6"/>
    </row>
    <row r="10429">
      <c r="C10429" s="6"/>
    </row>
    <row r="10430">
      <c r="C10430" s="6"/>
    </row>
    <row r="10431">
      <c r="C10431" s="6"/>
    </row>
    <row r="10432">
      <c r="C10432" s="6"/>
    </row>
    <row r="10433">
      <c r="C10433" s="6"/>
    </row>
    <row r="10434">
      <c r="C10434" s="6"/>
    </row>
    <row r="10435">
      <c r="C10435" s="6"/>
    </row>
    <row r="10436">
      <c r="C10436" s="6"/>
    </row>
    <row r="10437">
      <c r="C10437" s="6"/>
    </row>
    <row r="10438">
      <c r="C10438" s="6"/>
    </row>
    <row r="10439">
      <c r="C10439" s="6"/>
    </row>
    <row r="10440">
      <c r="C10440" s="6"/>
    </row>
    <row r="10441">
      <c r="C10441" s="6"/>
    </row>
    <row r="10442">
      <c r="C10442" s="6"/>
    </row>
    <row r="10443">
      <c r="C10443" s="6"/>
    </row>
    <row r="10444">
      <c r="C10444" s="6"/>
    </row>
    <row r="10445">
      <c r="C10445" s="6"/>
    </row>
    <row r="10446">
      <c r="C10446" s="6"/>
    </row>
    <row r="10447">
      <c r="C10447" s="6"/>
    </row>
    <row r="10448">
      <c r="C10448" s="6"/>
    </row>
    <row r="10449">
      <c r="C10449" s="6"/>
    </row>
    <row r="10450">
      <c r="C10450" s="6"/>
    </row>
    <row r="10451">
      <c r="C10451" s="6"/>
    </row>
    <row r="10452">
      <c r="C10452" s="6"/>
    </row>
    <row r="10453">
      <c r="C10453" s="6"/>
    </row>
    <row r="10454">
      <c r="C10454" s="6"/>
    </row>
    <row r="10455">
      <c r="C10455" s="6"/>
    </row>
    <row r="10456">
      <c r="C10456" s="6"/>
    </row>
    <row r="10457">
      <c r="C10457" s="6"/>
    </row>
    <row r="10458">
      <c r="C10458" s="6"/>
    </row>
    <row r="10459">
      <c r="C10459" s="6"/>
    </row>
    <row r="10460">
      <c r="C10460" s="6"/>
    </row>
    <row r="10461">
      <c r="C10461" s="6"/>
    </row>
    <row r="10462">
      <c r="C10462" s="6"/>
    </row>
    <row r="10463">
      <c r="C10463" s="6"/>
    </row>
    <row r="10464">
      <c r="C10464" s="6"/>
    </row>
    <row r="10465">
      <c r="C10465" s="6"/>
    </row>
    <row r="10466">
      <c r="C10466" s="6"/>
    </row>
    <row r="10467">
      <c r="C10467" s="6"/>
    </row>
    <row r="10468">
      <c r="C10468" s="6"/>
    </row>
    <row r="10469">
      <c r="C10469" s="6"/>
    </row>
    <row r="10470">
      <c r="C10470" s="6"/>
    </row>
    <row r="10471">
      <c r="C10471" s="6"/>
    </row>
    <row r="10472">
      <c r="C10472" s="6"/>
    </row>
    <row r="10473">
      <c r="C10473" s="6"/>
    </row>
    <row r="10474">
      <c r="C10474" s="6"/>
    </row>
    <row r="10475">
      <c r="C10475" s="6"/>
    </row>
    <row r="10476">
      <c r="C10476" s="6"/>
    </row>
    <row r="10477">
      <c r="C10477" s="6"/>
    </row>
    <row r="10478">
      <c r="C10478" s="6"/>
    </row>
    <row r="10479">
      <c r="C10479" s="6"/>
    </row>
    <row r="10480">
      <c r="C10480" s="6"/>
    </row>
    <row r="10481">
      <c r="C10481" s="6"/>
    </row>
    <row r="10482">
      <c r="C10482" s="6"/>
    </row>
    <row r="10483">
      <c r="C10483" s="6"/>
    </row>
    <row r="10484">
      <c r="C10484" s="6"/>
    </row>
    <row r="10485">
      <c r="C10485" s="6"/>
    </row>
    <row r="10486">
      <c r="C10486" s="6"/>
    </row>
    <row r="10487">
      <c r="C10487" s="6"/>
    </row>
    <row r="10488">
      <c r="C10488" s="6"/>
    </row>
    <row r="10489">
      <c r="C10489" s="6"/>
    </row>
    <row r="10490">
      <c r="C10490" s="6"/>
    </row>
    <row r="10491">
      <c r="C10491" s="6"/>
    </row>
    <row r="10492">
      <c r="C10492" s="6"/>
    </row>
    <row r="10493">
      <c r="C10493" s="6"/>
    </row>
    <row r="10494">
      <c r="C10494" s="6"/>
    </row>
    <row r="10495">
      <c r="C10495" s="6"/>
    </row>
    <row r="10496">
      <c r="C10496" s="6"/>
    </row>
    <row r="10497">
      <c r="C10497" s="6"/>
    </row>
    <row r="10498">
      <c r="C10498" s="6"/>
    </row>
    <row r="10499">
      <c r="C10499" s="6"/>
    </row>
    <row r="10500">
      <c r="C10500" s="6"/>
    </row>
    <row r="10501">
      <c r="C10501" s="6"/>
    </row>
    <row r="10502">
      <c r="C10502" s="6"/>
    </row>
    <row r="10503">
      <c r="C10503" s="6"/>
    </row>
    <row r="10504">
      <c r="C10504" s="6"/>
    </row>
    <row r="10505">
      <c r="C10505" s="6"/>
    </row>
    <row r="10506">
      <c r="C10506" s="6"/>
    </row>
    <row r="10507">
      <c r="C10507" s="6"/>
    </row>
    <row r="10508">
      <c r="C10508" s="6"/>
    </row>
    <row r="10509">
      <c r="C10509" s="6"/>
    </row>
    <row r="10510">
      <c r="C10510" s="6"/>
    </row>
    <row r="10511">
      <c r="C10511" s="6"/>
    </row>
    <row r="10512">
      <c r="C10512" s="6"/>
    </row>
    <row r="10513">
      <c r="C10513" s="6"/>
    </row>
    <row r="10514">
      <c r="C10514" s="6"/>
    </row>
    <row r="10515">
      <c r="C10515" s="6"/>
    </row>
    <row r="10516">
      <c r="C10516" s="6"/>
    </row>
    <row r="10517">
      <c r="C10517" s="6"/>
    </row>
    <row r="10518">
      <c r="C10518" s="6"/>
    </row>
    <row r="10519">
      <c r="C10519" s="6"/>
    </row>
    <row r="10520">
      <c r="C10520" s="6"/>
    </row>
    <row r="10521">
      <c r="C10521" s="6"/>
    </row>
    <row r="10522">
      <c r="C10522" s="6"/>
    </row>
    <row r="10523">
      <c r="C10523" s="6"/>
    </row>
    <row r="10524">
      <c r="C10524" s="6"/>
    </row>
    <row r="10525">
      <c r="C10525" s="6"/>
    </row>
    <row r="10526">
      <c r="C10526" s="6"/>
    </row>
    <row r="10527">
      <c r="C10527" s="6"/>
    </row>
    <row r="10528">
      <c r="C10528" s="6"/>
    </row>
    <row r="10529">
      <c r="C10529" s="6"/>
    </row>
    <row r="10530">
      <c r="C10530" s="6"/>
    </row>
    <row r="10531">
      <c r="C10531" s="6"/>
    </row>
    <row r="10532">
      <c r="C10532" s="6"/>
    </row>
    <row r="10533">
      <c r="C10533" s="6"/>
    </row>
    <row r="10534">
      <c r="C10534" s="6"/>
    </row>
    <row r="10535">
      <c r="C10535" s="6"/>
    </row>
    <row r="10536">
      <c r="C10536" s="6"/>
    </row>
    <row r="10537">
      <c r="C10537" s="6"/>
    </row>
    <row r="10538">
      <c r="C10538" s="6"/>
    </row>
    <row r="10539">
      <c r="C10539" s="6"/>
    </row>
    <row r="10540">
      <c r="C10540" s="6"/>
    </row>
    <row r="10541">
      <c r="C10541" s="6"/>
    </row>
    <row r="10542">
      <c r="C10542" s="6"/>
    </row>
    <row r="10543">
      <c r="C10543" s="6"/>
    </row>
    <row r="10544">
      <c r="C10544" s="6"/>
    </row>
    <row r="10545">
      <c r="C10545" s="6"/>
    </row>
    <row r="10546">
      <c r="C10546" s="6"/>
    </row>
    <row r="10547">
      <c r="C10547" s="6"/>
    </row>
    <row r="10548">
      <c r="C10548" s="6"/>
    </row>
    <row r="10549">
      <c r="C10549" s="6"/>
    </row>
    <row r="10550">
      <c r="C10550" s="6"/>
    </row>
    <row r="10551">
      <c r="C10551" s="6"/>
    </row>
    <row r="10552">
      <c r="C10552" s="6"/>
    </row>
    <row r="10553">
      <c r="C10553" s="6"/>
    </row>
    <row r="10554">
      <c r="C10554" s="6"/>
    </row>
    <row r="10555">
      <c r="C10555" s="6"/>
    </row>
    <row r="10556">
      <c r="C10556" s="6"/>
    </row>
    <row r="10557">
      <c r="C10557" s="6"/>
    </row>
    <row r="10558">
      <c r="C10558" s="6"/>
    </row>
    <row r="10559">
      <c r="C10559" s="6"/>
    </row>
    <row r="10560">
      <c r="C10560" s="6"/>
    </row>
    <row r="10561">
      <c r="C10561" s="6"/>
    </row>
    <row r="10562">
      <c r="C10562" s="6"/>
    </row>
    <row r="10563">
      <c r="C10563" s="6"/>
    </row>
    <row r="10564">
      <c r="C10564" s="6"/>
    </row>
    <row r="10565">
      <c r="C10565" s="6"/>
    </row>
    <row r="10566">
      <c r="C10566" s="6"/>
    </row>
    <row r="10567">
      <c r="C10567" s="6"/>
    </row>
    <row r="10568">
      <c r="C10568" s="6"/>
    </row>
    <row r="10569">
      <c r="C10569" s="6"/>
    </row>
    <row r="10570">
      <c r="C10570" s="6"/>
    </row>
    <row r="10571">
      <c r="C10571" s="6"/>
    </row>
    <row r="10572">
      <c r="C10572" s="6"/>
    </row>
    <row r="10573">
      <c r="C10573" s="6"/>
    </row>
    <row r="10574">
      <c r="C10574" s="6"/>
    </row>
    <row r="10575">
      <c r="C10575" s="6"/>
    </row>
    <row r="10576">
      <c r="C10576" s="6"/>
    </row>
    <row r="10577">
      <c r="C10577" s="6"/>
    </row>
    <row r="10578">
      <c r="C10578" s="6"/>
    </row>
    <row r="10579">
      <c r="C10579" s="6"/>
    </row>
    <row r="10580">
      <c r="C10580" s="6"/>
    </row>
    <row r="10581">
      <c r="C10581" s="6"/>
    </row>
    <row r="10582">
      <c r="C10582" s="6"/>
    </row>
    <row r="10583">
      <c r="C10583" s="6"/>
    </row>
    <row r="10584">
      <c r="C10584" s="6"/>
    </row>
    <row r="10585">
      <c r="C10585" s="6"/>
    </row>
    <row r="10586">
      <c r="C10586" s="6"/>
    </row>
    <row r="10587">
      <c r="C10587" s="6"/>
    </row>
    <row r="10588">
      <c r="C10588" s="6"/>
    </row>
    <row r="10589">
      <c r="C10589" s="6"/>
    </row>
    <row r="10590">
      <c r="C10590" s="6"/>
    </row>
    <row r="10591">
      <c r="C10591" s="6"/>
    </row>
    <row r="10592">
      <c r="C10592" s="6"/>
    </row>
    <row r="10593">
      <c r="C10593" s="6"/>
    </row>
    <row r="10594">
      <c r="C10594" s="6"/>
    </row>
    <row r="10595">
      <c r="C10595" s="6"/>
    </row>
    <row r="10596">
      <c r="C10596" s="6"/>
    </row>
    <row r="10597">
      <c r="C10597" s="6"/>
    </row>
    <row r="10598">
      <c r="C10598" s="6"/>
    </row>
    <row r="10599">
      <c r="C10599" s="6"/>
    </row>
    <row r="10600">
      <c r="C10600" s="6"/>
    </row>
    <row r="10601">
      <c r="C10601" s="6"/>
    </row>
    <row r="10602">
      <c r="C10602" s="6"/>
    </row>
    <row r="10603">
      <c r="C10603" s="6"/>
    </row>
    <row r="10604">
      <c r="C10604" s="6"/>
    </row>
    <row r="10605">
      <c r="C10605" s="6"/>
    </row>
    <row r="10606">
      <c r="C10606" s="6"/>
    </row>
    <row r="10607">
      <c r="C10607" s="6"/>
    </row>
    <row r="10608">
      <c r="C10608" s="6"/>
    </row>
    <row r="10609">
      <c r="C10609" s="6"/>
    </row>
    <row r="10610">
      <c r="C10610" s="6"/>
    </row>
    <row r="10611">
      <c r="C10611" s="6"/>
    </row>
    <row r="10612">
      <c r="C10612" s="6"/>
    </row>
    <row r="10613">
      <c r="C10613" s="6"/>
    </row>
    <row r="10614">
      <c r="C10614" s="6"/>
    </row>
    <row r="10615">
      <c r="C10615" s="6"/>
    </row>
    <row r="10616">
      <c r="C10616" s="6"/>
    </row>
    <row r="10617">
      <c r="C10617" s="6"/>
    </row>
    <row r="10618">
      <c r="C10618" s="6"/>
    </row>
    <row r="10619">
      <c r="C10619" s="6"/>
    </row>
    <row r="10620">
      <c r="C10620" s="6"/>
    </row>
    <row r="10621">
      <c r="C10621" s="6"/>
    </row>
    <row r="10622">
      <c r="C10622" s="6"/>
    </row>
    <row r="10623">
      <c r="C10623" s="6"/>
    </row>
    <row r="10624">
      <c r="C10624" s="6"/>
    </row>
    <row r="10625">
      <c r="C10625" s="6"/>
    </row>
    <row r="10626">
      <c r="C10626" s="6"/>
    </row>
    <row r="10627">
      <c r="C10627" s="6"/>
    </row>
    <row r="10628">
      <c r="C10628" s="6"/>
    </row>
    <row r="10629">
      <c r="C10629" s="6"/>
    </row>
    <row r="10630">
      <c r="C10630" s="6"/>
    </row>
    <row r="10631">
      <c r="C10631" s="6"/>
    </row>
    <row r="10632">
      <c r="C10632" s="6"/>
    </row>
    <row r="10633">
      <c r="C10633" s="6"/>
    </row>
    <row r="10634">
      <c r="C10634" s="6"/>
    </row>
    <row r="10635">
      <c r="C10635" s="6"/>
    </row>
    <row r="10636">
      <c r="C10636" s="6"/>
    </row>
    <row r="10637">
      <c r="C10637" s="6"/>
    </row>
    <row r="10638">
      <c r="C10638" s="6"/>
    </row>
    <row r="10639">
      <c r="C10639" s="6"/>
    </row>
    <row r="10640">
      <c r="C10640" s="6"/>
    </row>
    <row r="10641">
      <c r="C10641" s="6"/>
    </row>
    <row r="10642">
      <c r="C10642" s="6"/>
    </row>
    <row r="10643">
      <c r="C10643" s="6"/>
    </row>
    <row r="10644">
      <c r="C10644" s="6"/>
    </row>
    <row r="10645">
      <c r="C10645" s="6"/>
    </row>
    <row r="10646">
      <c r="C10646" s="6"/>
    </row>
    <row r="10647">
      <c r="C10647" s="6"/>
    </row>
    <row r="10648">
      <c r="C10648" s="6"/>
    </row>
    <row r="10649">
      <c r="C10649" s="6"/>
    </row>
    <row r="10650">
      <c r="C10650" s="6"/>
    </row>
    <row r="10651">
      <c r="C10651" s="6"/>
    </row>
    <row r="10652">
      <c r="C10652" s="6"/>
    </row>
    <row r="10653">
      <c r="C10653" s="6"/>
    </row>
    <row r="10654">
      <c r="C10654" s="6"/>
    </row>
    <row r="10655">
      <c r="C10655" s="6"/>
    </row>
    <row r="10656">
      <c r="C10656" s="6"/>
    </row>
    <row r="10657">
      <c r="C10657" s="6"/>
    </row>
    <row r="10658">
      <c r="C10658" s="6"/>
    </row>
    <row r="10659">
      <c r="C10659" s="6"/>
    </row>
    <row r="10660">
      <c r="C10660" s="6"/>
    </row>
    <row r="10661">
      <c r="C10661" s="6"/>
    </row>
    <row r="10662">
      <c r="C10662" s="6"/>
    </row>
    <row r="10663">
      <c r="C10663" s="6"/>
    </row>
    <row r="10664">
      <c r="C10664" s="6"/>
    </row>
    <row r="10665">
      <c r="C10665" s="6"/>
    </row>
    <row r="10666">
      <c r="C10666" s="6"/>
    </row>
    <row r="10667">
      <c r="C10667" s="6"/>
    </row>
    <row r="10668">
      <c r="C10668" s="6"/>
    </row>
    <row r="10669">
      <c r="C10669" s="6"/>
    </row>
    <row r="10670">
      <c r="C10670" s="6"/>
    </row>
    <row r="10671">
      <c r="C10671" s="6"/>
    </row>
    <row r="10672">
      <c r="C10672" s="6"/>
    </row>
    <row r="10673">
      <c r="C10673" s="6"/>
    </row>
    <row r="10674">
      <c r="C10674" s="6"/>
    </row>
    <row r="10675">
      <c r="C10675" s="6"/>
    </row>
    <row r="10676">
      <c r="C10676" s="6"/>
    </row>
    <row r="10677">
      <c r="C10677" s="6"/>
    </row>
    <row r="10678">
      <c r="C10678" s="6"/>
    </row>
    <row r="10679">
      <c r="C10679" s="6"/>
    </row>
    <row r="10680">
      <c r="C10680" s="6"/>
    </row>
    <row r="10681">
      <c r="C10681" s="6"/>
    </row>
    <row r="10682">
      <c r="C10682" s="6"/>
    </row>
    <row r="10683">
      <c r="C10683" s="6"/>
    </row>
    <row r="10684">
      <c r="C10684" s="6"/>
    </row>
    <row r="10685">
      <c r="C10685" s="6"/>
    </row>
    <row r="10686">
      <c r="C10686" s="6"/>
    </row>
    <row r="10687">
      <c r="C10687" s="6"/>
    </row>
    <row r="10688">
      <c r="C10688" s="6"/>
    </row>
    <row r="10689">
      <c r="C10689" s="6"/>
    </row>
    <row r="10690">
      <c r="C10690" s="6"/>
    </row>
    <row r="10691">
      <c r="C10691" s="6"/>
    </row>
    <row r="10692">
      <c r="C10692" s="6"/>
    </row>
    <row r="10693">
      <c r="C10693" s="6"/>
    </row>
    <row r="10694">
      <c r="C10694" s="6"/>
    </row>
    <row r="10695">
      <c r="C10695" s="6"/>
    </row>
    <row r="10696">
      <c r="C10696" s="6"/>
    </row>
    <row r="10697">
      <c r="C10697" s="6"/>
    </row>
    <row r="10698">
      <c r="C10698" s="6"/>
    </row>
    <row r="10699">
      <c r="C10699" s="6"/>
    </row>
    <row r="10700">
      <c r="C10700" s="6"/>
    </row>
    <row r="10701">
      <c r="C10701" s="6"/>
    </row>
    <row r="10702">
      <c r="C10702" s="6"/>
    </row>
    <row r="10703">
      <c r="C10703" s="6"/>
    </row>
    <row r="10704">
      <c r="C10704" s="6"/>
    </row>
    <row r="10705">
      <c r="C10705" s="6"/>
    </row>
    <row r="10706">
      <c r="C10706" s="6"/>
    </row>
    <row r="10707">
      <c r="C10707" s="6"/>
    </row>
    <row r="10708">
      <c r="C10708" s="6"/>
    </row>
    <row r="10709">
      <c r="C10709" s="6"/>
    </row>
    <row r="10710">
      <c r="C10710" s="6"/>
    </row>
    <row r="10711">
      <c r="C10711" s="6"/>
    </row>
    <row r="10712">
      <c r="C10712" s="6"/>
    </row>
    <row r="10713">
      <c r="C10713" s="6"/>
    </row>
    <row r="10714">
      <c r="C10714" s="6"/>
    </row>
    <row r="10715">
      <c r="C10715" s="6"/>
    </row>
    <row r="10716">
      <c r="C10716" s="6"/>
    </row>
    <row r="10717">
      <c r="C10717" s="6"/>
    </row>
    <row r="10718">
      <c r="C10718" s="6"/>
    </row>
    <row r="10719">
      <c r="C10719" s="6"/>
    </row>
    <row r="10720">
      <c r="C10720" s="6"/>
    </row>
    <row r="10721">
      <c r="C10721" s="6"/>
    </row>
    <row r="10722">
      <c r="C10722" s="6"/>
    </row>
    <row r="10723">
      <c r="C10723" s="6"/>
    </row>
    <row r="10724">
      <c r="C10724" s="6"/>
    </row>
    <row r="10725">
      <c r="C10725" s="6"/>
    </row>
    <row r="10726">
      <c r="C10726" s="6"/>
    </row>
    <row r="10727">
      <c r="C10727" s="6"/>
    </row>
    <row r="10728">
      <c r="C10728" s="6"/>
    </row>
    <row r="10729">
      <c r="C10729" s="6"/>
    </row>
    <row r="10730">
      <c r="C10730" s="6"/>
    </row>
    <row r="10731">
      <c r="C10731" s="6"/>
    </row>
    <row r="10732">
      <c r="C10732" s="6"/>
    </row>
    <row r="10733">
      <c r="C10733" s="6"/>
    </row>
    <row r="10734">
      <c r="C10734" s="6"/>
    </row>
    <row r="10735">
      <c r="C10735" s="6"/>
    </row>
    <row r="10736">
      <c r="C10736" s="6"/>
    </row>
    <row r="10737">
      <c r="C10737" s="6"/>
    </row>
    <row r="10738">
      <c r="C10738" s="6"/>
    </row>
    <row r="10739">
      <c r="C10739" s="6"/>
    </row>
    <row r="10740">
      <c r="C10740" s="6"/>
    </row>
    <row r="10741">
      <c r="C10741" s="6"/>
    </row>
    <row r="10742">
      <c r="C10742" s="6"/>
    </row>
    <row r="10743">
      <c r="C10743" s="6"/>
    </row>
    <row r="10744">
      <c r="C10744" s="6"/>
    </row>
    <row r="10745">
      <c r="C10745" s="6"/>
    </row>
    <row r="10746">
      <c r="C10746" s="6"/>
    </row>
    <row r="10747">
      <c r="C10747" s="6"/>
    </row>
    <row r="10748">
      <c r="C10748" s="6"/>
    </row>
    <row r="10749">
      <c r="C10749" s="6"/>
    </row>
    <row r="10750">
      <c r="C10750" s="6"/>
    </row>
    <row r="10751">
      <c r="C10751" s="6"/>
    </row>
    <row r="10752">
      <c r="C10752" s="6"/>
    </row>
    <row r="10753">
      <c r="C10753" s="6"/>
    </row>
    <row r="10754">
      <c r="C10754" s="6"/>
    </row>
    <row r="10755">
      <c r="C10755" s="6"/>
    </row>
    <row r="10756">
      <c r="C10756" s="6"/>
    </row>
    <row r="10757">
      <c r="C10757" s="6"/>
    </row>
    <row r="10758">
      <c r="C10758" s="6"/>
    </row>
    <row r="10759">
      <c r="C10759" s="6"/>
    </row>
    <row r="10760">
      <c r="C10760" s="6"/>
    </row>
    <row r="10761">
      <c r="C10761" s="6"/>
    </row>
    <row r="10762">
      <c r="C10762" s="6"/>
    </row>
    <row r="10763">
      <c r="C10763" s="6"/>
    </row>
    <row r="10764">
      <c r="C10764" s="6"/>
    </row>
    <row r="10765">
      <c r="C10765" s="6"/>
    </row>
    <row r="10766">
      <c r="C10766" s="6"/>
    </row>
    <row r="10767">
      <c r="C10767" s="6"/>
    </row>
    <row r="10768">
      <c r="C10768" s="6"/>
    </row>
    <row r="10769">
      <c r="C10769" s="6"/>
    </row>
    <row r="10770">
      <c r="C10770" s="6"/>
    </row>
    <row r="10771">
      <c r="C10771" s="6"/>
    </row>
    <row r="10772">
      <c r="C10772" s="6"/>
    </row>
    <row r="10773">
      <c r="C10773" s="6"/>
    </row>
    <row r="10774">
      <c r="C10774" s="6"/>
    </row>
    <row r="10775">
      <c r="C10775" s="6"/>
    </row>
    <row r="10776">
      <c r="C10776" s="6"/>
    </row>
    <row r="10777">
      <c r="C10777" s="6"/>
    </row>
    <row r="10778">
      <c r="C10778" s="6"/>
    </row>
    <row r="10779">
      <c r="C10779" s="6"/>
    </row>
    <row r="10780">
      <c r="C10780" s="6"/>
    </row>
    <row r="10781">
      <c r="C10781" s="6"/>
    </row>
    <row r="10782">
      <c r="C10782" s="6"/>
    </row>
    <row r="10783">
      <c r="C10783" s="6"/>
    </row>
    <row r="10784">
      <c r="C10784" s="6"/>
    </row>
    <row r="10785">
      <c r="C10785" s="6"/>
    </row>
    <row r="10786">
      <c r="C10786" s="6"/>
    </row>
    <row r="10787">
      <c r="C10787" s="6"/>
    </row>
    <row r="10788">
      <c r="C10788" s="6"/>
    </row>
    <row r="10789">
      <c r="C10789" s="6"/>
    </row>
    <row r="10790">
      <c r="C10790" s="6"/>
    </row>
    <row r="10791">
      <c r="C10791" s="6"/>
    </row>
    <row r="10792">
      <c r="C10792" s="6"/>
    </row>
    <row r="10793">
      <c r="C10793" s="6"/>
    </row>
    <row r="10794">
      <c r="C10794" s="6"/>
    </row>
    <row r="10795">
      <c r="C10795" s="6"/>
    </row>
    <row r="10796">
      <c r="C10796" s="6"/>
    </row>
    <row r="10797">
      <c r="C10797" s="6"/>
    </row>
    <row r="10798">
      <c r="C10798" s="6"/>
    </row>
    <row r="10799">
      <c r="C10799" s="6"/>
    </row>
    <row r="10800">
      <c r="C10800" s="6"/>
    </row>
    <row r="10801">
      <c r="C10801" s="6"/>
    </row>
    <row r="10802">
      <c r="C10802" s="6"/>
    </row>
    <row r="10803">
      <c r="C10803" s="6"/>
    </row>
    <row r="10804">
      <c r="C10804" s="6"/>
    </row>
    <row r="10805">
      <c r="C10805" s="6"/>
    </row>
    <row r="10806">
      <c r="C10806" s="6"/>
    </row>
    <row r="10807">
      <c r="C10807" s="6"/>
    </row>
    <row r="10808">
      <c r="C10808" s="6"/>
    </row>
    <row r="10809">
      <c r="C10809" s="6"/>
    </row>
    <row r="10810">
      <c r="C10810" s="6"/>
    </row>
    <row r="10811">
      <c r="C10811" s="6"/>
    </row>
    <row r="10812">
      <c r="C10812" s="6"/>
    </row>
    <row r="10813">
      <c r="C10813" s="6"/>
    </row>
    <row r="10814">
      <c r="C10814" s="6"/>
    </row>
    <row r="10815">
      <c r="C10815" s="6"/>
    </row>
    <row r="10816">
      <c r="C10816" s="6"/>
    </row>
    <row r="10817">
      <c r="C10817" s="6"/>
    </row>
    <row r="10818">
      <c r="C10818" s="6"/>
    </row>
    <row r="10819">
      <c r="C10819" s="6"/>
    </row>
    <row r="10820">
      <c r="C10820" s="6"/>
    </row>
    <row r="10821">
      <c r="C10821" s="6"/>
    </row>
    <row r="10822">
      <c r="C10822" s="6"/>
    </row>
    <row r="10823">
      <c r="C10823" s="6"/>
    </row>
    <row r="10824">
      <c r="C10824" s="6"/>
    </row>
    <row r="10825">
      <c r="C10825" s="6"/>
    </row>
    <row r="10826">
      <c r="C10826" s="6"/>
    </row>
    <row r="10827">
      <c r="C10827" s="6"/>
    </row>
    <row r="10828">
      <c r="C10828" s="6"/>
    </row>
    <row r="10829">
      <c r="C10829" s="6"/>
    </row>
    <row r="10830">
      <c r="C10830" s="6"/>
    </row>
    <row r="10831">
      <c r="C10831" s="6"/>
    </row>
    <row r="10832">
      <c r="C10832" s="6"/>
    </row>
    <row r="10833">
      <c r="C10833" s="6"/>
    </row>
    <row r="10834">
      <c r="C10834" s="6"/>
    </row>
    <row r="10835">
      <c r="C10835" s="6"/>
    </row>
    <row r="10836">
      <c r="C10836" s="6"/>
    </row>
    <row r="10837">
      <c r="C10837" s="6"/>
    </row>
    <row r="10838">
      <c r="C10838" s="6"/>
    </row>
    <row r="10839">
      <c r="C10839" s="6"/>
    </row>
    <row r="10840">
      <c r="C10840" s="6"/>
    </row>
    <row r="10841">
      <c r="C10841" s="6"/>
    </row>
    <row r="10842">
      <c r="C10842" s="6"/>
    </row>
    <row r="10843">
      <c r="C10843" s="6"/>
    </row>
    <row r="10844">
      <c r="C10844" s="6"/>
    </row>
    <row r="10845">
      <c r="C10845" s="6"/>
    </row>
    <row r="10846">
      <c r="C10846" s="6"/>
    </row>
    <row r="10847">
      <c r="C10847" s="6"/>
    </row>
    <row r="10848">
      <c r="C10848" s="6"/>
    </row>
    <row r="10849">
      <c r="C10849" s="6"/>
    </row>
    <row r="10850">
      <c r="C10850" s="6"/>
    </row>
    <row r="10851">
      <c r="C10851" s="6"/>
    </row>
    <row r="10852">
      <c r="C10852" s="6"/>
    </row>
    <row r="10853">
      <c r="C10853" s="6"/>
    </row>
    <row r="10854">
      <c r="C10854" s="6"/>
    </row>
    <row r="10855">
      <c r="C10855" s="6"/>
    </row>
    <row r="10856">
      <c r="C10856" s="6"/>
    </row>
    <row r="10857">
      <c r="C10857" s="6"/>
    </row>
    <row r="10858">
      <c r="C10858" s="6"/>
    </row>
    <row r="10859">
      <c r="C10859" s="6"/>
    </row>
    <row r="10860">
      <c r="C10860" s="6"/>
    </row>
    <row r="10861">
      <c r="C10861" s="6"/>
    </row>
    <row r="10862">
      <c r="C10862" s="6"/>
    </row>
    <row r="10863">
      <c r="C10863" s="6"/>
    </row>
    <row r="10864">
      <c r="C10864" s="6"/>
    </row>
    <row r="10865">
      <c r="C10865" s="6"/>
    </row>
    <row r="10866">
      <c r="C10866" s="6"/>
    </row>
    <row r="10867">
      <c r="C10867" s="6"/>
    </row>
    <row r="10868">
      <c r="C10868" s="6"/>
    </row>
    <row r="10869">
      <c r="C10869" s="6"/>
    </row>
    <row r="10870">
      <c r="C10870" s="6"/>
    </row>
    <row r="10871">
      <c r="C10871" s="6"/>
    </row>
    <row r="10872">
      <c r="C10872" s="6"/>
    </row>
    <row r="10873">
      <c r="C10873" s="6"/>
    </row>
    <row r="10874">
      <c r="C10874" s="6"/>
    </row>
    <row r="10875">
      <c r="C10875" s="6"/>
    </row>
    <row r="10876">
      <c r="C10876" s="6"/>
    </row>
    <row r="10877">
      <c r="C10877" s="6"/>
    </row>
    <row r="10878">
      <c r="C10878" s="6"/>
    </row>
    <row r="10879">
      <c r="C10879" s="6"/>
    </row>
    <row r="10880">
      <c r="C10880" s="6"/>
    </row>
    <row r="10881">
      <c r="C10881" s="6"/>
    </row>
    <row r="10882">
      <c r="C10882" s="6"/>
    </row>
    <row r="10883">
      <c r="C10883" s="6"/>
    </row>
    <row r="10884">
      <c r="C10884" s="6"/>
    </row>
    <row r="10885">
      <c r="C10885" s="6"/>
    </row>
    <row r="10886">
      <c r="C10886" s="6"/>
    </row>
    <row r="10887">
      <c r="C10887" s="6"/>
    </row>
    <row r="10888">
      <c r="C10888" s="6"/>
    </row>
    <row r="10889">
      <c r="C10889" s="6"/>
    </row>
    <row r="10890">
      <c r="C10890" s="6"/>
    </row>
    <row r="10891">
      <c r="C10891" s="6"/>
    </row>
    <row r="10892">
      <c r="C10892" s="6"/>
    </row>
    <row r="10893">
      <c r="C10893" s="6"/>
    </row>
    <row r="10894">
      <c r="C10894" s="6"/>
    </row>
    <row r="10895">
      <c r="C10895" s="6"/>
    </row>
    <row r="10896">
      <c r="C10896" s="6"/>
    </row>
    <row r="10897">
      <c r="C10897" s="6"/>
    </row>
    <row r="10898">
      <c r="C10898" s="6"/>
    </row>
    <row r="10899">
      <c r="C10899" s="6"/>
    </row>
    <row r="10900">
      <c r="C10900" s="6"/>
    </row>
    <row r="10901">
      <c r="C10901" s="6"/>
    </row>
    <row r="10902">
      <c r="C10902" s="6"/>
    </row>
    <row r="10903">
      <c r="C10903" s="6"/>
    </row>
    <row r="10904">
      <c r="C10904" s="6"/>
    </row>
    <row r="10905">
      <c r="C10905" s="6"/>
    </row>
    <row r="10906">
      <c r="C10906" s="6"/>
    </row>
    <row r="10907">
      <c r="C10907" s="6"/>
    </row>
    <row r="10908">
      <c r="C10908" s="6"/>
    </row>
    <row r="10909">
      <c r="C10909" s="6"/>
    </row>
    <row r="10910">
      <c r="C10910" s="6"/>
    </row>
    <row r="10911">
      <c r="C10911" s="6"/>
    </row>
    <row r="10912">
      <c r="C10912" s="6"/>
    </row>
    <row r="10913">
      <c r="C10913" s="6"/>
    </row>
    <row r="10914">
      <c r="C10914" s="6"/>
    </row>
    <row r="10915">
      <c r="C10915" s="6"/>
    </row>
    <row r="10916">
      <c r="C10916" s="6"/>
    </row>
    <row r="10917">
      <c r="C10917" s="6"/>
    </row>
    <row r="10918">
      <c r="C10918" s="6"/>
    </row>
    <row r="10919">
      <c r="C10919" s="6"/>
    </row>
    <row r="10920">
      <c r="C10920" s="6"/>
    </row>
    <row r="10921">
      <c r="C10921" s="6"/>
    </row>
    <row r="10922">
      <c r="C10922" s="6"/>
    </row>
    <row r="10923">
      <c r="C10923" s="6"/>
    </row>
    <row r="10924">
      <c r="C10924" s="6"/>
    </row>
    <row r="10925">
      <c r="C10925" s="6"/>
    </row>
    <row r="10926">
      <c r="C10926" s="6"/>
    </row>
    <row r="10927">
      <c r="C10927" s="6"/>
    </row>
    <row r="10928">
      <c r="C10928" s="6"/>
    </row>
    <row r="10929">
      <c r="C10929" s="6"/>
    </row>
    <row r="10930">
      <c r="C10930" s="6"/>
    </row>
    <row r="10931">
      <c r="C10931" s="6"/>
    </row>
    <row r="10932">
      <c r="C10932" s="6"/>
    </row>
    <row r="10933">
      <c r="C10933" s="6"/>
    </row>
    <row r="10934">
      <c r="C10934" s="6"/>
    </row>
    <row r="10935">
      <c r="C10935" s="6"/>
    </row>
    <row r="10936">
      <c r="C10936" s="6"/>
    </row>
    <row r="10937">
      <c r="C10937" s="6"/>
    </row>
    <row r="10938">
      <c r="C10938" s="6"/>
    </row>
    <row r="10939">
      <c r="C10939" s="6"/>
    </row>
    <row r="10940">
      <c r="C10940" s="6"/>
    </row>
    <row r="10941">
      <c r="C10941" s="6"/>
    </row>
    <row r="10942">
      <c r="C10942" s="6"/>
    </row>
    <row r="10943">
      <c r="C10943" s="6"/>
    </row>
    <row r="10944">
      <c r="C10944" s="6"/>
    </row>
    <row r="10945">
      <c r="C10945" s="6"/>
    </row>
    <row r="10946">
      <c r="C10946" s="6"/>
    </row>
    <row r="10947">
      <c r="C10947" s="6"/>
    </row>
    <row r="10948">
      <c r="C10948" s="6"/>
    </row>
    <row r="10949">
      <c r="C10949" s="6"/>
    </row>
    <row r="10950">
      <c r="C10950" s="6"/>
    </row>
    <row r="10951">
      <c r="C10951" s="6"/>
    </row>
    <row r="10952">
      <c r="C10952" s="6"/>
    </row>
    <row r="10953">
      <c r="C10953" s="6"/>
    </row>
    <row r="10954">
      <c r="C10954" s="6"/>
    </row>
    <row r="10955">
      <c r="C10955" s="6"/>
    </row>
    <row r="10956">
      <c r="C10956" s="6"/>
    </row>
    <row r="10957">
      <c r="C10957" s="6"/>
    </row>
    <row r="10958">
      <c r="C10958" s="6"/>
    </row>
    <row r="10959">
      <c r="C10959" s="6"/>
    </row>
    <row r="10960">
      <c r="C10960" s="6"/>
    </row>
    <row r="10961">
      <c r="C10961" s="6"/>
    </row>
    <row r="10962">
      <c r="C10962" s="6"/>
    </row>
    <row r="10963">
      <c r="C10963" s="6"/>
    </row>
    <row r="10964">
      <c r="C10964" s="6"/>
    </row>
    <row r="10965">
      <c r="C10965" s="6"/>
    </row>
    <row r="10966">
      <c r="C10966" s="6"/>
    </row>
    <row r="10967">
      <c r="C10967" s="6"/>
    </row>
    <row r="10968">
      <c r="C10968" s="6"/>
    </row>
    <row r="10969">
      <c r="C10969" s="6"/>
    </row>
    <row r="10970">
      <c r="C10970" s="6"/>
    </row>
    <row r="10971">
      <c r="C10971" s="6"/>
    </row>
    <row r="10972">
      <c r="C10972" s="6"/>
    </row>
    <row r="10973">
      <c r="C10973" s="6"/>
    </row>
    <row r="10974">
      <c r="C10974" s="6"/>
    </row>
    <row r="10975">
      <c r="C10975" s="6"/>
    </row>
    <row r="10976">
      <c r="C10976" s="6"/>
    </row>
    <row r="10977">
      <c r="C10977" s="6"/>
    </row>
    <row r="10978">
      <c r="C10978" s="6"/>
    </row>
    <row r="10979">
      <c r="C10979" s="6"/>
    </row>
    <row r="10980">
      <c r="C10980" s="6"/>
    </row>
    <row r="10981">
      <c r="C10981" s="6"/>
    </row>
    <row r="10982">
      <c r="C10982" s="6"/>
    </row>
    <row r="10983">
      <c r="C10983" s="6"/>
    </row>
    <row r="10984">
      <c r="C10984" s="6"/>
    </row>
    <row r="10985">
      <c r="C10985" s="6"/>
    </row>
    <row r="10986">
      <c r="C10986" s="6"/>
    </row>
    <row r="10987">
      <c r="C10987" s="6"/>
    </row>
    <row r="10988">
      <c r="C10988" s="6"/>
    </row>
    <row r="10989">
      <c r="C10989" s="6"/>
    </row>
    <row r="10990">
      <c r="C10990" s="6"/>
    </row>
    <row r="10991">
      <c r="C10991" s="6"/>
    </row>
    <row r="10992">
      <c r="C10992" s="6"/>
    </row>
    <row r="10993">
      <c r="C10993" s="6"/>
    </row>
    <row r="10994">
      <c r="C10994" s="6"/>
    </row>
    <row r="10995">
      <c r="C10995" s="6"/>
    </row>
    <row r="10996">
      <c r="C10996" s="6"/>
    </row>
    <row r="10997">
      <c r="C10997" s="6"/>
    </row>
    <row r="10998">
      <c r="C10998" s="6"/>
    </row>
    <row r="10999">
      <c r="C10999" s="6"/>
    </row>
    <row r="11000">
      <c r="C11000" s="6"/>
    </row>
    <row r="11001">
      <c r="C11001" s="6"/>
    </row>
    <row r="11002">
      <c r="C11002" s="6"/>
    </row>
    <row r="11003">
      <c r="C11003" s="6"/>
    </row>
    <row r="11004">
      <c r="C11004" s="6"/>
    </row>
    <row r="11005">
      <c r="C11005" s="6"/>
    </row>
    <row r="11006">
      <c r="C11006" s="6"/>
    </row>
    <row r="11007">
      <c r="C11007" s="6"/>
    </row>
    <row r="11008">
      <c r="C11008" s="6"/>
    </row>
    <row r="11009">
      <c r="C11009" s="6"/>
    </row>
    <row r="11010">
      <c r="C11010" s="6"/>
    </row>
    <row r="11011">
      <c r="C11011" s="6"/>
    </row>
    <row r="11012">
      <c r="C11012" s="6"/>
    </row>
    <row r="11013">
      <c r="C11013" s="6"/>
    </row>
    <row r="11014">
      <c r="C11014" s="6"/>
    </row>
    <row r="11015">
      <c r="C11015" s="6"/>
    </row>
    <row r="11016">
      <c r="C11016" s="6"/>
    </row>
    <row r="11017">
      <c r="C11017" s="6"/>
    </row>
    <row r="11018">
      <c r="C11018" s="6"/>
    </row>
    <row r="11019">
      <c r="C11019" s="6"/>
    </row>
    <row r="11020">
      <c r="C11020" s="6"/>
    </row>
    <row r="11021">
      <c r="C11021" s="6"/>
    </row>
    <row r="11022">
      <c r="C11022" s="6"/>
    </row>
    <row r="11023">
      <c r="C11023" s="6"/>
    </row>
    <row r="11024">
      <c r="C11024" s="6"/>
    </row>
    <row r="11025">
      <c r="C11025" s="6"/>
    </row>
    <row r="11026">
      <c r="C11026" s="6"/>
    </row>
    <row r="11027">
      <c r="C11027" s="6"/>
    </row>
    <row r="11028">
      <c r="C11028" s="6"/>
    </row>
    <row r="11029">
      <c r="C11029" s="6"/>
    </row>
    <row r="11030">
      <c r="C11030" s="6"/>
    </row>
    <row r="11031">
      <c r="C11031" s="6"/>
    </row>
    <row r="11032">
      <c r="C11032" s="6"/>
    </row>
    <row r="11033">
      <c r="C11033" s="6"/>
    </row>
    <row r="11034">
      <c r="C11034" s="6"/>
    </row>
    <row r="11035">
      <c r="C11035" s="6"/>
    </row>
    <row r="11036">
      <c r="C11036" s="6"/>
    </row>
    <row r="11037">
      <c r="C11037" s="6"/>
    </row>
    <row r="11038">
      <c r="C11038" s="6"/>
    </row>
    <row r="11039">
      <c r="C11039" s="6"/>
    </row>
    <row r="11040">
      <c r="C11040" s="6"/>
    </row>
    <row r="11041">
      <c r="C11041" s="6"/>
    </row>
    <row r="11042">
      <c r="C11042" s="6"/>
    </row>
    <row r="11043">
      <c r="C11043" s="6"/>
    </row>
    <row r="11044">
      <c r="C11044" s="6"/>
    </row>
    <row r="11045">
      <c r="C11045" s="6"/>
    </row>
    <row r="11046">
      <c r="C11046" s="6"/>
    </row>
    <row r="11047">
      <c r="C11047" s="6"/>
    </row>
    <row r="11048">
      <c r="C11048" s="6"/>
    </row>
    <row r="11049">
      <c r="C11049" s="6"/>
    </row>
    <row r="11050">
      <c r="C11050" s="6"/>
    </row>
    <row r="11051">
      <c r="C11051" s="6"/>
    </row>
    <row r="11052">
      <c r="C11052" s="6"/>
    </row>
    <row r="11053">
      <c r="C11053" s="6"/>
    </row>
    <row r="11054">
      <c r="C11054" s="6"/>
    </row>
    <row r="11055">
      <c r="C11055" s="6"/>
    </row>
    <row r="11056">
      <c r="C11056" s="6"/>
    </row>
    <row r="11057">
      <c r="C11057" s="6"/>
    </row>
    <row r="11058">
      <c r="C11058" s="6"/>
    </row>
    <row r="11059">
      <c r="C11059" s="6"/>
    </row>
    <row r="11060">
      <c r="C11060" s="6"/>
    </row>
    <row r="11061">
      <c r="C11061" s="6"/>
    </row>
    <row r="11062">
      <c r="C11062" s="6"/>
    </row>
    <row r="11063">
      <c r="C11063" s="6"/>
    </row>
    <row r="11064">
      <c r="C11064" s="6"/>
    </row>
    <row r="11065">
      <c r="C11065" s="6"/>
    </row>
    <row r="11066">
      <c r="C11066" s="6"/>
    </row>
    <row r="11067">
      <c r="C11067" s="6"/>
    </row>
    <row r="11068">
      <c r="C11068" s="6"/>
    </row>
    <row r="11069">
      <c r="C11069" s="6"/>
    </row>
    <row r="11070">
      <c r="C11070" s="6"/>
    </row>
    <row r="11071">
      <c r="C11071" s="6"/>
    </row>
    <row r="11072">
      <c r="C11072" s="6"/>
    </row>
    <row r="11073">
      <c r="C11073" s="6"/>
    </row>
    <row r="11074">
      <c r="C11074" s="6"/>
    </row>
    <row r="11075">
      <c r="C11075" s="6"/>
    </row>
    <row r="11076">
      <c r="C11076" s="6"/>
    </row>
    <row r="11077">
      <c r="C11077" s="6"/>
    </row>
    <row r="11078">
      <c r="C11078" s="6"/>
    </row>
    <row r="11079">
      <c r="C11079" s="6"/>
    </row>
    <row r="11080">
      <c r="C11080" s="6"/>
    </row>
    <row r="11081">
      <c r="C11081" s="6"/>
    </row>
    <row r="11082">
      <c r="C11082" s="6"/>
    </row>
    <row r="11083">
      <c r="C11083" s="6"/>
    </row>
    <row r="11084">
      <c r="C11084" s="6"/>
    </row>
    <row r="11085">
      <c r="C11085" s="6"/>
    </row>
    <row r="11086">
      <c r="C11086" s="6"/>
    </row>
    <row r="11087">
      <c r="C11087" s="6"/>
    </row>
    <row r="11088">
      <c r="C11088" s="6"/>
    </row>
    <row r="11089">
      <c r="C11089" s="6"/>
    </row>
    <row r="11090">
      <c r="C11090" s="6"/>
    </row>
    <row r="11091">
      <c r="C11091" s="6"/>
    </row>
    <row r="11092">
      <c r="C11092" s="6"/>
    </row>
    <row r="11093">
      <c r="C11093" s="6"/>
    </row>
    <row r="11094">
      <c r="C11094" s="6"/>
    </row>
    <row r="11095">
      <c r="C11095" s="6"/>
    </row>
    <row r="11096">
      <c r="C11096" s="6"/>
    </row>
    <row r="11097">
      <c r="C11097" s="6"/>
    </row>
    <row r="11098">
      <c r="C11098" s="6"/>
    </row>
    <row r="11099">
      <c r="C11099" s="6"/>
    </row>
    <row r="11100">
      <c r="C11100" s="6"/>
    </row>
    <row r="11101">
      <c r="C11101" s="6"/>
    </row>
    <row r="11102">
      <c r="C11102" s="6"/>
    </row>
    <row r="11103">
      <c r="C11103" s="6"/>
    </row>
    <row r="11104">
      <c r="C11104" s="6"/>
    </row>
    <row r="11105">
      <c r="C11105" s="6"/>
    </row>
    <row r="11106">
      <c r="C11106" s="6"/>
    </row>
    <row r="11107">
      <c r="C11107" s="6"/>
    </row>
    <row r="11108">
      <c r="C11108" s="6"/>
    </row>
    <row r="11109">
      <c r="C11109" s="6"/>
    </row>
    <row r="11110">
      <c r="C11110" s="6"/>
    </row>
    <row r="11111">
      <c r="C11111" s="6"/>
    </row>
    <row r="11112">
      <c r="C11112" s="6"/>
    </row>
    <row r="11113">
      <c r="C11113" s="6"/>
    </row>
    <row r="11114">
      <c r="C11114" s="6"/>
    </row>
    <row r="11115">
      <c r="C11115" s="6"/>
    </row>
    <row r="11116">
      <c r="C11116" s="6"/>
    </row>
    <row r="11117">
      <c r="C11117" s="6"/>
    </row>
    <row r="11118">
      <c r="C11118" s="6"/>
    </row>
    <row r="11119">
      <c r="C11119" s="6"/>
    </row>
    <row r="11120">
      <c r="C11120" s="6"/>
    </row>
    <row r="11121">
      <c r="C11121" s="6"/>
    </row>
    <row r="11122">
      <c r="C11122" s="6"/>
    </row>
    <row r="11123">
      <c r="C11123" s="6"/>
    </row>
    <row r="11124">
      <c r="C11124" s="6"/>
    </row>
    <row r="11125">
      <c r="C11125" s="6"/>
    </row>
    <row r="11126">
      <c r="C11126" s="6"/>
    </row>
    <row r="11127">
      <c r="C11127" s="6"/>
    </row>
    <row r="11128">
      <c r="C11128" s="6"/>
    </row>
    <row r="11129">
      <c r="C11129" s="6"/>
    </row>
    <row r="11130">
      <c r="C11130" s="6"/>
    </row>
    <row r="11131">
      <c r="C11131" s="6"/>
    </row>
    <row r="11132">
      <c r="C11132" s="6"/>
    </row>
    <row r="11133">
      <c r="C11133" s="6"/>
    </row>
    <row r="11134">
      <c r="C11134" s="6"/>
    </row>
    <row r="11135">
      <c r="C11135" s="6"/>
    </row>
    <row r="11136">
      <c r="C11136" s="6"/>
    </row>
    <row r="11137">
      <c r="C11137" s="6"/>
    </row>
    <row r="11138">
      <c r="C11138" s="6"/>
    </row>
    <row r="11139">
      <c r="C11139" s="6"/>
    </row>
    <row r="11140">
      <c r="C11140" s="6"/>
    </row>
    <row r="11141">
      <c r="C11141" s="6"/>
    </row>
    <row r="11142">
      <c r="C11142" s="6"/>
    </row>
    <row r="11143">
      <c r="C11143" s="6"/>
    </row>
    <row r="11144">
      <c r="C11144" s="6"/>
    </row>
    <row r="11145">
      <c r="C11145" s="6"/>
    </row>
    <row r="11146">
      <c r="C11146" s="6"/>
    </row>
    <row r="11147">
      <c r="C11147" s="6"/>
    </row>
    <row r="11148">
      <c r="C11148" s="6"/>
    </row>
    <row r="11149">
      <c r="C11149" s="6"/>
    </row>
    <row r="11150">
      <c r="C11150" s="6"/>
    </row>
    <row r="11151">
      <c r="C11151" s="6"/>
    </row>
    <row r="11152">
      <c r="C11152" s="6"/>
    </row>
    <row r="11153">
      <c r="C11153" s="6"/>
    </row>
    <row r="11154">
      <c r="C11154" s="6"/>
    </row>
    <row r="11155">
      <c r="C11155" s="6"/>
    </row>
    <row r="11156">
      <c r="C11156" s="6"/>
    </row>
    <row r="11157">
      <c r="C11157" s="6"/>
    </row>
    <row r="11158">
      <c r="C11158" s="6"/>
    </row>
    <row r="11159">
      <c r="C11159" s="6"/>
    </row>
    <row r="11160">
      <c r="C11160" s="6"/>
    </row>
    <row r="11161">
      <c r="C11161" s="6"/>
    </row>
    <row r="11162">
      <c r="C11162" s="6"/>
    </row>
    <row r="11163">
      <c r="C11163" s="6"/>
    </row>
    <row r="11164">
      <c r="C11164" s="6"/>
    </row>
    <row r="11165">
      <c r="C11165" s="6"/>
    </row>
    <row r="11166">
      <c r="C11166" s="6"/>
    </row>
    <row r="11167">
      <c r="C11167" s="6"/>
    </row>
    <row r="11168">
      <c r="C11168" s="6"/>
    </row>
    <row r="11169">
      <c r="C11169" s="6"/>
    </row>
    <row r="11170">
      <c r="C11170" s="6"/>
    </row>
    <row r="11171">
      <c r="C11171" s="6"/>
    </row>
    <row r="11172">
      <c r="C11172" s="6"/>
    </row>
    <row r="11173">
      <c r="C11173" s="6"/>
    </row>
    <row r="11174">
      <c r="C11174" s="6"/>
    </row>
    <row r="11175">
      <c r="C11175" s="6"/>
    </row>
    <row r="11176">
      <c r="C11176" s="6"/>
    </row>
    <row r="11177">
      <c r="C11177" s="6"/>
    </row>
    <row r="11178">
      <c r="C11178" s="6"/>
    </row>
    <row r="11179">
      <c r="C11179" s="6"/>
    </row>
    <row r="11180">
      <c r="C11180" s="6"/>
    </row>
    <row r="11181">
      <c r="C11181" s="6"/>
    </row>
    <row r="11182">
      <c r="C11182" s="6"/>
    </row>
    <row r="11183">
      <c r="C11183" s="6"/>
    </row>
    <row r="11184">
      <c r="C11184" s="6"/>
    </row>
    <row r="11185">
      <c r="C11185" s="6"/>
    </row>
    <row r="11186">
      <c r="C11186" s="6"/>
    </row>
    <row r="11187">
      <c r="C11187" s="6"/>
    </row>
    <row r="11188">
      <c r="C11188" s="6"/>
    </row>
    <row r="11189">
      <c r="C11189" s="6"/>
    </row>
    <row r="11190">
      <c r="C11190" s="6"/>
    </row>
    <row r="11191">
      <c r="C11191" s="6"/>
    </row>
    <row r="11192">
      <c r="C11192" s="6"/>
    </row>
    <row r="11193">
      <c r="C11193" s="6"/>
    </row>
    <row r="11194">
      <c r="C11194" s="6"/>
    </row>
    <row r="11195">
      <c r="C11195" s="6"/>
    </row>
    <row r="11196">
      <c r="C11196" s="6"/>
    </row>
    <row r="11197">
      <c r="C11197" s="6"/>
    </row>
    <row r="11198">
      <c r="C11198" s="6"/>
    </row>
    <row r="11199">
      <c r="C11199" s="6"/>
    </row>
    <row r="11200">
      <c r="C11200" s="6"/>
    </row>
    <row r="11201">
      <c r="C11201" s="6"/>
    </row>
    <row r="11202">
      <c r="C11202" s="6"/>
    </row>
    <row r="11203">
      <c r="C11203" s="6"/>
    </row>
    <row r="11204">
      <c r="C11204" s="6"/>
    </row>
    <row r="11205">
      <c r="C11205" s="6"/>
    </row>
    <row r="11206">
      <c r="C11206" s="6"/>
    </row>
    <row r="11207">
      <c r="C11207" s="6"/>
    </row>
    <row r="11208">
      <c r="C11208" s="6"/>
    </row>
    <row r="11209">
      <c r="C11209" s="6"/>
    </row>
    <row r="11210">
      <c r="C11210" s="6"/>
    </row>
    <row r="11211">
      <c r="C11211" s="6"/>
    </row>
    <row r="11212">
      <c r="C11212" s="6"/>
    </row>
    <row r="11213">
      <c r="C11213" s="6"/>
    </row>
    <row r="11214">
      <c r="C11214" s="6"/>
    </row>
    <row r="11215">
      <c r="C11215" s="6"/>
    </row>
    <row r="11216">
      <c r="C11216" s="6"/>
    </row>
    <row r="11217">
      <c r="C11217" s="6"/>
    </row>
    <row r="11218">
      <c r="C11218" s="6"/>
    </row>
    <row r="11219">
      <c r="C11219" s="6"/>
    </row>
    <row r="11220">
      <c r="C11220" s="6"/>
    </row>
    <row r="11221">
      <c r="C11221" s="6"/>
    </row>
    <row r="11222">
      <c r="C11222" s="6"/>
    </row>
    <row r="11223">
      <c r="C11223" s="6"/>
    </row>
    <row r="11224">
      <c r="C11224" s="6"/>
    </row>
    <row r="11225">
      <c r="C11225" s="6"/>
    </row>
    <row r="11226">
      <c r="C11226" s="6"/>
    </row>
    <row r="11227">
      <c r="C11227" s="6"/>
    </row>
    <row r="11228">
      <c r="C11228" s="6"/>
    </row>
    <row r="11229">
      <c r="C11229" s="6"/>
    </row>
    <row r="11230">
      <c r="C11230" s="6"/>
    </row>
    <row r="11231">
      <c r="C11231" s="6"/>
    </row>
    <row r="11232">
      <c r="C11232" s="6"/>
    </row>
    <row r="11233">
      <c r="C11233" s="6"/>
    </row>
    <row r="11234">
      <c r="C11234" s="6"/>
    </row>
    <row r="11235">
      <c r="C11235" s="6"/>
    </row>
    <row r="11236">
      <c r="C11236" s="6"/>
    </row>
    <row r="11237">
      <c r="C11237" s="6"/>
    </row>
    <row r="11238">
      <c r="C11238" s="6"/>
    </row>
    <row r="11239">
      <c r="C11239" s="6"/>
    </row>
    <row r="11240">
      <c r="C11240" s="6"/>
    </row>
    <row r="11241">
      <c r="C11241" s="6"/>
    </row>
    <row r="11242">
      <c r="C11242" s="6"/>
    </row>
    <row r="11243">
      <c r="C11243" s="6"/>
    </row>
    <row r="11244">
      <c r="C11244" s="6"/>
    </row>
    <row r="11245">
      <c r="C11245" s="6"/>
    </row>
    <row r="11246">
      <c r="C11246" s="6"/>
    </row>
    <row r="11247">
      <c r="C11247" s="6"/>
    </row>
    <row r="11248">
      <c r="C11248" s="6"/>
    </row>
    <row r="11249">
      <c r="C11249" s="6"/>
    </row>
    <row r="11250">
      <c r="C11250" s="6"/>
    </row>
    <row r="11251">
      <c r="C11251" s="6"/>
    </row>
    <row r="11252">
      <c r="C11252" s="6"/>
    </row>
    <row r="11253">
      <c r="C11253" s="6"/>
    </row>
    <row r="11254">
      <c r="C11254" s="6"/>
    </row>
    <row r="11255">
      <c r="C11255" s="6"/>
    </row>
    <row r="11256">
      <c r="C11256" s="6"/>
    </row>
    <row r="11257">
      <c r="C11257" s="6"/>
    </row>
    <row r="11258">
      <c r="C11258" s="6"/>
    </row>
    <row r="11259">
      <c r="C11259" s="6"/>
    </row>
    <row r="11260">
      <c r="C11260" s="6"/>
    </row>
    <row r="11261">
      <c r="C11261" s="6"/>
    </row>
    <row r="11262">
      <c r="C11262" s="6"/>
    </row>
    <row r="11263">
      <c r="C11263" s="6"/>
    </row>
    <row r="11264">
      <c r="C11264" s="6"/>
    </row>
    <row r="11265">
      <c r="C11265" s="6"/>
    </row>
    <row r="11266">
      <c r="C11266" s="6"/>
    </row>
    <row r="11267">
      <c r="C11267" s="6"/>
    </row>
    <row r="11268">
      <c r="C11268" s="6"/>
    </row>
    <row r="11269">
      <c r="C11269" s="6"/>
    </row>
    <row r="11270">
      <c r="C11270" s="6"/>
    </row>
    <row r="11271">
      <c r="C11271" s="6"/>
    </row>
    <row r="11272">
      <c r="C11272" s="6"/>
    </row>
    <row r="11273">
      <c r="C11273" s="6"/>
    </row>
    <row r="11274">
      <c r="C11274" s="6"/>
    </row>
    <row r="11275">
      <c r="C11275" s="6"/>
    </row>
    <row r="11276">
      <c r="C11276" s="6"/>
    </row>
    <row r="11277">
      <c r="C11277" s="6"/>
    </row>
    <row r="11278">
      <c r="C11278" s="6"/>
    </row>
    <row r="11279">
      <c r="C11279" s="6"/>
    </row>
    <row r="11280">
      <c r="C11280" s="6"/>
    </row>
    <row r="11281">
      <c r="C11281" s="6"/>
    </row>
    <row r="11282">
      <c r="C11282" s="6"/>
    </row>
    <row r="11283">
      <c r="C11283" s="6"/>
    </row>
    <row r="11284">
      <c r="C11284" s="6"/>
    </row>
    <row r="11285">
      <c r="C11285" s="6"/>
    </row>
    <row r="11286">
      <c r="C11286" s="6"/>
    </row>
    <row r="11287">
      <c r="C11287" s="6"/>
    </row>
    <row r="11288">
      <c r="C11288" s="6"/>
    </row>
    <row r="11289">
      <c r="C11289" s="6"/>
    </row>
    <row r="11290">
      <c r="C11290" s="6"/>
    </row>
    <row r="11291">
      <c r="C11291" s="6"/>
    </row>
    <row r="11292">
      <c r="C11292" s="6"/>
    </row>
    <row r="11293">
      <c r="C11293" s="6"/>
    </row>
    <row r="11294">
      <c r="C11294" s="6"/>
    </row>
    <row r="11295">
      <c r="C11295" s="6"/>
    </row>
    <row r="11296">
      <c r="C11296" s="6"/>
    </row>
    <row r="11297">
      <c r="C11297" s="6"/>
    </row>
    <row r="11298">
      <c r="C11298" s="6"/>
    </row>
    <row r="11299">
      <c r="C11299" s="6"/>
    </row>
    <row r="11300">
      <c r="C11300" s="6"/>
    </row>
    <row r="11301">
      <c r="C11301" s="6"/>
    </row>
    <row r="11302">
      <c r="C11302" s="6"/>
    </row>
    <row r="11303">
      <c r="C11303" s="6"/>
    </row>
    <row r="11304">
      <c r="C11304" s="6"/>
    </row>
    <row r="11305">
      <c r="C11305" s="6"/>
    </row>
    <row r="11306">
      <c r="C11306" s="6"/>
    </row>
    <row r="11307">
      <c r="C11307" s="6"/>
    </row>
    <row r="11308">
      <c r="C11308" s="6"/>
    </row>
    <row r="11309">
      <c r="C11309" s="6"/>
    </row>
    <row r="11310">
      <c r="C11310" s="6"/>
    </row>
    <row r="11311">
      <c r="C11311" s="6"/>
    </row>
    <row r="11312">
      <c r="C11312" s="6"/>
    </row>
    <row r="11313">
      <c r="C11313" s="6"/>
    </row>
    <row r="11314">
      <c r="C11314" s="6"/>
    </row>
    <row r="11315">
      <c r="C11315" s="6"/>
    </row>
    <row r="11316">
      <c r="C11316" s="6"/>
    </row>
    <row r="11317">
      <c r="C11317" s="6"/>
    </row>
    <row r="11318">
      <c r="C11318" s="6"/>
    </row>
    <row r="11319">
      <c r="C11319" s="6"/>
    </row>
    <row r="11320">
      <c r="C11320" s="6"/>
    </row>
    <row r="11321">
      <c r="C11321" s="6"/>
    </row>
    <row r="11322">
      <c r="C11322" s="6"/>
    </row>
    <row r="11323">
      <c r="C11323" s="6"/>
    </row>
    <row r="11324">
      <c r="C11324" s="6"/>
    </row>
    <row r="11325">
      <c r="C11325" s="6"/>
    </row>
    <row r="11326">
      <c r="C11326" s="6"/>
    </row>
    <row r="11327">
      <c r="C11327" s="6"/>
    </row>
    <row r="11328">
      <c r="C11328" s="6"/>
    </row>
    <row r="11329">
      <c r="C11329" s="6"/>
    </row>
    <row r="11330">
      <c r="C11330" s="6"/>
    </row>
    <row r="11331">
      <c r="C11331" s="6"/>
    </row>
    <row r="11332">
      <c r="C11332" s="6"/>
    </row>
    <row r="11333">
      <c r="C11333" s="6"/>
    </row>
    <row r="11334">
      <c r="C11334" s="6"/>
    </row>
    <row r="11335">
      <c r="C11335" s="6"/>
    </row>
    <row r="11336">
      <c r="C11336" s="6"/>
    </row>
    <row r="11337">
      <c r="C11337" s="6"/>
    </row>
    <row r="11338">
      <c r="C11338" s="6"/>
    </row>
    <row r="11339">
      <c r="C11339" s="6"/>
    </row>
    <row r="11340">
      <c r="C11340" s="6"/>
    </row>
    <row r="11341">
      <c r="C11341" s="6"/>
    </row>
    <row r="11342">
      <c r="C11342" s="6"/>
    </row>
    <row r="11343">
      <c r="C11343" s="6"/>
    </row>
    <row r="11344">
      <c r="C11344" s="6"/>
    </row>
    <row r="11345">
      <c r="C11345" s="6"/>
    </row>
    <row r="11346">
      <c r="C11346" s="6"/>
    </row>
    <row r="11347">
      <c r="C11347" s="6"/>
    </row>
    <row r="11348">
      <c r="C11348" s="6"/>
    </row>
    <row r="11349">
      <c r="C11349" s="6"/>
    </row>
    <row r="11350">
      <c r="C11350" s="6"/>
    </row>
    <row r="11351">
      <c r="C11351" s="6"/>
    </row>
    <row r="11352">
      <c r="C11352" s="6"/>
    </row>
    <row r="11353">
      <c r="C11353" s="6"/>
    </row>
    <row r="11354">
      <c r="C11354" s="6"/>
    </row>
    <row r="11355">
      <c r="C11355" s="6"/>
    </row>
    <row r="11356">
      <c r="C11356" s="6"/>
    </row>
    <row r="11357">
      <c r="C11357" s="6"/>
    </row>
    <row r="11358">
      <c r="C11358" s="6"/>
    </row>
    <row r="11359">
      <c r="C11359" s="6"/>
    </row>
    <row r="11360">
      <c r="C11360" s="6"/>
    </row>
    <row r="11361">
      <c r="C11361" s="6"/>
    </row>
    <row r="11362">
      <c r="C11362" s="6"/>
    </row>
    <row r="11363">
      <c r="C11363" s="6"/>
    </row>
    <row r="11364">
      <c r="C11364" s="6"/>
    </row>
    <row r="11365">
      <c r="C11365" s="6"/>
    </row>
    <row r="11366">
      <c r="C11366" s="6"/>
    </row>
    <row r="11367">
      <c r="C11367" s="6"/>
    </row>
    <row r="11368">
      <c r="C11368" s="6"/>
    </row>
    <row r="11369">
      <c r="C11369" s="6"/>
    </row>
    <row r="11370">
      <c r="C11370" s="6"/>
    </row>
    <row r="11371">
      <c r="C11371" s="6"/>
    </row>
    <row r="11372">
      <c r="C11372" s="6"/>
    </row>
    <row r="11373">
      <c r="C11373" s="6"/>
    </row>
    <row r="11374">
      <c r="C11374" s="6"/>
    </row>
    <row r="11375">
      <c r="C11375" s="6"/>
    </row>
    <row r="11376">
      <c r="C11376" s="6"/>
    </row>
    <row r="11377">
      <c r="C11377" s="6"/>
    </row>
    <row r="11378">
      <c r="C11378" s="6"/>
    </row>
    <row r="11379">
      <c r="C11379" s="6"/>
    </row>
    <row r="11380">
      <c r="C11380" s="6"/>
    </row>
    <row r="11381">
      <c r="C11381" s="6"/>
    </row>
    <row r="11382">
      <c r="C11382" s="6"/>
    </row>
    <row r="11383">
      <c r="C11383" s="6"/>
    </row>
    <row r="11384">
      <c r="C11384" s="6"/>
    </row>
    <row r="11385">
      <c r="C11385" s="6"/>
    </row>
    <row r="11386">
      <c r="C11386" s="6"/>
    </row>
    <row r="11387">
      <c r="C11387" s="6"/>
    </row>
    <row r="11388">
      <c r="C11388" s="6"/>
    </row>
    <row r="11389">
      <c r="C11389" s="6"/>
    </row>
    <row r="11390">
      <c r="C11390" s="6"/>
    </row>
    <row r="11391">
      <c r="C11391" s="6"/>
    </row>
    <row r="11392">
      <c r="C11392" s="6"/>
    </row>
    <row r="11393">
      <c r="C11393" s="6"/>
    </row>
    <row r="11394">
      <c r="C11394" s="6"/>
    </row>
    <row r="11395">
      <c r="C11395" s="6"/>
    </row>
    <row r="11396">
      <c r="C11396" s="6"/>
    </row>
    <row r="11397">
      <c r="C11397" s="6"/>
    </row>
    <row r="11398">
      <c r="C11398" s="6"/>
    </row>
    <row r="11399">
      <c r="C11399" s="6"/>
    </row>
    <row r="11400">
      <c r="C11400" s="6"/>
    </row>
    <row r="11401">
      <c r="C11401" s="6"/>
    </row>
    <row r="11402">
      <c r="C11402" s="6"/>
    </row>
    <row r="11403">
      <c r="C11403" s="6"/>
    </row>
    <row r="11404">
      <c r="C11404" s="6"/>
    </row>
    <row r="11405">
      <c r="C11405" s="6"/>
    </row>
    <row r="11406">
      <c r="C11406" s="6"/>
    </row>
    <row r="11407">
      <c r="C11407" s="6"/>
    </row>
    <row r="11408">
      <c r="C11408" s="6"/>
    </row>
    <row r="11409">
      <c r="C11409" s="6"/>
    </row>
    <row r="11410">
      <c r="C11410" s="6"/>
    </row>
    <row r="11411">
      <c r="C11411" s="6"/>
    </row>
    <row r="11412">
      <c r="C11412" s="6"/>
    </row>
    <row r="11413">
      <c r="C11413" s="6"/>
    </row>
    <row r="11414">
      <c r="C11414" s="6"/>
    </row>
    <row r="11415">
      <c r="C11415" s="6"/>
    </row>
    <row r="11416">
      <c r="C11416" s="6"/>
    </row>
    <row r="11417">
      <c r="C11417" s="6"/>
    </row>
    <row r="11418">
      <c r="C11418" s="6"/>
    </row>
    <row r="11419">
      <c r="C11419" s="6"/>
    </row>
    <row r="11420">
      <c r="C11420" s="6"/>
    </row>
    <row r="11421">
      <c r="C11421" s="6"/>
    </row>
    <row r="11422">
      <c r="C11422" s="6"/>
    </row>
    <row r="11423">
      <c r="C11423" s="6"/>
    </row>
    <row r="11424">
      <c r="C11424" s="6"/>
    </row>
    <row r="11425">
      <c r="C11425" s="6"/>
    </row>
    <row r="11426">
      <c r="C11426" s="6"/>
    </row>
    <row r="11427">
      <c r="C11427" s="6"/>
    </row>
    <row r="11428">
      <c r="C11428" s="6"/>
    </row>
    <row r="11429">
      <c r="C11429" s="6"/>
    </row>
    <row r="11430">
      <c r="C11430" s="6"/>
    </row>
    <row r="11431">
      <c r="C11431" s="6"/>
    </row>
    <row r="11432">
      <c r="C11432" s="6"/>
    </row>
    <row r="11433">
      <c r="C11433" s="6"/>
    </row>
    <row r="11434">
      <c r="C11434" s="6"/>
    </row>
    <row r="11435">
      <c r="C11435" s="6"/>
    </row>
    <row r="11436">
      <c r="C11436" s="6"/>
    </row>
    <row r="11437">
      <c r="C11437" s="6"/>
    </row>
    <row r="11438">
      <c r="C11438" s="6"/>
    </row>
    <row r="11439">
      <c r="C11439" s="6"/>
    </row>
    <row r="11440">
      <c r="C11440" s="6"/>
    </row>
    <row r="11441">
      <c r="C11441" s="6"/>
    </row>
    <row r="11442">
      <c r="C11442" s="6"/>
    </row>
    <row r="11443">
      <c r="C11443" s="6"/>
    </row>
    <row r="11444">
      <c r="C11444" s="6"/>
    </row>
    <row r="11445">
      <c r="C11445" s="6"/>
    </row>
    <row r="11446">
      <c r="C11446" s="6"/>
    </row>
    <row r="11447">
      <c r="C11447" s="6"/>
    </row>
    <row r="11448">
      <c r="C11448" s="6"/>
    </row>
    <row r="11449">
      <c r="C11449" s="6"/>
    </row>
    <row r="11450">
      <c r="C11450" s="6"/>
    </row>
    <row r="11451">
      <c r="C11451" s="6"/>
    </row>
    <row r="11452">
      <c r="C11452" s="6"/>
    </row>
    <row r="11453">
      <c r="C11453" s="6"/>
    </row>
    <row r="11454">
      <c r="C11454" s="6"/>
    </row>
    <row r="11455">
      <c r="C11455" s="6"/>
    </row>
    <row r="11456">
      <c r="C11456" s="6"/>
    </row>
    <row r="11457">
      <c r="C11457" s="6"/>
    </row>
    <row r="11458">
      <c r="C11458" s="6"/>
    </row>
    <row r="11459">
      <c r="C11459" s="6"/>
    </row>
    <row r="11460">
      <c r="C11460" s="6"/>
    </row>
    <row r="11461">
      <c r="C11461" s="6"/>
    </row>
    <row r="11462">
      <c r="C11462" s="6"/>
    </row>
    <row r="11463">
      <c r="C11463" s="6"/>
    </row>
    <row r="11464">
      <c r="C11464" s="6"/>
    </row>
    <row r="11465">
      <c r="C11465" s="6"/>
    </row>
    <row r="11466">
      <c r="C11466" s="6"/>
    </row>
    <row r="11467">
      <c r="C11467" s="6"/>
    </row>
    <row r="11468">
      <c r="C11468" s="6"/>
    </row>
    <row r="11469">
      <c r="C11469" s="6"/>
    </row>
    <row r="11470">
      <c r="C11470" s="6"/>
    </row>
    <row r="11471">
      <c r="C11471" s="6"/>
    </row>
    <row r="11472">
      <c r="C11472" s="6"/>
    </row>
    <row r="11473">
      <c r="C11473" s="6"/>
    </row>
    <row r="11474">
      <c r="C11474" s="6"/>
    </row>
    <row r="11475">
      <c r="C11475" s="6"/>
    </row>
    <row r="11476">
      <c r="C11476" s="6"/>
    </row>
    <row r="11477">
      <c r="C11477" s="6"/>
    </row>
    <row r="11478">
      <c r="C11478" s="6"/>
    </row>
    <row r="11479">
      <c r="C11479" s="6"/>
    </row>
    <row r="11480">
      <c r="C11480" s="6"/>
    </row>
    <row r="11481">
      <c r="C11481" s="6"/>
    </row>
    <row r="11482">
      <c r="C11482" s="6"/>
    </row>
    <row r="11483">
      <c r="C11483" s="6"/>
    </row>
    <row r="11484">
      <c r="C11484" s="6"/>
    </row>
    <row r="11485">
      <c r="C11485" s="6"/>
    </row>
    <row r="11486">
      <c r="C11486" s="6"/>
    </row>
    <row r="11487">
      <c r="C11487" s="6"/>
    </row>
    <row r="11488">
      <c r="C11488" s="6"/>
    </row>
    <row r="11489">
      <c r="C11489" s="6"/>
    </row>
    <row r="11490">
      <c r="C11490" s="6"/>
    </row>
    <row r="11491">
      <c r="C11491" s="6"/>
    </row>
    <row r="11492">
      <c r="C11492" s="6"/>
    </row>
    <row r="11493">
      <c r="C11493" s="6"/>
    </row>
    <row r="11494">
      <c r="C11494" s="6"/>
    </row>
    <row r="11495">
      <c r="C11495" s="6"/>
    </row>
    <row r="11496">
      <c r="C11496" s="6"/>
    </row>
    <row r="11497">
      <c r="C11497" s="6"/>
    </row>
    <row r="11498">
      <c r="C11498" s="6"/>
    </row>
    <row r="11499">
      <c r="C11499" s="6"/>
    </row>
    <row r="11500">
      <c r="C11500" s="6"/>
    </row>
    <row r="11501">
      <c r="C11501" s="6"/>
    </row>
    <row r="11502">
      <c r="C11502" s="6"/>
    </row>
    <row r="11503">
      <c r="C11503" s="6"/>
    </row>
    <row r="11504">
      <c r="C11504" s="6"/>
    </row>
    <row r="11505">
      <c r="C11505" s="6"/>
    </row>
    <row r="11506">
      <c r="C11506" s="6"/>
    </row>
    <row r="11507">
      <c r="C11507" s="6"/>
    </row>
    <row r="11508">
      <c r="C11508" s="6"/>
    </row>
    <row r="11509">
      <c r="C11509" s="6"/>
    </row>
    <row r="11510">
      <c r="C11510" s="6"/>
    </row>
    <row r="11511">
      <c r="C11511" s="6"/>
    </row>
    <row r="11512">
      <c r="C11512" s="6"/>
    </row>
    <row r="11513">
      <c r="C11513" s="6"/>
    </row>
    <row r="11514">
      <c r="C11514" s="6"/>
    </row>
    <row r="11515">
      <c r="C11515" s="6"/>
    </row>
    <row r="11516">
      <c r="C11516" s="6"/>
    </row>
    <row r="11517">
      <c r="C11517" s="6"/>
    </row>
    <row r="11518">
      <c r="C11518" s="6"/>
    </row>
    <row r="11519">
      <c r="C11519" s="6"/>
    </row>
    <row r="11520">
      <c r="C11520" s="6"/>
    </row>
    <row r="11521">
      <c r="C11521" s="6"/>
    </row>
    <row r="11522">
      <c r="C11522" s="6"/>
    </row>
    <row r="11523">
      <c r="C11523" s="6"/>
    </row>
    <row r="11524">
      <c r="C11524" s="6"/>
    </row>
    <row r="11525">
      <c r="C11525" s="6"/>
    </row>
    <row r="11526">
      <c r="C11526" s="6"/>
    </row>
    <row r="11527">
      <c r="C11527" s="6"/>
    </row>
    <row r="11528">
      <c r="C11528" s="6"/>
    </row>
    <row r="11529">
      <c r="C11529" s="6"/>
    </row>
    <row r="11530">
      <c r="C11530" s="6"/>
    </row>
    <row r="11531">
      <c r="C11531" s="6"/>
    </row>
    <row r="11532">
      <c r="C11532" s="6"/>
    </row>
    <row r="11533">
      <c r="C11533" s="6"/>
    </row>
    <row r="11534">
      <c r="C11534" s="6"/>
    </row>
    <row r="11535">
      <c r="C11535" s="6"/>
    </row>
    <row r="11536">
      <c r="C11536" s="6"/>
    </row>
    <row r="11537">
      <c r="C11537" s="6"/>
    </row>
    <row r="11538">
      <c r="C11538" s="6"/>
    </row>
    <row r="11539">
      <c r="C11539" s="6"/>
    </row>
    <row r="11540">
      <c r="C11540" s="6"/>
    </row>
    <row r="11541">
      <c r="C11541" s="6"/>
    </row>
    <row r="11542">
      <c r="C11542" s="6"/>
    </row>
    <row r="11543">
      <c r="C11543" s="6"/>
    </row>
    <row r="11544">
      <c r="C11544" s="6"/>
    </row>
    <row r="11545">
      <c r="C11545" s="6"/>
    </row>
    <row r="11546">
      <c r="C11546" s="6"/>
    </row>
    <row r="11547">
      <c r="C11547" s="6"/>
    </row>
    <row r="11548">
      <c r="C11548" s="6"/>
    </row>
    <row r="11549">
      <c r="C11549" s="6"/>
    </row>
    <row r="11550">
      <c r="C11550" s="6"/>
    </row>
    <row r="11551">
      <c r="C11551" s="6"/>
    </row>
    <row r="11552">
      <c r="C11552" s="6"/>
    </row>
    <row r="11553">
      <c r="C11553" s="6"/>
    </row>
    <row r="11554">
      <c r="C11554" s="6"/>
    </row>
    <row r="11555">
      <c r="C11555" s="6"/>
    </row>
    <row r="11556">
      <c r="C11556" s="6"/>
    </row>
    <row r="11557">
      <c r="C11557" s="6"/>
    </row>
    <row r="11558">
      <c r="C11558" s="6"/>
    </row>
    <row r="11559">
      <c r="C11559" s="6"/>
    </row>
    <row r="11560">
      <c r="C11560" s="6"/>
    </row>
    <row r="11561">
      <c r="C11561" s="6"/>
    </row>
    <row r="11562">
      <c r="C11562" s="6"/>
    </row>
    <row r="11563">
      <c r="C11563" s="6"/>
    </row>
    <row r="11564">
      <c r="C11564" s="6"/>
    </row>
    <row r="11565">
      <c r="C11565" s="6"/>
    </row>
    <row r="11566">
      <c r="C11566" s="6"/>
    </row>
    <row r="11567">
      <c r="C11567" s="6"/>
    </row>
    <row r="11568">
      <c r="C11568" s="6"/>
    </row>
    <row r="11569">
      <c r="C11569" s="6"/>
    </row>
    <row r="11570">
      <c r="C11570" s="6"/>
    </row>
    <row r="11571">
      <c r="C11571" s="6"/>
    </row>
    <row r="11572">
      <c r="C11572" s="6"/>
    </row>
    <row r="11573">
      <c r="C11573" s="6"/>
    </row>
    <row r="11574">
      <c r="C11574" s="6"/>
    </row>
    <row r="11575">
      <c r="C11575" s="6"/>
    </row>
    <row r="11576">
      <c r="C11576" s="6"/>
    </row>
    <row r="11577">
      <c r="C11577" s="6"/>
    </row>
    <row r="11578">
      <c r="C11578" s="6"/>
    </row>
    <row r="11579">
      <c r="C11579" s="6"/>
    </row>
    <row r="11580">
      <c r="C11580" s="6"/>
    </row>
    <row r="11581">
      <c r="C11581" s="6"/>
    </row>
    <row r="11582">
      <c r="C11582" s="6"/>
    </row>
    <row r="11583">
      <c r="C11583" s="6"/>
    </row>
    <row r="11584">
      <c r="C11584" s="6"/>
    </row>
    <row r="11585">
      <c r="C11585" s="6"/>
    </row>
    <row r="11586">
      <c r="C11586" s="6"/>
    </row>
    <row r="11587">
      <c r="C11587" s="6"/>
    </row>
    <row r="11588">
      <c r="C11588" s="6"/>
    </row>
    <row r="11589">
      <c r="C11589" s="6"/>
    </row>
    <row r="11590">
      <c r="C11590" s="6"/>
    </row>
    <row r="11591">
      <c r="C11591" s="6"/>
    </row>
    <row r="11592">
      <c r="C11592" s="6"/>
    </row>
    <row r="11593">
      <c r="C11593" s="6"/>
    </row>
    <row r="11594">
      <c r="C11594" s="6"/>
    </row>
    <row r="11595">
      <c r="C11595" s="6"/>
    </row>
    <row r="11596">
      <c r="C11596" s="6"/>
    </row>
    <row r="11597">
      <c r="C11597" s="6"/>
    </row>
    <row r="11598">
      <c r="C11598" s="6"/>
    </row>
    <row r="11599">
      <c r="C11599" s="6"/>
    </row>
    <row r="11600">
      <c r="C11600" s="6"/>
    </row>
    <row r="11601">
      <c r="C11601" s="6"/>
    </row>
    <row r="11602">
      <c r="C11602" s="6"/>
    </row>
    <row r="11603">
      <c r="C11603" s="6"/>
    </row>
    <row r="11604">
      <c r="C11604" s="6"/>
    </row>
    <row r="11605">
      <c r="C11605" s="6"/>
    </row>
    <row r="11606">
      <c r="C11606" s="6"/>
    </row>
    <row r="11607">
      <c r="C11607" s="6"/>
    </row>
    <row r="11608">
      <c r="C11608" s="6"/>
    </row>
    <row r="11609">
      <c r="C11609" s="6"/>
    </row>
    <row r="11610">
      <c r="C11610" s="6"/>
    </row>
    <row r="11611">
      <c r="C11611" s="6"/>
    </row>
    <row r="11612">
      <c r="C11612" s="6"/>
    </row>
    <row r="11613">
      <c r="C11613" s="6"/>
    </row>
    <row r="11614">
      <c r="C11614" s="6"/>
    </row>
    <row r="11615">
      <c r="C11615" s="6"/>
    </row>
    <row r="11616">
      <c r="C11616" s="6"/>
    </row>
    <row r="11617">
      <c r="C11617" s="6"/>
    </row>
    <row r="11618">
      <c r="C11618" s="6"/>
    </row>
    <row r="11619">
      <c r="C11619" s="6"/>
    </row>
    <row r="11620">
      <c r="C11620" s="6"/>
    </row>
    <row r="11621">
      <c r="C11621" s="6"/>
    </row>
    <row r="11622">
      <c r="C11622" s="6"/>
    </row>
    <row r="11623">
      <c r="C11623" s="6"/>
    </row>
    <row r="11624">
      <c r="C11624" s="6"/>
    </row>
    <row r="11625">
      <c r="C11625" s="6"/>
    </row>
    <row r="11626">
      <c r="C11626" s="6"/>
    </row>
    <row r="11627">
      <c r="C11627" s="6"/>
    </row>
    <row r="11628">
      <c r="C11628" s="6"/>
    </row>
    <row r="11629">
      <c r="C11629" s="6"/>
    </row>
    <row r="11630">
      <c r="C11630" s="6"/>
    </row>
    <row r="11631">
      <c r="C11631" s="6"/>
    </row>
    <row r="11632">
      <c r="C11632" s="6"/>
    </row>
    <row r="11633">
      <c r="C11633" s="6"/>
    </row>
    <row r="11634">
      <c r="C11634" s="6"/>
    </row>
    <row r="11635">
      <c r="C11635" s="6"/>
    </row>
    <row r="11636">
      <c r="C11636" s="6"/>
    </row>
    <row r="11637">
      <c r="C11637" s="6"/>
    </row>
    <row r="11638">
      <c r="C11638" s="6"/>
    </row>
    <row r="11639">
      <c r="C11639" s="6"/>
    </row>
    <row r="11640">
      <c r="C11640" s="6"/>
    </row>
    <row r="11641">
      <c r="C11641" s="6"/>
    </row>
    <row r="11642">
      <c r="C11642" s="6"/>
    </row>
    <row r="11643">
      <c r="C11643" s="6"/>
    </row>
    <row r="11644">
      <c r="C11644" s="6"/>
    </row>
    <row r="11645">
      <c r="C11645" s="6"/>
    </row>
    <row r="11646">
      <c r="C11646" s="6"/>
    </row>
    <row r="11647">
      <c r="C11647" s="6"/>
    </row>
    <row r="11648">
      <c r="C11648" s="6"/>
    </row>
    <row r="11649">
      <c r="C11649" s="6"/>
    </row>
    <row r="11650">
      <c r="C11650" s="6"/>
    </row>
    <row r="11651">
      <c r="C11651" s="6"/>
    </row>
    <row r="11652">
      <c r="C11652" s="6"/>
    </row>
    <row r="11653">
      <c r="C11653" s="6"/>
    </row>
    <row r="11654">
      <c r="C11654" s="6"/>
    </row>
    <row r="11655">
      <c r="C11655" s="6"/>
    </row>
    <row r="11656">
      <c r="C11656" s="6"/>
    </row>
    <row r="11657">
      <c r="C11657" s="6"/>
    </row>
    <row r="11658">
      <c r="C11658" s="6"/>
    </row>
    <row r="11659">
      <c r="C11659" s="6"/>
    </row>
    <row r="11660">
      <c r="C11660" s="6"/>
    </row>
    <row r="11661">
      <c r="C11661" s="6"/>
    </row>
    <row r="11662">
      <c r="C11662" s="6"/>
    </row>
    <row r="11663">
      <c r="C11663" s="6"/>
    </row>
    <row r="11664">
      <c r="C11664" s="6"/>
    </row>
    <row r="11665">
      <c r="C11665" s="6"/>
    </row>
    <row r="11666">
      <c r="C11666" s="6"/>
    </row>
    <row r="11667">
      <c r="C11667" s="6"/>
    </row>
    <row r="11668">
      <c r="C11668" s="6"/>
    </row>
    <row r="11669">
      <c r="C11669" s="6"/>
    </row>
    <row r="11670">
      <c r="C11670" s="6"/>
    </row>
    <row r="11671">
      <c r="C11671" s="6"/>
    </row>
    <row r="11672">
      <c r="C11672" s="6"/>
    </row>
    <row r="11673">
      <c r="C11673" s="6"/>
    </row>
    <row r="11674">
      <c r="C11674" s="6"/>
    </row>
    <row r="11675">
      <c r="C11675" s="6"/>
    </row>
    <row r="11676">
      <c r="C11676" s="6"/>
    </row>
    <row r="11677">
      <c r="C11677" s="6"/>
    </row>
    <row r="11678">
      <c r="C11678" s="6"/>
    </row>
    <row r="11679">
      <c r="C11679" s="6"/>
    </row>
    <row r="11680">
      <c r="C11680" s="6"/>
    </row>
    <row r="11681">
      <c r="C11681" s="6"/>
    </row>
    <row r="11682">
      <c r="C11682" s="6"/>
    </row>
    <row r="11683">
      <c r="C11683" s="6"/>
    </row>
    <row r="11684">
      <c r="C11684" s="6"/>
    </row>
    <row r="11685">
      <c r="C11685" s="6"/>
    </row>
    <row r="11686">
      <c r="C11686" s="6"/>
    </row>
    <row r="11687">
      <c r="C11687" s="6"/>
    </row>
    <row r="11688">
      <c r="C11688" s="6"/>
    </row>
    <row r="11689">
      <c r="C11689" s="6"/>
    </row>
    <row r="11690">
      <c r="C11690" s="6"/>
    </row>
    <row r="11691">
      <c r="C11691" s="6"/>
    </row>
    <row r="11692">
      <c r="C11692" s="6"/>
    </row>
    <row r="11693">
      <c r="C11693" s="6"/>
    </row>
    <row r="11694">
      <c r="C11694" s="6"/>
    </row>
    <row r="11695">
      <c r="C11695" s="6"/>
    </row>
    <row r="11696">
      <c r="C11696" s="6"/>
    </row>
    <row r="11697">
      <c r="C11697" s="6"/>
    </row>
    <row r="11698">
      <c r="C11698" s="6"/>
    </row>
    <row r="11699">
      <c r="C11699" s="6"/>
    </row>
    <row r="11700">
      <c r="C11700" s="6"/>
    </row>
    <row r="11701">
      <c r="C11701" s="6"/>
    </row>
    <row r="11702">
      <c r="C11702" s="6"/>
    </row>
    <row r="11703">
      <c r="C11703" s="6"/>
    </row>
    <row r="11704">
      <c r="C11704" s="6"/>
    </row>
    <row r="11705">
      <c r="C11705" s="6"/>
    </row>
    <row r="11706">
      <c r="C11706" s="6"/>
    </row>
    <row r="11707">
      <c r="C11707" s="6"/>
    </row>
    <row r="11708">
      <c r="C11708" s="6"/>
    </row>
    <row r="11709">
      <c r="C11709" s="6"/>
    </row>
    <row r="11710">
      <c r="C11710" s="6"/>
    </row>
    <row r="11711">
      <c r="C11711" s="6"/>
    </row>
    <row r="11712">
      <c r="C11712" s="6"/>
    </row>
    <row r="11713">
      <c r="C11713" s="6"/>
    </row>
    <row r="11714">
      <c r="C11714" s="6"/>
    </row>
    <row r="11715">
      <c r="C11715" s="6"/>
    </row>
    <row r="11716">
      <c r="C11716" s="6"/>
    </row>
    <row r="11717">
      <c r="C11717" s="6"/>
    </row>
    <row r="11718">
      <c r="C11718" s="6"/>
    </row>
    <row r="11719">
      <c r="C11719" s="6"/>
    </row>
    <row r="11720">
      <c r="C11720" s="6"/>
    </row>
    <row r="11721">
      <c r="C11721" s="6"/>
    </row>
    <row r="11722">
      <c r="C11722" s="6"/>
    </row>
    <row r="11723">
      <c r="C11723" s="6"/>
    </row>
    <row r="11724">
      <c r="C11724" s="6"/>
    </row>
    <row r="11725">
      <c r="C11725" s="6"/>
    </row>
    <row r="11726">
      <c r="C11726" s="6"/>
    </row>
    <row r="11727">
      <c r="C11727" s="6"/>
    </row>
    <row r="11728">
      <c r="C11728" s="6"/>
    </row>
    <row r="11729">
      <c r="C11729" s="6"/>
    </row>
    <row r="11730">
      <c r="C11730" s="6"/>
    </row>
    <row r="11731">
      <c r="C11731" s="6"/>
    </row>
    <row r="11732">
      <c r="C11732" s="6"/>
    </row>
    <row r="11733">
      <c r="C11733" s="6"/>
    </row>
    <row r="11734">
      <c r="C11734" s="6"/>
    </row>
    <row r="11735">
      <c r="C11735" s="6"/>
    </row>
    <row r="11736">
      <c r="C11736" s="6"/>
    </row>
    <row r="11737">
      <c r="C11737" s="6"/>
    </row>
    <row r="11738">
      <c r="C11738" s="6"/>
    </row>
    <row r="11739">
      <c r="C11739" s="6"/>
    </row>
    <row r="11740">
      <c r="C11740" s="6"/>
    </row>
    <row r="11741">
      <c r="C11741" s="6"/>
    </row>
    <row r="11742">
      <c r="C11742" s="6"/>
    </row>
    <row r="11743">
      <c r="C11743" s="6"/>
    </row>
    <row r="11744">
      <c r="C11744" s="6"/>
    </row>
    <row r="11745">
      <c r="C11745" s="6"/>
    </row>
    <row r="11746">
      <c r="C11746" s="6"/>
    </row>
    <row r="11747">
      <c r="C11747" s="6"/>
    </row>
    <row r="11748">
      <c r="C11748" s="6"/>
    </row>
    <row r="11749">
      <c r="C11749" s="6"/>
    </row>
    <row r="11750">
      <c r="C11750" s="6"/>
    </row>
    <row r="11751">
      <c r="C11751" s="6"/>
    </row>
    <row r="11752">
      <c r="C11752" s="6"/>
    </row>
    <row r="11753">
      <c r="C11753" s="6"/>
    </row>
    <row r="11754">
      <c r="C11754" s="6"/>
    </row>
    <row r="11755">
      <c r="C11755" s="6"/>
    </row>
    <row r="11756">
      <c r="C11756" s="6"/>
    </row>
    <row r="11757">
      <c r="C11757" s="6"/>
    </row>
    <row r="11758">
      <c r="C11758" s="6"/>
    </row>
    <row r="11759">
      <c r="C11759" s="6"/>
    </row>
    <row r="11760">
      <c r="C11760" s="6"/>
    </row>
    <row r="11761">
      <c r="C11761" s="6"/>
    </row>
    <row r="11762">
      <c r="C11762" s="6"/>
    </row>
    <row r="11763">
      <c r="C11763" s="6"/>
    </row>
    <row r="11764">
      <c r="C11764" s="6"/>
    </row>
    <row r="11765">
      <c r="C11765" s="6"/>
    </row>
    <row r="11766">
      <c r="C11766" s="6"/>
    </row>
    <row r="11767">
      <c r="C11767" s="6"/>
    </row>
    <row r="11768">
      <c r="C11768" s="6"/>
    </row>
    <row r="11769">
      <c r="C11769" s="6"/>
    </row>
    <row r="11770">
      <c r="C11770" s="6"/>
    </row>
    <row r="11771">
      <c r="C11771" s="6"/>
    </row>
    <row r="11772">
      <c r="C11772" s="6"/>
    </row>
    <row r="11773">
      <c r="C11773" s="6"/>
    </row>
    <row r="11774">
      <c r="C11774" s="6"/>
    </row>
    <row r="11775">
      <c r="C11775" s="6"/>
    </row>
    <row r="11776">
      <c r="C11776" s="6"/>
    </row>
    <row r="11777">
      <c r="C11777" s="6"/>
    </row>
    <row r="11778">
      <c r="C11778" s="6"/>
    </row>
    <row r="11779">
      <c r="C11779" s="6"/>
    </row>
    <row r="11780">
      <c r="C11780" s="6"/>
    </row>
    <row r="11781">
      <c r="C11781" s="6"/>
    </row>
    <row r="11782">
      <c r="C11782" s="6"/>
    </row>
    <row r="11783">
      <c r="C11783" s="6"/>
    </row>
    <row r="11784">
      <c r="C11784" s="6"/>
    </row>
    <row r="11785">
      <c r="C11785" s="6"/>
    </row>
    <row r="11786">
      <c r="C11786" s="6"/>
    </row>
    <row r="11787">
      <c r="C11787" s="6"/>
    </row>
    <row r="11788">
      <c r="C11788" s="6"/>
    </row>
    <row r="11789">
      <c r="C11789" s="6"/>
    </row>
    <row r="11790">
      <c r="C11790" s="6"/>
    </row>
    <row r="11791">
      <c r="C11791" s="6"/>
    </row>
    <row r="11792">
      <c r="C11792" s="6"/>
    </row>
    <row r="11793">
      <c r="C11793" s="6"/>
    </row>
    <row r="11794">
      <c r="C11794" s="6"/>
    </row>
    <row r="11795">
      <c r="C11795" s="6"/>
    </row>
    <row r="11796">
      <c r="C11796" s="6"/>
    </row>
    <row r="11797">
      <c r="C11797" s="6"/>
    </row>
    <row r="11798">
      <c r="C11798" s="6"/>
    </row>
    <row r="11799">
      <c r="C11799" s="6"/>
    </row>
    <row r="11800">
      <c r="C11800" s="6"/>
    </row>
    <row r="11801">
      <c r="C11801" s="6"/>
    </row>
    <row r="11802">
      <c r="C11802" s="6"/>
    </row>
    <row r="11803">
      <c r="C11803" s="6"/>
    </row>
    <row r="11804">
      <c r="C11804" s="6"/>
    </row>
    <row r="11805">
      <c r="C11805" s="6"/>
    </row>
    <row r="11806">
      <c r="C11806" s="6"/>
    </row>
    <row r="11807">
      <c r="C11807" s="6"/>
    </row>
    <row r="11808">
      <c r="C11808" s="6"/>
    </row>
    <row r="11809">
      <c r="C11809" s="6"/>
    </row>
    <row r="11810">
      <c r="C11810" s="6"/>
    </row>
    <row r="11811">
      <c r="C11811" s="6"/>
    </row>
    <row r="11812">
      <c r="C11812" s="6"/>
    </row>
    <row r="11813">
      <c r="C11813" s="6"/>
    </row>
    <row r="11814">
      <c r="C11814" s="6"/>
    </row>
    <row r="11815">
      <c r="C11815" s="6"/>
    </row>
    <row r="11816">
      <c r="C11816" s="6"/>
    </row>
    <row r="11817">
      <c r="C11817" s="6"/>
    </row>
    <row r="11818">
      <c r="C11818" s="6"/>
    </row>
    <row r="11819">
      <c r="C11819" s="6"/>
    </row>
    <row r="11820">
      <c r="C11820" s="6"/>
    </row>
    <row r="11821">
      <c r="C11821" s="6"/>
    </row>
    <row r="11822">
      <c r="C11822" s="6"/>
    </row>
    <row r="11823">
      <c r="C11823" s="6"/>
    </row>
    <row r="11824">
      <c r="C11824" s="6"/>
    </row>
    <row r="11825">
      <c r="C11825" s="6"/>
    </row>
    <row r="11826">
      <c r="C11826" s="6"/>
    </row>
    <row r="11827">
      <c r="C11827" s="6"/>
    </row>
    <row r="11828">
      <c r="C11828" s="6"/>
    </row>
    <row r="11829">
      <c r="C11829" s="6"/>
    </row>
    <row r="11830">
      <c r="C11830" s="6"/>
    </row>
    <row r="11831">
      <c r="C11831" s="6"/>
    </row>
    <row r="11832">
      <c r="C11832" s="6"/>
    </row>
    <row r="11833">
      <c r="C11833" s="6"/>
    </row>
    <row r="11834">
      <c r="C11834" s="6"/>
    </row>
    <row r="11835">
      <c r="C11835" s="6"/>
    </row>
    <row r="11836">
      <c r="C11836" s="6"/>
    </row>
    <row r="11837">
      <c r="C11837" s="6"/>
    </row>
    <row r="11838">
      <c r="C11838" s="6"/>
    </row>
    <row r="11839">
      <c r="C11839" s="6"/>
    </row>
    <row r="11840">
      <c r="C11840" s="6"/>
    </row>
    <row r="11841">
      <c r="C11841" s="6"/>
    </row>
    <row r="11842">
      <c r="C11842" s="6"/>
    </row>
    <row r="11843">
      <c r="C11843" s="6"/>
    </row>
    <row r="11844">
      <c r="C11844" s="6"/>
    </row>
    <row r="11845">
      <c r="C11845" s="6"/>
    </row>
    <row r="11846">
      <c r="C11846" s="6"/>
    </row>
    <row r="11847">
      <c r="C11847" s="6"/>
    </row>
    <row r="11848">
      <c r="C11848" s="6"/>
    </row>
    <row r="11849">
      <c r="C11849" s="6"/>
    </row>
    <row r="11850">
      <c r="C11850" s="6"/>
    </row>
    <row r="11851">
      <c r="C11851" s="6"/>
    </row>
    <row r="11852">
      <c r="C11852" s="6"/>
    </row>
    <row r="11853">
      <c r="C11853" s="6"/>
    </row>
    <row r="11854">
      <c r="C11854" s="6"/>
    </row>
    <row r="11855">
      <c r="C11855" s="6"/>
    </row>
    <row r="11856">
      <c r="C11856" s="6"/>
    </row>
    <row r="11857">
      <c r="C11857" s="6"/>
    </row>
    <row r="11858">
      <c r="C11858" s="6"/>
    </row>
    <row r="11859">
      <c r="C11859" s="6"/>
    </row>
    <row r="11860">
      <c r="C11860" s="6"/>
    </row>
    <row r="11861">
      <c r="C11861" s="6"/>
    </row>
    <row r="11862">
      <c r="C11862" s="6"/>
    </row>
    <row r="11863">
      <c r="C11863" s="6"/>
    </row>
    <row r="11864">
      <c r="C11864" s="6"/>
    </row>
    <row r="11865">
      <c r="C11865" s="6"/>
    </row>
    <row r="11866">
      <c r="C11866" s="6"/>
    </row>
    <row r="11867">
      <c r="C11867" s="6"/>
    </row>
    <row r="11868">
      <c r="C11868" s="6"/>
    </row>
    <row r="11869">
      <c r="C11869" s="6"/>
    </row>
    <row r="11870">
      <c r="C11870" s="6"/>
    </row>
    <row r="11871">
      <c r="C11871" s="6"/>
    </row>
    <row r="11872">
      <c r="C11872" s="6"/>
    </row>
    <row r="11873">
      <c r="C11873" s="6"/>
    </row>
    <row r="11874">
      <c r="C11874" s="6"/>
    </row>
    <row r="11875">
      <c r="C11875" s="6"/>
    </row>
    <row r="11876">
      <c r="C11876" s="6"/>
    </row>
    <row r="11877">
      <c r="C11877" s="6"/>
    </row>
    <row r="11878">
      <c r="C11878" s="6"/>
    </row>
    <row r="11879">
      <c r="C11879" s="6"/>
    </row>
    <row r="11880">
      <c r="C11880" s="6"/>
    </row>
    <row r="11881">
      <c r="C11881" s="6"/>
    </row>
    <row r="11882">
      <c r="C11882" s="6"/>
    </row>
    <row r="11883">
      <c r="C11883" s="6"/>
    </row>
    <row r="11884">
      <c r="C11884" s="6"/>
    </row>
    <row r="11885">
      <c r="C11885" s="6"/>
    </row>
    <row r="11886">
      <c r="C11886" s="6"/>
    </row>
    <row r="11887">
      <c r="C11887" s="6"/>
    </row>
    <row r="11888">
      <c r="C11888" s="6"/>
    </row>
    <row r="11889">
      <c r="C11889" s="6"/>
    </row>
    <row r="11890">
      <c r="C11890" s="6"/>
    </row>
    <row r="11891">
      <c r="C11891" s="6"/>
    </row>
    <row r="11892">
      <c r="C11892" s="6"/>
    </row>
    <row r="11893">
      <c r="C11893" s="6"/>
    </row>
    <row r="11894">
      <c r="C11894" s="6"/>
    </row>
    <row r="11895">
      <c r="C11895" s="6"/>
    </row>
    <row r="11896">
      <c r="C11896" s="6"/>
    </row>
    <row r="11897">
      <c r="C11897" s="6"/>
    </row>
    <row r="11898">
      <c r="C11898" s="6"/>
    </row>
    <row r="11899">
      <c r="C11899" s="6"/>
    </row>
    <row r="11900">
      <c r="C11900" s="6"/>
    </row>
    <row r="11901">
      <c r="C11901" s="6"/>
    </row>
    <row r="11902">
      <c r="C11902" s="6"/>
    </row>
    <row r="11903">
      <c r="C11903" s="6"/>
    </row>
    <row r="11904">
      <c r="C11904" s="6"/>
    </row>
    <row r="11905">
      <c r="C11905" s="6"/>
    </row>
    <row r="11906">
      <c r="C11906" s="6"/>
    </row>
    <row r="11907">
      <c r="C11907" s="6"/>
    </row>
    <row r="11908">
      <c r="C11908" s="6"/>
    </row>
    <row r="11909">
      <c r="C11909" s="6"/>
    </row>
    <row r="11910">
      <c r="C11910" s="6"/>
    </row>
    <row r="11911">
      <c r="C11911" s="6"/>
    </row>
    <row r="11912">
      <c r="C11912" s="6"/>
    </row>
    <row r="11913">
      <c r="C11913" s="6"/>
    </row>
    <row r="11914">
      <c r="C11914" s="6"/>
    </row>
    <row r="11915">
      <c r="C11915" s="6"/>
    </row>
    <row r="11916">
      <c r="C11916" s="6"/>
    </row>
    <row r="11917">
      <c r="C11917" s="6"/>
    </row>
    <row r="11918">
      <c r="C11918" s="6"/>
    </row>
    <row r="11919">
      <c r="C11919" s="6"/>
    </row>
    <row r="11920">
      <c r="C11920" s="6"/>
    </row>
    <row r="11921">
      <c r="C11921" s="6"/>
    </row>
    <row r="11922">
      <c r="C11922" s="6"/>
    </row>
    <row r="11923">
      <c r="C11923" s="6"/>
    </row>
    <row r="11924">
      <c r="C11924" s="6"/>
    </row>
    <row r="11925">
      <c r="C11925" s="6"/>
    </row>
    <row r="11926">
      <c r="C11926" s="6"/>
    </row>
    <row r="11927">
      <c r="C11927" s="6"/>
    </row>
    <row r="11928">
      <c r="C11928" s="6"/>
    </row>
    <row r="11929">
      <c r="C11929" s="6"/>
    </row>
    <row r="11930">
      <c r="C11930" s="6"/>
    </row>
    <row r="11931">
      <c r="C11931" s="6"/>
    </row>
    <row r="11932">
      <c r="C11932" s="6"/>
    </row>
    <row r="11933">
      <c r="C11933" s="6"/>
    </row>
    <row r="11934">
      <c r="C11934" s="6"/>
    </row>
    <row r="11935">
      <c r="C11935" s="6"/>
    </row>
    <row r="11936">
      <c r="C11936" s="6"/>
    </row>
    <row r="11937">
      <c r="C11937" s="6"/>
    </row>
    <row r="11938">
      <c r="C11938" s="6"/>
    </row>
    <row r="11939">
      <c r="C11939" s="6"/>
    </row>
    <row r="11940">
      <c r="C11940" s="6"/>
    </row>
    <row r="11941">
      <c r="C11941" s="6"/>
    </row>
    <row r="11942">
      <c r="C11942" s="6"/>
    </row>
    <row r="11943">
      <c r="C11943" s="6"/>
    </row>
    <row r="11944">
      <c r="C11944" s="6"/>
    </row>
    <row r="11945">
      <c r="C11945" s="6"/>
    </row>
    <row r="11946">
      <c r="C11946" s="6"/>
    </row>
    <row r="11947">
      <c r="C11947" s="6"/>
    </row>
    <row r="11948">
      <c r="C11948" s="6"/>
    </row>
    <row r="11949">
      <c r="C11949" s="6"/>
    </row>
    <row r="11950">
      <c r="C11950" s="6"/>
    </row>
    <row r="11951">
      <c r="C11951" s="6"/>
    </row>
    <row r="11952">
      <c r="C11952" s="6"/>
    </row>
    <row r="11953">
      <c r="C11953" s="6"/>
    </row>
    <row r="11954">
      <c r="C11954" s="6"/>
    </row>
    <row r="11955">
      <c r="C11955" s="6"/>
    </row>
    <row r="11956">
      <c r="C11956" s="6"/>
    </row>
    <row r="11957">
      <c r="C11957" s="6"/>
    </row>
    <row r="11958">
      <c r="C11958" s="6"/>
    </row>
    <row r="11959">
      <c r="C11959" s="6"/>
    </row>
    <row r="11960">
      <c r="C11960" s="6"/>
    </row>
    <row r="11961">
      <c r="C11961" s="6"/>
    </row>
    <row r="11962">
      <c r="C11962" s="6"/>
    </row>
    <row r="11963">
      <c r="C11963" s="6"/>
    </row>
    <row r="11964">
      <c r="C11964" s="6"/>
    </row>
    <row r="11965">
      <c r="C11965" s="6"/>
    </row>
    <row r="11966">
      <c r="C11966" s="6"/>
    </row>
    <row r="11967">
      <c r="C11967" s="6"/>
    </row>
    <row r="11968">
      <c r="C11968" s="6"/>
    </row>
    <row r="11969">
      <c r="C11969" s="6"/>
    </row>
    <row r="11970">
      <c r="C11970" s="6"/>
    </row>
    <row r="11971">
      <c r="C11971" s="6"/>
    </row>
    <row r="11972">
      <c r="C11972" s="6"/>
    </row>
    <row r="11973">
      <c r="C11973" s="6"/>
    </row>
    <row r="11974">
      <c r="C11974" s="6"/>
    </row>
    <row r="11975">
      <c r="C11975" s="6"/>
    </row>
    <row r="11976">
      <c r="C11976" s="6"/>
    </row>
    <row r="11977">
      <c r="C11977" s="6"/>
    </row>
    <row r="11978">
      <c r="C11978" s="6"/>
    </row>
    <row r="11979">
      <c r="C11979" s="6"/>
    </row>
    <row r="11980">
      <c r="C11980" s="6"/>
    </row>
    <row r="11981">
      <c r="C11981" s="6"/>
    </row>
    <row r="11982">
      <c r="C11982" s="6"/>
    </row>
    <row r="11983">
      <c r="C11983" s="6"/>
    </row>
    <row r="11984">
      <c r="C11984" s="6"/>
    </row>
    <row r="11985">
      <c r="C11985" s="6"/>
    </row>
    <row r="11986">
      <c r="C11986" s="6"/>
    </row>
    <row r="11987">
      <c r="C11987" s="6"/>
    </row>
    <row r="11988">
      <c r="C11988" s="6"/>
    </row>
    <row r="11989">
      <c r="C11989" s="6"/>
    </row>
    <row r="11990">
      <c r="C11990" s="6"/>
    </row>
    <row r="11991">
      <c r="C11991" s="6"/>
    </row>
    <row r="11992">
      <c r="C11992" s="6"/>
    </row>
    <row r="11993">
      <c r="C11993" s="6"/>
    </row>
    <row r="11994">
      <c r="C11994" s="6"/>
    </row>
    <row r="11995">
      <c r="C11995" s="6"/>
    </row>
    <row r="11996">
      <c r="C11996" s="6"/>
    </row>
    <row r="11997">
      <c r="C11997" s="6"/>
    </row>
    <row r="11998">
      <c r="C11998" s="6"/>
    </row>
    <row r="11999">
      <c r="C11999" s="6"/>
    </row>
    <row r="12000">
      <c r="C12000" s="6"/>
    </row>
    <row r="12001">
      <c r="C12001" s="6"/>
    </row>
    <row r="12002">
      <c r="C12002" s="6"/>
    </row>
    <row r="12003">
      <c r="C12003" s="6"/>
    </row>
    <row r="12004">
      <c r="C12004" s="6"/>
    </row>
    <row r="12005">
      <c r="C12005" s="6"/>
    </row>
    <row r="12006">
      <c r="C12006" s="6"/>
    </row>
    <row r="12007">
      <c r="C12007" s="6"/>
    </row>
    <row r="12008">
      <c r="C12008" s="6"/>
    </row>
    <row r="12009">
      <c r="C12009" s="6"/>
    </row>
    <row r="12010">
      <c r="C12010" s="6"/>
    </row>
    <row r="12011">
      <c r="C12011" s="6"/>
    </row>
    <row r="12012">
      <c r="C12012" s="6"/>
    </row>
    <row r="12013">
      <c r="C12013" s="6"/>
    </row>
    <row r="12014">
      <c r="C12014" s="6"/>
    </row>
    <row r="12015">
      <c r="C12015" s="6"/>
    </row>
    <row r="12016">
      <c r="C12016" s="6"/>
    </row>
    <row r="12017">
      <c r="C12017" s="6"/>
    </row>
    <row r="12018">
      <c r="C12018" s="6"/>
    </row>
    <row r="12019">
      <c r="C12019" s="6"/>
    </row>
    <row r="12020">
      <c r="C12020" s="6"/>
    </row>
    <row r="12021">
      <c r="C12021" s="6"/>
    </row>
    <row r="12022">
      <c r="C12022" s="6"/>
    </row>
    <row r="12023">
      <c r="C12023" s="6"/>
    </row>
    <row r="12024">
      <c r="C12024" s="6"/>
    </row>
    <row r="12025">
      <c r="C12025" s="6"/>
    </row>
    <row r="12026">
      <c r="C12026" s="6"/>
    </row>
    <row r="12027">
      <c r="C12027" s="6"/>
    </row>
    <row r="12028">
      <c r="C12028" s="6"/>
    </row>
    <row r="12029">
      <c r="C12029" s="6"/>
    </row>
    <row r="12030">
      <c r="C12030" s="6"/>
    </row>
    <row r="12031">
      <c r="C12031" s="6"/>
    </row>
    <row r="12032">
      <c r="C12032" s="6"/>
    </row>
    <row r="12033">
      <c r="C12033" s="6"/>
    </row>
    <row r="12034">
      <c r="C12034" s="6"/>
    </row>
    <row r="12035">
      <c r="C12035" s="6"/>
    </row>
    <row r="12036">
      <c r="C12036" s="6"/>
    </row>
    <row r="12037">
      <c r="C12037" s="6"/>
    </row>
    <row r="12038">
      <c r="C12038" s="6"/>
    </row>
    <row r="12039">
      <c r="C12039" s="6"/>
    </row>
    <row r="12040">
      <c r="C12040" s="6"/>
    </row>
    <row r="12041">
      <c r="C12041" s="6"/>
    </row>
    <row r="12042">
      <c r="C12042" s="6"/>
    </row>
    <row r="12043">
      <c r="C12043" s="6"/>
    </row>
    <row r="12044">
      <c r="C12044" s="6"/>
    </row>
    <row r="12045">
      <c r="C12045" s="6"/>
    </row>
    <row r="12046">
      <c r="C12046" s="6"/>
    </row>
    <row r="12047">
      <c r="C12047" s="6"/>
    </row>
    <row r="12048">
      <c r="C12048" s="6"/>
    </row>
    <row r="12049">
      <c r="C12049" s="6"/>
    </row>
    <row r="12050">
      <c r="C12050" s="6"/>
    </row>
    <row r="12051">
      <c r="C12051" s="6"/>
    </row>
    <row r="12052">
      <c r="C12052" s="6"/>
    </row>
    <row r="12053">
      <c r="C12053" s="6"/>
    </row>
    <row r="12054">
      <c r="C12054" s="6"/>
    </row>
    <row r="12055">
      <c r="C12055" s="6"/>
    </row>
    <row r="12056">
      <c r="C12056" s="6"/>
    </row>
    <row r="12057">
      <c r="C12057" s="6"/>
    </row>
    <row r="12058">
      <c r="C12058" s="6"/>
    </row>
    <row r="12059">
      <c r="C12059" s="6"/>
    </row>
    <row r="12060">
      <c r="C12060" s="6"/>
    </row>
    <row r="12061">
      <c r="C12061" s="6"/>
    </row>
    <row r="12062">
      <c r="C12062" s="6"/>
    </row>
    <row r="12063">
      <c r="C12063" s="6"/>
    </row>
    <row r="12064">
      <c r="C12064" s="6"/>
    </row>
    <row r="12065">
      <c r="C12065" s="6"/>
    </row>
    <row r="12066">
      <c r="C12066" s="6"/>
    </row>
    <row r="12067">
      <c r="C12067" s="6"/>
    </row>
    <row r="12068">
      <c r="C12068" s="6"/>
    </row>
    <row r="12069">
      <c r="C12069" s="6"/>
    </row>
    <row r="12070">
      <c r="C12070" s="6"/>
    </row>
    <row r="12071">
      <c r="C12071" s="6"/>
    </row>
    <row r="12072">
      <c r="C12072" s="6"/>
    </row>
    <row r="12073">
      <c r="C12073" s="6"/>
    </row>
    <row r="12074">
      <c r="C12074" s="6"/>
    </row>
    <row r="12075">
      <c r="C12075" s="6"/>
    </row>
    <row r="12076">
      <c r="C12076" s="6"/>
    </row>
    <row r="12077">
      <c r="C12077" s="6"/>
    </row>
    <row r="12078">
      <c r="C12078" s="6"/>
    </row>
    <row r="12079">
      <c r="C12079" s="6"/>
    </row>
    <row r="12080">
      <c r="C12080" s="6"/>
    </row>
    <row r="12081">
      <c r="C12081" s="6"/>
    </row>
    <row r="12082">
      <c r="C12082" s="6"/>
    </row>
    <row r="12083">
      <c r="C12083" s="6"/>
    </row>
    <row r="12084">
      <c r="C12084" s="6"/>
    </row>
    <row r="12085">
      <c r="C12085" s="6"/>
    </row>
    <row r="12086">
      <c r="C12086" s="6"/>
    </row>
    <row r="12087">
      <c r="C12087" s="6"/>
    </row>
    <row r="12088">
      <c r="C12088" s="6"/>
    </row>
    <row r="12089">
      <c r="C12089" s="6"/>
    </row>
    <row r="12090">
      <c r="C12090" s="6"/>
    </row>
    <row r="12091">
      <c r="C12091" s="6"/>
    </row>
    <row r="12092">
      <c r="C12092" s="6"/>
    </row>
    <row r="12093">
      <c r="C12093" s="6"/>
    </row>
    <row r="12094">
      <c r="C12094" s="6"/>
    </row>
    <row r="12095">
      <c r="C12095" s="6"/>
    </row>
    <row r="12096">
      <c r="C12096" s="6"/>
    </row>
    <row r="12097">
      <c r="C12097" s="6"/>
    </row>
    <row r="12098">
      <c r="C12098" s="6"/>
    </row>
    <row r="12099">
      <c r="C12099" s="6"/>
    </row>
    <row r="12100">
      <c r="C12100" s="6"/>
    </row>
    <row r="12101">
      <c r="C12101" s="6"/>
    </row>
    <row r="12102">
      <c r="C12102" s="6"/>
    </row>
    <row r="12103">
      <c r="C12103" s="6"/>
    </row>
    <row r="12104">
      <c r="C12104" s="6"/>
    </row>
    <row r="12105">
      <c r="C12105" s="6"/>
    </row>
    <row r="12106">
      <c r="C12106" s="6"/>
    </row>
    <row r="12107">
      <c r="C12107" s="6"/>
    </row>
    <row r="12108">
      <c r="C12108" s="6"/>
    </row>
    <row r="12109">
      <c r="C12109" s="6"/>
    </row>
    <row r="12110">
      <c r="C12110" s="6"/>
    </row>
    <row r="12111">
      <c r="C12111" s="6"/>
    </row>
    <row r="12112">
      <c r="C12112" s="6"/>
    </row>
    <row r="12113">
      <c r="C12113" s="6"/>
    </row>
    <row r="12114">
      <c r="C12114" s="6"/>
    </row>
    <row r="12115">
      <c r="C12115" s="6"/>
    </row>
    <row r="12116">
      <c r="C12116" s="6"/>
    </row>
    <row r="12117">
      <c r="C12117" s="6"/>
    </row>
    <row r="12118">
      <c r="C12118" s="6"/>
    </row>
    <row r="12119">
      <c r="C12119" s="6"/>
    </row>
    <row r="12120">
      <c r="C12120" s="6"/>
    </row>
    <row r="12121">
      <c r="C12121" s="6"/>
    </row>
    <row r="12122">
      <c r="C12122" s="6"/>
    </row>
    <row r="12123">
      <c r="C12123" s="6"/>
    </row>
    <row r="12124">
      <c r="C12124" s="6"/>
    </row>
    <row r="12125">
      <c r="C12125" s="6"/>
    </row>
    <row r="12126">
      <c r="C12126" s="6"/>
    </row>
    <row r="12127">
      <c r="C12127" s="6"/>
    </row>
    <row r="12128">
      <c r="C12128" s="6"/>
    </row>
    <row r="12129">
      <c r="C12129" s="6"/>
    </row>
    <row r="12130">
      <c r="C12130" s="6"/>
    </row>
    <row r="12131">
      <c r="C12131" s="6"/>
    </row>
    <row r="12132">
      <c r="C12132" s="6"/>
    </row>
    <row r="12133">
      <c r="C12133" s="6"/>
    </row>
    <row r="12134">
      <c r="C12134" s="6"/>
    </row>
    <row r="12135">
      <c r="C12135" s="6"/>
    </row>
    <row r="12136">
      <c r="C12136" s="6"/>
    </row>
    <row r="12137">
      <c r="C12137" s="6"/>
    </row>
    <row r="12138">
      <c r="C12138" s="6"/>
    </row>
    <row r="12139">
      <c r="C12139" s="6"/>
    </row>
    <row r="12140">
      <c r="C12140" s="6"/>
    </row>
    <row r="12141">
      <c r="C12141" s="6"/>
    </row>
    <row r="12142">
      <c r="C12142" s="6"/>
    </row>
    <row r="12143">
      <c r="C12143" s="6"/>
    </row>
    <row r="12144">
      <c r="C12144" s="6"/>
    </row>
    <row r="12145">
      <c r="C12145" s="6"/>
    </row>
    <row r="12146">
      <c r="C12146" s="6"/>
    </row>
    <row r="12147">
      <c r="C12147" s="6"/>
    </row>
    <row r="12148">
      <c r="C12148" s="6"/>
    </row>
    <row r="12149">
      <c r="C12149" s="6"/>
    </row>
    <row r="12150">
      <c r="C12150" s="6"/>
    </row>
    <row r="12151">
      <c r="C12151" s="6"/>
    </row>
    <row r="12152">
      <c r="C12152" s="6"/>
    </row>
    <row r="12153">
      <c r="C12153" s="6"/>
    </row>
    <row r="12154">
      <c r="C12154" s="6"/>
    </row>
    <row r="12155">
      <c r="C12155" s="6"/>
    </row>
    <row r="12156">
      <c r="C12156" s="6"/>
    </row>
    <row r="12157">
      <c r="C12157" s="6"/>
    </row>
    <row r="12158">
      <c r="C12158" s="6"/>
    </row>
    <row r="12159">
      <c r="C12159" s="6"/>
    </row>
    <row r="12160">
      <c r="C12160" s="6"/>
    </row>
    <row r="12161">
      <c r="C12161" s="6"/>
    </row>
    <row r="12162">
      <c r="C12162" s="6"/>
    </row>
    <row r="12163">
      <c r="C12163" s="6"/>
    </row>
    <row r="12164">
      <c r="C12164" s="6"/>
    </row>
    <row r="12165">
      <c r="C12165" s="6"/>
    </row>
    <row r="12166">
      <c r="C12166" s="6"/>
    </row>
    <row r="12167">
      <c r="C12167" s="6"/>
    </row>
    <row r="12168">
      <c r="C12168" s="6"/>
    </row>
    <row r="12169">
      <c r="C12169" s="6"/>
    </row>
    <row r="12170">
      <c r="C12170" s="6"/>
    </row>
    <row r="12171">
      <c r="C12171" s="6"/>
    </row>
    <row r="12172">
      <c r="C12172" s="6"/>
    </row>
    <row r="12173">
      <c r="C12173" s="6"/>
    </row>
    <row r="12174">
      <c r="C12174" s="6"/>
    </row>
    <row r="12175">
      <c r="C12175" s="6"/>
    </row>
    <row r="12176">
      <c r="C12176" s="6"/>
    </row>
    <row r="12177">
      <c r="C12177" s="6"/>
    </row>
    <row r="12178">
      <c r="C12178" s="6"/>
    </row>
    <row r="12179">
      <c r="C12179" s="6"/>
    </row>
    <row r="12180">
      <c r="C12180" s="6"/>
    </row>
    <row r="12181">
      <c r="C12181" s="6"/>
    </row>
    <row r="12182">
      <c r="C12182" s="6"/>
    </row>
    <row r="12183">
      <c r="C12183" s="6"/>
    </row>
    <row r="12184">
      <c r="C12184" s="6"/>
    </row>
    <row r="12185">
      <c r="C12185" s="6"/>
    </row>
    <row r="12186">
      <c r="C12186" s="6"/>
    </row>
    <row r="12187">
      <c r="C12187" s="6"/>
    </row>
    <row r="12188">
      <c r="C12188" s="6"/>
    </row>
    <row r="12189">
      <c r="C12189" s="6"/>
    </row>
    <row r="12190">
      <c r="C12190" s="6"/>
    </row>
    <row r="12191">
      <c r="C12191" s="6"/>
    </row>
    <row r="12192">
      <c r="C12192" s="6"/>
    </row>
    <row r="12193">
      <c r="C12193" s="6"/>
    </row>
    <row r="12194">
      <c r="C12194" s="6"/>
    </row>
    <row r="12195">
      <c r="C12195" s="6"/>
    </row>
    <row r="12196">
      <c r="C12196" s="6"/>
    </row>
    <row r="12197">
      <c r="C12197" s="6"/>
    </row>
    <row r="12198">
      <c r="C12198" s="6"/>
    </row>
    <row r="12199">
      <c r="C12199" s="6"/>
    </row>
    <row r="12200">
      <c r="C12200" s="6"/>
    </row>
    <row r="12201">
      <c r="C12201" s="6"/>
    </row>
    <row r="12202">
      <c r="C12202" s="6"/>
    </row>
    <row r="12203">
      <c r="C12203" s="6"/>
    </row>
    <row r="12204">
      <c r="C12204" s="6"/>
    </row>
    <row r="12205">
      <c r="C12205" s="6"/>
    </row>
    <row r="12206">
      <c r="C12206" s="6"/>
    </row>
    <row r="12207">
      <c r="C12207" s="6"/>
    </row>
    <row r="12208">
      <c r="C12208" s="6"/>
    </row>
    <row r="12209">
      <c r="C12209" s="6"/>
    </row>
    <row r="12210">
      <c r="C12210" s="6"/>
    </row>
    <row r="12211">
      <c r="C12211" s="6"/>
    </row>
    <row r="12212">
      <c r="C12212" s="6"/>
    </row>
    <row r="12213">
      <c r="C12213" s="6"/>
    </row>
    <row r="12214">
      <c r="C12214" s="6"/>
    </row>
    <row r="12215">
      <c r="C12215" s="6"/>
    </row>
    <row r="12216">
      <c r="C12216" s="6"/>
    </row>
    <row r="12217">
      <c r="C12217" s="6"/>
    </row>
    <row r="12218">
      <c r="C12218" s="6"/>
    </row>
    <row r="12219">
      <c r="C12219" s="6"/>
    </row>
    <row r="12220">
      <c r="C12220" s="6"/>
    </row>
    <row r="12221">
      <c r="C12221" s="6"/>
    </row>
    <row r="12222">
      <c r="C12222" s="6"/>
    </row>
    <row r="12223">
      <c r="C12223" s="6"/>
    </row>
    <row r="12224">
      <c r="C12224" s="6"/>
    </row>
    <row r="12225">
      <c r="C12225" s="6"/>
    </row>
    <row r="12226">
      <c r="C12226" s="6"/>
    </row>
    <row r="12227">
      <c r="C12227" s="6"/>
    </row>
    <row r="12228">
      <c r="C12228" s="6"/>
    </row>
    <row r="12229">
      <c r="C12229" s="6"/>
    </row>
    <row r="12230">
      <c r="C12230" s="6"/>
    </row>
    <row r="12231">
      <c r="C12231" s="6"/>
    </row>
    <row r="12232">
      <c r="C12232" s="6"/>
    </row>
    <row r="12233">
      <c r="C12233" s="6"/>
    </row>
    <row r="12234">
      <c r="C12234" s="6"/>
    </row>
    <row r="12235">
      <c r="C12235" s="6"/>
    </row>
    <row r="12236">
      <c r="C12236" s="6"/>
    </row>
    <row r="12237">
      <c r="C12237" s="6"/>
    </row>
    <row r="12238">
      <c r="C12238" s="6"/>
    </row>
    <row r="12239">
      <c r="C12239" s="6"/>
    </row>
    <row r="12240">
      <c r="C12240" s="6"/>
    </row>
    <row r="12241">
      <c r="C12241" s="6"/>
    </row>
    <row r="12242">
      <c r="C12242" s="6"/>
    </row>
    <row r="12243">
      <c r="C12243" s="6"/>
    </row>
    <row r="12244">
      <c r="C12244" s="6"/>
    </row>
    <row r="12245">
      <c r="C12245" s="6"/>
    </row>
    <row r="12246">
      <c r="C12246" s="6"/>
    </row>
    <row r="12247">
      <c r="C12247" s="6"/>
    </row>
    <row r="12248">
      <c r="C12248" s="6"/>
    </row>
    <row r="12249">
      <c r="C12249" s="6"/>
    </row>
    <row r="12250">
      <c r="C12250" s="6"/>
    </row>
    <row r="12251">
      <c r="C12251" s="6"/>
    </row>
    <row r="12252">
      <c r="C12252" s="6"/>
    </row>
    <row r="12253">
      <c r="C12253" s="6"/>
    </row>
    <row r="12254">
      <c r="C12254" s="6"/>
    </row>
    <row r="12255">
      <c r="C12255" s="6"/>
    </row>
    <row r="12256">
      <c r="C12256" s="6"/>
    </row>
    <row r="12257">
      <c r="C12257" s="6"/>
    </row>
    <row r="12258">
      <c r="C12258" s="6"/>
    </row>
    <row r="12259">
      <c r="C12259" s="6"/>
    </row>
    <row r="12260">
      <c r="C12260" s="6"/>
    </row>
    <row r="12261">
      <c r="C12261" s="6"/>
    </row>
    <row r="12262">
      <c r="C12262" s="6"/>
    </row>
    <row r="12263">
      <c r="C12263" s="6"/>
    </row>
    <row r="12264">
      <c r="C12264" s="6"/>
    </row>
    <row r="12265">
      <c r="C12265" s="6"/>
    </row>
    <row r="12266">
      <c r="C12266" s="6"/>
    </row>
    <row r="12267">
      <c r="C12267" s="6"/>
    </row>
    <row r="12268">
      <c r="C12268" s="6"/>
    </row>
    <row r="12269">
      <c r="C12269" s="6"/>
    </row>
    <row r="12270">
      <c r="C12270" s="6"/>
    </row>
    <row r="12271">
      <c r="C12271" s="6"/>
    </row>
    <row r="12272">
      <c r="C12272" s="6"/>
    </row>
    <row r="12273">
      <c r="C12273" s="6"/>
    </row>
    <row r="12274">
      <c r="C12274" s="6"/>
    </row>
    <row r="12275">
      <c r="C12275" s="6"/>
    </row>
    <row r="12276">
      <c r="C12276" s="6"/>
    </row>
    <row r="12277">
      <c r="C12277" s="6"/>
    </row>
    <row r="12278">
      <c r="C12278" s="6"/>
    </row>
    <row r="12279">
      <c r="C12279" s="6"/>
    </row>
    <row r="12280">
      <c r="C12280" s="6"/>
    </row>
    <row r="12281">
      <c r="C12281" s="6"/>
    </row>
    <row r="12282">
      <c r="C12282" s="6"/>
    </row>
    <row r="12283">
      <c r="C12283" s="6"/>
    </row>
    <row r="12284">
      <c r="C12284" s="6"/>
    </row>
    <row r="12285">
      <c r="C12285" s="6"/>
    </row>
    <row r="12286">
      <c r="C12286" s="6"/>
    </row>
    <row r="12287">
      <c r="C12287" s="6"/>
    </row>
    <row r="12288">
      <c r="C12288" s="6"/>
    </row>
    <row r="12289">
      <c r="C12289" s="6"/>
    </row>
    <row r="12290">
      <c r="C12290" s="6"/>
    </row>
    <row r="12291">
      <c r="C12291" s="6"/>
    </row>
    <row r="12292">
      <c r="C12292" s="6"/>
    </row>
    <row r="12293">
      <c r="C12293" s="6"/>
    </row>
    <row r="12294">
      <c r="C12294" s="6"/>
    </row>
    <row r="12295">
      <c r="C12295" s="6"/>
    </row>
    <row r="12296">
      <c r="C12296" s="6"/>
    </row>
    <row r="12297">
      <c r="C12297" s="6"/>
    </row>
    <row r="12298">
      <c r="C12298" s="6"/>
    </row>
    <row r="12299">
      <c r="C12299" s="6"/>
    </row>
    <row r="12300">
      <c r="C12300" s="6"/>
    </row>
    <row r="12301">
      <c r="C12301" s="6"/>
    </row>
    <row r="12302">
      <c r="C12302" s="6"/>
    </row>
    <row r="12303">
      <c r="C12303" s="6"/>
    </row>
    <row r="12304">
      <c r="C12304" s="6"/>
    </row>
    <row r="12305">
      <c r="C12305" s="6"/>
    </row>
    <row r="12306">
      <c r="C12306" s="6"/>
    </row>
    <row r="12307">
      <c r="C12307" s="6"/>
    </row>
    <row r="12308">
      <c r="C12308" s="6"/>
    </row>
    <row r="12309">
      <c r="C12309" s="6"/>
    </row>
    <row r="12310">
      <c r="C12310" s="6"/>
    </row>
    <row r="12311">
      <c r="C12311" s="6"/>
    </row>
    <row r="12312">
      <c r="C12312" s="6"/>
    </row>
    <row r="12313">
      <c r="C12313" s="6"/>
    </row>
    <row r="12314">
      <c r="C12314" s="6"/>
    </row>
    <row r="12315">
      <c r="C12315" s="6"/>
    </row>
    <row r="12316">
      <c r="C12316" s="6"/>
    </row>
    <row r="12317">
      <c r="C12317" s="6"/>
    </row>
    <row r="12318">
      <c r="C12318" s="6"/>
    </row>
    <row r="12319">
      <c r="C12319" s="6"/>
    </row>
    <row r="12320">
      <c r="C12320" s="6"/>
    </row>
    <row r="12321">
      <c r="C12321" s="6"/>
    </row>
    <row r="12322">
      <c r="C12322" s="6"/>
    </row>
    <row r="12323">
      <c r="C12323" s="6"/>
    </row>
    <row r="12324">
      <c r="C12324" s="6"/>
    </row>
    <row r="12325">
      <c r="C12325" s="6"/>
    </row>
    <row r="12326">
      <c r="C12326" s="6"/>
    </row>
    <row r="12327">
      <c r="C12327" s="6"/>
    </row>
    <row r="12328">
      <c r="C12328" s="6"/>
    </row>
    <row r="12329">
      <c r="C12329" s="6"/>
    </row>
    <row r="12330">
      <c r="C12330" s="6"/>
    </row>
    <row r="12331">
      <c r="C12331" s="6"/>
    </row>
    <row r="12332">
      <c r="C12332" s="6"/>
    </row>
    <row r="12333">
      <c r="C12333" s="6"/>
    </row>
    <row r="12334">
      <c r="C12334" s="6"/>
    </row>
    <row r="12335">
      <c r="C12335" s="6"/>
    </row>
    <row r="12336">
      <c r="C12336" s="6"/>
    </row>
    <row r="12337">
      <c r="C12337" s="6"/>
    </row>
    <row r="12338">
      <c r="C12338" s="6"/>
    </row>
    <row r="12339">
      <c r="C12339" s="6"/>
    </row>
    <row r="12340">
      <c r="C12340" s="6"/>
    </row>
    <row r="12341">
      <c r="C12341" s="6"/>
    </row>
    <row r="12342">
      <c r="C12342" s="6"/>
    </row>
    <row r="12343">
      <c r="C12343" s="6"/>
    </row>
    <row r="12344">
      <c r="C12344" s="6"/>
    </row>
    <row r="12345">
      <c r="C12345" s="6"/>
    </row>
    <row r="12346">
      <c r="C12346" s="6"/>
    </row>
    <row r="12347">
      <c r="C12347" s="6"/>
    </row>
    <row r="12348">
      <c r="C12348" s="6"/>
    </row>
    <row r="12349">
      <c r="C12349" s="6"/>
    </row>
    <row r="12350">
      <c r="C12350" s="6"/>
    </row>
    <row r="12351">
      <c r="C12351" s="6"/>
    </row>
    <row r="12352">
      <c r="C12352" s="6"/>
    </row>
    <row r="12353">
      <c r="C12353" s="6"/>
    </row>
    <row r="12354">
      <c r="C12354" s="6"/>
    </row>
    <row r="12355">
      <c r="C12355" s="6"/>
    </row>
    <row r="12356">
      <c r="C12356" s="6"/>
    </row>
    <row r="12357">
      <c r="C12357" s="6"/>
    </row>
    <row r="12358">
      <c r="C12358" s="6"/>
    </row>
    <row r="12359">
      <c r="C12359" s="6"/>
    </row>
    <row r="12360">
      <c r="C12360" s="6"/>
    </row>
    <row r="12361">
      <c r="C12361" s="6"/>
    </row>
    <row r="12362">
      <c r="C12362" s="6"/>
    </row>
    <row r="12363">
      <c r="C12363" s="6"/>
    </row>
    <row r="12364">
      <c r="C12364" s="6"/>
    </row>
    <row r="12365">
      <c r="C12365" s="6"/>
    </row>
    <row r="12366">
      <c r="C12366" s="6"/>
    </row>
    <row r="12367">
      <c r="C12367" s="6"/>
    </row>
    <row r="12368">
      <c r="C12368" s="6"/>
    </row>
    <row r="12369">
      <c r="C12369" s="6"/>
    </row>
    <row r="12370">
      <c r="C12370" s="6"/>
    </row>
    <row r="12371">
      <c r="C12371" s="6"/>
    </row>
    <row r="12372">
      <c r="C12372" s="6"/>
    </row>
    <row r="12373">
      <c r="C12373" s="6"/>
    </row>
    <row r="12374">
      <c r="C12374" s="6"/>
    </row>
    <row r="12375">
      <c r="C12375" s="6"/>
    </row>
    <row r="12376">
      <c r="C12376" s="6"/>
    </row>
    <row r="12377">
      <c r="C12377" s="6"/>
    </row>
    <row r="12378">
      <c r="C12378" s="6"/>
    </row>
    <row r="12379">
      <c r="C12379" s="6"/>
    </row>
    <row r="12380">
      <c r="C12380" s="6"/>
    </row>
    <row r="12381">
      <c r="C12381" s="6"/>
    </row>
    <row r="12382">
      <c r="C12382" s="6"/>
    </row>
    <row r="12383">
      <c r="C12383" s="6"/>
    </row>
    <row r="12384">
      <c r="C12384" s="6"/>
    </row>
    <row r="12385">
      <c r="C12385" s="6"/>
    </row>
    <row r="12386">
      <c r="C12386" s="6"/>
    </row>
    <row r="12387">
      <c r="C12387" s="6"/>
    </row>
    <row r="12388">
      <c r="C12388" s="6"/>
    </row>
    <row r="12389">
      <c r="C12389" s="6"/>
    </row>
    <row r="12390">
      <c r="C12390" s="6"/>
    </row>
    <row r="12391">
      <c r="C12391" s="6"/>
    </row>
    <row r="12392">
      <c r="C12392" s="6"/>
    </row>
    <row r="12393">
      <c r="C12393" s="6"/>
    </row>
    <row r="12394">
      <c r="C12394" s="6"/>
    </row>
    <row r="12395">
      <c r="C12395" s="6"/>
    </row>
    <row r="12396">
      <c r="C12396" s="6"/>
    </row>
    <row r="12397">
      <c r="C12397" s="6"/>
    </row>
    <row r="12398">
      <c r="C12398" s="6"/>
    </row>
    <row r="12399">
      <c r="C12399" s="6"/>
    </row>
    <row r="12400">
      <c r="C12400" s="6"/>
    </row>
    <row r="12401">
      <c r="C12401" s="6"/>
    </row>
    <row r="12402">
      <c r="C12402" s="6"/>
    </row>
    <row r="12403">
      <c r="C12403" s="6"/>
    </row>
    <row r="12404">
      <c r="C12404" s="6"/>
    </row>
    <row r="12405">
      <c r="C12405" s="6"/>
    </row>
    <row r="12406">
      <c r="C12406" s="6"/>
    </row>
    <row r="12407">
      <c r="C12407" s="6"/>
    </row>
    <row r="12408">
      <c r="C12408" s="6"/>
    </row>
    <row r="12409">
      <c r="C12409" s="6"/>
    </row>
    <row r="12410">
      <c r="C12410" s="6"/>
    </row>
    <row r="12411">
      <c r="C12411" s="6"/>
    </row>
    <row r="12412">
      <c r="C12412" s="6"/>
    </row>
    <row r="12413">
      <c r="C12413" s="6"/>
    </row>
    <row r="12414">
      <c r="C12414" s="6"/>
    </row>
    <row r="12415">
      <c r="C12415" s="6"/>
    </row>
    <row r="12416">
      <c r="C12416" s="6"/>
    </row>
    <row r="12417">
      <c r="C12417" s="6"/>
    </row>
    <row r="12418">
      <c r="C12418" s="6"/>
    </row>
    <row r="12419">
      <c r="C12419" s="6"/>
    </row>
    <row r="12420">
      <c r="C12420" s="6"/>
    </row>
    <row r="12421">
      <c r="C12421" s="6"/>
    </row>
    <row r="12422">
      <c r="C12422" s="6"/>
    </row>
    <row r="12423">
      <c r="C12423" s="6"/>
    </row>
    <row r="12424">
      <c r="C12424" s="6"/>
    </row>
    <row r="12425">
      <c r="C12425" s="6"/>
    </row>
    <row r="12426">
      <c r="C12426" s="6"/>
    </row>
    <row r="12427">
      <c r="C12427" s="6"/>
    </row>
    <row r="12428">
      <c r="C12428" s="6"/>
    </row>
    <row r="12429">
      <c r="C12429" s="6"/>
    </row>
    <row r="12430">
      <c r="C12430" s="6"/>
    </row>
    <row r="12431">
      <c r="C12431" s="6"/>
    </row>
    <row r="12432">
      <c r="C12432" s="6"/>
    </row>
    <row r="12433">
      <c r="C12433" s="6"/>
    </row>
    <row r="12434">
      <c r="C12434" s="6"/>
    </row>
    <row r="12435">
      <c r="C12435" s="6"/>
    </row>
    <row r="12436">
      <c r="C12436" s="6"/>
    </row>
    <row r="12437">
      <c r="C12437" s="6"/>
    </row>
    <row r="12438">
      <c r="C12438" s="6"/>
    </row>
    <row r="12439">
      <c r="C12439" s="6"/>
    </row>
    <row r="12440">
      <c r="C12440" s="6"/>
    </row>
    <row r="12441">
      <c r="C12441" s="6"/>
    </row>
    <row r="12442">
      <c r="C12442" s="6"/>
    </row>
    <row r="12443">
      <c r="C12443" s="6"/>
    </row>
    <row r="12444">
      <c r="C12444" s="6"/>
    </row>
    <row r="12445">
      <c r="C12445" s="6"/>
    </row>
    <row r="12446">
      <c r="C12446" s="6"/>
    </row>
    <row r="12447">
      <c r="C12447" s="6"/>
    </row>
    <row r="12448">
      <c r="C12448" s="6"/>
    </row>
    <row r="12449">
      <c r="C12449" s="6"/>
    </row>
    <row r="12450">
      <c r="C12450" s="6"/>
    </row>
    <row r="12451">
      <c r="C12451" s="6"/>
    </row>
    <row r="12452">
      <c r="C12452" s="6"/>
    </row>
    <row r="12453">
      <c r="C12453" s="6"/>
    </row>
    <row r="12454">
      <c r="C12454" s="6"/>
    </row>
    <row r="12455">
      <c r="C12455" s="6"/>
    </row>
    <row r="12456">
      <c r="C12456" s="6"/>
    </row>
    <row r="12457">
      <c r="C12457" s="6"/>
    </row>
    <row r="12458">
      <c r="C12458" s="6"/>
    </row>
    <row r="12459">
      <c r="C12459" s="6"/>
    </row>
    <row r="12460">
      <c r="C12460" s="6"/>
    </row>
    <row r="12461">
      <c r="C12461" s="6"/>
    </row>
    <row r="12462">
      <c r="C12462" s="6"/>
    </row>
    <row r="12463">
      <c r="C12463" s="6"/>
    </row>
    <row r="12464">
      <c r="C12464" s="6"/>
    </row>
    <row r="12465">
      <c r="C12465" s="6"/>
    </row>
    <row r="12466">
      <c r="C12466" s="6"/>
    </row>
    <row r="12467">
      <c r="C12467" s="6"/>
    </row>
    <row r="12468">
      <c r="C12468" s="6"/>
    </row>
    <row r="12469">
      <c r="C12469" s="6"/>
    </row>
    <row r="12470">
      <c r="C12470" s="6"/>
    </row>
    <row r="12471">
      <c r="C12471" s="6"/>
    </row>
    <row r="12472">
      <c r="C12472" s="6"/>
    </row>
    <row r="12473">
      <c r="C12473" s="6"/>
    </row>
    <row r="12474">
      <c r="C12474" s="6"/>
    </row>
    <row r="12475">
      <c r="C12475" s="6"/>
    </row>
    <row r="12476">
      <c r="C12476" s="6"/>
    </row>
    <row r="12477">
      <c r="C12477" s="6"/>
    </row>
    <row r="12478">
      <c r="C12478" s="6"/>
    </row>
    <row r="12479">
      <c r="C12479" s="6"/>
    </row>
    <row r="12480">
      <c r="C12480" s="6"/>
    </row>
    <row r="12481">
      <c r="C12481" s="6"/>
    </row>
    <row r="12482">
      <c r="C12482" s="6"/>
    </row>
    <row r="12483">
      <c r="C12483" s="6"/>
    </row>
    <row r="12484">
      <c r="C12484" s="6"/>
    </row>
    <row r="12485">
      <c r="C12485" s="6"/>
    </row>
    <row r="12486">
      <c r="C12486" s="6"/>
    </row>
    <row r="12487">
      <c r="C12487" s="6"/>
    </row>
    <row r="12488">
      <c r="C12488" s="6"/>
    </row>
    <row r="12489">
      <c r="C12489" s="6"/>
    </row>
    <row r="12490">
      <c r="C12490" s="6"/>
    </row>
    <row r="12491">
      <c r="C12491" s="6"/>
    </row>
    <row r="12492">
      <c r="C12492" s="6"/>
    </row>
    <row r="12493">
      <c r="C12493" s="6"/>
    </row>
    <row r="12494">
      <c r="C12494" s="6"/>
    </row>
    <row r="12495">
      <c r="C12495" s="6"/>
    </row>
    <row r="12496">
      <c r="C12496" s="6"/>
    </row>
    <row r="12497">
      <c r="C12497" s="6"/>
    </row>
    <row r="12498">
      <c r="C12498" s="6"/>
    </row>
    <row r="12499">
      <c r="C12499" s="6"/>
    </row>
    <row r="12500">
      <c r="C12500" s="6"/>
    </row>
    <row r="12501">
      <c r="C12501" s="6"/>
    </row>
    <row r="12502">
      <c r="C12502" s="6"/>
    </row>
    <row r="12503">
      <c r="C12503" s="6"/>
    </row>
    <row r="12504">
      <c r="C12504" s="6"/>
    </row>
    <row r="12505">
      <c r="C12505" s="6"/>
    </row>
    <row r="12506">
      <c r="C12506" s="6"/>
    </row>
    <row r="12507">
      <c r="C12507" s="6"/>
    </row>
    <row r="12508">
      <c r="C12508" s="6"/>
    </row>
    <row r="12509">
      <c r="C12509" s="6"/>
    </row>
    <row r="12510">
      <c r="C12510" s="6"/>
    </row>
    <row r="12511">
      <c r="C12511" s="6"/>
    </row>
    <row r="12512">
      <c r="C12512" s="6"/>
    </row>
    <row r="12513">
      <c r="C12513" s="6"/>
    </row>
    <row r="12514">
      <c r="C12514" s="6"/>
    </row>
    <row r="12515">
      <c r="C12515" s="6"/>
    </row>
    <row r="12516">
      <c r="C12516" s="6"/>
    </row>
    <row r="12517">
      <c r="C12517" s="6"/>
    </row>
    <row r="12518">
      <c r="C12518" s="6"/>
    </row>
    <row r="12519">
      <c r="C12519" s="6"/>
    </row>
    <row r="12520">
      <c r="C12520" s="6"/>
    </row>
    <row r="12521">
      <c r="C12521" s="6"/>
    </row>
    <row r="12522">
      <c r="C12522" s="6"/>
    </row>
    <row r="12523">
      <c r="C12523" s="6"/>
    </row>
    <row r="12524">
      <c r="C12524" s="6"/>
    </row>
    <row r="12525">
      <c r="C12525" s="6"/>
    </row>
    <row r="12526">
      <c r="C12526" s="6"/>
    </row>
    <row r="12527">
      <c r="C12527" s="6"/>
    </row>
    <row r="12528">
      <c r="C12528" s="6"/>
    </row>
    <row r="12529">
      <c r="C12529" s="6"/>
    </row>
    <row r="12530">
      <c r="C12530" s="6"/>
    </row>
    <row r="12531">
      <c r="C12531" s="6"/>
    </row>
    <row r="12532">
      <c r="C12532" s="6"/>
    </row>
    <row r="12533">
      <c r="C12533" s="6"/>
    </row>
    <row r="12534">
      <c r="C12534" s="6"/>
    </row>
    <row r="12535">
      <c r="C12535" s="6"/>
    </row>
    <row r="12536">
      <c r="C12536" s="6"/>
    </row>
    <row r="12537">
      <c r="C12537" s="6"/>
    </row>
    <row r="12538">
      <c r="C12538" s="6"/>
    </row>
    <row r="12539">
      <c r="C12539" s="6"/>
    </row>
    <row r="12540">
      <c r="C12540" s="6"/>
    </row>
    <row r="12541">
      <c r="C12541" s="6"/>
    </row>
    <row r="12542">
      <c r="C12542" s="6"/>
    </row>
    <row r="12543">
      <c r="C12543" s="6"/>
    </row>
    <row r="12544">
      <c r="C12544" s="6"/>
    </row>
    <row r="12545">
      <c r="C12545" s="6"/>
    </row>
    <row r="12546">
      <c r="C12546" s="6"/>
    </row>
    <row r="12547">
      <c r="C12547" s="6"/>
    </row>
    <row r="12548">
      <c r="C12548" s="6"/>
    </row>
    <row r="12549">
      <c r="C12549" s="6"/>
    </row>
    <row r="12550">
      <c r="C12550" s="6"/>
    </row>
    <row r="12551">
      <c r="C12551" s="6"/>
    </row>
    <row r="12552">
      <c r="C12552" s="6"/>
    </row>
    <row r="12553">
      <c r="C12553" s="6"/>
    </row>
    <row r="12554">
      <c r="C12554" s="6"/>
    </row>
    <row r="12555">
      <c r="C12555" s="6"/>
    </row>
    <row r="12556">
      <c r="C12556" s="6"/>
    </row>
    <row r="12557">
      <c r="C12557" s="6"/>
    </row>
    <row r="12558">
      <c r="C12558" s="6"/>
    </row>
    <row r="12559">
      <c r="C12559" s="6"/>
    </row>
    <row r="12560">
      <c r="C12560" s="6"/>
    </row>
    <row r="12561">
      <c r="C12561" s="6"/>
    </row>
    <row r="12562">
      <c r="C12562" s="6"/>
    </row>
    <row r="12563">
      <c r="C12563" s="6"/>
    </row>
    <row r="12564">
      <c r="C12564" s="6"/>
    </row>
    <row r="12565">
      <c r="C12565" s="6"/>
    </row>
    <row r="12566">
      <c r="C12566" s="6"/>
    </row>
    <row r="12567">
      <c r="C12567" s="6"/>
    </row>
    <row r="12568">
      <c r="C12568" s="6"/>
    </row>
    <row r="12569">
      <c r="C12569" s="6"/>
    </row>
    <row r="12570">
      <c r="C12570" s="6"/>
    </row>
    <row r="12571">
      <c r="C12571" s="6"/>
    </row>
    <row r="12572">
      <c r="C12572" s="6"/>
    </row>
    <row r="12573">
      <c r="C12573" s="6"/>
    </row>
    <row r="12574">
      <c r="C12574" s="6"/>
    </row>
    <row r="12575">
      <c r="C12575" s="6"/>
    </row>
    <row r="12576">
      <c r="C12576" s="6"/>
    </row>
    <row r="12577">
      <c r="C12577" s="6"/>
    </row>
    <row r="12578">
      <c r="C12578" s="6"/>
    </row>
    <row r="12579">
      <c r="C12579" s="6"/>
    </row>
    <row r="12580">
      <c r="C12580" s="6"/>
    </row>
    <row r="12581">
      <c r="C12581" s="6"/>
    </row>
    <row r="12582">
      <c r="C12582" s="6"/>
    </row>
    <row r="12583">
      <c r="C12583" s="6"/>
    </row>
    <row r="12584">
      <c r="C12584" s="6"/>
    </row>
    <row r="12585">
      <c r="C12585" s="6"/>
    </row>
    <row r="12586">
      <c r="C12586" s="6"/>
    </row>
    <row r="12587">
      <c r="C12587" s="6"/>
    </row>
    <row r="12588">
      <c r="C12588" s="6"/>
    </row>
    <row r="12589">
      <c r="C12589" s="6"/>
    </row>
    <row r="12590">
      <c r="C12590" s="6"/>
    </row>
    <row r="12591">
      <c r="C12591" s="6"/>
    </row>
    <row r="12592">
      <c r="C12592" s="6"/>
    </row>
    <row r="12593">
      <c r="C12593" s="6"/>
    </row>
    <row r="12594">
      <c r="C12594" s="6"/>
    </row>
    <row r="12595">
      <c r="C12595" s="6"/>
    </row>
    <row r="12596">
      <c r="C12596" s="6"/>
    </row>
    <row r="12597">
      <c r="C12597" s="6"/>
    </row>
    <row r="12598">
      <c r="C12598" s="6"/>
    </row>
    <row r="12599">
      <c r="C12599" s="6"/>
    </row>
    <row r="12600">
      <c r="C12600" s="6"/>
    </row>
    <row r="12601">
      <c r="C12601" s="6"/>
    </row>
    <row r="12602">
      <c r="C12602" s="6"/>
    </row>
    <row r="12603">
      <c r="C12603" s="6"/>
    </row>
    <row r="12604">
      <c r="C12604" s="6"/>
    </row>
    <row r="12605">
      <c r="C12605" s="6"/>
    </row>
    <row r="12606">
      <c r="C12606" s="6"/>
    </row>
    <row r="12607">
      <c r="C12607" s="6"/>
    </row>
    <row r="12608">
      <c r="C12608" s="6"/>
    </row>
    <row r="12609">
      <c r="C12609" s="6"/>
    </row>
    <row r="12610">
      <c r="C12610" s="6"/>
    </row>
    <row r="12611">
      <c r="C12611" s="6"/>
    </row>
    <row r="12612">
      <c r="C12612" s="6"/>
    </row>
    <row r="12613">
      <c r="C12613" s="6"/>
    </row>
    <row r="12614">
      <c r="C12614" s="6"/>
    </row>
    <row r="12615">
      <c r="C12615" s="6"/>
    </row>
    <row r="12616">
      <c r="C12616" s="6"/>
    </row>
    <row r="12617">
      <c r="C12617" s="6"/>
    </row>
    <row r="12618">
      <c r="C12618" s="6"/>
    </row>
    <row r="12619">
      <c r="C12619" s="6"/>
    </row>
    <row r="12620">
      <c r="C12620" s="6"/>
    </row>
    <row r="12621">
      <c r="C12621" s="6"/>
    </row>
    <row r="12622">
      <c r="C12622" s="6"/>
    </row>
    <row r="12623">
      <c r="C12623" s="6"/>
    </row>
    <row r="12624">
      <c r="C12624" s="6"/>
    </row>
    <row r="12625">
      <c r="C12625" s="6"/>
    </row>
    <row r="12626">
      <c r="C12626" s="6"/>
    </row>
    <row r="12627">
      <c r="C12627" s="6"/>
    </row>
    <row r="12628">
      <c r="C12628" s="6"/>
    </row>
    <row r="12629">
      <c r="C12629" s="6"/>
    </row>
    <row r="12630">
      <c r="C12630" s="6"/>
    </row>
    <row r="12631">
      <c r="C12631" s="6"/>
    </row>
    <row r="12632">
      <c r="C12632" s="6"/>
    </row>
    <row r="12633">
      <c r="C12633" s="6"/>
    </row>
    <row r="12634">
      <c r="C12634" s="6"/>
    </row>
    <row r="12635">
      <c r="C12635" s="6"/>
    </row>
    <row r="12636">
      <c r="C12636" s="6"/>
    </row>
    <row r="12637">
      <c r="C12637" s="6"/>
    </row>
    <row r="12638">
      <c r="C12638" s="6"/>
    </row>
    <row r="12639">
      <c r="C12639" s="6"/>
    </row>
    <row r="12640">
      <c r="C12640" s="6"/>
    </row>
    <row r="12641">
      <c r="C12641" s="6"/>
    </row>
    <row r="12642">
      <c r="C12642" s="6"/>
    </row>
    <row r="12643">
      <c r="C12643" s="6"/>
    </row>
    <row r="12644">
      <c r="C12644" s="6"/>
    </row>
    <row r="12645">
      <c r="C12645" s="6"/>
    </row>
    <row r="12646">
      <c r="C12646" s="6"/>
    </row>
    <row r="12647">
      <c r="C12647" s="6"/>
    </row>
    <row r="12648">
      <c r="C12648" s="6"/>
    </row>
    <row r="12649">
      <c r="C12649" s="6"/>
    </row>
    <row r="12650">
      <c r="C12650" s="6"/>
    </row>
    <row r="12651">
      <c r="C12651" s="6"/>
    </row>
    <row r="12652">
      <c r="C12652" s="6"/>
    </row>
    <row r="12653">
      <c r="C12653" s="6"/>
    </row>
    <row r="12654">
      <c r="C12654" s="6"/>
    </row>
    <row r="12655">
      <c r="C12655" s="6"/>
    </row>
    <row r="12656">
      <c r="C12656" s="6"/>
    </row>
    <row r="12657">
      <c r="C12657" s="6"/>
    </row>
    <row r="12658">
      <c r="C12658" s="6"/>
    </row>
    <row r="12659">
      <c r="C12659" s="6"/>
    </row>
    <row r="12660">
      <c r="C12660" s="6"/>
    </row>
    <row r="12661">
      <c r="C12661" s="6"/>
    </row>
    <row r="12662">
      <c r="C12662" s="6"/>
    </row>
    <row r="12663">
      <c r="C12663" s="6"/>
    </row>
    <row r="12664">
      <c r="C12664" s="6"/>
    </row>
    <row r="12665">
      <c r="C12665" s="6"/>
    </row>
    <row r="12666">
      <c r="C12666" s="6"/>
    </row>
    <row r="12667">
      <c r="C12667" s="6"/>
    </row>
    <row r="12668">
      <c r="C12668" s="6"/>
    </row>
    <row r="12669">
      <c r="C12669" s="6"/>
    </row>
    <row r="12670">
      <c r="C12670" s="6"/>
    </row>
    <row r="12671">
      <c r="C12671" s="6"/>
    </row>
    <row r="12672">
      <c r="C12672" s="6"/>
    </row>
    <row r="12673">
      <c r="C12673" s="6"/>
    </row>
    <row r="12674">
      <c r="C12674" s="6"/>
    </row>
    <row r="12675">
      <c r="C12675" s="6"/>
    </row>
    <row r="12676">
      <c r="C12676" s="6"/>
    </row>
    <row r="12677">
      <c r="C12677" s="6"/>
    </row>
    <row r="12678">
      <c r="C12678" s="6"/>
    </row>
    <row r="12679">
      <c r="C12679" s="6"/>
    </row>
    <row r="12680">
      <c r="C12680" s="6"/>
    </row>
    <row r="12681">
      <c r="C12681" s="6"/>
    </row>
    <row r="12682">
      <c r="C12682" s="6"/>
    </row>
    <row r="12683">
      <c r="C12683" s="6"/>
    </row>
    <row r="12684">
      <c r="C12684" s="6"/>
    </row>
    <row r="12685">
      <c r="C12685" s="6"/>
    </row>
    <row r="12686">
      <c r="C12686" s="6"/>
    </row>
    <row r="12687">
      <c r="C12687" s="6"/>
    </row>
    <row r="12688">
      <c r="C12688" s="6"/>
    </row>
    <row r="12689">
      <c r="C12689" s="6"/>
    </row>
    <row r="12690">
      <c r="C12690" s="6"/>
    </row>
    <row r="12691">
      <c r="C12691" s="6"/>
    </row>
    <row r="12692">
      <c r="C12692" s="6"/>
    </row>
    <row r="12693">
      <c r="C12693" s="6"/>
    </row>
    <row r="12694">
      <c r="C12694" s="6"/>
    </row>
    <row r="12695">
      <c r="C12695" s="6"/>
    </row>
    <row r="12696">
      <c r="C12696" s="6"/>
    </row>
    <row r="12697">
      <c r="C12697" s="6"/>
    </row>
    <row r="12698">
      <c r="C12698" s="6"/>
    </row>
    <row r="12699">
      <c r="C12699" s="6"/>
    </row>
    <row r="12700">
      <c r="C12700" s="6"/>
    </row>
    <row r="12701">
      <c r="C12701" s="6"/>
    </row>
    <row r="12702">
      <c r="C12702" s="6"/>
    </row>
    <row r="12703">
      <c r="C12703" s="6"/>
    </row>
    <row r="12704">
      <c r="C12704" s="6"/>
    </row>
    <row r="12705">
      <c r="C12705" s="6"/>
    </row>
    <row r="12706">
      <c r="C12706" s="6"/>
    </row>
    <row r="12707">
      <c r="C12707" s="6"/>
    </row>
    <row r="12708">
      <c r="C12708" s="6"/>
    </row>
    <row r="12709">
      <c r="C12709" s="6"/>
    </row>
    <row r="12710">
      <c r="C12710" s="6"/>
    </row>
    <row r="12711">
      <c r="C12711" s="6"/>
    </row>
    <row r="12712">
      <c r="C12712" s="6"/>
    </row>
    <row r="12713">
      <c r="C12713" s="6"/>
    </row>
    <row r="12714">
      <c r="C12714" s="6"/>
    </row>
    <row r="12715">
      <c r="C12715" s="6"/>
    </row>
    <row r="12716">
      <c r="C12716" s="6"/>
    </row>
    <row r="12717">
      <c r="C12717" s="6"/>
    </row>
    <row r="12718">
      <c r="C12718" s="6"/>
    </row>
    <row r="12719">
      <c r="C12719" s="6"/>
    </row>
    <row r="12720">
      <c r="C12720" s="6"/>
    </row>
    <row r="12721">
      <c r="C12721" s="6"/>
    </row>
    <row r="12722">
      <c r="C12722" s="6"/>
    </row>
    <row r="12723">
      <c r="C12723" s="6"/>
    </row>
    <row r="12724">
      <c r="C12724" s="6"/>
    </row>
    <row r="12725">
      <c r="C12725" s="6"/>
    </row>
    <row r="12726">
      <c r="C12726" s="6"/>
    </row>
    <row r="12727">
      <c r="C12727" s="6"/>
    </row>
    <row r="12728">
      <c r="C12728" s="6"/>
    </row>
    <row r="12729">
      <c r="C12729" s="6"/>
    </row>
    <row r="12730">
      <c r="C12730" s="6"/>
    </row>
    <row r="12731">
      <c r="C12731" s="6"/>
    </row>
    <row r="12732">
      <c r="C12732" s="6"/>
    </row>
    <row r="12733">
      <c r="C12733" s="6"/>
    </row>
    <row r="12734">
      <c r="C12734" s="6"/>
    </row>
    <row r="12735">
      <c r="C12735" s="6"/>
    </row>
    <row r="12736">
      <c r="C12736" s="6"/>
    </row>
    <row r="12737">
      <c r="C12737" s="6"/>
    </row>
    <row r="12738">
      <c r="C12738" s="6"/>
    </row>
    <row r="12739">
      <c r="C12739" s="6"/>
    </row>
    <row r="12740">
      <c r="C12740" s="6"/>
    </row>
    <row r="12741">
      <c r="C12741" s="6"/>
    </row>
    <row r="12742">
      <c r="C12742" s="6"/>
    </row>
    <row r="12743">
      <c r="C12743" s="6"/>
    </row>
    <row r="12744">
      <c r="C12744" s="6"/>
    </row>
    <row r="12745">
      <c r="C12745" s="6"/>
    </row>
    <row r="12746">
      <c r="C12746" s="6"/>
    </row>
    <row r="12747">
      <c r="C12747" s="6"/>
    </row>
    <row r="12748">
      <c r="C12748" s="6"/>
    </row>
    <row r="12749">
      <c r="C12749" s="6"/>
    </row>
    <row r="12750">
      <c r="C12750" s="6"/>
    </row>
    <row r="12751">
      <c r="C12751" s="6"/>
    </row>
    <row r="12752">
      <c r="C12752" s="6"/>
    </row>
    <row r="12753">
      <c r="C12753" s="6"/>
    </row>
    <row r="12754">
      <c r="C12754" s="6"/>
    </row>
    <row r="12755">
      <c r="C12755" s="6"/>
    </row>
    <row r="12756">
      <c r="C12756" s="6"/>
    </row>
    <row r="12757">
      <c r="C12757" s="6"/>
    </row>
    <row r="12758">
      <c r="C12758" s="6"/>
    </row>
    <row r="12759">
      <c r="C12759" s="6"/>
    </row>
    <row r="12760">
      <c r="C12760" s="6"/>
    </row>
    <row r="12761">
      <c r="C12761" s="6"/>
    </row>
    <row r="12762">
      <c r="C12762" s="6"/>
    </row>
    <row r="12763">
      <c r="C12763" s="6"/>
    </row>
    <row r="12764">
      <c r="C12764" s="6"/>
    </row>
    <row r="12765">
      <c r="C12765" s="6"/>
    </row>
    <row r="12766">
      <c r="C12766" s="6"/>
    </row>
    <row r="12767">
      <c r="C12767" s="6"/>
    </row>
    <row r="12768">
      <c r="C12768" s="6"/>
    </row>
    <row r="12769">
      <c r="C12769" s="6"/>
    </row>
    <row r="12770">
      <c r="C12770" s="6"/>
    </row>
    <row r="12771">
      <c r="C12771" s="6"/>
    </row>
    <row r="12772">
      <c r="C12772" s="6"/>
    </row>
    <row r="12773">
      <c r="C12773" s="6"/>
    </row>
    <row r="12774">
      <c r="C12774" s="6"/>
    </row>
    <row r="12775">
      <c r="C12775" s="6"/>
    </row>
    <row r="12776">
      <c r="C12776" s="6"/>
    </row>
    <row r="12777">
      <c r="C12777" s="6"/>
    </row>
    <row r="12778">
      <c r="C12778" s="6"/>
    </row>
    <row r="12779">
      <c r="C12779" s="6"/>
    </row>
    <row r="12780">
      <c r="C12780" s="6"/>
    </row>
    <row r="12781">
      <c r="C12781" s="6"/>
    </row>
    <row r="12782">
      <c r="C12782" s="6"/>
    </row>
    <row r="12783">
      <c r="C12783" s="6"/>
    </row>
    <row r="12784">
      <c r="C12784" s="6"/>
    </row>
    <row r="12785">
      <c r="C12785" s="6"/>
    </row>
    <row r="12786">
      <c r="C12786" s="6"/>
    </row>
    <row r="12787">
      <c r="C12787" s="6"/>
    </row>
    <row r="12788">
      <c r="C12788" s="6"/>
    </row>
    <row r="12789">
      <c r="C12789" s="6"/>
    </row>
    <row r="12790">
      <c r="C12790" s="6"/>
    </row>
    <row r="12791">
      <c r="C12791" s="6"/>
    </row>
    <row r="12792">
      <c r="C12792" s="6"/>
    </row>
    <row r="12793">
      <c r="C12793" s="6"/>
    </row>
    <row r="12794">
      <c r="C12794" s="6"/>
    </row>
    <row r="12795">
      <c r="C12795" s="6"/>
    </row>
    <row r="12796">
      <c r="C12796" s="6"/>
    </row>
    <row r="12797">
      <c r="C12797" s="6"/>
    </row>
    <row r="12798">
      <c r="C12798" s="6"/>
    </row>
    <row r="12799">
      <c r="C12799" s="6"/>
    </row>
    <row r="12800">
      <c r="C12800" s="6"/>
    </row>
    <row r="12801">
      <c r="C12801" s="6"/>
    </row>
    <row r="12802">
      <c r="C12802" s="6"/>
    </row>
    <row r="12803">
      <c r="C12803" s="6"/>
    </row>
    <row r="12804">
      <c r="C12804" s="6"/>
    </row>
    <row r="12805">
      <c r="C12805" s="6"/>
    </row>
    <row r="12806">
      <c r="C12806" s="6"/>
    </row>
    <row r="12807">
      <c r="C12807" s="6"/>
    </row>
    <row r="12808">
      <c r="C12808" s="6"/>
    </row>
    <row r="12809">
      <c r="C12809" s="6"/>
    </row>
    <row r="12810">
      <c r="C12810" s="6"/>
    </row>
    <row r="12811">
      <c r="C12811" s="6"/>
    </row>
    <row r="12812">
      <c r="C12812" s="6"/>
    </row>
    <row r="12813">
      <c r="C12813" s="6"/>
    </row>
    <row r="12814">
      <c r="C12814" s="6"/>
    </row>
    <row r="12815">
      <c r="C12815" s="6"/>
    </row>
    <row r="12816">
      <c r="C12816" s="6"/>
    </row>
    <row r="12817">
      <c r="C12817" s="6"/>
    </row>
    <row r="12818">
      <c r="C12818" s="6"/>
    </row>
    <row r="12819">
      <c r="C12819" s="6"/>
    </row>
    <row r="12820">
      <c r="C12820" s="6"/>
    </row>
    <row r="12821">
      <c r="C12821" s="6"/>
    </row>
    <row r="12822">
      <c r="C12822" s="6"/>
    </row>
    <row r="12823">
      <c r="C12823" s="6"/>
    </row>
    <row r="12824">
      <c r="C12824" s="6"/>
    </row>
    <row r="12825">
      <c r="C12825" s="6"/>
    </row>
    <row r="12826">
      <c r="C12826" s="6"/>
    </row>
    <row r="12827">
      <c r="C12827" s="6"/>
    </row>
    <row r="12828">
      <c r="C12828" s="6"/>
    </row>
    <row r="12829">
      <c r="C12829" s="6"/>
    </row>
    <row r="12830">
      <c r="C12830" s="6"/>
    </row>
    <row r="12831">
      <c r="C12831" s="6"/>
    </row>
    <row r="12832">
      <c r="C12832" s="6"/>
    </row>
    <row r="12833">
      <c r="C12833" s="6"/>
    </row>
    <row r="12834">
      <c r="C12834" s="6"/>
    </row>
    <row r="12835">
      <c r="C12835" s="6"/>
    </row>
    <row r="12836">
      <c r="C12836" s="6"/>
    </row>
    <row r="12837">
      <c r="C12837" s="6"/>
    </row>
    <row r="12838">
      <c r="C12838" s="6"/>
    </row>
    <row r="12839">
      <c r="C12839" s="6"/>
    </row>
    <row r="12840">
      <c r="C12840" s="6"/>
    </row>
    <row r="12841">
      <c r="C12841" s="6"/>
    </row>
    <row r="12842">
      <c r="C12842" s="6"/>
    </row>
    <row r="12843">
      <c r="C12843" s="6"/>
    </row>
    <row r="12844">
      <c r="C12844" s="6"/>
    </row>
    <row r="12845">
      <c r="C12845" s="6"/>
    </row>
    <row r="12846">
      <c r="C12846" s="6"/>
    </row>
    <row r="12847">
      <c r="C12847" s="6"/>
    </row>
    <row r="12848">
      <c r="C12848" s="6"/>
    </row>
    <row r="12849">
      <c r="C12849" s="6"/>
    </row>
    <row r="12850">
      <c r="C12850" s="6"/>
    </row>
    <row r="12851">
      <c r="C12851" s="6"/>
    </row>
    <row r="12852">
      <c r="C12852" s="6"/>
    </row>
    <row r="12853">
      <c r="C12853" s="6"/>
    </row>
    <row r="12854">
      <c r="C12854" s="6"/>
    </row>
    <row r="12855">
      <c r="C12855" s="6"/>
    </row>
    <row r="12856">
      <c r="C12856" s="6"/>
    </row>
    <row r="12857">
      <c r="C12857" s="6"/>
    </row>
    <row r="12858">
      <c r="C12858" s="6"/>
    </row>
    <row r="12859">
      <c r="C12859" s="6"/>
    </row>
    <row r="12860">
      <c r="C12860" s="6"/>
    </row>
    <row r="12861">
      <c r="C12861" s="6"/>
    </row>
    <row r="12862">
      <c r="C12862" s="6"/>
    </row>
    <row r="12863">
      <c r="C12863" s="6"/>
    </row>
    <row r="12864">
      <c r="C12864" s="6"/>
    </row>
    <row r="12865">
      <c r="C12865" s="6"/>
    </row>
    <row r="12866">
      <c r="C12866" s="6"/>
    </row>
    <row r="12867">
      <c r="C12867" s="6"/>
    </row>
    <row r="12868">
      <c r="C12868" s="6"/>
    </row>
    <row r="12869">
      <c r="C12869" s="6"/>
    </row>
    <row r="12870">
      <c r="C12870" s="6"/>
    </row>
    <row r="12871">
      <c r="C12871" s="6"/>
    </row>
    <row r="12872">
      <c r="C12872" s="6"/>
    </row>
    <row r="12873">
      <c r="C12873" s="6"/>
    </row>
    <row r="12874">
      <c r="C12874" s="6"/>
    </row>
    <row r="12875">
      <c r="C12875" s="6"/>
    </row>
    <row r="12876">
      <c r="C12876" s="6"/>
    </row>
    <row r="12877">
      <c r="C12877" s="6"/>
    </row>
    <row r="12878">
      <c r="C12878" s="6"/>
    </row>
    <row r="12879">
      <c r="C12879" s="6"/>
    </row>
    <row r="12880">
      <c r="C12880" s="6"/>
    </row>
    <row r="12881">
      <c r="C12881" s="6"/>
    </row>
    <row r="12882">
      <c r="C12882" s="6"/>
    </row>
    <row r="12883">
      <c r="C12883" s="6"/>
    </row>
    <row r="12884">
      <c r="C12884" s="6"/>
    </row>
    <row r="12885">
      <c r="C12885" s="6"/>
    </row>
    <row r="12886">
      <c r="C12886" s="6"/>
    </row>
    <row r="12887">
      <c r="C12887" s="6"/>
    </row>
    <row r="12888">
      <c r="C12888" s="6"/>
    </row>
    <row r="12889">
      <c r="C12889" s="6"/>
    </row>
    <row r="12890">
      <c r="C12890" s="6"/>
    </row>
    <row r="12891">
      <c r="C12891" s="6"/>
    </row>
    <row r="12892">
      <c r="C12892" s="6"/>
    </row>
    <row r="12893">
      <c r="C12893" s="6"/>
    </row>
    <row r="12894">
      <c r="C12894" s="6"/>
    </row>
    <row r="12895">
      <c r="C12895" s="6"/>
    </row>
    <row r="12896">
      <c r="C12896" s="6"/>
    </row>
    <row r="12897">
      <c r="C12897" s="6"/>
    </row>
    <row r="12898">
      <c r="C12898" s="6"/>
    </row>
    <row r="12899">
      <c r="C12899" s="6"/>
    </row>
    <row r="12900">
      <c r="C12900" s="6"/>
    </row>
    <row r="12901">
      <c r="C12901" s="6"/>
    </row>
    <row r="12902">
      <c r="C12902" s="6"/>
    </row>
    <row r="12903">
      <c r="C12903" s="6"/>
    </row>
    <row r="12904">
      <c r="C12904" s="6"/>
    </row>
    <row r="12905">
      <c r="C12905" s="6"/>
    </row>
    <row r="12906">
      <c r="C12906" s="6"/>
    </row>
    <row r="12907">
      <c r="C12907" s="6"/>
    </row>
    <row r="12908">
      <c r="C12908" s="6"/>
    </row>
    <row r="12909">
      <c r="C12909" s="6"/>
    </row>
    <row r="12910">
      <c r="C12910" s="6"/>
    </row>
    <row r="12911">
      <c r="C12911" s="6"/>
    </row>
    <row r="12912">
      <c r="C12912" s="6"/>
    </row>
    <row r="12913">
      <c r="C12913" s="6"/>
    </row>
    <row r="12914">
      <c r="C12914" s="6"/>
    </row>
    <row r="12915">
      <c r="C12915" s="6"/>
    </row>
    <row r="12916">
      <c r="C12916" s="6"/>
    </row>
    <row r="12917">
      <c r="C12917" s="6"/>
    </row>
    <row r="12918">
      <c r="C12918" s="6"/>
    </row>
    <row r="12919">
      <c r="C12919" s="6"/>
    </row>
    <row r="12920">
      <c r="C12920" s="6"/>
    </row>
    <row r="12921">
      <c r="C12921" s="6"/>
    </row>
    <row r="12922">
      <c r="C12922" s="6"/>
    </row>
    <row r="12923">
      <c r="C12923" s="6"/>
    </row>
    <row r="12924">
      <c r="C12924" s="6"/>
    </row>
    <row r="12925">
      <c r="C12925" s="6"/>
    </row>
    <row r="12926">
      <c r="C12926" s="6"/>
    </row>
    <row r="12927">
      <c r="C12927" s="6"/>
    </row>
    <row r="12928">
      <c r="C12928" s="6"/>
    </row>
    <row r="12929">
      <c r="C12929" s="6"/>
    </row>
    <row r="12930">
      <c r="C12930" s="6"/>
    </row>
    <row r="12931">
      <c r="C12931" s="6"/>
    </row>
    <row r="12932">
      <c r="C12932" s="6"/>
    </row>
    <row r="12933">
      <c r="C12933" s="6"/>
    </row>
    <row r="12934">
      <c r="C12934" s="6"/>
    </row>
    <row r="12935">
      <c r="C12935" s="6"/>
    </row>
    <row r="12936">
      <c r="C12936" s="6"/>
    </row>
    <row r="12937">
      <c r="C12937" s="6"/>
    </row>
    <row r="12938">
      <c r="C12938" s="6"/>
    </row>
    <row r="12939">
      <c r="C12939" s="6"/>
    </row>
    <row r="12940">
      <c r="C12940" s="6"/>
    </row>
    <row r="12941">
      <c r="C12941" s="6"/>
    </row>
    <row r="12942">
      <c r="C12942" s="6"/>
    </row>
    <row r="12943">
      <c r="C12943" s="6"/>
    </row>
    <row r="12944">
      <c r="C12944" s="6"/>
    </row>
    <row r="12945">
      <c r="C12945" s="6"/>
    </row>
    <row r="12946">
      <c r="C12946" s="6"/>
    </row>
    <row r="12947">
      <c r="C12947" s="6"/>
    </row>
    <row r="12948">
      <c r="C12948" s="6"/>
    </row>
    <row r="12949">
      <c r="C12949" s="6"/>
    </row>
    <row r="12950">
      <c r="C12950" s="6"/>
    </row>
    <row r="12951">
      <c r="C12951" s="6"/>
    </row>
    <row r="12952">
      <c r="C12952" s="6"/>
    </row>
    <row r="12953">
      <c r="C12953" s="6"/>
    </row>
    <row r="12954">
      <c r="C12954" s="6"/>
    </row>
    <row r="12955">
      <c r="C12955" s="6"/>
    </row>
    <row r="12956">
      <c r="C12956" s="6"/>
    </row>
    <row r="12957">
      <c r="C12957" s="6"/>
    </row>
    <row r="12958">
      <c r="C12958" s="6"/>
    </row>
    <row r="12959">
      <c r="C12959" s="6"/>
    </row>
    <row r="12960">
      <c r="C12960" s="6"/>
    </row>
    <row r="12961">
      <c r="C12961" s="6"/>
    </row>
    <row r="12962">
      <c r="C12962" s="6"/>
    </row>
    <row r="12963">
      <c r="C12963" s="6"/>
    </row>
    <row r="12964">
      <c r="C12964" s="6"/>
    </row>
    <row r="12965">
      <c r="C12965" s="6"/>
    </row>
    <row r="12966">
      <c r="C12966" s="6"/>
    </row>
    <row r="12967">
      <c r="C12967" s="6"/>
    </row>
    <row r="12968">
      <c r="C12968" s="6"/>
    </row>
    <row r="12969">
      <c r="C12969" s="6"/>
    </row>
    <row r="12970">
      <c r="C12970" s="6"/>
    </row>
    <row r="12971">
      <c r="C12971" s="6"/>
    </row>
    <row r="12972">
      <c r="C12972" s="6"/>
    </row>
    <row r="12973">
      <c r="C12973" s="6"/>
    </row>
    <row r="12974">
      <c r="C12974" s="6"/>
    </row>
    <row r="12975">
      <c r="C12975" s="6"/>
    </row>
    <row r="12976">
      <c r="C12976" s="6"/>
    </row>
    <row r="12977">
      <c r="C12977" s="6"/>
    </row>
    <row r="12978">
      <c r="C12978" s="6"/>
    </row>
    <row r="12979">
      <c r="C12979" s="6"/>
    </row>
    <row r="12980">
      <c r="C12980" s="6"/>
    </row>
    <row r="12981">
      <c r="C12981" s="6"/>
    </row>
    <row r="12982">
      <c r="C12982" s="6"/>
    </row>
    <row r="12983">
      <c r="C12983" s="6"/>
    </row>
    <row r="12984">
      <c r="C12984" s="6"/>
    </row>
    <row r="12985">
      <c r="C12985" s="6"/>
    </row>
    <row r="12986">
      <c r="C12986" s="6"/>
    </row>
    <row r="12987">
      <c r="C12987" s="6"/>
    </row>
    <row r="12988">
      <c r="C12988" s="6"/>
    </row>
    <row r="12989">
      <c r="C12989" s="6"/>
    </row>
    <row r="12990">
      <c r="C12990" s="6"/>
    </row>
    <row r="12991">
      <c r="C12991" s="6"/>
    </row>
    <row r="12992">
      <c r="C12992" s="6"/>
    </row>
    <row r="12993">
      <c r="C12993" s="6"/>
    </row>
    <row r="12994">
      <c r="C12994" s="6"/>
    </row>
    <row r="12995">
      <c r="C12995" s="6"/>
    </row>
    <row r="12996">
      <c r="C12996" s="6"/>
    </row>
    <row r="12997">
      <c r="C12997" s="6"/>
    </row>
    <row r="12998">
      <c r="C12998" s="6"/>
    </row>
    <row r="12999">
      <c r="C12999" s="6"/>
    </row>
    <row r="13000">
      <c r="C13000" s="6"/>
    </row>
    <row r="13001">
      <c r="C13001" s="6"/>
    </row>
    <row r="13002">
      <c r="C13002" s="6"/>
    </row>
    <row r="13003">
      <c r="C13003" s="6"/>
    </row>
    <row r="13004">
      <c r="C13004" s="6"/>
    </row>
    <row r="13005">
      <c r="C13005" s="6"/>
    </row>
    <row r="13006">
      <c r="C13006" s="6"/>
    </row>
    <row r="13007">
      <c r="C13007" s="6"/>
    </row>
    <row r="13008">
      <c r="C13008" s="6"/>
    </row>
    <row r="13009">
      <c r="C13009" s="6"/>
    </row>
    <row r="13010">
      <c r="C13010" s="6"/>
    </row>
    <row r="13011">
      <c r="C13011" s="6"/>
    </row>
    <row r="13012">
      <c r="C13012" s="6"/>
    </row>
    <row r="13013">
      <c r="C13013" s="6"/>
    </row>
    <row r="13014">
      <c r="C13014" s="6"/>
    </row>
    <row r="13015">
      <c r="C13015" s="6"/>
    </row>
    <row r="13016">
      <c r="C13016" s="6"/>
    </row>
    <row r="13017">
      <c r="C13017" s="6"/>
    </row>
    <row r="13018">
      <c r="C13018" s="6"/>
    </row>
    <row r="13019">
      <c r="C13019" s="6"/>
    </row>
    <row r="13020">
      <c r="C13020" s="6"/>
    </row>
    <row r="13021">
      <c r="C13021" s="6"/>
    </row>
    <row r="13022">
      <c r="C13022" s="6"/>
    </row>
    <row r="13023">
      <c r="C13023" s="6"/>
    </row>
    <row r="13024">
      <c r="C13024" s="6"/>
    </row>
    <row r="13025">
      <c r="C13025" s="6"/>
    </row>
    <row r="13026">
      <c r="C13026" s="6"/>
    </row>
    <row r="13027">
      <c r="C13027" s="6"/>
    </row>
    <row r="13028">
      <c r="C13028" s="6"/>
    </row>
    <row r="13029">
      <c r="C13029" s="6"/>
    </row>
    <row r="13030">
      <c r="C13030" s="6"/>
    </row>
    <row r="13031">
      <c r="C13031" s="6"/>
    </row>
    <row r="13032">
      <c r="C13032" s="6"/>
    </row>
    <row r="13033">
      <c r="C13033" s="6"/>
    </row>
    <row r="13034">
      <c r="C13034" s="6"/>
    </row>
    <row r="13035">
      <c r="C13035" s="6"/>
    </row>
    <row r="13036">
      <c r="C13036" s="6"/>
    </row>
    <row r="13037">
      <c r="C13037" s="6"/>
    </row>
    <row r="13038">
      <c r="C13038" s="6"/>
    </row>
    <row r="13039">
      <c r="C13039" s="6"/>
    </row>
    <row r="13040">
      <c r="C13040" s="6"/>
    </row>
    <row r="13041">
      <c r="C13041" s="6"/>
    </row>
    <row r="13042">
      <c r="C13042" s="6"/>
    </row>
    <row r="13043">
      <c r="C13043" s="6"/>
    </row>
    <row r="13044">
      <c r="C13044" s="6"/>
    </row>
    <row r="13045">
      <c r="C13045" s="6"/>
    </row>
    <row r="13046">
      <c r="C13046" s="6"/>
    </row>
    <row r="13047">
      <c r="C13047" s="6"/>
    </row>
    <row r="13048">
      <c r="C13048" s="6"/>
    </row>
    <row r="13049">
      <c r="C13049" s="6"/>
    </row>
    <row r="13050">
      <c r="C13050" s="6"/>
    </row>
    <row r="13051">
      <c r="C13051" s="6"/>
    </row>
    <row r="13052">
      <c r="C13052" s="6"/>
    </row>
    <row r="13053">
      <c r="C13053" s="6"/>
    </row>
    <row r="13054">
      <c r="C13054" s="6"/>
    </row>
    <row r="13055">
      <c r="C13055" s="6"/>
    </row>
    <row r="13056">
      <c r="C13056" s="6"/>
    </row>
    <row r="13057">
      <c r="C13057" s="6"/>
    </row>
    <row r="13058">
      <c r="C13058" s="6"/>
    </row>
    <row r="13059">
      <c r="C13059" s="6"/>
    </row>
    <row r="13060">
      <c r="C13060" s="6"/>
    </row>
    <row r="13061">
      <c r="C13061" s="6"/>
    </row>
    <row r="13062">
      <c r="C13062" s="6"/>
    </row>
    <row r="13063">
      <c r="C13063" s="6"/>
    </row>
    <row r="13064">
      <c r="C13064" s="6"/>
    </row>
    <row r="13065">
      <c r="C13065" s="6"/>
    </row>
    <row r="13066">
      <c r="C13066" s="6"/>
    </row>
    <row r="13067">
      <c r="C13067" s="6"/>
    </row>
    <row r="13068">
      <c r="C13068" s="6"/>
    </row>
    <row r="13069">
      <c r="C13069" s="6"/>
    </row>
    <row r="13070">
      <c r="C13070" s="6"/>
    </row>
    <row r="13071">
      <c r="C13071" s="6"/>
    </row>
    <row r="13072">
      <c r="C13072" s="6"/>
    </row>
    <row r="13073">
      <c r="C13073" s="6"/>
    </row>
    <row r="13074">
      <c r="C13074" s="6"/>
    </row>
    <row r="13075">
      <c r="C13075" s="6"/>
    </row>
    <row r="13076">
      <c r="C13076" s="6"/>
    </row>
    <row r="13077">
      <c r="C13077" s="6"/>
    </row>
    <row r="13078">
      <c r="C13078" s="6"/>
    </row>
    <row r="13079">
      <c r="C13079" s="6"/>
    </row>
    <row r="13080">
      <c r="C13080" s="6"/>
    </row>
    <row r="13081">
      <c r="C13081" s="6"/>
    </row>
    <row r="13082">
      <c r="C13082" s="6"/>
    </row>
    <row r="13083">
      <c r="C13083" s="6"/>
    </row>
    <row r="13084">
      <c r="C13084" s="6"/>
    </row>
    <row r="13085">
      <c r="C13085" s="6"/>
    </row>
    <row r="13086">
      <c r="C13086" s="6"/>
    </row>
    <row r="13087">
      <c r="C13087" s="6"/>
    </row>
    <row r="13088">
      <c r="C13088" s="6"/>
    </row>
    <row r="13089">
      <c r="C13089" s="6"/>
    </row>
    <row r="13090">
      <c r="C13090" s="6"/>
    </row>
    <row r="13091">
      <c r="C13091" s="6"/>
    </row>
    <row r="13092">
      <c r="C13092" s="6"/>
    </row>
    <row r="13093">
      <c r="C13093" s="6"/>
    </row>
    <row r="13094">
      <c r="C13094" s="6"/>
    </row>
    <row r="13095">
      <c r="C13095" s="6"/>
    </row>
    <row r="13096">
      <c r="C13096" s="6"/>
    </row>
    <row r="13097">
      <c r="C13097" s="6"/>
    </row>
    <row r="13098">
      <c r="C13098" s="6"/>
    </row>
    <row r="13099">
      <c r="C13099" s="6"/>
    </row>
    <row r="13100">
      <c r="C13100" s="6"/>
    </row>
    <row r="13101">
      <c r="C13101" s="6"/>
    </row>
    <row r="13102">
      <c r="C13102" s="6"/>
    </row>
    <row r="13103">
      <c r="C13103" s="6"/>
    </row>
    <row r="13104">
      <c r="C13104" s="6"/>
    </row>
    <row r="13105">
      <c r="C13105" s="6"/>
    </row>
    <row r="13106">
      <c r="C13106" s="6"/>
    </row>
    <row r="13107">
      <c r="C13107" s="6"/>
    </row>
    <row r="13108">
      <c r="C13108" s="6"/>
    </row>
    <row r="13109">
      <c r="C13109" s="6"/>
    </row>
    <row r="13110">
      <c r="C13110" s="6"/>
    </row>
    <row r="13111">
      <c r="C13111" s="6"/>
    </row>
    <row r="13112">
      <c r="C13112" s="6"/>
    </row>
    <row r="13113">
      <c r="C13113" s="6"/>
    </row>
    <row r="13114">
      <c r="C13114" s="6"/>
    </row>
    <row r="13115">
      <c r="C13115" s="6"/>
    </row>
    <row r="13116">
      <c r="C13116" s="6"/>
    </row>
    <row r="13117">
      <c r="C13117" s="6"/>
    </row>
    <row r="13118">
      <c r="C13118" s="6"/>
    </row>
    <row r="13119">
      <c r="C13119" s="6"/>
    </row>
    <row r="13120">
      <c r="C13120" s="6"/>
    </row>
    <row r="13121">
      <c r="C13121" s="6"/>
    </row>
    <row r="13122">
      <c r="C13122" s="6"/>
    </row>
    <row r="13123">
      <c r="C13123" s="6"/>
    </row>
    <row r="13124">
      <c r="C13124" s="6"/>
    </row>
    <row r="13125">
      <c r="C13125" s="6"/>
    </row>
    <row r="13126">
      <c r="C13126" s="6"/>
    </row>
    <row r="13127">
      <c r="C13127" s="6"/>
    </row>
    <row r="13128">
      <c r="C13128" s="6"/>
    </row>
    <row r="13129">
      <c r="C13129" s="6"/>
    </row>
    <row r="13130">
      <c r="C13130" s="6"/>
    </row>
    <row r="13131">
      <c r="C13131" s="6"/>
    </row>
    <row r="13132">
      <c r="C13132" s="6"/>
    </row>
    <row r="13133">
      <c r="C13133" s="6"/>
    </row>
    <row r="13134">
      <c r="C13134" s="6"/>
    </row>
    <row r="13135">
      <c r="C13135" s="6"/>
    </row>
    <row r="13136">
      <c r="C13136" s="6"/>
    </row>
    <row r="13137">
      <c r="C13137" s="6"/>
    </row>
    <row r="13138">
      <c r="C13138" s="6"/>
    </row>
    <row r="13139">
      <c r="C13139" s="6"/>
    </row>
    <row r="13140">
      <c r="C13140" s="6"/>
    </row>
    <row r="13141">
      <c r="C13141" s="6"/>
    </row>
    <row r="13142">
      <c r="C13142" s="6"/>
    </row>
    <row r="13143">
      <c r="C13143" s="6"/>
    </row>
    <row r="13144">
      <c r="C13144" s="6"/>
    </row>
    <row r="13145">
      <c r="C13145" s="6"/>
    </row>
    <row r="13146">
      <c r="C13146" s="6"/>
    </row>
    <row r="13147">
      <c r="C13147" s="6"/>
    </row>
    <row r="13148">
      <c r="C13148" s="6"/>
    </row>
    <row r="13149">
      <c r="C13149" s="6"/>
    </row>
    <row r="13150">
      <c r="C13150" s="6"/>
    </row>
    <row r="13151">
      <c r="C13151" s="6"/>
    </row>
    <row r="13152">
      <c r="C13152" s="6"/>
    </row>
    <row r="13153">
      <c r="C13153" s="6"/>
    </row>
    <row r="13154">
      <c r="C13154" s="6"/>
    </row>
    <row r="13155">
      <c r="C13155" s="6"/>
    </row>
    <row r="13156">
      <c r="C13156" s="6"/>
    </row>
    <row r="13157">
      <c r="C13157" s="6"/>
    </row>
    <row r="13158">
      <c r="C13158" s="6"/>
    </row>
    <row r="13159">
      <c r="C13159" s="6"/>
    </row>
    <row r="13160">
      <c r="C13160" s="6"/>
    </row>
    <row r="13161">
      <c r="C13161" s="6"/>
    </row>
    <row r="13162">
      <c r="C13162" s="6"/>
    </row>
    <row r="13163">
      <c r="C13163" s="6"/>
    </row>
    <row r="13164">
      <c r="C13164" s="6"/>
    </row>
    <row r="13165">
      <c r="C13165" s="6"/>
    </row>
    <row r="13166">
      <c r="C13166" s="6"/>
    </row>
    <row r="13167">
      <c r="C13167" s="6"/>
    </row>
    <row r="13168">
      <c r="C13168" s="6"/>
    </row>
    <row r="13169">
      <c r="C13169" s="6"/>
    </row>
    <row r="13170">
      <c r="C13170" s="6"/>
    </row>
    <row r="13171">
      <c r="C13171" s="6"/>
    </row>
    <row r="13172">
      <c r="C13172" s="6"/>
    </row>
    <row r="13173">
      <c r="C13173" s="6"/>
    </row>
    <row r="13174">
      <c r="C13174" s="6"/>
    </row>
    <row r="13175">
      <c r="C13175" s="6"/>
    </row>
    <row r="13176">
      <c r="C13176" s="6"/>
    </row>
    <row r="13177">
      <c r="C13177" s="6"/>
    </row>
    <row r="13178">
      <c r="C13178" s="6"/>
    </row>
    <row r="13179">
      <c r="C13179" s="6"/>
    </row>
    <row r="13180">
      <c r="C13180" s="6"/>
    </row>
    <row r="13181">
      <c r="C13181" s="6"/>
    </row>
    <row r="13182">
      <c r="C13182" s="6"/>
    </row>
    <row r="13183">
      <c r="C13183" s="6"/>
    </row>
    <row r="13184">
      <c r="C13184" s="6"/>
    </row>
    <row r="13185">
      <c r="C13185" s="6"/>
    </row>
    <row r="13186">
      <c r="C13186" s="6"/>
    </row>
    <row r="13187">
      <c r="C13187" s="6"/>
    </row>
    <row r="13188">
      <c r="C13188" s="6"/>
    </row>
    <row r="13189">
      <c r="C13189" s="6"/>
    </row>
    <row r="13190">
      <c r="C13190" s="6"/>
    </row>
    <row r="13191">
      <c r="C13191" s="6"/>
    </row>
    <row r="13192">
      <c r="C13192" s="6"/>
    </row>
    <row r="13193">
      <c r="C13193" s="6"/>
    </row>
    <row r="13194">
      <c r="C13194" s="6"/>
    </row>
    <row r="13195">
      <c r="C13195" s="6"/>
    </row>
    <row r="13196">
      <c r="C13196" s="6"/>
    </row>
    <row r="13197">
      <c r="C13197" s="6"/>
    </row>
    <row r="13198">
      <c r="C13198" s="6"/>
    </row>
    <row r="13199">
      <c r="C13199" s="6"/>
    </row>
    <row r="13200">
      <c r="C13200" s="6"/>
    </row>
    <row r="13201">
      <c r="C13201" s="6"/>
    </row>
    <row r="13202">
      <c r="C13202" s="6"/>
    </row>
    <row r="13203">
      <c r="C13203" s="6"/>
    </row>
    <row r="13204">
      <c r="C13204" s="6"/>
    </row>
    <row r="13205">
      <c r="C13205" s="6"/>
    </row>
    <row r="13206">
      <c r="C13206" s="6"/>
    </row>
    <row r="13207">
      <c r="C13207" s="6"/>
    </row>
    <row r="13208">
      <c r="C13208" s="6"/>
    </row>
    <row r="13209">
      <c r="C13209" s="6"/>
    </row>
    <row r="13210">
      <c r="C13210" s="6"/>
    </row>
    <row r="13211">
      <c r="C13211" s="6"/>
    </row>
    <row r="13212">
      <c r="C13212" s="6"/>
    </row>
    <row r="13213">
      <c r="C13213" s="6"/>
    </row>
    <row r="13214">
      <c r="C13214" s="6"/>
    </row>
    <row r="13215">
      <c r="C13215" s="6"/>
    </row>
    <row r="13216">
      <c r="C13216" s="6"/>
    </row>
    <row r="13217">
      <c r="C13217" s="6"/>
    </row>
    <row r="13218">
      <c r="C13218" s="6"/>
    </row>
    <row r="13219">
      <c r="C13219" s="6"/>
    </row>
    <row r="13220">
      <c r="C13220" s="6"/>
    </row>
    <row r="13221">
      <c r="C13221" s="6"/>
    </row>
    <row r="13222">
      <c r="C13222" s="6"/>
    </row>
    <row r="13223">
      <c r="C13223" s="6"/>
    </row>
    <row r="13224">
      <c r="C13224" s="6"/>
    </row>
    <row r="13225">
      <c r="C13225" s="6"/>
    </row>
    <row r="13226">
      <c r="C13226" s="6"/>
    </row>
    <row r="13227">
      <c r="C13227" s="6"/>
    </row>
    <row r="13228">
      <c r="C13228" s="6"/>
    </row>
    <row r="13229">
      <c r="C13229" s="6"/>
    </row>
    <row r="13230">
      <c r="C13230" s="6"/>
    </row>
    <row r="13231">
      <c r="C13231" s="6"/>
    </row>
    <row r="13232">
      <c r="C13232" s="6"/>
    </row>
    <row r="13233">
      <c r="C13233" s="6"/>
    </row>
    <row r="13234">
      <c r="C13234" s="6"/>
    </row>
    <row r="13235">
      <c r="C13235" s="6"/>
    </row>
    <row r="13236">
      <c r="C13236" s="6"/>
    </row>
    <row r="13237">
      <c r="C13237" s="6"/>
    </row>
    <row r="13238">
      <c r="C13238" s="6"/>
    </row>
    <row r="13239">
      <c r="C13239" s="6"/>
    </row>
    <row r="13240">
      <c r="C13240" s="6"/>
    </row>
    <row r="13241">
      <c r="C13241" s="6"/>
    </row>
    <row r="13242">
      <c r="C13242" s="6"/>
    </row>
    <row r="13243">
      <c r="C13243" s="6"/>
    </row>
    <row r="13244">
      <c r="C13244" s="6"/>
    </row>
    <row r="13245">
      <c r="C13245" s="6"/>
    </row>
    <row r="13246">
      <c r="C13246" s="6"/>
    </row>
    <row r="13247">
      <c r="C13247" s="6"/>
    </row>
    <row r="13248">
      <c r="C13248" s="6"/>
    </row>
    <row r="13249">
      <c r="C13249" s="6"/>
    </row>
    <row r="13250">
      <c r="C13250" s="6"/>
    </row>
    <row r="13251">
      <c r="C13251" s="6"/>
    </row>
    <row r="13252">
      <c r="C13252" s="6"/>
    </row>
    <row r="13253">
      <c r="C13253" s="6"/>
    </row>
    <row r="13254">
      <c r="C13254" s="6"/>
    </row>
    <row r="13255">
      <c r="C13255" s="6"/>
    </row>
    <row r="13256">
      <c r="C13256" s="6"/>
    </row>
    <row r="13257">
      <c r="C13257" s="6"/>
    </row>
    <row r="13258">
      <c r="C13258" s="6"/>
    </row>
    <row r="13259">
      <c r="C13259" s="6"/>
    </row>
    <row r="13260">
      <c r="C13260" s="6"/>
    </row>
    <row r="13261">
      <c r="C13261" s="6"/>
    </row>
    <row r="13262">
      <c r="C13262" s="6"/>
    </row>
    <row r="13263">
      <c r="C13263" s="6"/>
    </row>
    <row r="13264">
      <c r="C13264" s="6"/>
    </row>
    <row r="13265">
      <c r="C13265" s="6"/>
    </row>
    <row r="13266">
      <c r="C13266" s="6"/>
    </row>
    <row r="13267">
      <c r="C13267" s="6"/>
    </row>
    <row r="13268">
      <c r="C13268" s="6"/>
    </row>
    <row r="13269">
      <c r="C13269" s="6"/>
    </row>
    <row r="13270">
      <c r="C13270" s="6"/>
    </row>
    <row r="13271">
      <c r="C13271" s="6"/>
    </row>
    <row r="13272">
      <c r="C13272" s="6"/>
    </row>
    <row r="13273">
      <c r="C13273" s="6"/>
    </row>
    <row r="13274">
      <c r="C13274" s="6"/>
    </row>
    <row r="13275">
      <c r="C13275" s="6"/>
    </row>
    <row r="13276">
      <c r="C13276" s="6"/>
    </row>
    <row r="13277">
      <c r="C13277" s="6"/>
    </row>
    <row r="13278">
      <c r="C13278" s="6"/>
    </row>
    <row r="13279">
      <c r="C13279" s="6"/>
    </row>
    <row r="13280">
      <c r="C13280" s="6"/>
    </row>
    <row r="13281">
      <c r="C13281" s="6"/>
    </row>
    <row r="13282">
      <c r="C13282" s="6"/>
    </row>
    <row r="13283">
      <c r="C13283" s="6"/>
    </row>
    <row r="13284">
      <c r="C13284" s="6"/>
    </row>
    <row r="13285">
      <c r="C13285" s="6"/>
    </row>
    <row r="13286">
      <c r="C13286" s="6"/>
    </row>
    <row r="13287">
      <c r="C13287" s="6"/>
    </row>
    <row r="13288">
      <c r="C13288" s="6"/>
    </row>
    <row r="13289">
      <c r="C13289" s="6"/>
    </row>
    <row r="13290">
      <c r="C13290" s="6"/>
    </row>
    <row r="13291">
      <c r="C13291" s="6"/>
    </row>
    <row r="13292">
      <c r="C13292" s="6"/>
    </row>
    <row r="13293">
      <c r="C13293" s="6"/>
    </row>
    <row r="13294">
      <c r="C13294" s="6"/>
    </row>
    <row r="13295">
      <c r="C13295" s="6"/>
    </row>
    <row r="13296">
      <c r="C13296" s="6"/>
    </row>
    <row r="13297">
      <c r="C13297" s="6"/>
    </row>
    <row r="13298">
      <c r="C13298" s="6"/>
    </row>
    <row r="13299">
      <c r="C13299" s="6"/>
    </row>
    <row r="13300">
      <c r="C13300" s="6"/>
    </row>
    <row r="13301">
      <c r="C13301" s="6"/>
    </row>
    <row r="13302">
      <c r="C13302" s="6"/>
    </row>
    <row r="13303">
      <c r="C13303" s="6"/>
    </row>
    <row r="13304">
      <c r="C13304" s="6"/>
    </row>
    <row r="13305">
      <c r="C13305" s="6"/>
    </row>
    <row r="13306">
      <c r="C13306" s="6"/>
    </row>
    <row r="13307">
      <c r="C13307" s="6"/>
    </row>
    <row r="13308">
      <c r="C13308" s="6"/>
    </row>
    <row r="13309">
      <c r="C13309" s="6"/>
    </row>
    <row r="13310">
      <c r="C13310" s="6"/>
    </row>
    <row r="13311">
      <c r="C13311" s="6"/>
    </row>
    <row r="13312">
      <c r="C13312" s="6"/>
    </row>
    <row r="13313">
      <c r="C13313" s="6"/>
    </row>
    <row r="13314">
      <c r="C13314" s="6"/>
    </row>
    <row r="13315">
      <c r="C13315" s="6"/>
    </row>
    <row r="13316">
      <c r="C13316" s="6"/>
    </row>
    <row r="13317">
      <c r="C13317" s="6"/>
    </row>
    <row r="13318">
      <c r="C13318" s="6"/>
    </row>
    <row r="13319">
      <c r="C13319" s="6"/>
    </row>
    <row r="13320">
      <c r="C13320" s="6"/>
    </row>
    <row r="13321">
      <c r="C13321" s="6"/>
    </row>
    <row r="13322">
      <c r="C13322" s="6"/>
    </row>
    <row r="13323">
      <c r="C13323" s="6"/>
    </row>
    <row r="13324">
      <c r="C13324" s="6"/>
    </row>
    <row r="13325">
      <c r="C13325" s="6"/>
    </row>
    <row r="13326">
      <c r="C13326" s="6"/>
    </row>
    <row r="13327">
      <c r="C13327" s="6"/>
    </row>
    <row r="13328">
      <c r="C13328" s="6"/>
    </row>
    <row r="13329">
      <c r="C13329" s="6"/>
    </row>
    <row r="13330">
      <c r="C13330" s="6"/>
    </row>
    <row r="13331">
      <c r="C13331" s="6"/>
    </row>
    <row r="13332">
      <c r="C13332" s="6"/>
    </row>
    <row r="13333">
      <c r="C13333" s="6"/>
    </row>
    <row r="13334">
      <c r="C13334" s="6"/>
    </row>
    <row r="13335">
      <c r="C13335" s="6"/>
    </row>
    <row r="13336">
      <c r="C13336" s="6"/>
    </row>
    <row r="13337">
      <c r="C13337" s="6"/>
    </row>
    <row r="13338">
      <c r="C13338" s="6"/>
    </row>
    <row r="13339">
      <c r="C13339" s="6"/>
    </row>
    <row r="13340">
      <c r="C13340" s="6"/>
    </row>
    <row r="13341">
      <c r="C13341" s="6"/>
    </row>
    <row r="13342">
      <c r="C13342" s="6"/>
    </row>
    <row r="13343">
      <c r="C13343" s="6"/>
    </row>
    <row r="13344">
      <c r="C13344" s="6"/>
    </row>
    <row r="13345">
      <c r="C13345" s="6"/>
    </row>
    <row r="13346">
      <c r="C13346" s="6"/>
    </row>
    <row r="13347">
      <c r="C13347" s="6"/>
    </row>
    <row r="13348">
      <c r="C13348" s="6"/>
    </row>
    <row r="13349">
      <c r="C13349" s="6"/>
    </row>
    <row r="13350">
      <c r="C13350" s="6"/>
    </row>
    <row r="13351">
      <c r="C13351" s="6"/>
    </row>
    <row r="13352">
      <c r="C13352" s="6"/>
    </row>
    <row r="13353">
      <c r="C13353" s="6"/>
    </row>
    <row r="13354">
      <c r="C13354" s="6"/>
    </row>
    <row r="13355">
      <c r="C13355" s="6"/>
    </row>
    <row r="13356">
      <c r="C13356" s="6"/>
    </row>
    <row r="13357">
      <c r="C13357" s="6"/>
    </row>
    <row r="13358">
      <c r="C13358" s="6"/>
    </row>
    <row r="13359">
      <c r="C13359" s="6"/>
    </row>
    <row r="13360">
      <c r="C13360" s="6"/>
    </row>
    <row r="13361">
      <c r="C13361" s="6"/>
    </row>
    <row r="13362">
      <c r="C13362" s="6"/>
    </row>
    <row r="13363">
      <c r="C13363" s="6"/>
    </row>
    <row r="13364">
      <c r="C13364" s="6"/>
    </row>
    <row r="13365">
      <c r="C13365" s="6"/>
    </row>
    <row r="13366">
      <c r="C13366" s="6"/>
    </row>
    <row r="13367">
      <c r="C13367" s="6"/>
    </row>
    <row r="13368">
      <c r="C13368" s="6"/>
    </row>
    <row r="13369">
      <c r="C13369" s="6"/>
    </row>
    <row r="13370">
      <c r="C13370" s="6"/>
    </row>
    <row r="13371">
      <c r="C13371" s="6"/>
    </row>
    <row r="13372">
      <c r="C13372" s="6"/>
    </row>
    <row r="13373">
      <c r="C13373" s="6"/>
    </row>
    <row r="13374">
      <c r="C13374" s="6"/>
    </row>
    <row r="13375">
      <c r="C13375" s="6"/>
    </row>
    <row r="13376">
      <c r="C13376" s="6"/>
    </row>
    <row r="13377">
      <c r="C13377" s="6"/>
    </row>
    <row r="13378">
      <c r="C13378" s="6"/>
    </row>
    <row r="13379">
      <c r="C13379" s="6"/>
    </row>
    <row r="13380">
      <c r="C13380" s="6"/>
    </row>
    <row r="13381">
      <c r="C13381" s="6"/>
    </row>
    <row r="13382">
      <c r="C13382" s="6"/>
    </row>
    <row r="13383">
      <c r="C13383" s="6"/>
    </row>
    <row r="13384">
      <c r="C13384" s="6"/>
    </row>
    <row r="13385">
      <c r="C13385" s="6"/>
    </row>
    <row r="13386">
      <c r="C13386" s="6"/>
    </row>
    <row r="13387">
      <c r="C13387" s="6"/>
    </row>
    <row r="13388">
      <c r="C13388" s="6"/>
    </row>
    <row r="13389">
      <c r="C13389" s="6"/>
    </row>
    <row r="13390">
      <c r="C13390" s="6"/>
    </row>
    <row r="13391">
      <c r="C13391" s="6"/>
    </row>
    <row r="13392">
      <c r="C13392" s="6"/>
    </row>
    <row r="13393">
      <c r="C13393" s="6"/>
    </row>
    <row r="13394">
      <c r="C13394" s="6"/>
    </row>
    <row r="13395">
      <c r="C13395" s="6"/>
    </row>
    <row r="13396">
      <c r="C13396" s="6"/>
    </row>
    <row r="13397">
      <c r="C13397" s="6"/>
    </row>
    <row r="13398">
      <c r="C13398" s="6"/>
    </row>
    <row r="13399">
      <c r="C13399" s="6"/>
    </row>
    <row r="13400">
      <c r="C13400" s="6"/>
    </row>
    <row r="13401">
      <c r="C13401" s="6"/>
    </row>
    <row r="13402">
      <c r="C13402" s="6"/>
    </row>
    <row r="13403">
      <c r="C13403" s="6"/>
    </row>
    <row r="13404">
      <c r="C13404" s="6"/>
    </row>
    <row r="13405">
      <c r="C13405" s="6"/>
    </row>
    <row r="13406">
      <c r="C13406" s="6"/>
    </row>
    <row r="13407">
      <c r="C13407" s="6"/>
    </row>
    <row r="13408">
      <c r="C13408" s="6"/>
    </row>
    <row r="13409">
      <c r="C13409" s="6"/>
    </row>
    <row r="13410">
      <c r="C13410" s="6"/>
    </row>
    <row r="13411">
      <c r="C13411" s="6"/>
    </row>
    <row r="13412">
      <c r="C13412" s="6"/>
    </row>
    <row r="13413">
      <c r="C13413" s="6"/>
    </row>
    <row r="13414">
      <c r="C13414" s="6"/>
    </row>
    <row r="13415">
      <c r="C13415" s="6"/>
    </row>
    <row r="13416">
      <c r="C13416" s="6"/>
    </row>
    <row r="13417">
      <c r="C13417" s="6"/>
    </row>
    <row r="13418">
      <c r="C13418" s="6"/>
    </row>
    <row r="13419">
      <c r="C13419" s="6"/>
    </row>
    <row r="13420">
      <c r="C13420" s="6"/>
    </row>
    <row r="13421">
      <c r="C13421" s="6"/>
    </row>
    <row r="13422">
      <c r="C13422" s="6"/>
    </row>
    <row r="13423">
      <c r="C13423" s="6"/>
    </row>
    <row r="13424">
      <c r="C13424" s="6"/>
    </row>
    <row r="13425">
      <c r="C13425" s="6"/>
    </row>
    <row r="13426">
      <c r="C13426" s="6"/>
    </row>
    <row r="13427">
      <c r="C13427" s="6"/>
    </row>
    <row r="13428">
      <c r="C13428" s="6"/>
    </row>
    <row r="13429">
      <c r="C13429" s="6"/>
    </row>
    <row r="13430">
      <c r="C13430" s="6"/>
    </row>
    <row r="13431">
      <c r="C13431" s="6"/>
    </row>
    <row r="13432">
      <c r="C13432" s="6"/>
    </row>
    <row r="13433">
      <c r="C13433" s="6"/>
    </row>
    <row r="13434">
      <c r="C13434" s="6"/>
    </row>
    <row r="13435">
      <c r="C13435" s="6"/>
    </row>
    <row r="13436">
      <c r="C13436" s="6"/>
    </row>
    <row r="13437">
      <c r="C13437" s="6"/>
    </row>
    <row r="13438">
      <c r="C13438" s="6"/>
    </row>
    <row r="13439">
      <c r="C13439" s="6"/>
    </row>
    <row r="13440">
      <c r="C13440" s="6"/>
    </row>
    <row r="13441">
      <c r="C13441" s="6"/>
    </row>
    <row r="13442">
      <c r="C13442" s="6"/>
    </row>
    <row r="13443">
      <c r="C13443" s="6"/>
    </row>
    <row r="13444">
      <c r="C13444" s="6"/>
    </row>
    <row r="13445">
      <c r="C13445" s="6"/>
    </row>
    <row r="13446">
      <c r="C13446" s="6"/>
    </row>
    <row r="13447">
      <c r="C13447" s="6"/>
    </row>
    <row r="13448">
      <c r="C13448" s="6"/>
    </row>
    <row r="13449">
      <c r="C13449" s="6"/>
    </row>
    <row r="13450">
      <c r="C13450" s="6"/>
    </row>
    <row r="13451">
      <c r="C13451" s="6"/>
    </row>
    <row r="13452">
      <c r="C13452" s="6"/>
    </row>
    <row r="13453">
      <c r="C13453" s="6"/>
    </row>
    <row r="13454">
      <c r="C13454" s="6"/>
    </row>
    <row r="13455">
      <c r="C13455" s="6"/>
    </row>
    <row r="13456">
      <c r="C13456" s="6"/>
    </row>
    <row r="13457">
      <c r="C13457" s="6"/>
    </row>
    <row r="13458">
      <c r="C13458" s="6"/>
    </row>
    <row r="13459">
      <c r="C13459" s="6"/>
    </row>
    <row r="13460">
      <c r="C13460" s="6"/>
    </row>
    <row r="13461">
      <c r="C13461" s="6"/>
    </row>
    <row r="13462">
      <c r="C13462" s="6"/>
    </row>
    <row r="13463">
      <c r="C13463" s="6"/>
    </row>
    <row r="13464">
      <c r="C13464" s="6"/>
    </row>
    <row r="13465">
      <c r="C13465" s="6"/>
    </row>
    <row r="13466">
      <c r="C13466" s="6"/>
    </row>
    <row r="13467">
      <c r="C13467" s="6"/>
    </row>
    <row r="13468">
      <c r="C13468" s="6"/>
    </row>
    <row r="13469">
      <c r="C13469" s="6"/>
    </row>
    <row r="13470">
      <c r="C13470" s="6"/>
    </row>
    <row r="13471">
      <c r="C13471" s="6"/>
    </row>
    <row r="13472">
      <c r="C13472" s="6"/>
    </row>
    <row r="13473">
      <c r="C13473" s="6"/>
    </row>
    <row r="13474">
      <c r="C13474" s="6"/>
    </row>
    <row r="13475">
      <c r="C13475" s="6"/>
    </row>
    <row r="13476">
      <c r="C13476" s="6"/>
    </row>
    <row r="13477">
      <c r="C13477" s="6"/>
    </row>
    <row r="13478">
      <c r="C13478" s="6"/>
    </row>
    <row r="13479">
      <c r="C13479" s="6"/>
    </row>
    <row r="13480">
      <c r="C13480" s="6"/>
    </row>
    <row r="13481">
      <c r="C13481" s="6"/>
    </row>
    <row r="13482">
      <c r="C13482" s="6"/>
    </row>
    <row r="13483">
      <c r="C13483" s="6"/>
    </row>
    <row r="13484">
      <c r="C13484" s="6"/>
    </row>
    <row r="13485">
      <c r="C13485" s="6"/>
    </row>
    <row r="13486">
      <c r="C13486" s="6"/>
    </row>
    <row r="13487">
      <c r="C13487" s="6"/>
    </row>
    <row r="13488">
      <c r="C13488" s="6"/>
    </row>
    <row r="13489">
      <c r="C13489" s="6"/>
    </row>
    <row r="13490">
      <c r="C13490" s="6"/>
    </row>
    <row r="13491">
      <c r="C13491" s="6"/>
    </row>
    <row r="13492">
      <c r="C13492" s="6"/>
    </row>
    <row r="13493">
      <c r="C13493" s="6"/>
    </row>
    <row r="13494">
      <c r="C13494" s="6"/>
    </row>
    <row r="13495">
      <c r="C13495" s="6"/>
    </row>
    <row r="13496">
      <c r="C13496" s="6"/>
    </row>
    <row r="13497">
      <c r="C13497" s="6"/>
    </row>
    <row r="13498">
      <c r="C13498" s="6"/>
    </row>
    <row r="13499">
      <c r="C13499" s="6"/>
    </row>
    <row r="13500">
      <c r="C13500" s="6"/>
    </row>
    <row r="13501">
      <c r="C13501" s="6"/>
    </row>
    <row r="13502">
      <c r="C13502" s="6"/>
    </row>
    <row r="13503">
      <c r="C13503" s="6"/>
    </row>
    <row r="13504">
      <c r="C13504" s="6"/>
    </row>
    <row r="13505">
      <c r="C13505" s="6"/>
    </row>
    <row r="13506">
      <c r="C13506" s="6"/>
    </row>
    <row r="13507">
      <c r="C13507" s="6"/>
    </row>
    <row r="13508">
      <c r="C13508" s="6"/>
    </row>
    <row r="13509">
      <c r="C13509" s="6"/>
    </row>
    <row r="13510">
      <c r="C13510" s="6"/>
    </row>
    <row r="13511">
      <c r="C13511" s="6"/>
    </row>
    <row r="13512">
      <c r="C13512" s="6"/>
    </row>
    <row r="13513">
      <c r="C13513" s="6"/>
    </row>
    <row r="13514">
      <c r="C13514" s="6"/>
    </row>
    <row r="13515">
      <c r="C13515" s="6"/>
    </row>
    <row r="13516">
      <c r="C13516" s="6"/>
    </row>
    <row r="13517">
      <c r="C13517" s="6"/>
    </row>
    <row r="13518">
      <c r="C13518" s="6"/>
    </row>
    <row r="13519">
      <c r="C13519" s="6"/>
    </row>
    <row r="13520">
      <c r="C13520" s="6"/>
    </row>
    <row r="13521">
      <c r="C13521" s="6"/>
    </row>
    <row r="13522">
      <c r="C13522" s="6"/>
    </row>
    <row r="13523">
      <c r="C13523" s="6"/>
    </row>
    <row r="13524">
      <c r="C13524" s="6"/>
    </row>
    <row r="13525">
      <c r="C13525" s="6"/>
    </row>
    <row r="13526">
      <c r="C13526" s="6"/>
    </row>
    <row r="13527">
      <c r="C13527" s="6"/>
    </row>
    <row r="13528">
      <c r="C13528" s="6"/>
    </row>
    <row r="13529">
      <c r="C13529" s="6"/>
    </row>
    <row r="13530">
      <c r="C13530" s="6"/>
    </row>
    <row r="13531">
      <c r="C13531" s="6"/>
    </row>
    <row r="13532">
      <c r="C13532" s="6"/>
    </row>
    <row r="13533">
      <c r="C13533" s="6"/>
    </row>
    <row r="13534">
      <c r="C13534" s="6"/>
    </row>
    <row r="13535">
      <c r="C13535" s="6"/>
    </row>
    <row r="13536">
      <c r="C13536" s="6"/>
    </row>
    <row r="13537">
      <c r="C13537" s="6"/>
    </row>
    <row r="13538">
      <c r="C13538" s="6"/>
    </row>
    <row r="13539">
      <c r="C13539" s="6"/>
    </row>
    <row r="13540">
      <c r="C13540" s="6"/>
    </row>
    <row r="13541">
      <c r="C13541" s="6"/>
    </row>
    <row r="13542">
      <c r="C13542" s="6"/>
    </row>
    <row r="13543">
      <c r="C13543" s="6"/>
    </row>
    <row r="13544">
      <c r="C13544" s="6"/>
    </row>
    <row r="13545">
      <c r="C13545" s="6"/>
    </row>
    <row r="13546">
      <c r="C13546" s="6"/>
    </row>
    <row r="13547">
      <c r="C13547" s="6"/>
    </row>
    <row r="13548">
      <c r="C13548" s="6"/>
    </row>
    <row r="13549">
      <c r="C13549" s="6"/>
    </row>
    <row r="13550">
      <c r="C13550" s="6"/>
    </row>
    <row r="13551">
      <c r="C13551" s="6"/>
    </row>
    <row r="13552">
      <c r="C13552" s="6"/>
    </row>
    <row r="13553">
      <c r="C13553" s="6"/>
    </row>
    <row r="13554">
      <c r="C13554" s="6"/>
    </row>
    <row r="13555">
      <c r="C13555" s="6"/>
    </row>
    <row r="13556">
      <c r="C13556" s="6"/>
    </row>
    <row r="13557">
      <c r="C13557" s="6"/>
    </row>
    <row r="13558">
      <c r="C13558" s="6"/>
    </row>
    <row r="13559">
      <c r="C13559" s="6"/>
    </row>
    <row r="13560">
      <c r="C13560" s="6"/>
    </row>
    <row r="13561">
      <c r="C13561" s="6"/>
    </row>
    <row r="13562">
      <c r="C13562" s="6"/>
    </row>
    <row r="13563">
      <c r="C13563" s="6"/>
    </row>
    <row r="13564">
      <c r="C13564" s="6"/>
    </row>
    <row r="13565">
      <c r="C13565" s="6"/>
    </row>
    <row r="13566">
      <c r="C13566" s="6"/>
    </row>
    <row r="13567">
      <c r="C13567" s="6"/>
    </row>
    <row r="13568">
      <c r="C13568" s="6"/>
    </row>
    <row r="13569">
      <c r="C13569" s="6"/>
    </row>
    <row r="13570">
      <c r="C13570" s="6"/>
    </row>
    <row r="13571">
      <c r="C13571" s="6"/>
    </row>
    <row r="13572">
      <c r="C13572" s="6"/>
    </row>
    <row r="13573">
      <c r="C13573" s="6"/>
    </row>
    <row r="13574">
      <c r="C13574" s="6"/>
    </row>
    <row r="13575">
      <c r="C13575" s="6"/>
    </row>
    <row r="13576">
      <c r="C13576" s="6"/>
    </row>
    <row r="13577">
      <c r="C13577" s="6"/>
    </row>
    <row r="13578">
      <c r="C13578" s="6"/>
    </row>
    <row r="13579">
      <c r="C13579" s="6"/>
    </row>
    <row r="13580">
      <c r="C13580" s="6"/>
    </row>
    <row r="13581">
      <c r="C13581" s="6"/>
    </row>
    <row r="13582">
      <c r="C13582" s="6"/>
    </row>
    <row r="13583">
      <c r="C13583" s="6"/>
    </row>
    <row r="13584">
      <c r="C13584" s="6"/>
    </row>
    <row r="13585">
      <c r="C13585" s="6"/>
    </row>
    <row r="13586">
      <c r="C13586" s="6"/>
    </row>
    <row r="13587">
      <c r="C13587" s="6"/>
    </row>
    <row r="13588">
      <c r="C13588" s="6"/>
    </row>
    <row r="13589">
      <c r="C13589" s="6"/>
    </row>
    <row r="13590">
      <c r="C13590" s="6"/>
    </row>
    <row r="13591">
      <c r="C13591" s="6"/>
    </row>
    <row r="13592">
      <c r="C13592" s="6"/>
    </row>
    <row r="13593">
      <c r="C13593" s="6"/>
    </row>
    <row r="13594">
      <c r="C13594" s="6"/>
    </row>
    <row r="13595">
      <c r="C13595" s="6"/>
    </row>
    <row r="13596">
      <c r="C13596" s="6"/>
    </row>
    <row r="13597">
      <c r="C13597" s="6"/>
    </row>
    <row r="13598">
      <c r="C13598" s="6"/>
    </row>
    <row r="13599">
      <c r="C13599" s="6"/>
    </row>
    <row r="13600">
      <c r="C13600" s="6"/>
    </row>
    <row r="13601">
      <c r="C13601" s="6"/>
    </row>
    <row r="13602">
      <c r="C13602" s="6"/>
    </row>
    <row r="13603">
      <c r="C13603" s="6"/>
    </row>
    <row r="13604">
      <c r="C13604" s="6"/>
    </row>
    <row r="13605">
      <c r="C13605" s="6"/>
    </row>
    <row r="13606">
      <c r="C13606" s="6"/>
    </row>
    <row r="13607">
      <c r="C13607" s="6"/>
    </row>
    <row r="13608">
      <c r="C13608" s="6"/>
    </row>
    <row r="13609">
      <c r="C13609" s="6"/>
    </row>
    <row r="13610">
      <c r="C13610" s="6"/>
    </row>
    <row r="13611">
      <c r="C13611" s="6"/>
    </row>
    <row r="13612">
      <c r="C13612" s="6"/>
    </row>
    <row r="13613">
      <c r="C13613" s="6"/>
    </row>
    <row r="13614">
      <c r="C13614" s="6"/>
    </row>
    <row r="13615">
      <c r="C13615" s="6"/>
    </row>
    <row r="13616">
      <c r="C13616" s="6"/>
    </row>
    <row r="13617">
      <c r="C13617" s="6"/>
    </row>
    <row r="13618">
      <c r="C13618" s="6"/>
    </row>
    <row r="13619">
      <c r="C13619" s="6"/>
    </row>
    <row r="13620">
      <c r="C13620" s="6"/>
    </row>
    <row r="13621">
      <c r="C13621" s="6"/>
    </row>
    <row r="13622">
      <c r="C13622" s="6"/>
    </row>
    <row r="13623">
      <c r="C13623" s="6"/>
    </row>
    <row r="13624">
      <c r="C13624" s="6"/>
    </row>
    <row r="13625">
      <c r="C13625" s="6"/>
    </row>
    <row r="13626">
      <c r="C13626" s="6"/>
    </row>
    <row r="13627">
      <c r="C13627" s="6"/>
    </row>
    <row r="13628">
      <c r="C13628" s="6"/>
    </row>
    <row r="13629">
      <c r="C13629" s="6"/>
    </row>
    <row r="13630">
      <c r="C13630" s="6"/>
    </row>
    <row r="13631">
      <c r="C13631" s="6"/>
    </row>
    <row r="13632">
      <c r="C13632" s="6"/>
    </row>
    <row r="13633">
      <c r="C13633" s="6"/>
    </row>
    <row r="13634">
      <c r="C13634" s="6"/>
    </row>
    <row r="13635">
      <c r="C13635" s="6"/>
    </row>
    <row r="13636">
      <c r="C13636" s="6"/>
    </row>
    <row r="13637">
      <c r="C13637" s="6"/>
    </row>
    <row r="13638">
      <c r="C13638" s="6"/>
    </row>
    <row r="13639">
      <c r="C13639" s="6"/>
    </row>
    <row r="13640">
      <c r="C13640" s="6"/>
    </row>
    <row r="13641">
      <c r="C13641" s="6"/>
    </row>
    <row r="13642">
      <c r="C13642" s="6"/>
    </row>
    <row r="13643">
      <c r="C13643" s="6"/>
    </row>
    <row r="13644">
      <c r="C13644" s="6"/>
    </row>
    <row r="13645">
      <c r="C13645" s="6"/>
    </row>
    <row r="13646">
      <c r="C13646" s="6"/>
    </row>
    <row r="13647">
      <c r="C13647" s="6"/>
    </row>
    <row r="13648">
      <c r="C13648" s="6"/>
    </row>
    <row r="13649">
      <c r="C13649" s="6"/>
    </row>
    <row r="13650">
      <c r="C13650" s="6"/>
    </row>
    <row r="13651">
      <c r="C13651" s="6"/>
    </row>
    <row r="13652">
      <c r="C13652" s="6"/>
    </row>
    <row r="13653">
      <c r="C13653" s="6"/>
    </row>
    <row r="13654">
      <c r="C13654" s="6"/>
    </row>
    <row r="13655">
      <c r="C13655" s="6"/>
    </row>
    <row r="13656">
      <c r="C13656" s="6"/>
    </row>
    <row r="13657">
      <c r="C13657" s="6"/>
    </row>
    <row r="13658">
      <c r="C13658" s="6"/>
    </row>
    <row r="13659">
      <c r="C13659" s="6"/>
    </row>
    <row r="13660">
      <c r="C13660" s="6"/>
    </row>
    <row r="13661">
      <c r="C13661" s="6"/>
    </row>
    <row r="13662">
      <c r="C13662" s="6"/>
    </row>
    <row r="13663">
      <c r="C13663" s="6"/>
    </row>
    <row r="13664">
      <c r="C13664" s="6"/>
    </row>
    <row r="13665">
      <c r="C13665" s="6"/>
    </row>
    <row r="13666">
      <c r="C13666" s="6"/>
    </row>
    <row r="13667">
      <c r="C13667" s="6"/>
    </row>
    <row r="13668">
      <c r="C13668" s="6"/>
    </row>
    <row r="13669">
      <c r="C13669" s="6"/>
    </row>
    <row r="13670">
      <c r="C13670" s="6"/>
    </row>
    <row r="13671">
      <c r="C13671" s="6"/>
    </row>
    <row r="13672">
      <c r="C13672" s="6"/>
    </row>
    <row r="13673">
      <c r="C13673" s="6"/>
    </row>
    <row r="13674">
      <c r="C13674" s="6"/>
    </row>
    <row r="13675">
      <c r="C13675" s="6"/>
    </row>
    <row r="13676">
      <c r="C13676" s="6"/>
    </row>
    <row r="13677">
      <c r="C13677" s="6"/>
    </row>
    <row r="13678">
      <c r="C13678" s="6"/>
    </row>
    <row r="13679">
      <c r="C13679" s="6"/>
    </row>
    <row r="13680">
      <c r="C13680" s="6"/>
    </row>
    <row r="13681">
      <c r="C13681" s="6"/>
    </row>
    <row r="13682">
      <c r="C13682" s="6"/>
    </row>
    <row r="13683">
      <c r="C13683" s="6"/>
    </row>
    <row r="13684">
      <c r="C13684" s="6"/>
    </row>
    <row r="13685">
      <c r="C13685" s="6"/>
    </row>
    <row r="13686">
      <c r="C13686" s="6"/>
    </row>
    <row r="13687">
      <c r="C13687" s="6"/>
    </row>
    <row r="13688">
      <c r="C13688" s="6"/>
    </row>
    <row r="13689">
      <c r="C13689" s="6"/>
    </row>
    <row r="13690">
      <c r="C13690" s="6"/>
    </row>
    <row r="13691">
      <c r="C13691" s="6"/>
    </row>
    <row r="13692">
      <c r="C13692" s="6"/>
    </row>
    <row r="13693">
      <c r="C13693" s="6"/>
    </row>
    <row r="13694">
      <c r="C13694" s="6"/>
    </row>
    <row r="13695">
      <c r="C13695" s="6"/>
    </row>
    <row r="13696">
      <c r="C13696" s="6"/>
    </row>
    <row r="13697">
      <c r="C13697" s="6"/>
    </row>
    <row r="13698">
      <c r="C13698" s="6"/>
    </row>
    <row r="13699">
      <c r="C13699" s="6"/>
    </row>
    <row r="13700">
      <c r="C13700" s="6"/>
    </row>
    <row r="13701">
      <c r="C13701" s="6"/>
    </row>
    <row r="13702">
      <c r="C13702" s="6"/>
    </row>
    <row r="13703">
      <c r="C13703" s="6"/>
    </row>
    <row r="13704">
      <c r="C13704" s="6"/>
    </row>
    <row r="13705">
      <c r="C13705" s="6"/>
    </row>
    <row r="13706">
      <c r="C13706" s="6"/>
    </row>
    <row r="13707">
      <c r="C13707" s="6"/>
    </row>
    <row r="13708">
      <c r="C13708" s="6"/>
    </row>
    <row r="13709">
      <c r="C13709" s="6"/>
    </row>
    <row r="13710">
      <c r="C13710" s="6"/>
    </row>
    <row r="13711">
      <c r="C13711" s="6"/>
    </row>
    <row r="13712">
      <c r="C13712" s="6"/>
    </row>
    <row r="13713">
      <c r="C13713" s="6"/>
    </row>
    <row r="13714">
      <c r="C13714" s="6"/>
    </row>
    <row r="13715">
      <c r="C13715" s="6"/>
    </row>
    <row r="13716">
      <c r="C13716" s="6"/>
    </row>
    <row r="13717">
      <c r="C13717" s="6"/>
    </row>
    <row r="13718">
      <c r="C13718" s="6"/>
    </row>
    <row r="13719">
      <c r="C13719" s="6"/>
    </row>
    <row r="13720">
      <c r="C13720" s="6"/>
    </row>
    <row r="13721">
      <c r="C13721" s="6"/>
    </row>
    <row r="13722">
      <c r="C13722" s="6"/>
    </row>
    <row r="13723">
      <c r="C13723" s="6"/>
    </row>
    <row r="13724">
      <c r="C13724" s="6"/>
    </row>
    <row r="13725">
      <c r="C13725" s="6"/>
    </row>
    <row r="13726">
      <c r="C13726" s="6"/>
    </row>
    <row r="13727">
      <c r="C13727" s="6"/>
    </row>
    <row r="13728">
      <c r="C13728" s="6"/>
    </row>
    <row r="13729">
      <c r="C13729" s="6"/>
    </row>
    <row r="13730">
      <c r="C13730" s="6"/>
    </row>
    <row r="13731">
      <c r="C13731" s="6"/>
    </row>
    <row r="13732">
      <c r="C13732" s="6"/>
    </row>
    <row r="13733">
      <c r="C13733" s="6"/>
    </row>
    <row r="13734">
      <c r="C13734" s="6"/>
    </row>
    <row r="13735">
      <c r="C13735" s="6"/>
    </row>
    <row r="13736">
      <c r="C13736" s="6"/>
    </row>
    <row r="13737">
      <c r="C13737" s="6"/>
    </row>
    <row r="13738">
      <c r="C13738" s="6"/>
    </row>
    <row r="13739">
      <c r="C13739" s="6"/>
    </row>
    <row r="13740">
      <c r="C13740" s="6"/>
    </row>
    <row r="13741">
      <c r="C13741" s="6"/>
    </row>
    <row r="13742">
      <c r="C13742" s="6"/>
    </row>
    <row r="13743">
      <c r="C13743" s="6"/>
    </row>
    <row r="13744">
      <c r="C13744" s="6"/>
    </row>
    <row r="13745">
      <c r="C13745" s="6"/>
    </row>
    <row r="13746">
      <c r="C13746" s="6"/>
    </row>
    <row r="13747">
      <c r="C13747" s="6"/>
    </row>
    <row r="13748">
      <c r="C13748" s="6"/>
    </row>
    <row r="13749">
      <c r="C13749" s="6"/>
    </row>
    <row r="13750">
      <c r="C13750" s="6"/>
    </row>
    <row r="13751">
      <c r="C13751" s="6"/>
    </row>
    <row r="13752">
      <c r="C13752" s="6"/>
    </row>
    <row r="13753">
      <c r="C13753" s="6"/>
    </row>
    <row r="13754">
      <c r="C13754" s="6"/>
    </row>
    <row r="13755">
      <c r="C13755" s="6"/>
    </row>
    <row r="13756">
      <c r="C13756" s="6"/>
    </row>
    <row r="13757">
      <c r="C13757" s="6"/>
    </row>
    <row r="13758">
      <c r="C13758" s="6"/>
    </row>
    <row r="13759">
      <c r="C13759" s="6"/>
    </row>
    <row r="13760">
      <c r="C13760" s="6"/>
    </row>
    <row r="13761">
      <c r="C13761" s="6"/>
    </row>
    <row r="13762">
      <c r="C13762" s="6"/>
    </row>
    <row r="13763">
      <c r="C13763" s="6"/>
    </row>
    <row r="13764">
      <c r="C13764" s="6"/>
    </row>
    <row r="13765">
      <c r="C13765" s="6"/>
    </row>
    <row r="13766">
      <c r="C13766" s="6"/>
    </row>
    <row r="13767">
      <c r="C13767" s="6"/>
    </row>
    <row r="13768">
      <c r="C13768" s="6"/>
    </row>
    <row r="13769">
      <c r="C13769" s="6"/>
    </row>
    <row r="13770">
      <c r="C13770" s="6"/>
    </row>
    <row r="13771">
      <c r="C13771" s="6"/>
    </row>
    <row r="13772">
      <c r="C13772" s="6"/>
    </row>
    <row r="13773">
      <c r="C13773" s="6"/>
    </row>
    <row r="13774">
      <c r="C13774" s="6"/>
    </row>
    <row r="13775">
      <c r="C13775" s="6"/>
    </row>
    <row r="13776">
      <c r="C13776" s="6"/>
    </row>
    <row r="13777">
      <c r="C13777" s="6"/>
    </row>
    <row r="13778">
      <c r="C13778" s="6"/>
    </row>
    <row r="13779">
      <c r="C13779" s="6"/>
    </row>
    <row r="13780">
      <c r="C13780" s="6"/>
    </row>
    <row r="13781">
      <c r="C13781" s="6"/>
    </row>
    <row r="13782">
      <c r="C13782" s="6"/>
    </row>
    <row r="13783">
      <c r="C13783" s="6"/>
    </row>
    <row r="13784">
      <c r="C13784" s="6"/>
    </row>
    <row r="13785">
      <c r="C13785" s="6"/>
    </row>
    <row r="13786">
      <c r="C13786" s="6"/>
    </row>
    <row r="13787">
      <c r="C13787" s="6"/>
    </row>
    <row r="13788">
      <c r="C13788" s="6"/>
    </row>
    <row r="13789">
      <c r="C13789" s="6"/>
    </row>
    <row r="13790">
      <c r="C13790" s="6"/>
    </row>
    <row r="13791">
      <c r="C13791" s="6"/>
    </row>
    <row r="13792">
      <c r="C13792" s="6"/>
    </row>
    <row r="13793">
      <c r="C13793" s="6"/>
    </row>
    <row r="13794">
      <c r="C13794" s="6"/>
    </row>
    <row r="13795">
      <c r="C13795" s="6"/>
    </row>
    <row r="13796">
      <c r="C13796" s="6"/>
    </row>
    <row r="13797">
      <c r="C13797" s="6"/>
    </row>
    <row r="13798">
      <c r="C13798" s="6"/>
    </row>
    <row r="13799">
      <c r="C13799" s="6"/>
    </row>
    <row r="13800">
      <c r="C13800" s="6"/>
    </row>
    <row r="13801">
      <c r="C13801" s="6"/>
    </row>
    <row r="13802">
      <c r="C13802" s="6"/>
    </row>
    <row r="13803">
      <c r="C13803" s="6"/>
    </row>
    <row r="13804">
      <c r="C13804" s="6"/>
    </row>
    <row r="13805">
      <c r="C13805" s="6"/>
    </row>
    <row r="13806">
      <c r="C13806" s="6"/>
    </row>
    <row r="13807">
      <c r="C13807" s="6"/>
    </row>
    <row r="13808">
      <c r="C13808" s="6"/>
    </row>
    <row r="13809">
      <c r="C13809" s="6"/>
    </row>
    <row r="13810">
      <c r="C13810" s="6"/>
    </row>
    <row r="13811">
      <c r="C13811" s="6"/>
    </row>
    <row r="13812">
      <c r="C13812" s="6"/>
    </row>
    <row r="13813">
      <c r="C13813" s="6"/>
    </row>
    <row r="13814">
      <c r="C13814" s="6"/>
    </row>
    <row r="13815">
      <c r="C13815" s="6"/>
    </row>
    <row r="13816">
      <c r="C13816" s="6"/>
    </row>
    <row r="13817">
      <c r="C13817" s="6"/>
    </row>
    <row r="13818">
      <c r="C13818" s="6"/>
    </row>
    <row r="13819">
      <c r="C13819" s="6"/>
    </row>
    <row r="13820">
      <c r="C13820" s="6"/>
    </row>
    <row r="13821">
      <c r="C13821" s="6"/>
    </row>
    <row r="13822">
      <c r="C13822" s="6"/>
    </row>
    <row r="13823">
      <c r="C13823" s="6"/>
    </row>
    <row r="13824">
      <c r="C13824" s="6"/>
    </row>
    <row r="13825">
      <c r="C13825" s="6"/>
    </row>
    <row r="13826">
      <c r="C13826" s="6"/>
    </row>
    <row r="13827">
      <c r="C13827" s="6"/>
    </row>
    <row r="13828">
      <c r="C13828" s="6"/>
    </row>
    <row r="13829">
      <c r="C13829" s="6"/>
    </row>
    <row r="13830">
      <c r="C13830" s="6"/>
    </row>
    <row r="13831">
      <c r="C13831" s="6"/>
    </row>
    <row r="13832">
      <c r="C13832" s="6"/>
    </row>
    <row r="13833">
      <c r="C13833" s="6"/>
    </row>
    <row r="13834">
      <c r="C13834" s="6"/>
    </row>
    <row r="13835">
      <c r="C13835" s="6"/>
    </row>
    <row r="13836">
      <c r="C13836" s="6"/>
    </row>
    <row r="13837">
      <c r="C13837" s="6"/>
    </row>
    <row r="13838">
      <c r="C13838" s="6"/>
    </row>
    <row r="13839">
      <c r="C13839" s="6"/>
    </row>
    <row r="13840">
      <c r="C13840" s="6"/>
    </row>
    <row r="13841">
      <c r="C13841" s="6"/>
    </row>
    <row r="13842">
      <c r="C13842" s="6"/>
    </row>
    <row r="13843">
      <c r="C13843" s="6"/>
    </row>
    <row r="13844">
      <c r="C13844" s="6"/>
    </row>
    <row r="13845">
      <c r="C13845" s="6"/>
    </row>
    <row r="13846">
      <c r="C13846" s="6"/>
    </row>
    <row r="13847">
      <c r="C13847" s="6"/>
    </row>
    <row r="13848">
      <c r="C13848" s="6"/>
    </row>
    <row r="13849">
      <c r="C13849" s="6"/>
    </row>
    <row r="13850">
      <c r="C13850" s="6"/>
    </row>
    <row r="13851">
      <c r="C13851" s="6"/>
    </row>
    <row r="13852">
      <c r="C13852" s="6"/>
    </row>
    <row r="13853">
      <c r="C13853" s="6"/>
    </row>
    <row r="13854">
      <c r="C13854" s="6"/>
    </row>
    <row r="13855">
      <c r="C13855" s="6"/>
    </row>
    <row r="13856">
      <c r="C13856" s="6"/>
    </row>
    <row r="13857">
      <c r="C13857" s="6"/>
    </row>
    <row r="13858">
      <c r="C13858" s="6"/>
    </row>
    <row r="13859">
      <c r="C13859" s="6"/>
    </row>
    <row r="13860">
      <c r="C13860" s="6"/>
    </row>
    <row r="13861">
      <c r="C13861" s="6"/>
    </row>
    <row r="13862">
      <c r="C13862" s="6"/>
    </row>
    <row r="13863">
      <c r="C13863" s="6"/>
    </row>
    <row r="13864">
      <c r="C13864" s="6"/>
    </row>
    <row r="13865">
      <c r="C13865" s="6"/>
    </row>
    <row r="13866">
      <c r="C13866" s="6"/>
    </row>
    <row r="13867">
      <c r="C13867" s="6"/>
    </row>
    <row r="13868">
      <c r="C13868" s="6"/>
    </row>
    <row r="13869">
      <c r="C13869" s="6"/>
    </row>
    <row r="13870">
      <c r="C13870" s="6"/>
    </row>
    <row r="13871">
      <c r="C13871" s="6"/>
    </row>
    <row r="13872">
      <c r="C13872" s="6"/>
    </row>
    <row r="13873">
      <c r="C13873" s="6"/>
    </row>
    <row r="13874">
      <c r="C13874" s="6"/>
    </row>
    <row r="13875">
      <c r="C13875" s="6"/>
    </row>
    <row r="13876">
      <c r="C13876" s="6"/>
    </row>
    <row r="13877">
      <c r="C13877" s="6"/>
    </row>
    <row r="13878">
      <c r="C13878" s="6"/>
    </row>
    <row r="13879">
      <c r="C13879" s="6"/>
    </row>
    <row r="13880">
      <c r="C13880" s="6"/>
    </row>
    <row r="13881">
      <c r="C13881" s="6"/>
    </row>
    <row r="13882">
      <c r="C13882" s="6"/>
    </row>
    <row r="13883">
      <c r="C13883" s="6"/>
    </row>
    <row r="13884">
      <c r="C13884" s="6"/>
    </row>
    <row r="13885">
      <c r="C13885" s="6"/>
    </row>
    <row r="13886">
      <c r="C13886" s="6"/>
    </row>
    <row r="13887">
      <c r="C13887" s="6"/>
    </row>
    <row r="13888">
      <c r="C13888" s="6"/>
    </row>
    <row r="13889">
      <c r="C13889" s="6"/>
    </row>
    <row r="13890">
      <c r="C13890" s="6"/>
    </row>
    <row r="13891">
      <c r="C13891" s="6"/>
    </row>
    <row r="13892">
      <c r="C13892" s="6"/>
    </row>
    <row r="13893">
      <c r="C13893" s="6"/>
    </row>
    <row r="13894">
      <c r="C13894" s="6"/>
    </row>
    <row r="13895">
      <c r="C13895" s="6"/>
    </row>
    <row r="13896">
      <c r="C13896" s="6"/>
    </row>
    <row r="13897">
      <c r="C13897" s="6"/>
    </row>
    <row r="13898">
      <c r="C13898" s="6"/>
    </row>
    <row r="13899">
      <c r="C13899" s="6"/>
    </row>
    <row r="13900">
      <c r="C13900" s="6"/>
    </row>
    <row r="13901">
      <c r="C13901" s="6"/>
    </row>
    <row r="13902">
      <c r="C13902" s="6"/>
    </row>
    <row r="13903">
      <c r="C13903" s="6"/>
    </row>
    <row r="13904">
      <c r="C13904" s="6"/>
    </row>
    <row r="13905">
      <c r="C13905" s="6"/>
    </row>
    <row r="13906">
      <c r="C13906" s="6"/>
    </row>
    <row r="13907">
      <c r="C13907" s="6"/>
    </row>
    <row r="13908">
      <c r="C13908" s="6"/>
    </row>
    <row r="13909">
      <c r="C13909" s="6"/>
    </row>
    <row r="13910">
      <c r="C13910" s="6"/>
    </row>
    <row r="13911">
      <c r="C13911" s="6"/>
    </row>
    <row r="13912">
      <c r="C13912" s="6"/>
    </row>
    <row r="13913">
      <c r="C13913" s="6"/>
    </row>
    <row r="13914">
      <c r="C13914" s="6"/>
    </row>
    <row r="13915">
      <c r="C13915" s="6"/>
    </row>
    <row r="13916">
      <c r="C13916" s="6"/>
    </row>
    <row r="13917">
      <c r="C13917" s="6"/>
    </row>
    <row r="13918">
      <c r="C13918" s="6"/>
    </row>
    <row r="13919">
      <c r="C13919" s="6"/>
    </row>
    <row r="13920">
      <c r="C13920" s="6"/>
    </row>
    <row r="13921">
      <c r="C13921" s="6"/>
    </row>
    <row r="13922">
      <c r="C13922" s="6"/>
    </row>
    <row r="13923">
      <c r="C13923" s="6"/>
    </row>
    <row r="13924">
      <c r="C13924" s="6"/>
    </row>
    <row r="13925">
      <c r="C13925" s="6"/>
    </row>
    <row r="13926">
      <c r="C13926" s="6"/>
    </row>
    <row r="13927">
      <c r="C13927" s="6"/>
    </row>
    <row r="13928">
      <c r="C13928" s="6"/>
    </row>
    <row r="13929">
      <c r="C13929" s="6"/>
    </row>
    <row r="13930">
      <c r="C13930" s="6"/>
    </row>
    <row r="13931">
      <c r="C13931" s="6"/>
    </row>
    <row r="13932">
      <c r="C13932" s="6"/>
    </row>
    <row r="13933">
      <c r="C13933" s="6"/>
    </row>
    <row r="13934">
      <c r="C13934" s="6"/>
    </row>
    <row r="13935">
      <c r="C13935" s="6"/>
    </row>
    <row r="13936">
      <c r="C13936" s="6"/>
    </row>
    <row r="13937">
      <c r="C13937" s="6"/>
    </row>
    <row r="13938">
      <c r="C13938" s="6"/>
    </row>
    <row r="13939">
      <c r="C13939" s="6"/>
    </row>
    <row r="13940">
      <c r="C13940" s="6"/>
    </row>
    <row r="13941">
      <c r="C13941" s="6"/>
    </row>
    <row r="13942">
      <c r="C13942" s="6"/>
    </row>
    <row r="13943">
      <c r="C13943" s="6"/>
    </row>
    <row r="13944">
      <c r="C13944" s="6"/>
    </row>
    <row r="13945">
      <c r="C13945" s="6"/>
    </row>
    <row r="13946">
      <c r="C13946" s="6"/>
    </row>
    <row r="13947">
      <c r="C13947" s="6"/>
    </row>
    <row r="13948">
      <c r="C13948" s="6"/>
    </row>
    <row r="13949">
      <c r="C13949" s="6"/>
    </row>
    <row r="13950">
      <c r="C13950" s="6"/>
    </row>
    <row r="13951">
      <c r="C13951" s="6"/>
    </row>
    <row r="13952">
      <c r="C13952" s="6"/>
    </row>
    <row r="13953">
      <c r="C13953" s="6"/>
    </row>
    <row r="13954">
      <c r="C13954" s="6"/>
    </row>
    <row r="13955">
      <c r="C13955" s="6"/>
    </row>
    <row r="13956">
      <c r="C13956" s="6"/>
    </row>
    <row r="13957">
      <c r="C13957" s="6"/>
    </row>
    <row r="13958">
      <c r="C13958" s="6"/>
    </row>
    <row r="13959">
      <c r="C13959" s="6"/>
    </row>
    <row r="13960">
      <c r="C13960" s="6"/>
    </row>
    <row r="13961">
      <c r="C13961" s="6"/>
    </row>
    <row r="13962">
      <c r="C13962" s="6"/>
    </row>
    <row r="13963">
      <c r="C13963" s="6"/>
    </row>
    <row r="13964">
      <c r="C13964" s="6"/>
    </row>
    <row r="13965">
      <c r="C13965" s="6"/>
    </row>
    <row r="13966">
      <c r="C13966" s="6"/>
    </row>
    <row r="13967">
      <c r="C13967" s="6"/>
    </row>
    <row r="13968">
      <c r="C13968" s="6"/>
    </row>
    <row r="13969">
      <c r="C13969" s="6"/>
    </row>
    <row r="13970">
      <c r="C13970" s="6"/>
    </row>
    <row r="13971">
      <c r="C13971" s="6"/>
    </row>
    <row r="13972">
      <c r="C13972" s="6"/>
    </row>
    <row r="13973">
      <c r="C13973" s="6"/>
    </row>
    <row r="13974">
      <c r="C13974" s="6"/>
    </row>
    <row r="13975">
      <c r="C13975" s="6"/>
    </row>
    <row r="13976">
      <c r="C13976" s="6"/>
    </row>
    <row r="13977">
      <c r="C13977" s="6"/>
    </row>
    <row r="13978">
      <c r="C13978" s="6"/>
    </row>
    <row r="13979">
      <c r="C13979" s="6"/>
    </row>
    <row r="13980">
      <c r="C13980" s="6"/>
    </row>
    <row r="13981">
      <c r="C13981" s="6"/>
    </row>
    <row r="13982">
      <c r="C13982" s="6"/>
    </row>
    <row r="13983">
      <c r="C13983" s="6"/>
    </row>
    <row r="13984">
      <c r="C13984" s="6"/>
    </row>
    <row r="13985">
      <c r="C13985" s="6"/>
    </row>
    <row r="13986">
      <c r="C13986" s="6"/>
    </row>
    <row r="13987">
      <c r="C13987" s="6"/>
    </row>
    <row r="13988">
      <c r="C13988" s="6"/>
    </row>
    <row r="13989">
      <c r="C13989" s="6"/>
    </row>
    <row r="13990">
      <c r="C13990" s="6"/>
    </row>
    <row r="13991">
      <c r="C13991" s="6"/>
    </row>
    <row r="13992">
      <c r="C13992" s="6"/>
    </row>
    <row r="13993">
      <c r="C13993" s="6"/>
    </row>
    <row r="13994">
      <c r="C13994" s="6"/>
    </row>
    <row r="13995">
      <c r="C13995" s="6"/>
    </row>
    <row r="13996">
      <c r="C13996" s="6"/>
    </row>
    <row r="13997">
      <c r="C13997" s="6"/>
    </row>
    <row r="13998">
      <c r="C13998" s="6"/>
    </row>
    <row r="13999">
      <c r="C13999" s="6"/>
    </row>
    <row r="14000">
      <c r="C14000" s="6"/>
    </row>
    <row r="14001">
      <c r="C14001" s="6"/>
    </row>
    <row r="14002">
      <c r="C14002" s="6"/>
    </row>
    <row r="14003">
      <c r="C14003" s="6"/>
    </row>
    <row r="14004">
      <c r="C14004" s="6"/>
    </row>
    <row r="14005">
      <c r="C14005" s="6"/>
    </row>
    <row r="14006">
      <c r="C14006" s="6"/>
    </row>
    <row r="14007">
      <c r="C14007" s="6"/>
    </row>
    <row r="14008">
      <c r="C14008" s="6"/>
    </row>
    <row r="14009">
      <c r="C14009" s="6"/>
    </row>
    <row r="14010">
      <c r="C14010" s="6"/>
    </row>
    <row r="14011">
      <c r="C14011" s="6"/>
    </row>
    <row r="14012">
      <c r="C14012" s="6"/>
    </row>
    <row r="14013">
      <c r="C14013" s="6"/>
    </row>
    <row r="14014">
      <c r="C14014" s="6"/>
    </row>
    <row r="14015">
      <c r="C14015" s="6"/>
    </row>
    <row r="14016">
      <c r="C14016" s="6"/>
    </row>
    <row r="14017">
      <c r="C14017" s="6"/>
    </row>
    <row r="14018">
      <c r="C14018" s="6"/>
    </row>
    <row r="14019">
      <c r="C14019" s="6"/>
    </row>
    <row r="14020">
      <c r="C14020" s="6"/>
    </row>
    <row r="14021">
      <c r="C14021" s="6"/>
    </row>
    <row r="14022">
      <c r="C14022" s="6"/>
    </row>
    <row r="14023">
      <c r="C14023" s="6"/>
    </row>
    <row r="14024">
      <c r="C14024" s="6"/>
    </row>
    <row r="14025">
      <c r="C14025" s="6"/>
    </row>
    <row r="14026">
      <c r="C14026" s="6"/>
    </row>
    <row r="14027">
      <c r="C14027" s="6"/>
    </row>
    <row r="14028">
      <c r="C14028" s="6"/>
    </row>
    <row r="14029">
      <c r="C14029" s="6"/>
    </row>
    <row r="14030">
      <c r="C14030" s="6"/>
    </row>
    <row r="14031">
      <c r="C14031" s="6"/>
    </row>
    <row r="14032">
      <c r="C14032" s="6"/>
    </row>
    <row r="14033">
      <c r="C14033" s="6"/>
    </row>
    <row r="14034">
      <c r="C14034" s="6"/>
    </row>
    <row r="14035">
      <c r="C14035" s="6"/>
    </row>
    <row r="14036">
      <c r="C14036" s="6"/>
    </row>
    <row r="14037">
      <c r="C14037" s="6"/>
    </row>
    <row r="14038">
      <c r="C14038" s="6"/>
    </row>
    <row r="14039">
      <c r="C14039" s="6"/>
    </row>
    <row r="14040">
      <c r="C14040" s="6"/>
    </row>
    <row r="14041">
      <c r="C14041" s="6"/>
    </row>
    <row r="14042">
      <c r="C14042" s="6"/>
    </row>
    <row r="14043">
      <c r="C14043" s="6"/>
    </row>
    <row r="14044">
      <c r="C14044" s="6"/>
    </row>
    <row r="14045">
      <c r="C14045" s="6"/>
    </row>
    <row r="14046">
      <c r="C14046" s="6"/>
    </row>
    <row r="14047">
      <c r="C14047" s="6"/>
    </row>
    <row r="14048">
      <c r="C14048" s="6"/>
    </row>
    <row r="14049">
      <c r="C14049" s="6"/>
    </row>
    <row r="14050">
      <c r="C14050" s="6"/>
    </row>
    <row r="14051">
      <c r="C14051" s="6"/>
    </row>
    <row r="14052">
      <c r="C14052" s="6"/>
    </row>
    <row r="14053">
      <c r="C14053" s="6"/>
    </row>
    <row r="14054">
      <c r="C14054" s="6"/>
    </row>
    <row r="14055">
      <c r="C14055" s="6"/>
    </row>
    <row r="14056">
      <c r="C14056" s="6"/>
    </row>
    <row r="14057">
      <c r="C14057" s="6"/>
    </row>
    <row r="14058">
      <c r="C14058" s="6"/>
    </row>
    <row r="14059">
      <c r="C14059" s="6"/>
    </row>
    <row r="14060">
      <c r="C14060" s="6"/>
    </row>
    <row r="14061">
      <c r="C14061" s="6"/>
    </row>
    <row r="14062">
      <c r="C14062" s="6"/>
    </row>
    <row r="14063">
      <c r="C14063" s="6"/>
    </row>
    <row r="14064">
      <c r="C14064" s="6"/>
    </row>
    <row r="14065">
      <c r="C14065" s="6"/>
    </row>
    <row r="14066">
      <c r="C14066" s="6"/>
    </row>
    <row r="14067">
      <c r="C14067" s="6"/>
    </row>
    <row r="14068">
      <c r="C14068" s="6"/>
    </row>
    <row r="14069">
      <c r="C14069" s="6"/>
    </row>
    <row r="14070">
      <c r="C14070" s="6"/>
    </row>
    <row r="14071">
      <c r="C14071" s="6"/>
    </row>
    <row r="14072">
      <c r="C14072" s="6"/>
    </row>
    <row r="14073">
      <c r="C14073" s="6"/>
    </row>
    <row r="14074">
      <c r="C14074" s="6"/>
    </row>
    <row r="14075">
      <c r="C14075" s="6"/>
    </row>
    <row r="14076">
      <c r="C14076" s="6"/>
    </row>
    <row r="14077">
      <c r="C14077" s="6"/>
    </row>
    <row r="14078">
      <c r="C14078" s="6"/>
    </row>
    <row r="14079">
      <c r="C14079" s="6"/>
    </row>
    <row r="14080">
      <c r="C14080" s="6"/>
    </row>
    <row r="14081">
      <c r="C14081" s="6"/>
    </row>
    <row r="14082">
      <c r="C14082" s="6"/>
    </row>
    <row r="14083">
      <c r="C14083" s="6"/>
    </row>
    <row r="14084">
      <c r="C14084" s="6"/>
    </row>
    <row r="14085">
      <c r="C14085" s="6"/>
    </row>
    <row r="14086">
      <c r="C14086" s="6"/>
    </row>
    <row r="14087">
      <c r="C14087" s="6"/>
    </row>
    <row r="14088">
      <c r="C14088" s="6"/>
    </row>
    <row r="14089">
      <c r="C14089" s="6"/>
    </row>
    <row r="14090">
      <c r="C14090" s="6"/>
    </row>
    <row r="14091">
      <c r="C14091" s="6"/>
    </row>
    <row r="14092">
      <c r="C14092" s="6"/>
    </row>
    <row r="14093">
      <c r="C14093" s="6"/>
    </row>
    <row r="14094">
      <c r="C14094" s="6"/>
    </row>
    <row r="14095">
      <c r="C14095" s="6"/>
    </row>
    <row r="14096">
      <c r="C14096" s="6"/>
    </row>
    <row r="14097">
      <c r="C14097" s="6"/>
    </row>
    <row r="14098">
      <c r="C14098" s="6"/>
    </row>
    <row r="14099">
      <c r="C14099" s="6"/>
    </row>
    <row r="14100">
      <c r="C14100" s="6"/>
    </row>
    <row r="14101">
      <c r="C14101" s="6"/>
    </row>
    <row r="14102">
      <c r="C14102" s="6"/>
    </row>
    <row r="14103">
      <c r="C14103" s="6"/>
    </row>
    <row r="14104">
      <c r="C14104" s="6"/>
    </row>
    <row r="14105">
      <c r="C14105" s="6"/>
    </row>
    <row r="14106">
      <c r="C14106" s="6"/>
    </row>
    <row r="14107">
      <c r="C14107" s="6"/>
    </row>
    <row r="14108">
      <c r="C14108" s="6"/>
    </row>
    <row r="14109">
      <c r="C14109" s="6"/>
    </row>
    <row r="14110">
      <c r="C14110" s="6"/>
    </row>
    <row r="14111">
      <c r="C14111" s="6"/>
    </row>
    <row r="14112">
      <c r="C14112" s="6"/>
    </row>
    <row r="14113">
      <c r="C14113" s="6"/>
    </row>
    <row r="14114">
      <c r="C14114" s="6"/>
    </row>
    <row r="14115">
      <c r="C14115" s="6"/>
    </row>
    <row r="14116">
      <c r="C14116" s="6"/>
    </row>
    <row r="14117">
      <c r="C14117" s="6"/>
    </row>
    <row r="14118">
      <c r="C14118" s="6"/>
    </row>
    <row r="14119">
      <c r="C14119" s="6"/>
    </row>
    <row r="14120">
      <c r="C14120" s="6"/>
    </row>
    <row r="14121">
      <c r="C14121" s="6"/>
    </row>
    <row r="14122">
      <c r="C14122" s="6"/>
    </row>
    <row r="14123">
      <c r="C14123" s="6"/>
    </row>
    <row r="14124">
      <c r="C14124" s="6"/>
    </row>
    <row r="14125">
      <c r="C14125" s="6"/>
    </row>
    <row r="14126">
      <c r="C14126" s="6"/>
    </row>
    <row r="14127">
      <c r="C14127" s="6"/>
    </row>
    <row r="14128">
      <c r="C14128" s="6"/>
    </row>
    <row r="14129">
      <c r="C14129" s="6"/>
    </row>
    <row r="14130">
      <c r="C14130" s="6"/>
    </row>
    <row r="14131">
      <c r="C14131" s="6"/>
    </row>
    <row r="14132">
      <c r="C14132" s="6"/>
    </row>
    <row r="14133">
      <c r="C14133" s="6"/>
    </row>
    <row r="14134">
      <c r="C14134" s="6"/>
    </row>
    <row r="14135">
      <c r="C14135" s="6"/>
    </row>
    <row r="14136">
      <c r="C14136" s="6"/>
    </row>
    <row r="14137">
      <c r="C14137" s="6"/>
    </row>
    <row r="14138">
      <c r="C14138" s="6"/>
    </row>
    <row r="14139">
      <c r="C14139" s="6"/>
    </row>
    <row r="14140">
      <c r="C14140" s="6"/>
    </row>
    <row r="14141">
      <c r="C14141" s="6"/>
    </row>
    <row r="14142">
      <c r="C14142" s="6"/>
    </row>
    <row r="14143">
      <c r="C14143" s="6"/>
    </row>
    <row r="14144">
      <c r="C14144" s="6"/>
    </row>
    <row r="14145">
      <c r="C14145" s="6"/>
    </row>
    <row r="14146">
      <c r="C14146" s="6"/>
    </row>
    <row r="14147">
      <c r="C14147" s="6"/>
    </row>
    <row r="14148">
      <c r="C14148" s="6"/>
    </row>
    <row r="14149">
      <c r="C14149" s="6"/>
    </row>
    <row r="14150">
      <c r="C14150" s="6"/>
    </row>
    <row r="14151">
      <c r="C14151" s="6"/>
    </row>
    <row r="14152">
      <c r="C14152" s="6"/>
    </row>
    <row r="14153">
      <c r="C14153" s="6"/>
    </row>
    <row r="14154">
      <c r="C14154" s="6"/>
    </row>
    <row r="14155">
      <c r="C14155" s="6"/>
    </row>
    <row r="14156">
      <c r="C14156" s="6"/>
    </row>
    <row r="14157">
      <c r="C14157" s="6"/>
    </row>
    <row r="14158">
      <c r="C14158" s="6"/>
    </row>
    <row r="14159">
      <c r="C14159" s="6"/>
    </row>
    <row r="14160">
      <c r="C14160" s="6"/>
    </row>
    <row r="14161">
      <c r="C14161" s="6"/>
    </row>
    <row r="14162">
      <c r="C14162" s="6"/>
    </row>
    <row r="14163">
      <c r="C14163" s="6"/>
    </row>
    <row r="14164">
      <c r="C14164" s="6"/>
    </row>
    <row r="14165">
      <c r="C14165" s="6"/>
    </row>
    <row r="14166">
      <c r="C14166" s="6"/>
    </row>
    <row r="14167">
      <c r="C14167" s="6"/>
    </row>
    <row r="14168">
      <c r="C14168" s="6"/>
    </row>
    <row r="14169">
      <c r="C14169" s="6"/>
    </row>
    <row r="14170">
      <c r="C14170" s="6"/>
    </row>
    <row r="14171">
      <c r="C14171" s="6"/>
    </row>
    <row r="14172">
      <c r="C14172" s="6"/>
    </row>
    <row r="14173">
      <c r="C14173" s="6"/>
    </row>
    <row r="14174">
      <c r="C14174" s="6"/>
    </row>
    <row r="14175">
      <c r="C14175" s="6"/>
    </row>
    <row r="14176">
      <c r="C14176" s="6"/>
    </row>
    <row r="14177">
      <c r="C14177" s="6"/>
    </row>
    <row r="14178">
      <c r="C14178" s="6"/>
    </row>
    <row r="14179">
      <c r="C14179" s="6"/>
    </row>
    <row r="14180">
      <c r="C14180" s="6"/>
    </row>
    <row r="14181">
      <c r="C14181" s="6"/>
    </row>
    <row r="14182">
      <c r="C14182" s="6"/>
    </row>
    <row r="14183">
      <c r="C14183" s="6"/>
    </row>
    <row r="14184">
      <c r="C14184" s="6"/>
    </row>
    <row r="14185">
      <c r="C14185" s="6"/>
    </row>
    <row r="14186">
      <c r="C14186" s="6"/>
    </row>
    <row r="14187">
      <c r="C14187" s="6"/>
    </row>
    <row r="14188">
      <c r="C14188" s="6"/>
    </row>
    <row r="14189">
      <c r="C14189" s="6"/>
    </row>
    <row r="14190">
      <c r="C14190" s="6"/>
    </row>
    <row r="14191">
      <c r="C14191" s="6"/>
    </row>
    <row r="14192">
      <c r="C14192" s="6"/>
    </row>
    <row r="14193">
      <c r="C14193" s="6"/>
    </row>
    <row r="14194">
      <c r="C14194" s="6"/>
    </row>
    <row r="14195">
      <c r="C14195" s="6"/>
    </row>
    <row r="14196">
      <c r="C14196" s="6"/>
    </row>
    <row r="14197">
      <c r="C14197" s="6"/>
    </row>
    <row r="14198">
      <c r="C14198" s="6"/>
    </row>
    <row r="14199">
      <c r="C14199" s="6"/>
    </row>
    <row r="14200">
      <c r="C14200" s="6"/>
    </row>
    <row r="14201">
      <c r="C14201" s="6"/>
    </row>
    <row r="14202">
      <c r="C14202" s="6"/>
    </row>
    <row r="14203">
      <c r="C14203" s="6"/>
    </row>
    <row r="14204">
      <c r="C14204" s="6"/>
    </row>
    <row r="14205">
      <c r="C14205" s="6"/>
    </row>
    <row r="14206">
      <c r="C14206" s="6"/>
    </row>
    <row r="14207">
      <c r="C14207" s="6"/>
    </row>
    <row r="14208">
      <c r="C14208" s="6"/>
    </row>
    <row r="14209">
      <c r="C14209" s="6"/>
    </row>
    <row r="14210">
      <c r="C14210" s="6"/>
    </row>
    <row r="14211">
      <c r="C14211" s="6"/>
    </row>
    <row r="14212">
      <c r="C14212" s="6"/>
    </row>
    <row r="14213">
      <c r="C14213" s="6"/>
    </row>
    <row r="14214">
      <c r="C14214" s="6"/>
    </row>
    <row r="14215">
      <c r="C14215" s="6"/>
    </row>
    <row r="14216">
      <c r="C14216" s="6"/>
    </row>
    <row r="14217">
      <c r="C14217" s="6"/>
    </row>
    <row r="14218">
      <c r="C14218" s="6"/>
    </row>
    <row r="14219">
      <c r="C14219" s="6"/>
    </row>
    <row r="14220">
      <c r="C14220" s="6"/>
    </row>
    <row r="14221">
      <c r="C14221" s="6"/>
    </row>
    <row r="14222">
      <c r="C14222" s="6"/>
    </row>
    <row r="14223">
      <c r="C14223" s="6"/>
    </row>
    <row r="14224">
      <c r="C14224" s="6"/>
    </row>
    <row r="14225">
      <c r="C14225" s="6"/>
    </row>
    <row r="14226">
      <c r="C14226" s="6"/>
    </row>
    <row r="14227">
      <c r="C14227" s="6"/>
    </row>
    <row r="14228">
      <c r="C14228" s="6"/>
    </row>
    <row r="14229">
      <c r="C14229" s="6"/>
    </row>
    <row r="14230">
      <c r="C14230" s="6"/>
    </row>
    <row r="14231">
      <c r="C14231" s="6"/>
    </row>
    <row r="14232">
      <c r="C14232" s="6"/>
    </row>
    <row r="14233">
      <c r="C14233" s="6"/>
    </row>
    <row r="14234">
      <c r="C14234" s="6"/>
    </row>
    <row r="14235">
      <c r="C14235" s="6"/>
    </row>
    <row r="14236">
      <c r="C14236" s="6"/>
    </row>
    <row r="14237">
      <c r="C14237" s="6"/>
    </row>
    <row r="14238">
      <c r="C14238" s="6"/>
    </row>
    <row r="14239">
      <c r="C14239" s="6"/>
    </row>
    <row r="14240">
      <c r="C14240" s="6"/>
    </row>
    <row r="14241">
      <c r="C14241" s="6"/>
    </row>
    <row r="14242">
      <c r="C14242" s="6"/>
    </row>
    <row r="14243">
      <c r="C14243" s="6"/>
    </row>
    <row r="14244">
      <c r="C14244" s="6"/>
    </row>
    <row r="14245">
      <c r="C14245" s="6"/>
    </row>
    <row r="14246">
      <c r="C14246" s="6"/>
    </row>
    <row r="14247">
      <c r="C14247" s="6"/>
    </row>
    <row r="14248">
      <c r="C14248" s="6"/>
    </row>
    <row r="14249">
      <c r="C14249" s="6"/>
    </row>
    <row r="14250">
      <c r="C14250" s="6"/>
    </row>
    <row r="14251">
      <c r="C14251" s="6"/>
    </row>
    <row r="14252">
      <c r="C14252" s="6"/>
    </row>
    <row r="14253">
      <c r="C14253" s="6"/>
    </row>
    <row r="14254">
      <c r="C14254" s="6"/>
    </row>
    <row r="14255">
      <c r="C14255" s="6"/>
    </row>
    <row r="14256">
      <c r="C14256" s="6"/>
    </row>
    <row r="14257">
      <c r="C14257" s="6"/>
    </row>
    <row r="14258">
      <c r="C14258" s="6"/>
    </row>
    <row r="14259">
      <c r="C14259" s="6"/>
    </row>
    <row r="14260">
      <c r="C14260" s="6"/>
    </row>
    <row r="14261">
      <c r="C14261" s="6"/>
    </row>
    <row r="14262">
      <c r="C14262" s="6"/>
    </row>
    <row r="14263">
      <c r="C14263" s="6"/>
    </row>
    <row r="14264">
      <c r="C14264" s="6"/>
    </row>
    <row r="14265">
      <c r="C14265" s="6"/>
    </row>
    <row r="14266">
      <c r="C14266" s="6"/>
    </row>
    <row r="14267">
      <c r="C14267" s="6"/>
    </row>
    <row r="14268">
      <c r="C14268" s="6"/>
    </row>
    <row r="14269">
      <c r="C14269" s="6"/>
    </row>
    <row r="14270">
      <c r="C14270" s="6"/>
    </row>
    <row r="14271">
      <c r="C14271" s="6"/>
    </row>
    <row r="14272">
      <c r="C14272" s="6"/>
    </row>
    <row r="14273">
      <c r="C14273" s="6"/>
    </row>
    <row r="14274">
      <c r="C14274" s="6"/>
    </row>
    <row r="14275">
      <c r="C14275" s="6"/>
    </row>
    <row r="14276">
      <c r="C14276" s="6"/>
    </row>
    <row r="14277">
      <c r="C14277" s="6"/>
    </row>
    <row r="14278">
      <c r="C14278" s="6"/>
    </row>
    <row r="14279">
      <c r="C14279" s="6"/>
    </row>
    <row r="14280">
      <c r="C14280" s="6"/>
    </row>
    <row r="14281">
      <c r="C14281" s="6"/>
    </row>
    <row r="14282">
      <c r="C14282" s="6"/>
    </row>
    <row r="14283">
      <c r="C14283" s="6"/>
    </row>
    <row r="14284">
      <c r="C14284" s="6"/>
    </row>
    <row r="14285">
      <c r="C14285" s="6"/>
    </row>
    <row r="14286">
      <c r="C14286" s="6"/>
    </row>
    <row r="14287">
      <c r="C14287" s="6"/>
    </row>
    <row r="14288">
      <c r="C14288" s="6"/>
    </row>
    <row r="14289">
      <c r="C14289" s="6"/>
    </row>
    <row r="14290">
      <c r="C14290" s="6"/>
    </row>
    <row r="14291">
      <c r="C14291" s="6"/>
    </row>
    <row r="14292">
      <c r="C14292" s="6"/>
    </row>
    <row r="14293">
      <c r="C14293" s="6"/>
    </row>
    <row r="14294">
      <c r="C14294" s="6"/>
    </row>
    <row r="14295">
      <c r="C14295" s="6"/>
    </row>
    <row r="14296">
      <c r="C14296" s="6"/>
    </row>
    <row r="14297">
      <c r="C14297" s="6"/>
    </row>
    <row r="14298">
      <c r="C14298" s="6"/>
    </row>
    <row r="14299">
      <c r="C14299" s="6"/>
    </row>
    <row r="14300">
      <c r="C14300" s="6"/>
    </row>
    <row r="14301">
      <c r="C14301" s="6"/>
    </row>
    <row r="14302">
      <c r="C14302" s="6"/>
    </row>
    <row r="14303">
      <c r="C14303" s="6"/>
    </row>
    <row r="14304">
      <c r="C14304" s="6"/>
    </row>
    <row r="14305">
      <c r="C14305" s="6"/>
    </row>
    <row r="14306">
      <c r="C14306" s="6"/>
    </row>
    <row r="14307">
      <c r="C14307" s="6"/>
    </row>
    <row r="14308">
      <c r="C14308" s="6"/>
    </row>
    <row r="14309">
      <c r="C14309" s="6"/>
    </row>
    <row r="14310">
      <c r="C14310" s="6"/>
    </row>
    <row r="14311">
      <c r="C14311" s="6"/>
    </row>
    <row r="14312">
      <c r="C14312" s="6"/>
    </row>
    <row r="14313">
      <c r="C14313" s="6"/>
    </row>
    <row r="14314">
      <c r="C14314" s="6"/>
    </row>
    <row r="14315">
      <c r="C14315" s="6"/>
    </row>
    <row r="14316">
      <c r="C14316" s="6"/>
    </row>
    <row r="14317">
      <c r="C14317" s="6"/>
    </row>
    <row r="14318">
      <c r="C14318" s="6"/>
    </row>
    <row r="14319">
      <c r="C14319" s="6"/>
    </row>
    <row r="14320">
      <c r="C14320" s="6"/>
    </row>
    <row r="14321">
      <c r="C14321" s="6"/>
    </row>
    <row r="14322">
      <c r="C14322" s="6"/>
    </row>
    <row r="14323">
      <c r="C14323" s="6"/>
    </row>
    <row r="14324">
      <c r="C14324" s="6"/>
    </row>
    <row r="14325">
      <c r="C14325" s="6"/>
    </row>
    <row r="14326">
      <c r="C14326" s="6"/>
    </row>
    <row r="14327">
      <c r="C14327" s="6"/>
    </row>
    <row r="14328">
      <c r="C14328" s="6"/>
    </row>
    <row r="14329">
      <c r="C14329" s="6"/>
    </row>
    <row r="14330">
      <c r="C14330" s="6"/>
    </row>
    <row r="14331">
      <c r="C14331" s="6"/>
    </row>
    <row r="14332">
      <c r="C14332" s="6"/>
    </row>
    <row r="14333">
      <c r="C14333" s="6"/>
    </row>
    <row r="14334">
      <c r="C14334" s="6"/>
    </row>
    <row r="14335">
      <c r="C14335" s="6"/>
    </row>
    <row r="14336">
      <c r="C14336" s="6"/>
    </row>
    <row r="14337">
      <c r="C14337" s="6"/>
    </row>
    <row r="14338">
      <c r="C14338" s="6"/>
    </row>
    <row r="14339">
      <c r="C14339" s="6"/>
    </row>
    <row r="14340">
      <c r="C14340" s="6"/>
    </row>
    <row r="14341">
      <c r="C14341" s="6"/>
    </row>
    <row r="14342">
      <c r="C14342" s="6"/>
    </row>
    <row r="14343">
      <c r="C14343" s="6"/>
    </row>
    <row r="14344">
      <c r="C14344" s="6"/>
    </row>
    <row r="14345">
      <c r="C14345" s="6"/>
    </row>
    <row r="14346">
      <c r="C14346" s="6"/>
    </row>
    <row r="14347">
      <c r="C14347" s="6"/>
    </row>
    <row r="14348">
      <c r="C14348" s="6"/>
    </row>
    <row r="14349">
      <c r="C14349" s="6"/>
    </row>
    <row r="14350">
      <c r="C14350" s="6"/>
    </row>
    <row r="14351">
      <c r="C14351" s="6"/>
    </row>
    <row r="14352">
      <c r="C14352" s="6"/>
    </row>
    <row r="14353">
      <c r="C14353" s="6"/>
    </row>
    <row r="14354">
      <c r="C14354" s="6"/>
    </row>
    <row r="14355">
      <c r="C14355" s="6"/>
    </row>
    <row r="14356">
      <c r="C14356" s="6"/>
    </row>
    <row r="14357">
      <c r="C14357" s="6"/>
    </row>
    <row r="14358">
      <c r="C14358" s="6"/>
    </row>
    <row r="14359">
      <c r="C14359" s="6"/>
    </row>
    <row r="14360">
      <c r="C14360" s="6"/>
    </row>
    <row r="14361">
      <c r="C14361" s="6"/>
    </row>
    <row r="14362">
      <c r="C14362" s="6"/>
    </row>
    <row r="14363">
      <c r="C14363" s="6"/>
    </row>
    <row r="14364">
      <c r="C14364" s="6"/>
    </row>
    <row r="14365">
      <c r="C14365" s="6"/>
    </row>
    <row r="14366">
      <c r="C14366" s="6"/>
    </row>
    <row r="14367">
      <c r="C14367" s="6"/>
    </row>
    <row r="14368">
      <c r="C14368" s="6"/>
    </row>
    <row r="14369">
      <c r="C14369" s="6"/>
    </row>
    <row r="14370">
      <c r="C14370" s="6"/>
    </row>
    <row r="14371">
      <c r="C14371" s="6"/>
    </row>
    <row r="14372">
      <c r="C14372" s="6"/>
    </row>
    <row r="14373">
      <c r="C14373" s="6"/>
    </row>
    <row r="14374">
      <c r="C14374" s="6"/>
    </row>
    <row r="14375">
      <c r="C14375" s="6"/>
    </row>
    <row r="14376">
      <c r="C14376" s="6"/>
    </row>
    <row r="14377">
      <c r="C14377" s="6"/>
    </row>
    <row r="14378">
      <c r="C14378" s="6"/>
    </row>
    <row r="14379">
      <c r="C14379" s="6"/>
    </row>
    <row r="14380">
      <c r="C14380" s="6"/>
    </row>
    <row r="14381">
      <c r="C14381" s="6"/>
    </row>
    <row r="14382">
      <c r="C14382" s="6"/>
    </row>
    <row r="14383">
      <c r="C14383" s="6"/>
    </row>
    <row r="14384">
      <c r="C14384" s="6"/>
    </row>
    <row r="14385">
      <c r="C14385" s="6"/>
    </row>
    <row r="14386">
      <c r="C14386" s="6"/>
    </row>
    <row r="14387">
      <c r="C14387" s="6"/>
    </row>
    <row r="14388">
      <c r="C14388" s="6"/>
    </row>
    <row r="14389">
      <c r="C14389" s="6"/>
    </row>
    <row r="14390">
      <c r="C14390" s="6"/>
    </row>
    <row r="14391">
      <c r="C14391" s="6"/>
    </row>
    <row r="14392">
      <c r="C14392" s="6"/>
    </row>
    <row r="14393">
      <c r="C14393" s="6"/>
    </row>
    <row r="14394">
      <c r="C14394" s="6"/>
    </row>
    <row r="14395">
      <c r="C14395" s="6"/>
    </row>
    <row r="14396">
      <c r="C14396" s="6"/>
    </row>
    <row r="14397">
      <c r="C14397" s="6"/>
    </row>
    <row r="14398">
      <c r="C14398" s="6"/>
    </row>
    <row r="14399">
      <c r="C14399" s="6"/>
    </row>
    <row r="14400">
      <c r="C14400" s="6"/>
    </row>
    <row r="14401">
      <c r="C14401" s="6"/>
    </row>
    <row r="14402">
      <c r="C14402" s="6"/>
    </row>
    <row r="14403">
      <c r="C14403" s="6"/>
    </row>
    <row r="14404">
      <c r="C14404" s="6"/>
    </row>
    <row r="14405">
      <c r="C14405" s="6"/>
    </row>
    <row r="14406">
      <c r="C14406" s="6"/>
    </row>
    <row r="14407">
      <c r="C14407" s="6"/>
    </row>
    <row r="14408">
      <c r="C14408" s="6"/>
    </row>
    <row r="14409">
      <c r="C14409" s="6"/>
    </row>
    <row r="14410">
      <c r="C14410" s="6"/>
    </row>
    <row r="14411">
      <c r="C14411" s="6"/>
    </row>
    <row r="14412">
      <c r="C14412" s="6"/>
    </row>
    <row r="14413">
      <c r="C14413" s="6"/>
    </row>
    <row r="14414">
      <c r="C14414" s="6"/>
    </row>
    <row r="14415">
      <c r="C14415" s="6"/>
    </row>
    <row r="14416">
      <c r="C14416" s="6"/>
    </row>
    <row r="14417">
      <c r="C14417" s="6"/>
    </row>
    <row r="14418">
      <c r="C14418" s="6"/>
    </row>
    <row r="14419">
      <c r="C14419" s="6"/>
    </row>
    <row r="14420">
      <c r="C14420" s="6"/>
    </row>
    <row r="14421">
      <c r="C14421" s="6"/>
    </row>
    <row r="14422">
      <c r="C14422" s="6"/>
    </row>
    <row r="14423">
      <c r="C14423" s="6"/>
    </row>
    <row r="14424">
      <c r="C14424" s="6"/>
    </row>
    <row r="14425">
      <c r="C14425" s="6"/>
    </row>
    <row r="14426">
      <c r="C14426" s="6"/>
    </row>
    <row r="14427">
      <c r="C14427" s="6"/>
    </row>
    <row r="14428">
      <c r="C14428" s="6"/>
    </row>
    <row r="14429">
      <c r="C14429" s="6"/>
    </row>
    <row r="14430">
      <c r="C14430" s="6"/>
    </row>
    <row r="14431">
      <c r="C14431" s="6"/>
    </row>
    <row r="14432">
      <c r="C14432" s="6"/>
    </row>
    <row r="14433">
      <c r="C14433" s="6"/>
    </row>
    <row r="14434">
      <c r="C14434" s="6"/>
    </row>
    <row r="14435">
      <c r="C14435" s="6"/>
    </row>
    <row r="14436">
      <c r="C14436" s="6"/>
    </row>
    <row r="14437">
      <c r="C14437" s="6"/>
    </row>
    <row r="14438">
      <c r="C14438" s="6"/>
    </row>
    <row r="14439">
      <c r="C14439" s="6"/>
    </row>
    <row r="14440">
      <c r="C14440" s="6"/>
    </row>
    <row r="14441">
      <c r="C14441" s="6"/>
    </row>
    <row r="14442">
      <c r="C14442" s="6"/>
    </row>
    <row r="14443">
      <c r="C14443" s="6"/>
    </row>
    <row r="14444">
      <c r="C14444" s="6"/>
    </row>
    <row r="14445">
      <c r="C14445" s="6"/>
    </row>
    <row r="14446">
      <c r="C14446" s="6"/>
    </row>
    <row r="14447">
      <c r="C14447" s="6"/>
    </row>
    <row r="14448">
      <c r="C14448" s="6"/>
    </row>
    <row r="14449">
      <c r="C14449" s="6"/>
    </row>
    <row r="14450">
      <c r="C14450" s="6"/>
    </row>
    <row r="14451">
      <c r="C14451" s="6"/>
    </row>
    <row r="14452">
      <c r="C14452" s="6"/>
    </row>
    <row r="14453">
      <c r="C14453" s="6"/>
    </row>
    <row r="14454">
      <c r="C14454" s="6"/>
    </row>
    <row r="14455">
      <c r="C14455" s="6"/>
    </row>
    <row r="14456">
      <c r="C14456" s="6"/>
    </row>
    <row r="14457">
      <c r="C14457" s="6"/>
    </row>
    <row r="14458">
      <c r="C14458" s="6"/>
    </row>
    <row r="14459">
      <c r="C14459" s="6"/>
    </row>
    <row r="14460">
      <c r="C14460" s="6"/>
    </row>
    <row r="14461">
      <c r="C14461" s="6"/>
    </row>
    <row r="14462">
      <c r="C14462" s="6"/>
    </row>
    <row r="14463">
      <c r="C14463" s="6"/>
    </row>
    <row r="14464">
      <c r="C14464" s="6"/>
    </row>
    <row r="14465">
      <c r="C14465" s="6"/>
    </row>
    <row r="14466">
      <c r="C14466" s="6"/>
    </row>
    <row r="14467">
      <c r="C14467" s="6"/>
    </row>
    <row r="14468">
      <c r="C14468" s="6"/>
    </row>
    <row r="14469">
      <c r="C14469" s="6"/>
    </row>
    <row r="14470">
      <c r="C14470" s="6"/>
    </row>
    <row r="14471">
      <c r="C14471" s="6"/>
    </row>
    <row r="14472">
      <c r="C14472" s="6"/>
    </row>
    <row r="14473">
      <c r="C14473" s="6"/>
    </row>
    <row r="14474">
      <c r="C14474" s="6"/>
    </row>
    <row r="14475">
      <c r="C14475" s="6"/>
    </row>
    <row r="14476">
      <c r="C14476" s="6"/>
    </row>
    <row r="14477">
      <c r="C14477" s="6"/>
    </row>
    <row r="14478">
      <c r="C14478" s="6"/>
    </row>
    <row r="14479">
      <c r="C14479" s="6"/>
    </row>
    <row r="14480">
      <c r="C14480" s="6"/>
    </row>
    <row r="14481">
      <c r="C14481" s="6"/>
    </row>
    <row r="14482">
      <c r="C14482" s="6"/>
    </row>
    <row r="14483">
      <c r="C14483" s="6"/>
    </row>
    <row r="14484">
      <c r="C14484" s="6"/>
    </row>
    <row r="14485">
      <c r="C14485" s="6"/>
    </row>
    <row r="14486">
      <c r="C14486" s="6"/>
    </row>
    <row r="14487">
      <c r="C14487" s="6"/>
    </row>
    <row r="14488">
      <c r="C14488" s="6"/>
    </row>
    <row r="14489">
      <c r="C14489" s="6"/>
    </row>
    <row r="14490">
      <c r="C14490" s="6"/>
    </row>
    <row r="14491">
      <c r="C14491" s="6"/>
    </row>
    <row r="14492">
      <c r="C14492" s="6"/>
    </row>
    <row r="14493">
      <c r="C14493" s="6"/>
    </row>
    <row r="14494">
      <c r="C14494" s="6"/>
    </row>
    <row r="14495">
      <c r="C14495" s="6"/>
    </row>
    <row r="14496">
      <c r="C14496" s="6"/>
    </row>
    <row r="14497">
      <c r="C14497" s="6"/>
    </row>
    <row r="14498">
      <c r="C14498" s="6"/>
    </row>
    <row r="14499">
      <c r="C14499" s="6"/>
    </row>
    <row r="14500">
      <c r="C14500" s="6"/>
    </row>
    <row r="14501">
      <c r="C14501" s="6"/>
    </row>
    <row r="14502">
      <c r="C14502" s="6"/>
    </row>
    <row r="14503">
      <c r="C14503" s="6"/>
    </row>
    <row r="14504">
      <c r="C14504" s="6"/>
    </row>
    <row r="14505">
      <c r="C14505" s="6"/>
    </row>
    <row r="14506">
      <c r="C14506" s="6"/>
    </row>
    <row r="14507">
      <c r="C14507" s="6"/>
    </row>
    <row r="14508">
      <c r="C14508" s="6"/>
    </row>
    <row r="14509">
      <c r="C14509" s="6"/>
    </row>
    <row r="14510">
      <c r="C14510" s="6"/>
    </row>
    <row r="14511">
      <c r="C14511" s="6"/>
    </row>
    <row r="14512">
      <c r="C14512" s="6"/>
    </row>
    <row r="14513">
      <c r="C14513" s="6"/>
    </row>
    <row r="14514">
      <c r="C14514" s="6"/>
    </row>
    <row r="14515">
      <c r="C14515" s="6"/>
    </row>
    <row r="14516">
      <c r="C14516" s="6"/>
    </row>
    <row r="14517">
      <c r="C14517" s="6"/>
    </row>
    <row r="14518">
      <c r="C14518" s="6"/>
    </row>
    <row r="14519">
      <c r="C14519" s="6"/>
    </row>
    <row r="14520">
      <c r="C14520" s="6"/>
    </row>
    <row r="14521">
      <c r="C14521" s="6"/>
    </row>
    <row r="14522">
      <c r="C14522" s="6"/>
    </row>
    <row r="14523">
      <c r="C14523" s="6"/>
    </row>
    <row r="14524">
      <c r="C14524" s="6"/>
    </row>
    <row r="14525">
      <c r="C14525" s="6"/>
    </row>
    <row r="14526">
      <c r="C14526" s="6"/>
    </row>
    <row r="14527">
      <c r="C14527" s="6"/>
    </row>
    <row r="14528">
      <c r="C14528" s="6"/>
    </row>
    <row r="14529">
      <c r="C14529" s="6"/>
    </row>
    <row r="14530">
      <c r="C14530" s="6"/>
    </row>
    <row r="14531">
      <c r="C14531" s="6"/>
    </row>
    <row r="14532">
      <c r="C14532" s="6"/>
    </row>
    <row r="14533">
      <c r="C14533" s="6"/>
    </row>
    <row r="14534">
      <c r="C14534" s="6"/>
    </row>
    <row r="14535">
      <c r="C14535" s="6"/>
    </row>
    <row r="14536">
      <c r="C14536" s="6"/>
    </row>
    <row r="14537">
      <c r="C14537" s="6"/>
    </row>
    <row r="14538">
      <c r="C14538" s="6"/>
    </row>
    <row r="14539">
      <c r="C14539" s="6"/>
    </row>
    <row r="14540">
      <c r="C14540" s="6"/>
    </row>
    <row r="14541">
      <c r="C14541" s="6"/>
    </row>
    <row r="14542">
      <c r="C14542" s="6"/>
    </row>
    <row r="14543">
      <c r="C14543" s="6"/>
    </row>
    <row r="14544">
      <c r="C14544" s="6"/>
    </row>
    <row r="14545">
      <c r="C14545" s="6"/>
    </row>
    <row r="14546">
      <c r="C14546" s="6"/>
    </row>
    <row r="14547">
      <c r="C14547" s="6"/>
    </row>
    <row r="14548">
      <c r="C14548" s="6"/>
    </row>
    <row r="14549">
      <c r="C14549" s="6"/>
    </row>
    <row r="14550">
      <c r="C14550" s="6"/>
    </row>
    <row r="14551">
      <c r="C14551" s="6"/>
    </row>
    <row r="14552">
      <c r="C14552" s="6"/>
    </row>
    <row r="14553">
      <c r="C14553" s="6"/>
    </row>
    <row r="14554">
      <c r="C14554" s="6"/>
    </row>
    <row r="14555">
      <c r="C14555" s="6"/>
    </row>
    <row r="14556">
      <c r="C14556" s="6"/>
    </row>
    <row r="14557">
      <c r="C14557" s="6"/>
    </row>
    <row r="14558">
      <c r="C14558" s="6"/>
    </row>
    <row r="14559">
      <c r="C14559" s="6"/>
    </row>
    <row r="14560">
      <c r="C14560" s="6"/>
    </row>
    <row r="14561">
      <c r="C14561" s="6"/>
    </row>
    <row r="14562">
      <c r="C14562" s="6"/>
    </row>
    <row r="14563">
      <c r="C14563" s="6"/>
    </row>
    <row r="14564">
      <c r="C14564" s="6"/>
    </row>
    <row r="14565">
      <c r="C14565" s="6"/>
    </row>
    <row r="14566">
      <c r="C14566" s="6"/>
    </row>
    <row r="14567">
      <c r="C14567" s="6"/>
    </row>
    <row r="14568">
      <c r="C14568" s="6"/>
    </row>
    <row r="14569">
      <c r="C14569" s="6"/>
    </row>
    <row r="14570">
      <c r="C14570" s="6"/>
    </row>
    <row r="14571">
      <c r="C14571" s="6"/>
    </row>
    <row r="14572">
      <c r="C14572" s="6"/>
    </row>
    <row r="14573">
      <c r="C14573" s="6"/>
    </row>
    <row r="14574">
      <c r="C14574" s="6"/>
    </row>
    <row r="14575">
      <c r="C14575" s="6"/>
    </row>
    <row r="14576">
      <c r="C14576" s="6"/>
    </row>
    <row r="14577">
      <c r="C14577" s="6"/>
    </row>
    <row r="14578">
      <c r="C14578" s="6"/>
    </row>
    <row r="14579">
      <c r="C14579" s="6"/>
    </row>
    <row r="14580">
      <c r="C14580" s="6"/>
    </row>
    <row r="14581">
      <c r="C14581" s="6"/>
    </row>
    <row r="14582">
      <c r="C14582" s="6"/>
    </row>
    <row r="14583">
      <c r="C14583" s="6"/>
    </row>
    <row r="14584">
      <c r="C14584" s="6"/>
    </row>
    <row r="14585">
      <c r="C14585" s="6"/>
    </row>
    <row r="14586">
      <c r="C14586" s="6"/>
    </row>
    <row r="14587">
      <c r="C14587" s="6"/>
    </row>
    <row r="14588">
      <c r="C14588" s="6"/>
    </row>
    <row r="14589">
      <c r="C14589" s="6"/>
    </row>
    <row r="14590">
      <c r="C14590" s="6"/>
    </row>
    <row r="14591">
      <c r="C14591" s="6"/>
    </row>
    <row r="14592">
      <c r="C14592" s="6"/>
    </row>
    <row r="14593">
      <c r="C14593" s="6"/>
    </row>
    <row r="14594">
      <c r="C14594" s="6"/>
    </row>
    <row r="14595">
      <c r="C14595" s="6"/>
    </row>
    <row r="14596">
      <c r="C14596" s="6"/>
    </row>
    <row r="14597">
      <c r="C14597" s="6"/>
    </row>
    <row r="14598">
      <c r="C14598" s="6"/>
    </row>
    <row r="14599">
      <c r="C14599" s="6"/>
    </row>
    <row r="14600">
      <c r="C14600" s="6"/>
    </row>
    <row r="14601">
      <c r="C14601" s="6"/>
    </row>
    <row r="14602">
      <c r="C14602" s="6"/>
    </row>
    <row r="14603">
      <c r="C14603" s="6"/>
    </row>
    <row r="14604">
      <c r="C14604" s="6"/>
    </row>
    <row r="14605">
      <c r="C14605" s="6"/>
    </row>
    <row r="14606">
      <c r="C14606" s="6"/>
    </row>
    <row r="14607">
      <c r="C14607" s="6"/>
    </row>
    <row r="14608">
      <c r="C14608" s="6"/>
    </row>
    <row r="14609">
      <c r="C14609" s="6"/>
    </row>
    <row r="14610">
      <c r="C14610" s="6"/>
    </row>
    <row r="14611">
      <c r="C14611" s="6"/>
    </row>
    <row r="14612">
      <c r="C14612" s="6"/>
    </row>
    <row r="14613">
      <c r="C14613" s="6"/>
    </row>
    <row r="14614">
      <c r="C14614" s="6"/>
    </row>
    <row r="14615">
      <c r="C14615" s="6"/>
    </row>
    <row r="14616">
      <c r="C14616" s="6"/>
    </row>
    <row r="14617">
      <c r="C14617" s="6"/>
    </row>
    <row r="14618">
      <c r="C14618" s="6"/>
    </row>
    <row r="14619">
      <c r="C14619" s="6"/>
    </row>
    <row r="14620">
      <c r="C14620" s="6"/>
    </row>
    <row r="14621">
      <c r="C14621" s="6"/>
    </row>
    <row r="14622">
      <c r="C14622" s="6"/>
    </row>
    <row r="14623">
      <c r="C14623" s="6"/>
    </row>
    <row r="14624">
      <c r="C14624" s="6"/>
    </row>
    <row r="14625">
      <c r="C14625" s="6"/>
    </row>
    <row r="14626">
      <c r="C14626" s="6"/>
    </row>
    <row r="14627">
      <c r="C14627" s="6"/>
    </row>
    <row r="14628">
      <c r="C14628" s="6"/>
    </row>
    <row r="14629">
      <c r="C14629" s="6"/>
    </row>
    <row r="14630">
      <c r="C14630" s="6"/>
    </row>
    <row r="14631">
      <c r="C14631" s="6"/>
    </row>
    <row r="14632">
      <c r="C14632" s="6"/>
    </row>
    <row r="14633">
      <c r="C14633" s="6"/>
    </row>
    <row r="14634">
      <c r="C14634" s="6"/>
    </row>
    <row r="14635">
      <c r="C14635" s="6"/>
    </row>
    <row r="14636">
      <c r="C14636" s="6"/>
    </row>
    <row r="14637">
      <c r="C14637" s="6"/>
    </row>
    <row r="14638">
      <c r="C14638" s="6"/>
    </row>
    <row r="14639">
      <c r="C14639" s="6"/>
    </row>
    <row r="14640">
      <c r="C14640" s="6"/>
    </row>
    <row r="14641">
      <c r="C14641" s="6"/>
    </row>
    <row r="14642">
      <c r="C14642" s="6"/>
    </row>
    <row r="14643">
      <c r="C14643" s="6"/>
    </row>
    <row r="14644">
      <c r="C14644" s="6"/>
    </row>
    <row r="14645">
      <c r="C14645" s="6"/>
    </row>
    <row r="14646">
      <c r="C14646" s="6"/>
    </row>
    <row r="14647">
      <c r="C14647" s="6"/>
    </row>
    <row r="14648">
      <c r="C14648" s="6"/>
    </row>
    <row r="14649">
      <c r="C14649" s="6"/>
    </row>
    <row r="14650">
      <c r="C14650" s="6"/>
    </row>
    <row r="14651">
      <c r="C14651" s="6"/>
    </row>
    <row r="14652">
      <c r="C14652" s="6"/>
    </row>
    <row r="14653">
      <c r="C14653" s="6"/>
    </row>
    <row r="14654">
      <c r="C14654" s="6"/>
    </row>
    <row r="14655">
      <c r="C14655" s="6"/>
    </row>
    <row r="14656">
      <c r="C14656" s="6"/>
    </row>
    <row r="14657">
      <c r="C14657" s="6"/>
    </row>
    <row r="14658">
      <c r="C14658" s="6"/>
    </row>
    <row r="14659">
      <c r="C14659" s="6"/>
    </row>
    <row r="14660">
      <c r="C14660" s="6"/>
    </row>
    <row r="14661">
      <c r="C14661" s="6"/>
    </row>
    <row r="14662">
      <c r="C14662" s="6"/>
    </row>
    <row r="14663">
      <c r="C14663" s="6"/>
    </row>
    <row r="14664">
      <c r="C14664" s="6"/>
    </row>
    <row r="14665">
      <c r="C14665" s="6"/>
    </row>
    <row r="14666">
      <c r="C14666" s="6"/>
    </row>
    <row r="14667">
      <c r="C14667" s="6"/>
    </row>
    <row r="14668">
      <c r="C14668" s="6"/>
    </row>
    <row r="14669">
      <c r="C14669" s="6"/>
    </row>
    <row r="14670">
      <c r="C14670" s="6"/>
    </row>
    <row r="14671">
      <c r="C14671" s="6"/>
    </row>
    <row r="14672">
      <c r="C14672" s="6"/>
    </row>
    <row r="14673">
      <c r="C14673" s="6"/>
    </row>
    <row r="14674">
      <c r="C14674" s="6"/>
    </row>
    <row r="14675">
      <c r="C14675" s="6"/>
    </row>
    <row r="14676">
      <c r="C14676" s="6"/>
    </row>
    <row r="14677">
      <c r="C14677" s="6"/>
    </row>
    <row r="14678">
      <c r="C14678" s="6"/>
    </row>
    <row r="14679">
      <c r="C14679" s="6"/>
    </row>
    <row r="14680">
      <c r="C14680" s="6"/>
    </row>
    <row r="14681">
      <c r="C14681" s="6"/>
    </row>
    <row r="14682">
      <c r="C14682" s="6"/>
    </row>
    <row r="14683">
      <c r="C14683" s="6"/>
    </row>
    <row r="14684">
      <c r="C14684" s="6"/>
    </row>
    <row r="14685">
      <c r="C14685" s="6"/>
    </row>
    <row r="14686">
      <c r="C14686" s="6"/>
    </row>
    <row r="14687">
      <c r="C14687" s="6"/>
    </row>
    <row r="14688">
      <c r="C14688" s="6"/>
    </row>
    <row r="14689">
      <c r="C14689" s="6"/>
    </row>
    <row r="14690">
      <c r="C14690" s="6"/>
    </row>
    <row r="14691">
      <c r="C14691" s="6"/>
    </row>
    <row r="14692">
      <c r="C14692" s="6"/>
    </row>
    <row r="14693">
      <c r="C14693" s="6"/>
    </row>
    <row r="14694">
      <c r="C14694" s="6"/>
    </row>
    <row r="14695">
      <c r="C14695" s="6"/>
    </row>
    <row r="14696">
      <c r="C14696" s="6"/>
    </row>
    <row r="14697">
      <c r="C14697" s="6"/>
    </row>
    <row r="14698">
      <c r="C14698" s="6"/>
    </row>
    <row r="14699">
      <c r="C14699" s="6"/>
    </row>
    <row r="14700">
      <c r="C14700" s="6"/>
    </row>
    <row r="14701">
      <c r="C14701" s="6"/>
    </row>
    <row r="14702">
      <c r="C14702" s="6"/>
    </row>
    <row r="14703">
      <c r="C14703" s="6"/>
    </row>
    <row r="14704">
      <c r="C14704" s="6"/>
    </row>
    <row r="14705">
      <c r="C14705" s="6"/>
    </row>
    <row r="14706">
      <c r="C14706" s="6"/>
    </row>
    <row r="14707">
      <c r="C14707" s="6"/>
    </row>
    <row r="14708">
      <c r="C14708" s="6"/>
    </row>
    <row r="14709">
      <c r="C14709" s="6"/>
    </row>
    <row r="14710">
      <c r="C14710" s="6"/>
    </row>
    <row r="14711">
      <c r="C14711" s="6"/>
    </row>
    <row r="14712">
      <c r="C14712" s="6"/>
    </row>
    <row r="14713">
      <c r="C14713" s="6"/>
    </row>
    <row r="14714">
      <c r="C14714" s="6"/>
    </row>
    <row r="14715">
      <c r="C14715" s="6"/>
    </row>
    <row r="14716">
      <c r="C14716" s="6"/>
    </row>
    <row r="14717">
      <c r="C14717" s="6"/>
    </row>
    <row r="14718">
      <c r="C14718" s="6"/>
    </row>
    <row r="14719">
      <c r="C14719" s="6"/>
    </row>
    <row r="14720">
      <c r="C14720" s="6"/>
    </row>
    <row r="14721">
      <c r="C14721" s="6"/>
    </row>
    <row r="14722">
      <c r="C14722" s="6"/>
    </row>
    <row r="14723">
      <c r="C14723" s="6"/>
    </row>
    <row r="14724">
      <c r="C14724" s="6"/>
    </row>
    <row r="14725">
      <c r="C14725" s="6"/>
    </row>
    <row r="14726">
      <c r="C14726" s="6"/>
    </row>
    <row r="14727">
      <c r="C14727" s="6"/>
    </row>
    <row r="14728">
      <c r="C14728" s="6"/>
    </row>
    <row r="14729">
      <c r="C14729" s="6"/>
    </row>
    <row r="14730">
      <c r="C14730" s="6"/>
    </row>
    <row r="14731">
      <c r="C14731" s="6"/>
    </row>
    <row r="14732">
      <c r="C14732" s="6"/>
    </row>
    <row r="14733">
      <c r="C14733" s="6"/>
    </row>
    <row r="14734">
      <c r="C14734" s="6"/>
    </row>
    <row r="14735">
      <c r="C14735" s="6"/>
    </row>
    <row r="14736">
      <c r="C14736" s="6"/>
    </row>
    <row r="14737">
      <c r="C14737" s="6"/>
    </row>
    <row r="14738">
      <c r="C14738" s="6"/>
    </row>
    <row r="14739">
      <c r="C14739" s="6"/>
    </row>
    <row r="14740">
      <c r="C14740" s="6"/>
    </row>
    <row r="14741">
      <c r="C14741" s="6"/>
    </row>
    <row r="14742">
      <c r="C14742" s="6"/>
    </row>
    <row r="14743">
      <c r="C14743" s="6"/>
    </row>
    <row r="14744">
      <c r="C14744" s="6"/>
    </row>
    <row r="14745">
      <c r="C14745" s="6"/>
    </row>
    <row r="14746">
      <c r="C14746" s="6"/>
    </row>
    <row r="14747">
      <c r="C14747" s="6"/>
    </row>
    <row r="14748">
      <c r="C14748" s="6"/>
    </row>
    <row r="14749">
      <c r="C14749" s="6"/>
    </row>
    <row r="14750">
      <c r="C14750" s="6"/>
    </row>
    <row r="14751">
      <c r="C14751" s="6"/>
    </row>
    <row r="14752">
      <c r="C14752" s="6"/>
    </row>
    <row r="14753">
      <c r="C14753" s="6"/>
    </row>
    <row r="14754">
      <c r="C14754" s="6"/>
    </row>
    <row r="14755">
      <c r="C14755" s="6"/>
    </row>
    <row r="14756">
      <c r="C14756" s="6"/>
    </row>
    <row r="14757">
      <c r="C14757" s="6"/>
    </row>
    <row r="14758">
      <c r="C14758" s="6"/>
    </row>
    <row r="14759">
      <c r="C14759" s="6"/>
    </row>
    <row r="14760">
      <c r="C14760" s="6"/>
    </row>
    <row r="14761">
      <c r="C14761" s="6"/>
    </row>
    <row r="14762">
      <c r="C14762" s="6"/>
    </row>
    <row r="14763">
      <c r="C14763" s="6"/>
    </row>
    <row r="14764">
      <c r="C14764" s="6"/>
    </row>
    <row r="14765">
      <c r="C14765" s="6"/>
    </row>
    <row r="14766">
      <c r="C14766" s="6"/>
    </row>
    <row r="14767">
      <c r="C14767" s="6"/>
    </row>
    <row r="14768">
      <c r="C14768" s="6"/>
    </row>
    <row r="14769">
      <c r="C14769" s="6"/>
    </row>
    <row r="14770">
      <c r="C14770" s="6"/>
    </row>
    <row r="14771">
      <c r="C14771" s="6"/>
    </row>
    <row r="14772">
      <c r="C14772" s="6"/>
    </row>
    <row r="14773">
      <c r="C14773" s="6"/>
    </row>
    <row r="14774">
      <c r="C14774" s="6"/>
    </row>
    <row r="14775">
      <c r="C14775" s="6"/>
    </row>
    <row r="14776">
      <c r="C14776" s="6"/>
    </row>
    <row r="14777">
      <c r="C14777" s="6"/>
    </row>
    <row r="14778">
      <c r="C14778" s="6"/>
    </row>
    <row r="14779">
      <c r="C14779" s="6"/>
    </row>
    <row r="14780">
      <c r="C14780" s="6"/>
    </row>
    <row r="14781">
      <c r="C14781" s="6"/>
    </row>
    <row r="14782">
      <c r="C14782" s="6"/>
    </row>
    <row r="14783">
      <c r="C14783" s="6"/>
    </row>
    <row r="14784">
      <c r="C14784" s="6"/>
    </row>
    <row r="14785">
      <c r="C14785" s="6"/>
    </row>
    <row r="14786">
      <c r="C14786" s="6"/>
    </row>
    <row r="14787">
      <c r="C14787" s="6"/>
    </row>
    <row r="14788">
      <c r="C14788" s="6"/>
    </row>
    <row r="14789">
      <c r="C14789" s="6"/>
    </row>
    <row r="14790">
      <c r="C14790" s="6"/>
    </row>
    <row r="14791">
      <c r="C14791" s="6"/>
    </row>
    <row r="14792">
      <c r="C14792" s="6"/>
    </row>
    <row r="14793">
      <c r="C14793" s="6"/>
    </row>
    <row r="14794">
      <c r="C14794" s="6"/>
    </row>
    <row r="14795">
      <c r="C14795" s="6"/>
    </row>
    <row r="14796">
      <c r="C14796" s="6"/>
    </row>
    <row r="14797">
      <c r="C14797" s="6"/>
    </row>
    <row r="14798">
      <c r="C14798" s="6"/>
    </row>
    <row r="14799">
      <c r="C14799" s="6"/>
    </row>
    <row r="14800">
      <c r="C14800" s="6"/>
    </row>
    <row r="14801">
      <c r="C14801" s="6"/>
    </row>
    <row r="14802">
      <c r="C14802" s="6"/>
    </row>
    <row r="14803">
      <c r="C14803" s="6"/>
    </row>
    <row r="14804">
      <c r="C14804" s="6"/>
    </row>
    <row r="14805">
      <c r="C14805" s="6"/>
    </row>
    <row r="14806">
      <c r="C14806" s="6"/>
    </row>
    <row r="14807">
      <c r="C14807" s="6"/>
    </row>
    <row r="14808">
      <c r="C14808" s="6"/>
    </row>
    <row r="14809">
      <c r="C14809" s="6"/>
    </row>
    <row r="14810">
      <c r="C14810" s="6"/>
    </row>
    <row r="14811">
      <c r="C14811" s="6"/>
    </row>
    <row r="14812">
      <c r="C14812" s="6"/>
    </row>
    <row r="14813">
      <c r="C14813" s="6"/>
    </row>
    <row r="14814">
      <c r="C14814" s="6"/>
    </row>
    <row r="14815">
      <c r="C14815" s="6"/>
    </row>
    <row r="14816">
      <c r="C14816" s="6"/>
    </row>
    <row r="14817">
      <c r="C14817" s="6"/>
    </row>
    <row r="14818">
      <c r="C14818" s="6"/>
    </row>
    <row r="14819">
      <c r="C14819" s="6"/>
    </row>
    <row r="14820">
      <c r="C14820" s="6"/>
    </row>
    <row r="14821">
      <c r="C14821" s="6"/>
    </row>
    <row r="14822">
      <c r="C14822" s="6"/>
    </row>
    <row r="14823">
      <c r="C14823" s="6"/>
    </row>
    <row r="14824">
      <c r="C14824" s="6"/>
    </row>
    <row r="14825">
      <c r="C14825" s="6"/>
    </row>
    <row r="14826">
      <c r="C14826" s="6"/>
    </row>
    <row r="14827">
      <c r="C14827" s="6"/>
    </row>
    <row r="14828">
      <c r="C14828" s="6"/>
    </row>
    <row r="14829">
      <c r="C14829" s="6"/>
    </row>
    <row r="14830">
      <c r="C14830" s="6"/>
    </row>
    <row r="14831">
      <c r="C14831" s="6"/>
    </row>
    <row r="14832">
      <c r="C14832" s="6"/>
    </row>
    <row r="14833">
      <c r="C14833" s="6"/>
    </row>
    <row r="14834">
      <c r="C14834" s="6"/>
    </row>
    <row r="14835">
      <c r="C14835" s="6"/>
    </row>
    <row r="14836">
      <c r="C14836" s="6"/>
    </row>
    <row r="14837">
      <c r="C14837" s="6"/>
    </row>
    <row r="14838">
      <c r="C14838" s="6"/>
    </row>
    <row r="14839">
      <c r="C14839" s="6"/>
    </row>
    <row r="14840">
      <c r="C14840" s="6"/>
    </row>
    <row r="14841">
      <c r="C14841" s="6"/>
    </row>
    <row r="14842">
      <c r="C14842" s="6"/>
    </row>
    <row r="14843">
      <c r="C14843" s="6"/>
    </row>
    <row r="14844">
      <c r="C14844" s="6"/>
    </row>
    <row r="14845">
      <c r="C14845" s="6"/>
    </row>
    <row r="14846">
      <c r="C14846" s="6"/>
    </row>
    <row r="14847">
      <c r="C14847" s="6"/>
    </row>
    <row r="14848">
      <c r="C14848" s="6"/>
    </row>
    <row r="14849">
      <c r="C14849" s="6"/>
    </row>
    <row r="14850">
      <c r="C14850" s="6"/>
    </row>
    <row r="14851">
      <c r="C14851" s="6"/>
    </row>
    <row r="14852">
      <c r="C14852" s="6"/>
    </row>
    <row r="14853">
      <c r="C14853" s="6"/>
    </row>
    <row r="14854">
      <c r="C14854" s="6"/>
    </row>
    <row r="14855">
      <c r="C14855" s="6"/>
    </row>
    <row r="14856">
      <c r="C14856" s="6"/>
    </row>
    <row r="14857">
      <c r="C14857" s="6"/>
    </row>
    <row r="14858">
      <c r="C14858" s="6"/>
    </row>
    <row r="14859">
      <c r="C14859" s="6"/>
    </row>
    <row r="14860">
      <c r="C14860" s="6"/>
    </row>
    <row r="14861">
      <c r="C14861" s="6"/>
    </row>
    <row r="14862">
      <c r="C14862" s="6"/>
    </row>
    <row r="14863">
      <c r="C14863" s="6"/>
    </row>
    <row r="14864">
      <c r="C14864" s="6"/>
    </row>
    <row r="14865">
      <c r="C14865" s="6"/>
    </row>
    <row r="14866">
      <c r="C14866" s="6"/>
    </row>
    <row r="14867">
      <c r="C14867" s="6"/>
    </row>
    <row r="14868">
      <c r="C14868" s="6"/>
    </row>
    <row r="14869">
      <c r="C14869" s="6"/>
    </row>
    <row r="14870">
      <c r="C14870" s="6"/>
    </row>
    <row r="14871">
      <c r="C14871" s="6"/>
    </row>
    <row r="14872">
      <c r="C14872" s="6"/>
    </row>
    <row r="14873">
      <c r="C14873" s="6"/>
    </row>
    <row r="14874">
      <c r="C14874" s="6"/>
    </row>
    <row r="14875">
      <c r="C14875" s="6"/>
    </row>
    <row r="14876">
      <c r="C14876" s="6"/>
    </row>
    <row r="14877">
      <c r="C14877" s="6"/>
    </row>
    <row r="14878">
      <c r="C14878" s="6"/>
    </row>
    <row r="14879">
      <c r="C14879" s="6"/>
    </row>
    <row r="14880">
      <c r="C14880" s="6"/>
    </row>
    <row r="14881">
      <c r="C14881" s="6"/>
    </row>
    <row r="14882">
      <c r="C14882" s="6"/>
    </row>
    <row r="14883">
      <c r="C14883" s="6"/>
    </row>
    <row r="14884">
      <c r="C14884" s="6"/>
    </row>
    <row r="14885">
      <c r="C14885" s="6"/>
    </row>
    <row r="14886">
      <c r="C14886" s="6"/>
    </row>
    <row r="14887">
      <c r="C14887" s="6"/>
    </row>
    <row r="14888">
      <c r="C14888" s="6"/>
    </row>
    <row r="14889">
      <c r="C14889" s="6"/>
    </row>
    <row r="14890">
      <c r="C14890" s="6"/>
    </row>
    <row r="14891">
      <c r="C14891" s="6"/>
    </row>
    <row r="14892">
      <c r="C14892" s="6"/>
    </row>
    <row r="14893">
      <c r="C14893" s="6"/>
    </row>
    <row r="14894">
      <c r="C14894" s="6"/>
    </row>
    <row r="14895">
      <c r="C14895" s="6"/>
    </row>
    <row r="14896">
      <c r="C14896" s="6"/>
    </row>
    <row r="14897">
      <c r="C14897" s="6"/>
    </row>
    <row r="14898">
      <c r="C14898" s="6"/>
    </row>
    <row r="14899">
      <c r="C14899" s="6"/>
    </row>
    <row r="14900">
      <c r="C14900" s="6"/>
    </row>
    <row r="14901">
      <c r="C14901" s="6"/>
    </row>
    <row r="14902">
      <c r="C14902" s="6"/>
    </row>
    <row r="14903">
      <c r="C14903" s="6"/>
    </row>
    <row r="14904">
      <c r="C14904" s="6"/>
    </row>
    <row r="14905">
      <c r="C14905" s="6"/>
    </row>
    <row r="14906">
      <c r="C14906" s="6"/>
    </row>
    <row r="14907">
      <c r="C14907" s="6"/>
    </row>
    <row r="14908">
      <c r="C14908" s="6"/>
    </row>
    <row r="14909">
      <c r="C14909" s="6"/>
    </row>
    <row r="14910">
      <c r="C14910" s="6"/>
    </row>
    <row r="14911">
      <c r="C14911" s="6"/>
    </row>
    <row r="14912">
      <c r="C14912" s="6"/>
    </row>
    <row r="14913">
      <c r="C14913" s="6"/>
    </row>
    <row r="14914">
      <c r="C14914" s="6"/>
    </row>
    <row r="14915">
      <c r="C14915" s="6"/>
    </row>
    <row r="14916">
      <c r="C14916" s="6"/>
    </row>
    <row r="14917">
      <c r="C14917" s="6"/>
    </row>
    <row r="14918">
      <c r="C14918" s="6"/>
    </row>
    <row r="14919">
      <c r="C14919" s="6"/>
    </row>
    <row r="14920">
      <c r="C14920" s="6"/>
    </row>
    <row r="14921">
      <c r="C14921" s="6"/>
    </row>
    <row r="14922">
      <c r="C14922" s="6"/>
    </row>
    <row r="14923">
      <c r="C14923" s="6"/>
    </row>
    <row r="14924">
      <c r="C14924" s="6"/>
    </row>
    <row r="14925">
      <c r="C14925" s="6"/>
    </row>
    <row r="14926">
      <c r="C14926" s="6"/>
    </row>
    <row r="14927">
      <c r="C14927" s="6"/>
    </row>
    <row r="14928">
      <c r="C14928" s="6"/>
    </row>
    <row r="14929">
      <c r="C14929" s="6"/>
    </row>
    <row r="14930">
      <c r="C14930" s="6"/>
    </row>
    <row r="14931">
      <c r="C14931" s="6"/>
    </row>
    <row r="14932">
      <c r="C14932" s="6"/>
    </row>
    <row r="14933">
      <c r="C14933" s="6"/>
    </row>
    <row r="14934">
      <c r="C14934" s="6"/>
    </row>
    <row r="14935">
      <c r="C14935" s="6"/>
    </row>
    <row r="14936">
      <c r="C14936" s="6"/>
    </row>
    <row r="14937">
      <c r="C14937" s="6"/>
    </row>
    <row r="14938">
      <c r="C14938" s="6"/>
    </row>
    <row r="14939">
      <c r="C14939" s="6"/>
    </row>
    <row r="14940">
      <c r="C14940" s="6"/>
    </row>
    <row r="14941">
      <c r="C14941" s="6"/>
    </row>
    <row r="14942">
      <c r="C14942" s="6"/>
    </row>
    <row r="14943">
      <c r="C14943" s="6"/>
    </row>
    <row r="14944">
      <c r="C14944" s="6"/>
    </row>
    <row r="14945">
      <c r="C14945" s="6"/>
    </row>
    <row r="14946">
      <c r="C14946" s="6"/>
    </row>
    <row r="14947">
      <c r="C14947" s="6"/>
    </row>
    <row r="14948">
      <c r="C14948" s="6"/>
    </row>
    <row r="14949">
      <c r="C14949" s="6"/>
    </row>
    <row r="14950">
      <c r="C14950" s="6"/>
    </row>
    <row r="14951">
      <c r="C14951" s="6"/>
    </row>
    <row r="14952">
      <c r="C14952" s="6"/>
    </row>
    <row r="14953">
      <c r="C14953" s="6"/>
    </row>
    <row r="14954">
      <c r="C14954" s="6"/>
    </row>
    <row r="14955">
      <c r="C14955" s="6"/>
    </row>
    <row r="14956">
      <c r="C14956" s="6"/>
    </row>
    <row r="14957">
      <c r="C14957" s="6"/>
    </row>
    <row r="14958">
      <c r="C14958" s="6"/>
    </row>
    <row r="14959">
      <c r="C14959" s="6"/>
    </row>
    <row r="14960">
      <c r="C14960" s="6"/>
    </row>
    <row r="14961">
      <c r="C14961" s="6"/>
    </row>
    <row r="14962">
      <c r="C14962" s="6"/>
    </row>
    <row r="14963">
      <c r="C14963" s="6"/>
    </row>
    <row r="14964">
      <c r="C14964" s="6"/>
    </row>
    <row r="14965">
      <c r="C14965" s="6"/>
    </row>
    <row r="14966">
      <c r="C14966" s="6"/>
    </row>
    <row r="14967">
      <c r="C14967" s="6"/>
    </row>
    <row r="14968">
      <c r="C14968" s="6"/>
    </row>
    <row r="14969">
      <c r="C14969" s="6"/>
    </row>
    <row r="14970">
      <c r="C14970" s="6"/>
    </row>
    <row r="14971">
      <c r="C14971" s="6"/>
    </row>
    <row r="14972">
      <c r="C14972" s="6"/>
    </row>
    <row r="14973">
      <c r="C14973" s="6"/>
    </row>
    <row r="14974">
      <c r="C14974" s="6"/>
    </row>
    <row r="14975">
      <c r="C14975" s="6"/>
    </row>
    <row r="14976">
      <c r="C14976" s="6"/>
    </row>
    <row r="14977">
      <c r="C14977" s="6"/>
    </row>
    <row r="14978">
      <c r="C14978" s="6"/>
    </row>
    <row r="14979">
      <c r="C14979" s="6"/>
    </row>
    <row r="14980">
      <c r="C14980" s="6"/>
    </row>
    <row r="14981">
      <c r="C14981" s="6"/>
    </row>
    <row r="14982">
      <c r="C14982" s="6"/>
    </row>
    <row r="14983">
      <c r="C14983" s="6"/>
    </row>
    <row r="14984">
      <c r="C14984" s="6"/>
    </row>
    <row r="14985">
      <c r="C14985" s="6"/>
    </row>
    <row r="14986">
      <c r="C14986" s="6"/>
    </row>
    <row r="14987">
      <c r="C14987" s="6"/>
    </row>
    <row r="14988">
      <c r="C14988" s="6"/>
    </row>
    <row r="14989">
      <c r="C14989" s="6"/>
    </row>
    <row r="14990">
      <c r="C14990" s="6"/>
    </row>
    <row r="14991">
      <c r="C14991" s="6"/>
    </row>
    <row r="14992">
      <c r="C14992" s="6"/>
    </row>
    <row r="14993">
      <c r="C14993" s="6"/>
    </row>
    <row r="14994">
      <c r="C14994" s="6"/>
    </row>
    <row r="14995">
      <c r="C14995" s="6"/>
    </row>
    <row r="14996">
      <c r="C14996" s="6"/>
    </row>
    <row r="14997">
      <c r="C14997" s="6"/>
    </row>
    <row r="14998">
      <c r="C14998" s="6"/>
    </row>
    <row r="14999">
      <c r="C14999" s="6"/>
    </row>
    <row r="15000">
      <c r="C15000" s="6"/>
    </row>
    <row r="15001">
      <c r="C15001" s="6"/>
    </row>
    <row r="15002">
      <c r="C15002" s="6"/>
    </row>
    <row r="15003">
      <c r="C15003" s="6"/>
    </row>
    <row r="15004">
      <c r="C15004" s="6"/>
    </row>
    <row r="15005">
      <c r="C15005" s="6"/>
    </row>
    <row r="15006">
      <c r="C15006" s="6"/>
    </row>
    <row r="15007">
      <c r="C15007" s="6"/>
    </row>
    <row r="15008">
      <c r="C15008" s="6"/>
    </row>
    <row r="15009">
      <c r="C15009" s="6"/>
    </row>
    <row r="15010">
      <c r="C15010" s="6"/>
    </row>
    <row r="15011">
      <c r="C15011" s="6"/>
    </row>
    <row r="15012">
      <c r="C15012" s="6"/>
    </row>
    <row r="15013">
      <c r="C15013" s="6"/>
    </row>
    <row r="15014">
      <c r="C15014" s="6"/>
    </row>
    <row r="15015">
      <c r="C15015" s="6"/>
    </row>
    <row r="15016">
      <c r="C15016" s="6"/>
    </row>
    <row r="15017">
      <c r="C15017" s="6"/>
    </row>
    <row r="15018">
      <c r="C15018" s="6"/>
    </row>
    <row r="15019">
      <c r="C15019" s="6"/>
    </row>
    <row r="15020">
      <c r="C15020" s="6"/>
    </row>
    <row r="15021">
      <c r="C15021" s="6"/>
    </row>
    <row r="15022">
      <c r="C15022" s="6"/>
    </row>
    <row r="15023">
      <c r="C15023" s="6"/>
    </row>
    <row r="15024">
      <c r="C15024" s="6"/>
    </row>
    <row r="15025">
      <c r="C15025" s="6"/>
    </row>
    <row r="15026">
      <c r="C15026" s="6"/>
    </row>
    <row r="15027">
      <c r="C15027" s="6"/>
    </row>
    <row r="15028">
      <c r="C15028" s="6"/>
    </row>
    <row r="15029">
      <c r="C15029" s="6"/>
    </row>
    <row r="15030">
      <c r="C15030" s="6"/>
    </row>
    <row r="15031">
      <c r="C15031" s="6"/>
    </row>
    <row r="15032">
      <c r="C15032" s="6"/>
    </row>
    <row r="15033">
      <c r="C15033" s="6"/>
    </row>
    <row r="15034">
      <c r="C15034" s="6"/>
    </row>
    <row r="15035">
      <c r="C15035" s="6"/>
    </row>
    <row r="15036">
      <c r="C15036" s="6"/>
    </row>
    <row r="15037">
      <c r="C15037" s="6"/>
    </row>
    <row r="15038">
      <c r="C15038" s="6"/>
    </row>
    <row r="15039">
      <c r="C15039" s="6"/>
    </row>
    <row r="15040">
      <c r="C15040" s="6"/>
    </row>
    <row r="15041">
      <c r="C15041" s="6"/>
    </row>
    <row r="15042">
      <c r="C15042" s="6"/>
    </row>
    <row r="15043">
      <c r="C15043" s="6"/>
    </row>
    <row r="15044">
      <c r="C15044" s="6"/>
    </row>
    <row r="15045">
      <c r="C15045" s="6"/>
    </row>
    <row r="15046">
      <c r="C15046" s="6"/>
    </row>
    <row r="15047">
      <c r="C15047" s="6"/>
    </row>
    <row r="15048">
      <c r="C15048" s="6"/>
    </row>
    <row r="15049">
      <c r="C15049" s="6"/>
    </row>
    <row r="15050">
      <c r="C15050" s="6"/>
    </row>
    <row r="15051">
      <c r="C15051" s="6"/>
    </row>
    <row r="15052">
      <c r="C15052" s="6"/>
    </row>
    <row r="15053">
      <c r="C15053" s="6"/>
    </row>
    <row r="15054">
      <c r="C15054" s="6"/>
    </row>
    <row r="15055">
      <c r="C15055" s="6"/>
    </row>
    <row r="15056">
      <c r="C15056" s="6"/>
    </row>
    <row r="15057">
      <c r="C15057" s="6"/>
    </row>
    <row r="15058">
      <c r="C15058" s="6"/>
    </row>
    <row r="15059">
      <c r="C15059" s="6"/>
    </row>
    <row r="15060">
      <c r="C15060" s="6"/>
    </row>
    <row r="15061">
      <c r="C15061" s="6"/>
    </row>
    <row r="15062">
      <c r="C15062" s="6"/>
    </row>
    <row r="15063">
      <c r="C15063" s="6"/>
    </row>
    <row r="15064">
      <c r="C15064" s="6"/>
    </row>
    <row r="15065">
      <c r="C15065" s="6"/>
    </row>
    <row r="15066">
      <c r="C15066" s="6"/>
    </row>
    <row r="15067">
      <c r="C15067" s="6"/>
    </row>
    <row r="15068">
      <c r="C15068" s="6"/>
    </row>
    <row r="15069">
      <c r="C15069" s="6"/>
    </row>
    <row r="15070">
      <c r="C15070" s="6"/>
    </row>
    <row r="15071">
      <c r="C15071" s="6"/>
    </row>
    <row r="15072">
      <c r="C15072" s="6"/>
    </row>
    <row r="15073">
      <c r="C15073" s="6"/>
    </row>
    <row r="15074">
      <c r="C15074" s="6"/>
    </row>
    <row r="15075">
      <c r="C15075" s="6"/>
    </row>
    <row r="15076">
      <c r="C15076" s="6"/>
    </row>
    <row r="15077">
      <c r="C15077" s="6"/>
    </row>
    <row r="15078">
      <c r="C15078" s="6"/>
    </row>
    <row r="15079">
      <c r="C15079" s="6"/>
    </row>
    <row r="15080">
      <c r="C15080" s="6"/>
    </row>
    <row r="15081">
      <c r="C15081" s="6"/>
    </row>
    <row r="15082">
      <c r="C15082" s="6"/>
    </row>
    <row r="15083">
      <c r="C15083" s="6"/>
    </row>
    <row r="15084">
      <c r="C15084" s="6"/>
    </row>
    <row r="15085">
      <c r="C15085" s="6"/>
    </row>
    <row r="15086">
      <c r="C15086" s="6"/>
    </row>
    <row r="15087">
      <c r="C15087" s="6"/>
    </row>
    <row r="15088">
      <c r="C15088" s="6"/>
    </row>
    <row r="15089">
      <c r="C15089" s="6"/>
    </row>
    <row r="15090">
      <c r="C15090" s="6"/>
    </row>
    <row r="15091">
      <c r="C15091" s="6"/>
    </row>
    <row r="15092">
      <c r="C15092" s="6"/>
    </row>
    <row r="15093">
      <c r="C15093" s="6"/>
    </row>
    <row r="15094">
      <c r="C15094" s="6"/>
    </row>
    <row r="15095">
      <c r="C15095" s="6"/>
    </row>
    <row r="15096">
      <c r="C15096" s="6"/>
    </row>
    <row r="15097">
      <c r="C15097" s="6"/>
    </row>
    <row r="15098">
      <c r="C15098" s="6"/>
    </row>
    <row r="15099">
      <c r="C15099" s="6"/>
    </row>
    <row r="15100">
      <c r="C15100" s="6"/>
    </row>
    <row r="15101">
      <c r="C15101" s="6"/>
    </row>
    <row r="15102">
      <c r="C15102" s="6"/>
    </row>
    <row r="15103">
      <c r="C15103" s="6"/>
    </row>
    <row r="15104">
      <c r="C15104" s="6"/>
    </row>
    <row r="15105">
      <c r="C15105" s="6"/>
    </row>
    <row r="15106">
      <c r="C15106" s="6"/>
    </row>
    <row r="15107">
      <c r="C15107" s="6"/>
    </row>
    <row r="15108">
      <c r="C15108" s="6"/>
    </row>
    <row r="15109">
      <c r="C15109" s="6"/>
    </row>
    <row r="15110">
      <c r="C15110" s="6"/>
    </row>
    <row r="15111">
      <c r="C15111" s="6"/>
    </row>
    <row r="15112">
      <c r="C15112" s="6"/>
    </row>
    <row r="15113">
      <c r="C15113" s="6"/>
    </row>
    <row r="15114">
      <c r="C15114" s="6"/>
    </row>
    <row r="15115">
      <c r="C15115" s="6"/>
    </row>
    <row r="15116">
      <c r="C15116" s="6"/>
    </row>
    <row r="15117">
      <c r="C15117" s="6"/>
    </row>
    <row r="15118">
      <c r="C15118" s="6"/>
    </row>
    <row r="15119">
      <c r="C15119" s="6"/>
    </row>
    <row r="15120">
      <c r="C15120" s="6"/>
    </row>
    <row r="15121">
      <c r="C15121" s="6"/>
    </row>
    <row r="15122">
      <c r="C15122" s="6"/>
    </row>
    <row r="15123">
      <c r="C15123" s="6"/>
    </row>
    <row r="15124">
      <c r="C15124" s="6"/>
    </row>
    <row r="15125">
      <c r="C15125" s="6"/>
    </row>
    <row r="15126">
      <c r="C15126" s="6"/>
    </row>
    <row r="15127">
      <c r="C15127" s="6"/>
    </row>
    <row r="15128">
      <c r="C15128" s="6"/>
    </row>
    <row r="15129">
      <c r="C15129" s="6"/>
    </row>
    <row r="15130">
      <c r="C15130" s="6"/>
    </row>
    <row r="15131">
      <c r="C15131" s="6"/>
    </row>
    <row r="15132">
      <c r="C15132" s="6"/>
    </row>
    <row r="15133">
      <c r="C15133" s="6"/>
    </row>
    <row r="15134">
      <c r="C15134" s="6"/>
    </row>
    <row r="15135">
      <c r="C15135" s="6"/>
    </row>
    <row r="15136">
      <c r="C15136" s="6"/>
    </row>
    <row r="15137">
      <c r="C15137" s="6"/>
    </row>
    <row r="15138">
      <c r="C15138" s="6"/>
    </row>
    <row r="15139">
      <c r="C15139" s="6"/>
    </row>
    <row r="15140">
      <c r="C15140" s="6"/>
    </row>
    <row r="15141">
      <c r="C15141" s="6"/>
    </row>
    <row r="15142">
      <c r="C15142" s="6"/>
    </row>
    <row r="15143">
      <c r="C15143" s="6"/>
    </row>
    <row r="15144">
      <c r="C15144" s="6"/>
    </row>
    <row r="15145">
      <c r="C15145" s="6"/>
    </row>
    <row r="15146">
      <c r="C15146" s="6"/>
    </row>
    <row r="15147">
      <c r="C15147" s="6"/>
    </row>
    <row r="15148">
      <c r="C15148" s="6"/>
    </row>
    <row r="15149">
      <c r="C15149" s="6"/>
    </row>
    <row r="15150">
      <c r="C15150" s="6"/>
    </row>
    <row r="15151">
      <c r="C15151" s="6"/>
    </row>
    <row r="15152">
      <c r="C15152" s="6"/>
    </row>
    <row r="15153">
      <c r="C15153" s="6"/>
    </row>
    <row r="15154">
      <c r="C15154" s="6"/>
    </row>
    <row r="15155">
      <c r="C15155" s="6"/>
    </row>
    <row r="15156">
      <c r="C15156" s="6"/>
    </row>
    <row r="15157">
      <c r="C15157" s="6"/>
    </row>
    <row r="15158">
      <c r="C15158" s="6"/>
    </row>
    <row r="15159">
      <c r="C15159" s="6"/>
    </row>
    <row r="15160">
      <c r="C15160" s="6"/>
    </row>
    <row r="15161">
      <c r="C15161" s="6"/>
    </row>
    <row r="15162">
      <c r="C15162" s="6"/>
    </row>
    <row r="15163">
      <c r="C15163" s="6"/>
    </row>
    <row r="15164">
      <c r="C15164" s="6"/>
    </row>
    <row r="15165">
      <c r="C15165" s="6"/>
    </row>
    <row r="15166">
      <c r="C15166" s="6"/>
    </row>
    <row r="15167">
      <c r="C15167" s="6"/>
    </row>
    <row r="15168">
      <c r="C15168" s="6"/>
    </row>
    <row r="15169">
      <c r="C15169" s="6"/>
    </row>
    <row r="15170">
      <c r="C15170" s="6"/>
    </row>
    <row r="15171">
      <c r="C15171" s="6"/>
    </row>
    <row r="15172">
      <c r="C15172" s="6"/>
    </row>
    <row r="15173">
      <c r="C15173" s="6"/>
    </row>
    <row r="15174">
      <c r="C15174" s="6"/>
    </row>
    <row r="15175">
      <c r="C15175" s="6"/>
    </row>
    <row r="15176">
      <c r="C15176" s="6"/>
    </row>
    <row r="15177">
      <c r="C15177" s="6"/>
    </row>
    <row r="15178">
      <c r="C15178" s="6"/>
    </row>
    <row r="15179">
      <c r="C15179" s="6"/>
    </row>
    <row r="15180">
      <c r="C15180" s="6"/>
    </row>
    <row r="15181">
      <c r="C15181" s="6"/>
    </row>
    <row r="15182">
      <c r="C15182" s="6"/>
    </row>
    <row r="15183">
      <c r="C15183" s="6"/>
    </row>
    <row r="15184">
      <c r="C15184" s="6"/>
    </row>
    <row r="15185">
      <c r="C15185" s="6"/>
    </row>
    <row r="15186">
      <c r="C15186" s="6"/>
    </row>
    <row r="15187">
      <c r="C15187" s="6"/>
    </row>
    <row r="15188">
      <c r="C15188" s="6"/>
    </row>
    <row r="15189">
      <c r="C15189" s="6"/>
    </row>
    <row r="15190">
      <c r="C15190" s="6"/>
    </row>
    <row r="15191">
      <c r="C15191" s="6"/>
    </row>
    <row r="15192">
      <c r="C15192" s="6"/>
    </row>
    <row r="15193">
      <c r="C15193" s="6"/>
    </row>
    <row r="15194">
      <c r="C15194" s="6"/>
    </row>
    <row r="15195">
      <c r="C15195" s="6"/>
    </row>
    <row r="15196">
      <c r="C15196" s="6"/>
    </row>
    <row r="15197">
      <c r="C15197" s="6"/>
    </row>
    <row r="15198">
      <c r="C15198" s="6"/>
    </row>
    <row r="15199">
      <c r="C15199" s="6"/>
    </row>
    <row r="15200">
      <c r="C15200" s="6"/>
    </row>
    <row r="15201">
      <c r="C15201" s="6"/>
    </row>
    <row r="15202">
      <c r="C15202" s="6"/>
    </row>
    <row r="15203">
      <c r="C15203" s="6"/>
    </row>
    <row r="15204">
      <c r="C15204" s="6"/>
    </row>
    <row r="15205">
      <c r="C15205" s="6"/>
    </row>
    <row r="15206">
      <c r="C15206" s="6"/>
    </row>
    <row r="15207">
      <c r="C15207" s="6"/>
    </row>
    <row r="15208">
      <c r="C15208" s="6"/>
    </row>
    <row r="15209">
      <c r="C15209" s="6"/>
    </row>
    <row r="15210">
      <c r="C15210" s="6"/>
    </row>
    <row r="15211">
      <c r="C15211" s="6"/>
    </row>
    <row r="15212">
      <c r="C15212" s="6"/>
    </row>
    <row r="15213">
      <c r="C15213" s="6"/>
    </row>
    <row r="15214">
      <c r="C15214" s="6"/>
    </row>
    <row r="15215">
      <c r="C15215" s="6"/>
    </row>
    <row r="15216">
      <c r="C15216" s="6"/>
    </row>
    <row r="15217">
      <c r="C15217" s="6"/>
    </row>
    <row r="15218">
      <c r="C15218" s="6"/>
    </row>
    <row r="15219">
      <c r="C15219" s="6"/>
    </row>
    <row r="15220">
      <c r="C15220" s="6"/>
    </row>
    <row r="15221">
      <c r="C15221" s="6"/>
    </row>
    <row r="15222">
      <c r="C15222" s="6"/>
    </row>
    <row r="15223">
      <c r="C15223" s="6"/>
    </row>
    <row r="15224">
      <c r="C15224" s="6"/>
    </row>
    <row r="15225">
      <c r="C15225" s="6"/>
    </row>
    <row r="15226">
      <c r="C15226" s="6"/>
    </row>
    <row r="15227">
      <c r="C15227" s="6"/>
    </row>
    <row r="15228">
      <c r="C15228" s="6"/>
    </row>
    <row r="15229">
      <c r="C15229" s="6"/>
    </row>
    <row r="15230">
      <c r="C15230" s="6"/>
    </row>
    <row r="15231">
      <c r="C15231" s="6"/>
    </row>
    <row r="15232">
      <c r="C15232" s="6"/>
    </row>
    <row r="15233">
      <c r="C15233" s="6"/>
    </row>
    <row r="15234">
      <c r="C15234" s="6"/>
    </row>
    <row r="15235">
      <c r="C15235" s="6"/>
    </row>
    <row r="15236">
      <c r="C15236" s="6"/>
    </row>
    <row r="15237">
      <c r="C15237" s="6"/>
    </row>
    <row r="15238">
      <c r="C15238" s="6"/>
    </row>
    <row r="15239">
      <c r="C15239" s="6"/>
    </row>
    <row r="15240">
      <c r="C15240" s="6"/>
    </row>
    <row r="15241">
      <c r="C15241" s="6"/>
    </row>
    <row r="15242">
      <c r="C15242" s="6"/>
    </row>
    <row r="15243">
      <c r="C15243" s="6"/>
    </row>
    <row r="15244">
      <c r="C15244" s="6"/>
    </row>
    <row r="15245">
      <c r="C15245" s="6"/>
    </row>
    <row r="15246">
      <c r="C15246" s="6"/>
    </row>
    <row r="15247">
      <c r="C15247" s="6"/>
    </row>
    <row r="15248">
      <c r="C15248" s="6"/>
    </row>
    <row r="15249">
      <c r="C15249" s="6"/>
    </row>
    <row r="15250">
      <c r="C15250" s="6"/>
    </row>
    <row r="15251">
      <c r="C15251" s="6"/>
    </row>
    <row r="15252">
      <c r="C15252" s="6"/>
    </row>
    <row r="15253">
      <c r="C15253" s="6"/>
    </row>
    <row r="15254">
      <c r="C15254" s="6"/>
    </row>
    <row r="15255">
      <c r="C15255" s="6"/>
    </row>
    <row r="15256">
      <c r="C15256" s="6"/>
    </row>
    <row r="15257">
      <c r="C15257" s="6"/>
    </row>
    <row r="15258">
      <c r="C15258" s="6"/>
    </row>
    <row r="15259">
      <c r="C15259" s="6"/>
    </row>
    <row r="15260">
      <c r="C15260" s="6"/>
    </row>
    <row r="15261">
      <c r="C15261" s="6"/>
    </row>
    <row r="15262">
      <c r="C15262" s="6"/>
    </row>
    <row r="15263">
      <c r="C15263" s="6"/>
    </row>
    <row r="15264">
      <c r="C15264" s="6"/>
    </row>
    <row r="15265">
      <c r="C15265" s="6"/>
    </row>
    <row r="15266">
      <c r="C15266" s="6"/>
    </row>
    <row r="15267">
      <c r="C15267" s="6"/>
    </row>
    <row r="15268">
      <c r="C15268" s="6"/>
    </row>
    <row r="15269">
      <c r="C15269" s="6"/>
    </row>
    <row r="15270">
      <c r="C15270" s="6"/>
    </row>
    <row r="15271">
      <c r="C15271" s="6"/>
    </row>
    <row r="15272">
      <c r="C15272" s="6"/>
    </row>
    <row r="15273">
      <c r="C15273" s="6"/>
    </row>
    <row r="15274">
      <c r="C15274" s="6"/>
    </row>
    <row r="15275">
      <c r="C15275" s="6"/>
    </row>
    <row r="15276">
      <c r="C15276" s="6"/>
    </row>
    <row r="15277">
      <c r="C15277" s="6"/>
    </row>
    <row r="15278">
      <c r="C15278" s="6"/>
    </row>
    <row r="15279">
      <c r="C15279" s="6"/>
    </row>
    <row r="15280">
      <c r="C15280" s="6"/>
    </row>
    <row r="15281">
      <c r="C15281" s="6"/>
    </row>
    <row r="15282">
      <c r="C15282" s="6"/>
    </row>
    <row r="15283">
      <c r="C15283" s="6"/>
    </row>
    <row r="15284">
      <c r="C15284" s="6"/>
    </row>
    <row r="15285">
      <c r="C15285" s="6"/>
    </row>
    <row r="15286">
      <c r="C15286" s="6"/>
    </row>
    <row r="15287">
      <c r="C15287" s="6"/>
    </row>
    <row r="15288">
      <c r="C15288" s="6"/>
    </row>
    <row r="15289">
      <c r="C15289" s="6"/>
    </row>
    <row r="15290">
      <c r="C15290" s="6"/>
    </row>
    <row r="15291">
      <c r="C15291" s="6"/>
    </row>
    <row r="15292">
      <c r="C15292" s="6"/>
    </row>
    <row r="15293">
      <c r="C15293" s="6"/>
    </row>
    <row r="15294">
      <c r="C15294" s="6"/>
    </row>
    <row r="15295">
      <c r="C15295" s="6"/>
    </row>
    <row r="15296">
      <c r="C15296" s="6"/>
    </row>
    <row r="15297">
      <c r="C15297" s="6"/>
    </row>
    <row r="15298">
      <c r="C15298" s="6"/>
    </row>
    <row r="15299">
      <c r="C15299" s="6"/>
    </row>
    <row r="15300">
      <c r="C15300" s="6"/>
    </row>
    <row r="15301">
      <c r="C15301" s="6"/>
    </row>
    <row r="15302">
      <c r="C15302" s="6"/>
    </row>
    <row r="15303">
      <c r="C15303" s="6"/>
    </row>
    <row r="15304">
      <c r="C15304" s="6"/>
    </row>
    <row r="15305">
      <c r="C15305" s="6"/>
    </row>
    <row r="15306">
      <c r="C15306" s="6"/>
    </row>
    <row r="15307">
      <c r="C15307" s="6"/>
    </row>
    <row r="15308">
      <c r="C15308" s="6"/>
    </row>
    <row r="15309">
      <c r="C15309" s="6"/>
    </row>
    <row r="15310">
      <c r="C15310" s="6"/>
    </row>
    <row r="15311">
      <c r="C15311" s="6"/>
    </row>
    <row r="15312">
      <c r="C15312" s="6"/>
    </row>
    <row r="15313">
      <c r="C15313" s="6"/>
    </row>
    <row r="15314">
      <c r="C15314" s="6"/>
    </row>
    <row r="15315">
      <c r="C15315" s="6"/>
    </row>
    <row r="15316">
      <c r="C15316" s="6"/>
    </row>
    <row r="15317">
      <c r="C15317" s="6"/>
    </row>
    <row r="15318">
      <c r="C15318" s="6"/>
    </row>
    <row r="15319">
      <c r="C15319" s="6"/>
    </row>
    <row r="15320">
      <c r="C15320" s="6"/>
    </row>
    <row r="15321">
      <c r="C15321" s="6"/>
    </row>
    <row r="15322">
      <c r="C15322" s="6"/>
    </row>
    <row r="15323">
      <c r="C15323" s="6"/>
    </row>
    <row r="15324">
      <c r="C15324" s="6"/>
    </row>
    <row r="15325">
      <c r="C15325" s="6"/>
    </row>
    <row r="15326">
      <c r="C15326" s="6"/>
    </row>
    <row r="15327">
      <c r="C15327" s="6"/>
    </row>
    <row r="15328">
      <c r="C15328" s="6"/>
    </row>
    <row r="15329">
      <c r="C15329" s="6"/>
    </row>
    <row r="15330">
      <c r="C15330" s="6"/>
    </row>
    <row r="15331">
      <c r="C15331" s="6"/>
    </row>
    <row r="15332">
      <c r="C15332" s="6"/>
    </row>
    <row r="15333">
      <c r="C15333" s="6"/>
    </row>
    <row r="15334">
      <c r="C15334" s="6"/>
    </row>
    <row r="15335">
      <c r="C15335" s="6"/>
    </row>
    <row r="15336">
      <c r="C15336" s="6"/>
    </row>
    <row r="15337">
      <c r="C15337" s="6"/>
    </row>
    <row r="15338">
      <c r="C15338" s="6"/>
    </row>
    <row r="15339">
      <c r="C15339" s="6"/>
    </row>
    <row r="15340">
      <c r="C15340" s="6"/>
    </row>
    <row r="15341">
      <c r="C15341" s="6"/>
    </row>
    <row r="15342">
      <c r="C15342" s="6"/>
    </row>
    <row r="15343">
      <c r="C15343" s="6"/>
    </row>
    <row r="15344">
      <c r="C15344" s="6"/>
    </row>
    <row r="15345">
      <c r="C15345" s="6"/>
    </row>
    <row r="15346">
      <c r="C15346" s="6"/>
    </row>
    <row r="15347">
      <c r="C15347" s="6"/>
    </row>
    <row r="15348">
      <c r="C15348" s="6"/>
    </row>
    <row r="15349">
      <c r="C15349" s="6"/>
    </row>
    <row r="15350">
      <c r="C15350" s="6"/>
    </row>
    <row r="15351">
      <c r="C15351" s="6"/>
    </row>
    <row r="15352">
      <c r="C15352" s="6"/>
    </row>
    <row r="15353">
      <c r="C15353" s="6"/>
    </row>
    <row r="15354">
      <c r="C15354" s="6"/>
    </row>
    <row r="15355">
      <c r="C15355" s="6"/>
    </row>
    <row r="15356">
      <c r="C15356" s="6"/>
    </row>
    <row r="15357">
      <c r="C15357" s="6"/>
    </row>
    <row r="15358">
      <c r="C15358" s="6"/>
    </row>
    <row r="15359">
      <c r="C15359" s="6"/>
    </row>
    <row r="15360">
      <c r="C15360" s="6"/>
    </row>
    <row r="15361">
      <c r="C15361" s="6"/>
    </row>
    <row r="15362">
      <c r="C15362" s="6"/>
    </row>
    <row r="15363">
      <c r="C15363" s="6"/>
    </row>
    <row r="15364">
      <c r="C15364" s="6"/>
    </row>
    <row r="15365">
      <c r="C15365" s="6"/>
    </row>
    <row r="15366">
      <c r="C15366" s="6"/>
    </row>
    <row r="15367">
      <c r="C15367" s="6"/>
    </row>
    <row r="15368">
      <c r="C15368" s="6"/>
    </row>
    <row r="15369">
      <c r="C15369" s="6"/>
    </row>
    <row r="15370">
      <c r="C15370" s="6"/>
    </row>
    <row r="15371">
      <c r="C15371" s="6"/>
    </row>
    <row r="15372">
      <c r="C15372" s="6"/>
    </row>
    <row r="15373">
      <c r="C15373" s="6"/>
    </row>
    <row r="15374">
      <c r="C15374" s="6"/>
    </row>
    <row r="15375">
      <c r="C15375" s="6"/>
    </row>
    <row r="15376">
      <c r="C15376" s="6"/>
    </row>
    <row r="15377">
      <c r="C15377" s="6"/>
    </row>
    <row r="15378">
      <c r="C15378" s="6"/>
    </row>
    <row r="15379">
      <c r="C15379" s="6"/>
    </row>
    <row r="15380">
      <c r="C15380" s="6"/>
    </row>
    <row r="15381">
      <c r="C15381" s="6"/>
    </row>
    <row r="15382">
      <c r="C15382" s="6"/>
    </row>
    <row r="15383">
      <c r="C15383" s="6"/>
    </row>
    <row r="15384">
      <c r="C15384" s="6"/>
    </row>
    <row r="15385">
      <c r="C15385" s="6"/>
    </row>
    <row r="15386">
      <c r="C15386" s="6"/>
    </row>
    <row r="15387">
      <c r="C15387" s="6"/>
    </row>
    <row r="15388">
      <c r="C15388" s="6"/>
    </row>
    <row r="15389">
      <c r="C15389" s="6"/>
    </row>
    <row r="15390">
      <c r="C15390" s="6"/>
    </row>
    <row r="15391">
      <c r="C15391" s="6"/>
    </row>
    <row r="15392">
      <c r="C15392" s="6"/>
    </row>
    <row r="15393">
      <c r="C15393" s="6"/>
    </row>
    <row r="15394">
      <c r="C15394" s="6"/>
    </row>
    <row r="15395">
      <c r="C15395" s="6"/>
    </row>
    <row r="15396">
      <c r="C15396" s="6"/>
    </row>
    <row r="15397">
      <c r="C15397" s="6"/>
    </row>
    <row r="15398">
      <c r="C15398" s="6"/>
    </row>
    <row r="15399">
      <c r="C15399" s="6"/>
    </row>
    <row r="15400">
      <c r="C15400" s="6"/>
    </row>
    <row r="15401">
      <c r="C15401" s="6"/>
    </row>
    <row r="15402">
      <c r="C15402" s="6"/>
    </row>
    <row r="15403">
      <c r="C15403" s="6"/>
    </row>
    <row r="15404">
      <c r="C15404" s="6"/>
    </row>
    <row r="15405">
      <c r="C15405" s="6"/>
    </row>
    <row r="15406">
      <c r="C15406" s="6"/>
    </row>
    <row r="15407">
      <c r="C15407" s="6"/>
    </row>
    <row r="15408">
      <c r="C15408" s="6"/>
    </row>
    <row r="15409">
      <c r="C15409" s="6"/>
    </row>
    <row r="15410">
      <c r="C15410" s="6"/>
    </row>
    <row r="15411">
      <c r="C15411" s="6"/>
    </row>
    <row r="15412">
      <c r="C15412" s="6"/>
    </row>
    <row r="15413">
      <c r="C15413" s="6"/>
    </row>
    <row r="15414">
      <c r="C15414" s="6"/>
    </row>
    <row r="15415">
      <c r="C15415" s="6"/>
    </row>
    <row r="15416">
      <c r="C15416" s="6"/>
    </row>
    <row r="15417">
      <c r="C15417" s="6"/>
    </row>
    <row r="15418">
      <c r="C15418" s="6"/>
    </row>
    <row r="15419">
      <c r="C15419" s="6"/>
    </row>
    <row r="15420">
      <c r="C15420" s="6"/>
    </row>
    <row r="15421">
      <c r="C15421" s="6"/>
    </row>
    <row r="15422">
      <c r="C15422" s="6"/>
    </row>
    <row r="15423">
      <c r="C15423" s="6"/>
    </row>
    <row r="15424">
      <c r="C15424" s="6"/>
    </row>
    <row r="15425">
      <c r="C15425" s="6"/>
    </row>
    <row r="15426">
      <c r="C15426" s="6"/>
    </row>
    <row r="15427">
      <c r="C15427" s="6"/>
    </row>
    <row r="15428">
      <c r="C15428" s="6"/>
    </row>
    <row r="15429">
      <c r="C15429" s="6"/>
    </row>
    <row r="15430">
      <c r="C15430" s="6"/>
    </row>
    <row r="15431">
      <c r="C15431" s="6"/>
    </row>
    <row r="15432">
      <c r="C15432" s="6"/>
    </row>
    <row r="15433">
      <c r="C15433" s="6"/>
    </row>
    <row r="15434">
      <c r="C15434" s="6"/>
    </row>
    <row r="15435">
      <c r="C15435" s="6"/>
    </row>
    <row r="15436">
      <c r="C15436" s="6"/>
    </row>
    <row r="15437">
      <c r="C15437" s="6"/>
    </row>
    <row r="15438">
      <c r="C15438" s="6"/>
    </row>
    <row r="15439">
      <c r="C15439" s="6"/>
    </row>
    <row r="15440">
      <c r="C15440" s="6"/>
    </row>
    <row r="15441">
      <c r="C15441" s="6"/>
    </row>
    <row r="15442">
      <c r="C15442" s="6"/>
    </row>
    <row r="15443">
      <c r="C15443" s="6"/>
    </row>
    <row r="15444">
      <c r="C15444" s="6"/>
    </row>
    <row r="15445">
      <c r="C15445" s="6"/>
    </row>
    <row r="15446">
      <c r="C15446" s="6"/>
    </row>
    <row r="15447">
      <c r="C15447" s="6"/>
    </row>
    <row r="15448">
      <c r="C15448" s="6"/>
    </row>
    <row r="15449">
      <c r="C15449" s="6"/>
    </row>
    <row r="15450">
      <c r="C15450" s="6"/>
    </row>
    <row r="15451">
      <c r="C15451" s="6"/>
    </row>
    <row r="15452">
      <c r="C15452" s="6"/>
    </row>
    <row r="15453">
      <c r="C15453" s="6"/>
    </row>
    <row r="15454">
      <c r="C15454" s="6"/>
    </row>
    <row r="15455">
      <c r="C15455" s="6"/>
    </row>
    <row r="15456">
      <c r="C15456" s="6"/>
    </row>
    <row r="15457">
      <c r="C15457" s="6"/>
    </row>
    <row r="15458">
      <c r="C15458" s="6"/>
    </row>
    <row r="15459">
      <c r="C15459" s="6"/>
    </row>
    <row r="15460">
      <c r="C15460" s="6"/>
    </row>
    <row r="15461">
      <c r="C15461" s="6"/>
    </row>
    <row r="15462">
      <c r="C15462" s="6"/>
    </row>
    <row r="15463">
      <c r="C15463" s="6"/>
    </row>
    <row r="15464">
      <c r="C15464" s="6"/>
    </row>
    <row r="15465">
      <c r="C15465" s="6"/>
    </row>
    <row r="15466">
      <c r="C15466" s="6"/>
    </row>
    <row r="15467">
      <c r="C15467" s="6"/>
    </row>
    <row r="15468">
      <c r="C15468" s="6"/>
    </row>
    <row r="15469">
      <c r="C15469" s="6"/>
    </row>
    <row r="15470">
      <c r="C15470" s="6"/>
    </row>
    <row r="15471">
      <c r="C15471" s="6"/>
    </row>
    <row r="15472">
      <c r="C15472" s="6"/>
    </row>
    <row r="15473">
      <c r="C15473" s="6"/>
    </row>
    <row r="15474">
      <c r="C15474" s="6"/>
    </row>
    <row r="15475">
      <c r="C15475" s="6"/>
    </row>
    <row r="15476">
      <c r="C15476" s="6"/>
    </row>
    <row r="15477">
      <c r="C15477" s="6"/>
    </row>
    <row r="15478">
      <c r="C15478" s="6"/>
    </row>
    <row r="15479">
      <c r="C15479" s="6"/>
    </row>
    <row r="15480">
      <c r="C15480" s="6"/>
    </row>
    <row r="15481">
      <c r="C15481" s="6"/>
    </row>
    <row r="15482">
      <c r="C15482" s="6"/>
    </row>
    <row r="15483">
      <c r="C15483" s="6"/>
    </row>
    <row r="15484">
      <c r="C15484" s="6"/>
    </row>
    <row r="15485">
      <c r="C15485" s="6"/>
    </row>
    <row r="15486">
      <c r="C15486" s="6"/>
    </row>
    <row r="15487">
      <c r="C15487" s="6"/>
    </row>
    <row r="15488">
      <c r="C15488" s="6"/>
    </row>
    <row r="15489">
      <c r="C15489" s="6"/>
    </row>
    <row r="15490">
      <c r="C15490" s="6"/>
    </row>
    <row r="15491">
      <c r="C15491" s="6"/>
    </row>
    <row r="15492">
      <c r="C15492" s="6"/>
    </row>
    <row r="15493">
      <c r="C15493" s="6"/>
    </row>
    <row r="15494">
      <c r="C15494" s="6"/>
    </row>
    <row r="15495">
      <c r="C15495" s="6"/>
    </row>
    <row r="15496">
      <c r="C15496" s="6"/>
    </row>
    <row r="15497">
      <c r="C15497" s="6"/>
    </row>
    <row r="15498">
      <c r="C15498" s="6"/>
    </row>
    <row r="15499">
      <c r="C15499" s="6"/>
    </row>
    <row r="15500">
      <c r="C15500" s="6"/>
    </row>
    <row r="15501">
      <c r="C15501" s="6"/>
    </row>
    <row r="15502">
      <c r="C15502" s="6"/>
    </row>
    <row r="15503">
      <c r="C15503" s="6"/>
    </row>
    <row r="15504">
      <c r="C15504" s="6"/>
    </row>
    <row r="15505">
      <c r="C15505" s="6"/>
    </row>
    <row r="15506">
      <c r="C15506" s="6"/>
    </row>
    <row r="15507">
      <c r="C15507" s="6"/>
    </row>
    <row r="15508">
      <c r="C15508" s="6"/>
    </row>
    <row r="15509">
      <c r="C15509" s="6"/>
    </row>
    <row r="15510">
      <c r="C15510" s="6"/>
    </row>
    <row r="15511">
      <c r="C15511" s="6"/>
    </row>
    <row r="15512">
      <c r="C15512" s="6"/>
    </row>
    <row r="15513">
      <c r="C15513" s="6"/>
    </row>
    <row r="15514">
      <c r="C15514" s="6"/>
    </row>
    <row r="15515">
      <c r="C15515" s="6"/>
    </row>
    <row r="15516">
      <c r="C15516" s="6"/>
    </row>
    <row r="15517">
      <c r="C15517" s="6"/>
    </row>
    <row r="15518">
      <c r="C15518" s="6"/>
    </row>
    <row r="15519">
      <c r="C15519" s="6"/>
    </row>
    <row r="15520">
      <c r="C15520" s="6"/>
    </row>
    <row r="15521">
      <c r="C15521" s="6"/>
    </row>
    <row r="15522">
      <c r="C15522" s="6"/>
    </row>
    <row r="15523">
      <c r="C15523" s="6"/>
    </row>
    <row r="15524">
      <c r="C15524" s="6"/>
    </row>
    <row r="15525">
      <c r="C15525" s="6"/>
    </row>
    <row r="15526">
      <c r="C15526" s="6"/>
    </row>
    <row r="15527">
      <c r="C15527" s="6"/>
    </row>
    <row r="15528">
      <c r="C15528" s="6"/>
    </row>
    <row r="15529">
      <c r="C15529" s="6"/>
    </row>
    <row r="15530">
      <c r="C15530" s="6"/>
    </row>
    <row r="15531">
      <c r="C15531" s="6"/>
    </row>
    <row r="15532">
      <c r="C15532" s="6"/>
    </row>
    <row r="15533">
      <c r="C15533" s="6"/>
    </row>
    <row r="15534">
      <c r="C15534" s="6"/>
    </row>
    <row r="15535">
      <c r="C15535" s="6"/>
    </row>
    <row r="15536">
      <c r="C15536" s="6"/>
    </row>
    <row r="15537">
      <c r="C15537" s="6"/>
    </row>
    <row r="15538">
      <c r="C15538" s="6"/>
    </row>
    <row r="15539">
      <c r="C15539" s="6"/>
    </row>
    <row r="15540">
      <c r="C15540" s="6"/>
    </row>
    <row r="15541">
      <c r="C15541" s="6"/>
    </row>
    <row r="15542">
      <c r="C15542" s="6"/>
    </row>
    <row r="15543">
      <c r="C15543" s="6"/>
    </row>
    <row r="15544">
      <c r="C15544" s="6"/>
    </row>
    <row r="15545">
      <c r="C15545" s="6"/>
    </row>
    <row r="15546">
      <c r="C15546" s="6"/>
    </row>
    <row r="15547">
      <c r="C15547" s="6"/>
    </row>
    <row r="15548">
      <c r="C15548" s="6"/>
    </row>
    <row r="15549">
      <c r="C15549" s="6"/>
    </row>
    <row r="15550">
      <c r="C15550" s="6"/>
    </row>
    <row r="15551">
      <c r="C15551" s="6"/>
    </row>
    <row r="15552">
      <c r="C15552" s="6"/>
    </row>
    <row r="15553">
      <c r="C15553" s="6"/>
    </row>
    <row r="15554">
      <c r="C15554" s="6"/>
    </row>
    <row r="15555">
      <c r="C15555" s="6"/>
    </row>
    <row r="15556">
      <c r="C15556" s="6"/>
    </row>
    <row r="15557">
      <c r="C15557" s="6"/>
    </row>
    <row r="15558">
      <c r="C15558" s="6"/>
    </row>
    <row r="15559">
      <c r="C15559" s="6"/>
    </row>
    <row r="15560">
      <c r="C15560" s="6"/>
    </row>
    <row r="15561">
      <c r="C15561" s="6"/>
    </row>
    <row r="15562">
      <c r="C15562" s="6"/>
    </row>
    <row r="15563">
      <c r="C15563" s="6"/>
    </row>
    <row r="15564">
      <c r="C15564" s="6"/>
    </row>
    <row r="15565">
      <c r="C15565" s="6"/>
    </row>
    <row r="15566">
      <c r="C15566" s="6"/>
    </row>
    <row r="15567">
      <c r="C15567" s="6"/>
    </row>
    <row r="15568">
      <c r="C15568" s="6"/>
    </row>
    <row r="15569">
      <c r="C15569" s="6"/>
    </row>
    <row r="15570">
      <c r="C15570" s="6"/>
    </row>
    <row r="15571">
      <c r="C15571" s="6"/>
    </row>
    <row r="15572">
      <c r="C15572" s="6"/>
    </row>
    <row r="15573">
      <c r="C15573" s="6"/>
    </row>
    <row r="15574">
      <c r="C15574" s="6"/>
    </row>
    <row r="15575">
      <c r="C15575" s="6"/>
    </row>
    <row r="15576">
      <c r="C15576" s="6"/>
    </row>
    <row r="15577">
      <c r="C15577" s="6"/>
    </row>
    <row r="15578">
      <c r="C15578" s="6"/>
    </row>
    <row r="15579">
      <c r="C15579" s="6"/>
    </row>
    <row r="15580">
      <c r="C15580" s="6"/>
    </row>
    <row r="15581">
      <c r="C15581" s="6"/>
    </row>
    <row r="15582">
      <c r="C15582" s="6"/>
    </row>
    <row r="15583">
      <c r="C15583" s="6"/>
    </row>
    <row r="15584">
      <c r="C15584" s="6"/>
    </row>
    <row r="15585">
      <c r="C15585" s="6"/>
    </row>
    <row r="15586">
      <c r="C15586" s="6"/>
    </row>
    <row r="15587">
      <c r="C15587" s="6"/>
    </row>
    <row r="15588">
      <c r="C15588" s="6"/>
    </row>
    <row r="15589">
      <c r="C15589" s="6"/>
    </row>
    <row r="15590">
      <c r="C15590" s="6"/>
    </row>
    <row r="15591">
      <c r="C15591" s="6"/>
    </row>
    <row r="15592">
      <c r="C15592" s="6"/>
    </row>
    <row r="15593">
      <c r="C15593" s="6"/>
    </row>
    <row r="15594">
      <c r="C15594" s="6"/>
    </row>
    <row r="15595">
      <c r="C15595" s="6"/>
    </row>
    <row r="15596">
      <c r="C15596" s="6"/>
    </row>
    <row r="15597">
      <c r="C15597" s="6"/>
    </row>
    <row r="15598">
      <c r="C15598" s="6"/>
    </row>
    <row r="15599">
      <c r="C15599" s="6"/>
    </row>
    <row r="15600">
      <c r="C15600" s="6"/>
    </row>
    <row r="15601">
      <c r="C15601" s="6"/>
    </row>
    <row r="15602">
      <c r="C15602" s="6"/>
    </row>
    <row r="15603">
      <c r="C15603" s="6"/>
    </row>
    <row r="15604">
      <c r="C15604" s="6"/>
    </row>
    <row r="15605">
      <c r="C15605" s="6"/>
    </row>
    <row r="15606">
      <c r="C15606" s="6"/>
    </row>
    <row r="15607">
      <c r="C15607" s="6"/>
    </row>
    <row r="15608">
      <c r="C15608" s="6"/>
    </row>
    <row r="15609">
      <c r="C15609" s="6"/>
    </row>
    <row r="15610">
      <c r="C15610" s="6"/>
    </row>
    <row r="15611">
      <c r="C15611" s="6"/>
    </row>
    <row r="15612">
      <c r="C15612" s="6"/>
    </row>
    <row r="15613">
      <c r="C15613" s="6"/>
    </row>
    <row r="15614">
      <c r="C15614" s="6"/>
    </row>
    <row r="15615">
      <c r="C15615" s="6"/>
    </row>
    <row r="15616">
      <c r="C15616" s="6"/>
    </row>
    <row r="15617">
      <c r="C15617" s="6"/>
    </row>
    <row r="15618">
      <c r="C15618" s="6"/>
    </row>
    <row r="15619">
      <c r="C15619" s="6"/>
    </row>
    <row r="15620">
      <c r="C15620" s="6"/>
    </row>
    <row r="15621">
      <c r="C15621" s="6"/>
    </row>
    <row r="15622">
      <c r="C15622" s="6"/>
    </row>
    <row r="15623">
      <c r="C15623" s="6"/>
    </row>
    <row r="15624">
      <c r="C15624" s="6"/>
    </row>
    <row r="15625">
      <c r="C15625" s="6"/>
    </row>
    <row r="15626">
      <c r="C15626" s="6"/>
    </row>
    <row r="15627">
      <c r="C15627" s="6"/>
    </row>
    <row r="15628">
      <c r="C15628" s="6"/>
    </row>
    <row r="15629">
      <c r="C15629" s="6"/>
    </row>
    <row r="15630">
      <c r="C15630" s="6"/>
    </row>
    <row r="15631">
      <c r="C15631" s="6"/>
    </row>
    <row r="15632">
      <c r="C15632" s="6"/>
    </row>
    <row r="15633">
      <c r="C15633" s="6"/>
    </row>
    <row r="15634">
      <c r="C15634" s="6"/>
    </row>
    <row r="15635">
      <c r="C15635" s="6"/>
    </row>
    <row r="15636">
      <c r="C15636" s="6"/>
    </row>
    <row r="15637">
      <c r="C15637" s="6"/>
    </row>
    <row r="15638">
      <c r="C15638" s="6"/>
    </row>
    <row r="15639">
      <c r="C15639" s="6"/>
    </row>
    <row r="15640">
      <c r="C15640" s="6"/>
    </row>
    <row r="15641">
      <c r="C15641" s="6"/>
    </row>
    <row r="15642">
      <c r="C15642" s="6"/>
    </row>
    <row r="15643">
      <c r="C15643" s="6"/>
    </row>
    <row r="15644">
      <c r="C15644" s="6"/>
    </row>
    <row r="15645">
      <c r="C15645" s="6"/>
    </row>
    <row r="15646">
      <c r="C15646" s="6"/>
    </row>
    <row r="15647">
      <c r="C15647" s="6"/>
    </row>
    <row r="15648">
      <c r="C15648" s="6"/>
    </row>
    <row r="15649">
      <c r="C15649" s="6"/>
    </row>
    <row r="15650">
      <c r="C15650" s="6"/>
    </row>
    <row r="15651">
      <c r="C15651" s="6"/>
    </row>
    <row r="15652">
      <c r="C15652" s="6"/>
    </row>
    <row r="15653">
      <c r="C15653" s="6"/>
    </row>
    <row r="15654">
      <c r="C15654" s="6"/>
    </row>
    <row r="15655">
      <c r="C15655" s="6"/>
    </row>
    <row r="15656">
      <c r="C15656" s="6"/>
    </row>
    <row r="15657">
      <c r="C15657" s="6"/>
    </row>
    <row r="15658">
      <c r="C15658" s="6"/>
    </row>
    <row r="15659">
      <c r="C15659" s="6"/>
    </row>
    <row r="15660">
      <c r="C15660" s="6"/>
    </row>
    <row r="15661">
      <c r="C15661" s="6"/>
    </row>
    <row r="15662">
      <c r="C15662" s="6"/>
    </row>
    <row r="15663">
      <c r="C15663" s="6"/>
    </row>
    <row r="15664">
      <c r="C15664" s="6"/>
    </row>
    <row r="15665">
      <c r="C15665" s="6"/>
    </row>
    <row r="15666">
      <c r="C15666" s="6"/>
    </row>
    <row r="15667">
      <c r="C15667" s="6"/>
    </row>
    <row r="15668">
      <c r="C15668" s="6"/>
    </row>
    <row r="15669">
      <c r="C15669" s="6"/>
    </row>
    <row r="15670">
      <c r="C15670" s="6"/>
    </row>
    <row r="15671">
      <c r="C15671" s="6"/>
    </row>
    <row r="15672">
      <c r="C15672" s="6"/>
    </row>
    <row r="15673">
      <c r="C15673" s="6"/>
    </row>
    <row r="15674">
      <c r="C15674" s="6"/>
    </row>
    <row r="15675">
      <c r="C15675" s="6"/>
    </row>
    <row r="15676">
      <c r="C15676" s="6"/>
    </row>
    <row r="15677">
      <c r="C15677" s="6"/>
    </row>
    <row r="15678">
      <c r="C15678" s="6"/>
    </row>
    <row r="15679">
      <c r="C15679" s="6"/>
    </row>
    <row r="15680">
      <c r="C15680" s="6"/>
    </row>
    <row r="15681">
      <c r="C15681" s="6"/>
    </row>
    <row r="15682">
      <c r="C15682" s="6"/>
    </row>
    <row r="15683">
      <c r="C15683" s="6"/>
    </row>
    <row r="15684">
      <c r="C15684" s="6"/>
    </row>
    <row r="15685">
      <c r="C15685" s="6"/>
    </row>
    <row r="15686">
      <c r="C15686" s="6"/>
    </row>
    <row r="15687">
      <c r="C15687" s="6"/>
    </row>
    <row r="15688">
      <c r="C15688" s="6"/>
    </row>
    <row r="15689">
      <c r="C15689" s="6"/>
    </row>
    <row r="15690">
      <c r="C15690" s="6"/>
    </row>
    <row r="15691">
      <c r="C15691" s="6"/>
    </row>
    <row r="15692">
      <c r="C15692" s="6"/>
    </row>
    <row r="15693">
      <c r="C15693" s="6"/>
    </row>
    <row r="15694">
      <c r="C15694" s="6"/>
    </row>
    <row r="15695">
      <c r="C15695" s="6"/>
    </row>
    <row r="15696">
      <c r="C15696" s="6"/>
    </row>
    <row r="15697">
      <c r="C15697" s="6"/>
    </row>
    <row r="15698">
      <c r="C15698" s="6"/>
    </row>
    <row r="15699">
      <c r="C15699" s="6"/>
    </row>
    <row r="15700">
      <c r="C15700" s="6"/>
    </row>
    <row r="15701">
      <c r="C15701" s="6"/>
    </row>
    <row r="15702">
      <c r="C15702" s="6"/>
    </row>
    <row r="15703">
      <c r="C15703" s="6"/>
    </row>
    <row r="15704">
      <c r="C15704" s="6"/>
    </row>
    <row r="15705">
      <c r="C15705" s="6"/>
    </row>
    <row r="15706">
      <c r="C15706" s="6"/>
    </row>
    <row r="15707">
      <c r="C15707" s="6"/>
    </row>
    <row r="15708">
      <c r="C15708" s="6"/>
    </row>
    <row r="15709">
      <c r="C15709" s="6"/>
    </row>
    <row r="15710">
      <c r="C15710" s="6"/>
    </row>
    <row r="15711">
      <c r="C15711" s="6"/>
    </row>
    <row r="15712">
      <c r="C15712" s="6"/>
    </row>
    <row r="15713">
      <c r="C15713" s="6"/>
    </row>
    <row r="15714">
      <c r="C15714" s="6"/>
    </row>
    <row r="15715">
      <c r="C15715" s="6"/>
    </row>
    <row r="15716">
      <c r="C15716" s="6"/>
    </row>
    <row r="15717">
      <c r="C15717" s="6"/>
    </row>
    <row r="15718">
      <c r="C15718" s="6"/>
    </row>
    <row r="15719">
      <c r="C15719" s="6"/>
    </row>
    <row r="15720">
      <c r="C15720" s="6"/>
    </row>
    <row r="15721">
      <c r="C15721" s="6"/>
    </row>
    <row r="15722">
      <c r="C15722" s="6"/>
    </row>
    <row r="15723">
      <c r="C15723" s="6"/>
    </row>
    <row r="15724">
      <c r="C15724" s="6"/>
    </row>
    <row r="15725">
      <c r="C15725" s="6"/>
    </row>
    <row r="15726">
      <c r="C15726" s="6"/>
    </row>
    <row r="15727">
      <c r="C15727" s="6"/>
    </row>
    <row r="15728">
      <c r="C15728" s="6"/>
    </row>
    <row r="15729">
      <c r="C15729" s="6"/>
    </row>
    <row r="15730">
      <c r="C15730" s="6"/>
    </row>
    <row r="15731">
      <c r="C15731" s="6"/>
    </row>
    <row r="15732">
      <c r="C15732" s="6"/>
    </row>
    <row r="15733">
      <c r="C15733" s="6"/>
    </row>
    <row r="15734">
      <c r="C15734" s="6"/>
    </row>
    <row r="15735">
      <c r="C15735" s="6"/>
    </row>
    <row r="15736">
      <c r="C15736" s="6"/>
    </row>
    <row r="15737">
      <c r="C15737" s="6"/>
    </row>
    <row r="15738">
      <c r="C15738" s="6"/>
    </row>
    <row r="15739">
      <c r="C15739" s="6"/>
    </row>
    <row r="15740">
      <c r="C15740" s="6"/>
    </row>
    <row r="15741">
      <c r="C15741" s="6"/>
    </row>
    <row r="15742">
      <c r="C15742" s="6"/>
    </row>
    <row r="15743">
      <c r="C15743" s="6"/>
    </row>
    <row r="15744">
      <c r="C15744" s="6"/>
    </row>
    <row r="15745">
      <c r="C15745" s="6"/>
    </row>
    <row r="15746">
      <c r="C15746" s="6"/>
    </row>
    <row r="15747">
      <c r="C15747" s="6"/>
    </row>
    <row r="15748">
      <c r="C15748" s="6"/>
    </row>
    <row r="15749">
      <c r="C15749" s="6"/>
    </row>
    <row r="15750">
      <c r="C15750" s="6"/>
    </row>
    <row r="15751">
      <c r="C15751" s="6"/>
    </row>
    <row r="15752">
      <c r="C15752" s="6"/>
    </row>
    <row r="15753">
      <c r="C15753" s="6"/>
    </row>
    <row r="15754">
      <c r="C15754" s="6"/>
    </row>
    <row r="15755">
      <c r="C15755" s="6"/>
    </row>
    <row r="15756">
      <c r="C15756" s="6"/>
    </row>
    <row r="15757">
      <c r="C15757" s="6"/>
    </row>
    <row r="15758">
      <c r="C15758" s="6"/>
    </row>
    <row r="15759">
      <c r="C15759" s="6"/>
    </row>
    <row r="15760">
      <c r="C15760" s="6"/>
    </row>
    <row r="15761">
      <c r="C15761" s="6"/>
    </row>
    <row r="15762">
      <c r="C15762" s="6"/>
    </row>
    <row r="15763">
      <c r="C15763" s="6"/>
    </row>
    <row r="15764">
      <c r="C15764" s="6"/>
    </row>
    <row r="15765">
      <c r="C15765" s="6"/>
    </row>
    <row r="15766">
      <c r="C15766" s="6"/>
    </row>
    <row r="15767">
      <c r="C15767" s="6"/>
    </row>
    <row r="15768">
      <c r="C15768" s="6"/>
    </row>
    <row r="15769">
      <c r="C15769" s="6"/>
    </row>
    <row r="15770">
      <c r="C15770" s="6"/>
    </row>
    <row r="15771">
      <c r="C15771" s="6"/>
    </row>
    <row r="15772">
      <c r="C15772" s="6"/>
    </row>
    <row r="15773">
      <c r="C15773" s="6"/>
    </row>
    <row r="15774">
      <c r="C15774" s="6"/>
    </row>
    <row r="15775">
      <c r="C15775" s="6"/>
    </row>
    <row r="15776">
      <c r="C15776" s="6"/>
    </row>
    <row r="15777">
      <c r="C15777" s="6"/>
    </row>
    <row r="15778">
      <c r="C15778" s="6"/>
    </row>
    <row r="15779">
      <c r="C15779" s="6"/>
    </row>
    <row r="15780">
      <c r="C15780" s="6"/>
    </row>
    <row r="15781">
      <c r="C15781" s="6"/>
    </row>
    <row r="15782">
      <c r="C15782" s="6"/>
    </row>
    <row r="15783">
      <c r="C15783" s="6"/>
    </row>
    <row r="15784">
      <c r="C15784" s="6"/>
    </row>
    <row r="15785">
      <c r="C15785" s="6"/>
    </row>
    <row r="15786">
      <c r="C15786" s="6"/>
    </row>
    <row r="15787">
      <c r="C15787" s="6"/>
    </row>
    <row r="15788">
      <c r="C15788" s="6"/>
    </row>
    <row r="15789">
      <c r="C15789" s="6"/>
    </row>
    <row r="15790">
      <c r="C15790" s="6"/>
    </row>
    <row r="15791">
      <c r="C15791" s="6"/>
    </row>
    <row r="15792">
      <c r="C15792" s="6"/>
    </row>
    <row r="15793">
      <c r="C15793" s="6"/>
    </row>
    <row r="15794">
      <c r="C15794" s="6"/>
    </row>
    <row r="15795">
      <c r="C15795" s="6"/>
    </row>
    <row r="15796">
      <c r="C15796" s="6"/>
    </row>
    <row r="15797">
      <c r="C15797" s="6"/>
    </row>
    <row r="15798">
      <c r="C15798" s="6"/>
    </row>
    <row r="15799">
      <c r="C15799" s="6"/>
    </row>
    <row r="15800">
      <c r="C15800" s="6"/>
    </row>
    <row r="15801">
      <c r="C15801" s="6"/>
    </row>
    <row r="15802">
      <c r="C15802" s="6"/>
    </row>
    <row r="15803">
      <c r="C15803" s="6"/>
    </row>
    <row r="15804">
      <c r="C15804" s="6"/>
    </row>
    <row r="15805">
      <c r="C15805" s="6"/>
    </row>
    <row r="15806">
      <c r="C15806" s="6"/>
    </row>
    <row r="15807">
      <c r="C15807" s="6"/>
    </row>
    <row r="15808">
      <c r="C15808" s="6"/>
    </row>
    <row r="15809">
      <c r="C15809" s="6"/>
    </row>
    <row r="15810">
      <c r="C15810" s="6"/>
    </row>
    <row r="15811">
      <c r="C15811" s="6"/>
    </row>
    <row r="15812">
      <c r="C15812" s="6"/>
    </row>
    <row r="15813">
      <c r="C15813" s="6"/>
    </row>
    <row r="15814">
      <c r="C15814" s="6"/>
    </row>
    <row r="15815">
      <c r="C15815" s="6"/>
    </row>
    <row r="15816">
      <c r="C15816" s="6"/>
    </row>
    <row r="15817">
      <c r="C15817" s="6"/>
    </row>
    <row r="15818">
      <c r="C15818" s="6"/>
    </row>
    <row r="15819">
      <c r="C15819" s="6"/>
    </row>
    <row r="15820">
      <c r="C15820" s="6"/>
    </row>
    <row r="15821">
      <c r="C15821" s="6"/>
    </row>
    <row r="15822">
      <c r="C15822" s="6"/>
    </row>
    <row r="15823">
      <c r="C15823" s="6"/>
    </row>
    <row r="15824">
      <c r="C15824" s="6"/>
    </row>
    <row r="15825">
      <c r="C15825" s="6"/>
    </row>
    <row r="15826">
      <c r="C15826" s="6"/>
    </row>
    <row r="15827">
      <c r="C15827" s="6"/>
    </row>
    <row r="15828">
      <c r="C15828" s="6"/>
    </row>
    <row r="15829">
      <c r="C15829" s="6"/>
    </row>
    <row r="15830">
      <c r="C15830" s="6"/>
    </row>
    <row r="15831">
      <c r="C15831" s="6"/>
    </row>
    <row r="15832">
      <c r="C15832" s="6"/>
    </row>
    <row r="15833">
      <c r="C15833" s="6"/>
    </row>
    <row r="15834">
      <c r="C15834" s="6"/>
    </row>
    <row r="15835">
      <c r="C15835" s="6"/>
    </row>
    <row r="15836">
      <c r="C15836" s="6"/>
    </row>
    <row r="15837">
      <c r="C15837" s="6"/>
    </row>
    <row r="15838">
      <c r="C15838" s="6"/>
    </row>
    <row r="15839">
      <c r="C15839" s="6"/>
    </row>
    <row r="15840">
      <c r="C15840" s="6"/>
    </row>
    <row r="15841">
      <c r="C15841" s="6"/>
    </row>
    <row r="15842">
      <c r="C15842" s="6"/>
    </row>
    <row r="15843">
      <c r="C15843" s="6"/>
    </row>
    <row r="15844">
      <c r="C15844" s="6"/>
    </row>
    <row r="15845">
      <c r="C15845" s="6"/>
    </row>
    <row r="15846">
      <c r="C15846" s="6"/>
    </row>
    <row r="15847">
      <c r="C15847" s="6"/>
    </row>
    <row r="15848">
      <c r="C15848" s="6"/>
    </row>
    <row r="15849">
      <c r="C15849" s="6"/>
    </row>
    <row r="15850">
      <c r="C15850" s="6"/>
    </row>
    <row r="15851">
      <c r="C15851" s="6"/>
    </row>
    <row r="15852">
      <c r="C15852" s="6"/>
    </row>
    <row r="15853">
      <c r="C15853" s="6"/>
    </row>
    <row r="15854">
      <c r="C15854" s="6"/>
    </row>
    <row r="15855">
      <c r="C15855" s="6"/>
    </row>
    <row r="15856">
      <c r="C15856" s="6"/>
    </row>
    <row r="15857">
      <c r="C15857" s="6"/>
    </row>
    <row r="15858">
      <c r="C15858" s="6"/>
    </row>
    <row r="15859">
      <c r="C15859" s="6"/>
    </row>
    <row r="15860">
      <c r="C15860" s="6"/>
    </row>
    <row r="15861">
      <c r="C15861" s="6"/>
    </row>
    <row r="15862">
      <c r="C15862" s="6"/>
    </row>
    <row r="15863">
      <c r="C15863" s="6"/>
    </row>
    <row r="15864">
      <c r="C15864" s="6"/>
    </row>
    <row r="15865">
      <c r="C15865" s="6"/>
    </row>
    <row r="15866">
      <c r="C15866" s="6"/>
    </row>
    <row r="15867">
      <c r="C15867" s="6"/>
    </row>
    <row r="15868">
      <c r="C15868" s="6"/>
    </row>
    <row r="15869">
      <c r="C15869" s="6"/>
    </row>
    <row r="15870">
      <c r="C15870" s="6"/>
    </row>
    <row r="15871">
      <c r="C15871" s="6"/>
    </row>
    <row r="15872">
      <c r="C15872" s="6"/>
    </row>
    <row r="15873">
      <c r="C15873" s="6"/>
    </row>
    <row r="15874">
      <c r="C15874" s="6"/>
    </row>
    <row r="15875">
      <c r="C15875" s="6"/>
    </row>
    <row r="15876">
      <c r="C15876" s="6"/>
    </row>
    <row r="15877">
      <c r="C15877" s="6"/>
    </row>
    <row r="15878">
      <c r="C15878" s="6"/>
    </row>
    <row r="15879">
      <c r="C15879" s="6"/>
    </row>
    <row r="15880">
      <c r="C15880" s="6"/>
    </row>
    <row r="15881">
      <c r="C15881" s="6"/>
    </row>
    <row r="15882">
      <c r="C15882" s="6"/>
    </row>
    <row r="15883">
      <c r="C15883" s="6"/>
    </row>
    <row r="15884">
      <c r="C15884" s="6"/>
    </row>
    <row r="15885">
      <c r="C15885" s="6"/>
    </row>
    <row r="15886">
      <c r="C15886" s="6"/>
    </row>
    <row r="15887">
      <c r="C15887" s="6"/>
    </row>
    <row r="15888">
      <c r="C15888" s="6"/>
    </row>
    <row r="15889">
      <c r="C15889" s="6"/>
    </row>
    <row r="15890">
      <c r="C15890" s="6"/>
    </row>
    <row r="15891">
      <c r="C15891" s="6"/>
    </row>
    <row r="15892">
      <c r="C15892" s="6"/>
    </row>
    <row r="15893">
      <c r="C15893" s="6"/>
    </row>
    <row r="15894">
      <c r="C15894" s="6"/>
    </row>
    <row r="15895">
      <c r="C15895" s="6"/>
    </row>
    <row r="15896">
      <c r="C15896" s="6"/>
    </row>
    <row r="15897">
      <c r="C15897" s="6"/>
    </row>
    <row r="15898">
      <c r="C15898" s="6"/>
    </row>
    <row r="15899">
      <c r="C15899" s="6"/>
    </row>
    <row r="15900">
      <c r="C15900" s="6"/>
    </row>
    <row r="15901">
      <c r="C15901" s="6"/>
    </row>
    <row r="15902">
      <c r="C15902" s="6"/>
    </row>
    <row r="15903">
      <c r="C15903" s="6"/>
    </row>
    <row r="15904">
      <c r="C15904" s="6"/>
    </row>
    <row r="15905">
      <c r="C15905" s="6"/>
    </row>
    <row r="15906">
      <c r="C15906" s="6"/>
    </row>
    <row r="15907">
      <c r="C15907" s="6"/>
    </row>
    <row r="15908">
      <c r="C15908" s="6"/>
    </row>
    <row r="15909">
      <c r="C15909" s="6"/>
    </row>
    <row r="15910">
      <c r="C15910" s="6"/>
    </row>
    <row r="15911">
      <c r="C15911" s="6"/>
    </row>
    <row r="15912">
      <c r="C15912" s="6"/>
    </row>
    <row r="15913">
      <c r="C15913" s="6"/>
    </row>
    <row r="15914">
      <c r="C15914" s="6"/>
    </row>
    <row r="15915">
      <c r="C15915" s="6"/>
    </row>
    <row r="15916">
      <c r="C15916" s="6"/>
    </row>
    <row r="15917">
      <c r="C15917" s="6"/>
    </row>
    <row r="15918">
      <c r="C15918" s="6"/>
    </row>
    <row r="15919">
      <c r="C15919" s="6"/>
    </row>
    <row r="15920">
      <c r="C15920" s="6"/>
    </row>
    <row r="15921">
      <c r="C15921" s="6"/>
    </row>
    <row r="15922">
      <c r="C15922" s="6"/>
    </row>
    <row r="15923">
      <c r="C15923" s="6"/>
    </row>
    <row r="15924">
      <c r="C15924" s="6"/>
    </row>
    <row r="15925">
      <c r="C15925" s="6"/>
    </row>
    <row r="15926">
      <c r="C15926" s="6"/>
    </row>
    <row r="15927">
      <c r="C15927" s="6"/>
    </row>
    <row r="15928">
      <c r="C15928" s="6"/>
    </row>
    <row r="15929">
      <c r="C15929" s="6"/>
    </row>
    <row r="15930">
      <c r="C15930" s="6"/>
    </row>
    <row r="15931">
      <c r="C15931" s="6"/>
    </row>
    <row r="15932">
      <c r="C15932" s="6"/>
    </row>
    <row r="15933">
      <c r="C15933" s="6"/>
    </row>
    <row r="15934">
      <c r="C15934" s="6"/>
    </row>
    <row r="15935">
      <c r="C15935" s="6"/>
    </row>
    <row r="15936">
      <c r="C15936" s="6"/>
    </row>
    <row r="15937">
      <c r="C15937" s="6"/>
    </row>
    <row r="15938">
      <c r="C15938" s="6"/>
    </row>
    <row r="15939">
      <c r="C15939" s="6"/>
    </row>
    <row r="15940">
      <c r="C15940" s="6"/>
    </row>
    <row r="15941">
      <c r="C15941" s="6"/>
    </row>
    <row r="15942">
      <c r="C15942" s="6"/>
    </row>
    <row r="15943">
      <c r="C15943" s="6"/>
    </row>
    <row r="15944">
      <c r="C15944" s="6"/>
    </row>
    <row r="15945">
      <c r="C15945" s="6"/>
    </row>
    <row r="15946">
      <c r="C15946" s="6"/>
    </row>
    <row r="15947">
      <c r="C15947" s="6"/>
    </row>
    <row r="15948">
      <c r="C15948" s="6"/>
    </row>
    <row r="15949">
      <c r="C15949" s="6"/>
    </row>
    <row r="15950">
      <c r="C15950" s="6"/>
    </row>
    <row r="15951">
      <c r="C15951" s="6"/>
    </row>
    <row r="15952">
      <c r="C15952" s="6"/>
    </row>
    <row r="15953">
      <c r="C15953" s="6"/>
    </row>
    <row r="15954">
      <c r="C15954" s="6"/>
    </row>
    <row r="15955">
      <c r="C15955" s="6"/>
    </row>
    <row r="15956">
      <c r="C15956" s="6"/>
    </row>
    <row r="15957">
      <c r="C15957" s="6"/>
    </row>
    <row r="15958">
      <c r="C15958" s="6"/>
    </row>
    <row r="15959">
      <c r="C15959" s="6"/>
    </row>
    <row r="15960">
      <c r="C15960" s="6"/>
    </row>
    <row r="15961">
      <c r="C15961" s="6"/>
    </row>
    <row r="15962">
      <c r="C15962" s="6"/>
    </row>
    <row r="15963">
      <c r="C15963" s="6"/>
    </row>
    <row r="15964">
      <c r="C15964" s="6"/>
    </row>
    <row r="15965">
      <c r="C15965" s="6"/>
    </row>
    <row r="15966">
      <c r="C15966" s="6"/>
    </row>
    <row r="15967">
      <c r="C15967" s="6"/>
    </row>
    <row r="15968">
      <c r="C15968" s="6"/>
    </row>
    <row r="15969">
      <c r="C15969" s="6"/>
    </row>
    <row r="15970">
      <c r="C15970" s="6"/>
    </row>
    <row r="15971">
      <c r="C15971" s="6"/>
    </row>
    <row r="15972">
      <c r="C15972" s="6"/>
    </row>
    <row r="15973">
      <c r="C15973" s="6"/>
    </row>
    <row r="15974">
      <c r="C15974" s="6"/>
    </row>
    <row r="15975">
      <c r="C15975" s="6"/>
    </row>
    <row r="15976">
      <c r="C15976" s="6"/>
    </row>
    <row r="15977">
      <c r="C15977" s="6"/>
    </row>
    <row r="15978">
      <c r="C15978" s="6"/>
    </row>
    <row r="15979">
      <c r="C15979" s="6"/>
    </row>
    <row r="15980">
      <c r="C15980" s="6"/>
    </row>
    <row r="15981">
      <c r="C15981" s="6"/>
    </row>
    <row r="15982">
      <c r="C15982" s="6"/>
    </row>
    <row r="15983">
      <c r="C15983" s="6"/>
    </row>
    <row r="15984">
      <c r="C15984" s="6"/>
    </row>
    <row r="15985">
      <c r="C15985" s="6"/>
    </row>
    <row r="15986">
      <c r="C15986" s="6"/>
    </row>
    <row r="15987">
      <c r="C15987" s="6"/>
    </row>
    <row r="15988">
      <c r="C15988" s="6"/>
    </row>
    <row r="15989">
      <c r="C15989" s="6"/>
    </row>
    <row r="15990">
      <c r="C15990" s="6"/>
    </row>
    <row r="15991">
      <c r="C15991" s="6"/>
    </row>
    <row r="15992">
      <c r="C15992" s="6"/>
    </row>
    <row r="15993">
      <c r="C15993" s="6"/>
    </row>
    <row r="15994">
      <c r="C15994" s="6"/>
    </row>
    <row r="15995">
      <c r="C15995" s="6"/>
    </row>
    <row r="15996">
      <c r="C15996" s="6"/>
    </row>
    <row r="15997">
      <c r="C15997" s="6"/>
    </row>
    <row r="15998">
      <c r="C15998" s="6"/>
    </row>
    <row r="15999">
      <c r="C15999" s="6"/>
    </row>
    <row r="16000">
      <c r="C16000" s="6"/>
    </row>
    <row r="16001">
      <c r="C16001" s="6"/>
    </row>
    <row r="16002">
      <c r="C16002" s="6"/>
    </row>
    <row r="16003">
      <c r="C16003" s="6"/>
    </row>
    <row r="16004">
      <c r="C16004" s="6"/>
    </row>
    <row r="16005">
      <c r="C16005" s="6"/>
    </row>
    <row r="16006">
      <c r="C16006" s="6"/>
    </row>
    <row r="16007">
      <c r="C16007" s="6"/>
    </row>
    <row r="16008">
      <c r="C16008" s="6"/>
    </row>
    <row r="16009">
      <c r="C16009" s="6"/>
    </row>
    <row r="16010">
      <c r="C16010" s="6"/>
    </row>
    <row r="16011">
      <c r="C16011" s="6"/>
    </row>
    <row r="16012">
      <c r="C16012" s="6"/>
    </row>
    <row r="16013">
      <c r="C16013" s="6"/>
    </row>
    <row r="16014">
      <c r="C16014" s="6"/>
    </row>
    <row r="16015">
      <c r="C16015" s="6"/>
    </row>
    <row r="16016">
      <c r="C16016" s="6"/>
    </row>
    <row r="16017">
      <c r="C16017" s="6"/>
    </row>
    <row r="16018">
      <c r="C16018" s="6"/>
    </row>
    <row r="16019">
      <c r="C16019" s="6"/>
    </row>
    <row r="16020">
      <c r="C16020" s="6"/>
    </row>
    <row r="16021">
      <c r="C16021" s="6"/>
    </row>
    <row r="16022">
      <c r="C16022" s="6"/>
    </row>
    <row r="16023">
      <c r="C16023" s="6"/>
    </row>
    <row r="16024">
      <c r="C16024" s="6"/>
    </row>
    <row r="16025">
      <c r="C16025" s="6"/>
    </row>
    <row r="16026">
      <c r="C16026" s="6"/>
    </row>
    <row r="16027">
      <c r="C16027" s="6"/>
    </row>
    <row r="16028">
      <c r="C16028" s="6"/>
    </row>
    <row r="16029">
      <c r="C16029" s="6"/>
    </row>
    <row r="16030">
      <c r="C16030" s="6"/>
    </row>
    <row r="16031">
      <c r="C16031" s="6"/>
    </row>
    <row r="16032">
      <c r="C16032" s="6"/>
    </row>
    <row r="16033">
      <c r="C16033" s="6"/>
    </row>
    <row r="16034">
      <c r="C16034" s="6"/>
    </row>
    <row r="16035">
      <c r="C16035" s="6"/>
    </row>
    <row r="16036">
      <c r="C16036" s="6"/>
    </row>
    <row r="16037">
      <c r="C16037" s="6"/>
    </row>
    <row r="16038">
      <c r="C16038" s="6"/>
    </row>
    <row r="16039">
      <c r="C16039" s="6"/>
    </row>
    <row r="16040">
      <c r="C16040" s="6"/>
    </row>
    <row r="16041">
      <c r="C16041" s="6"/>
    </row>
    <row r="16042">
      <c r="C16042" s="6"/>
    </row>
    <row r="16043">
      <c r="C16043" s="6"/>
    </row>
    <row r="16044">
      <c r="C16044" s="6"/>
    </row>
    <row r="16045">
      <c r="C16045" s="6"/>
    </row>
    <row r="16046">
      <c r="C16046" s="6"/>
    </row>
    <row r="16047">
      <c r="C16047" s="6"/>
    </row>
    <row r="16048">
      <c r="C16048" s="6"/>
    </row>
    <row r="16049">
      <c r="C16049" s="6"/>
    </row>
    <row r="16050">
      <c r="C16050" s="6"/>
    </row>
    <row r="16051">
      <c r="C16051" s="6"/>
    </row>
    <row r="16052">
      <c r="C16052" s="6"/>
    </row>
    <row r="16053">
      <c r="C16053" s="6"/>
    </row>
    <row r="16054">
      <c r="C16054" s="6"/>
    </row>
    <row r="16055">
      <c r="C16055" s="6"/>
    </row>
    <row r="16056">
      <c r="C16056" s="6"/>
    </row>
    <row r="16057">
      <c r="C16057" s="6"/>
    </row>
    <row r="16058">
      <c r="C16058" s="6"/>
    </row>
    <row r="16059">
      <c r="C16059" s="6"/>
    </row>
    <row r="16060">
      <c r="C16060" s="6"/>
    </row>
    <row r="16061">
      <c r="C16061" s="6"/>
    </row>
    <row r="16062">
      <c r="C16062" s="6"/>
    </row>
    <row r="16063">
      <c r="C16063" s="6"/>
    </row>
    <row r="16064">
      <c r="C16064" s="6"/>
    </row>
    <row r="16065">
      <c r="C16065" s="6"/>
    </row>
    <row r="16066">
      <c r="C16066" s="6"/>
    </row>
    <row r="16067">
      <c r="C16067" s="6"/>
    </row>
    <row r="16068">
      <c r="C16068" s="6"/>
    </row>
    <row r="16069">
      <c r="C16069" s="6"/>
    </row>
    <row r="16070">
      <c r="C16070" s="6"/>
    </row>
    <row r="16071">
      <c r="C16071" s="6"/>
    </row>
    <row r="16072">
      <c r="C16072" s="6"/>
    </row>
    <row r="16073">
      <c r="C16073" s="6"/>
    </row>
    <row r="16074">
      <c r="C16074" s="6"/>
    </row>
    <row r="16075">
      <c r="C16075" s="6"/>
    </row>
    <row r="16076">
      <c r="C16076" s="6"/>
    </row>
    <row r="16077">
      <c r="C16077" s="6"/>
    </row>
    <row r="16078">
      <c r="C16078" s="6"/>
    </row>
    <row r="16079">
      <c r="C16079" s="6"/>
    </row>
    <row r="16080">
      <c r="C16080" s="6"/>
    </row>
    <row r="16081">
      <c r="C16081" s="6"/>
    </row>
    <row r="16082">
      <c r="C16082" s="6"/>
    </row>
    <row r="16083">
      <c r="C16083" s="6"/>
    </row>
    <row r="16084">
      <c r="C16084" s="6"/>
    </row>
    <row r="16085">
      <c r="C16085" s="6"/>
    </row>
    <row r="16086">
      <c r="C16086" s="6"/>
    </row>
    <row r="16087">
      <c r="C16087" s="6"/>
    </row>
    <row r="16088">
      <c r="C16088" s="6"/>
    </row>
    <row r="16089">
      <c r="C16089" s="6"/>
    </row>
    <row r="16090">
      <c r="C16090" s="6"/>
    </row>
    <row r="16091">
      <c r="C16091" s="6"/>
    </row>
    <row r="16092">
      <c r="C16092" s="6"/>
    </row>
    <row r="16093">
      <c r="C16093" s="6"/>
    </row>
    <row r="16094">
      <c r="C16094" s="6"/>
    </row>
    <row r="16095">
      <c r="C16095" s="6"/>
    </row>
    <row r="16096">
      <c r="C16096" s="6"/>
    </row>
    <row r="16097">
      <c r="C16097" s="6"/>
    </row>
    <row r="16098">
      <c r="C16098" s="6"/>
    </row>
    <row r="16099">
      <c r="C16099" s="6"/>
    </row>
    <row r="16100">
      <c r="C16100" s="6"/>
    </row>
    <row r="16101">
      <c r="C16101" s="6"/>
    </row>
    <row r="16102">
      <c r="C16102" s="6"/>
    </row>
    <row r="16103">
      <c r="C16103" s="6"/>
    </row>
    <row r="16104">
      <c r="C16104" s="6"/>
    </row>
    <row r="16105">
      <c r="C16105" s="6"/>
    </row>
    <row r="16106">
      <c r="C16106" s="6"/>
    </row>
    <row r="16107">
      <c r="C16107" s="6"/>
    </row>
    <row r="16108">
      <c r="C16108" s="6"/>
    </row>
    <row r="16109">
      <c r="C16109" s="6"/>
    </row>
    <row r="16110">
      <c r="C16110" s="6"/>
    </row>
    <row r="16111">
      <c r="C16111" s="6"/>
    </row>
    <row r="16112">
      <c r="C16112" s="6"/>
    </row>
    <row r="16113">
      <c r="C16113" s="6"/>
    </row>
    <row r="16114">
      <c r="C16114" s="6"/>
    </row>
    <row r="16115">
      <c r="C16115" s="6"/>
    </row>
    <row r="16116">
      <c r="C16116" s="6"/>
    </row>
    <row r="16117">
      <c r="C16117" s="6"/>
    </row>
    <row r="16118">
      <c r="C16118" s="6"/>
    </row>
    <row r="16119">
      <c r="C16119" s="6"/>
    </row>
    <row r="16120">
      <c r="C16120" s="6"/>
    </row>
    <row r="16121">
      <c r="C16121" s="6"/>
    </row>
    <row r="16122">
      <c r="C16122" s="6"/>
    </row>
    <row r="16123">
      <c r="C16123" s="6"/>
    </row>
    <row r="16124">
      <c r="C16124" s="6"/>
    </row>
    <row r="16125">
      <c r="C16125" s="6"/>
    </row>
    <row r="16126">
      <c r="C16126" s="6"/>
    </row>
    <row r="16127">
      <c r="C16127" s="6"/>
    </row>
    <row r="16128">
      <c r="C16128" s="6"/>
    </row>
    <row r="16129">
      <c r="C16129" s="6"/>
    </row>
    <row r="16130">
      <c r="C16130" s="6"/>
    </row>
    <row r="16131">
      <c r="C16131" s="6"/>
    </row>
    <row r="16132">
      <c r="C16132" s="6"/>
    </row>
    <row r="16133">
      <c r="C16133" s="6"/>
    </row>
    <row r="16134">
      <c r="C16134" s="6"/>
    </row>
    <row r="16135">
      <c r="C16135" s="6"/>
    </row>
    <row r="16136">
      <c r="C16136" s="6"/>
    </row>
    <row r="16137">
      <c r="C16137" s="6"/>
    </row>
    <row r="16138">
      <c r="C16138" s="6"/>
    </row>
    <row r="16139">
      <c r="C16139" s="6"/>
    </row>
    <row r="16140">
      <c r="C16140" s="6"/>
    </row>
    <row r="16141">
      <c r="C16141" s="6"/>
    </row>
    <row r="16142">
      <c r="C16142" s="6"/>
    </row>
    <row r="16143">
      <c r="C16143" s="6"/>
    </row>
    <row r="16144">
      <c r="C16144" s="6"/>
    </row>
    <row r="16145">
      <c r="C16145" s="6"/>
    </row>
    <row r="16146">
      <c r="C16146" s="6"/>
    </row>
    <row r="16147">
      <c r="C16147" s="6"/>
    </row>
    <row r="16148">
      <c r="C16148" s="6"/>
    </row>
    <row r="16149">
      <c r="C16149" s="6"/>
    </row>
    <row r="16150">
      <c r="C16150" s="6"/>
    </row>
    <row r="16151">
      <c r="C16151" s="6"/>
    </row>
    <row r="16152">
      <c r="C16152" s="6"/>
    </row>
    <row r="16153">
      <c r="C16153" s="6"/>
    </row>
    <row r="16154">
      <c r="C16154" s="6"/>
    </row>
    <row r="16155">
      <c r="C16155" s="6"/>
    </row>
    <row r="16156">
      <c r="C16156" s="6"/>
    </row>
    <row r="16157">
      <c r="C16157" s="6"/>
    </row>
    <row r="16158">
      <c r="C16158" s="6"/>
    </row>
    <row r="16159">
      <c r="C16159" s="6"/>
    </row>
    <row r="16160">
      <c r="C16160" s="6"/>
    </row>
    <row r="16161">
      <c r="C16161" s="6"/>
    </row>
    <row r="16162">
      <c r="C16162" s="6"/>
    </row>
    <row r="16163">
      <c r="C16163" s="6"/>
    </row>
    <row r="16164">
      <c r="C16164" s="6"/>
    </row>
    <row r="16165">
      <c r="C16165" s="6"/>
    </row>
    <row r="16166">
      <c r="C16166" s="6"/>
    </row>
    <row r="16167">
      <c r="C16167" s="6"/>
    </row>
    <row r="16168">
      <c r="C16168" s="6"/>
    </row>
    <row r="16169">
      <c r="C16169" s="6"/>
    </row>
    <row r="16170">
      <c r="C16170" s="6"/>
    </row>
    <row r="16171">
      <c r="C16171" s="6"/>
    </row>
    <row r="16172">
      <c r="C16172" s="6"/>
    </row>
    <row r="16173">
      <c r="C16173" s="6"/>
    </row>
    <row r="16174">
      <c r="C16174" s="6"/>
    </row>
    <row r="16175">
      <c r="C16175" s="6"/>
    </row>
    <row r="16176">
      <c r="C16176" s="6"/>
    </row>
    <row r="16177">
      <c r="C16177" s="6"/>
    </row>
    <row r="16178">
      <c r="C16178" s="6"/>
    </row>
    <row r="16179">
      <c r="C16179" s="6"/>
    </row>
    <row r="16180">
      <c r="C16180" s="6"/>
    </row>
    <row r="16181">
      <c r="C16181" s="6"/>
    </row>
    <row r="16182">
      <c r="C16182" s="6"/>
    </row>
    <row r="16183">
      <c r="C16183" s="6"/>
    </row>
    <row r="16184">
      <c r="C16184" s="6"/>
    </row>
    <row r="16185">
      <c r="C16185" s="6"/>
    </row>
    <row r="16186">
      <c r="C16186" s="6"/>
    </row>
    <row r="16187">
      <c r="C16187" s="6"/>
    </row>
    <row r="16188">
      <c r="C16188" s="6"/>
    </row>
    <row r="16189">
      <c r="C16189" s="6"/>
    </row>
    <row r="16190">
      <c r="C16190" s="6"/>
    </row>
    <row r="16191">
      <c r="C16191" s="6"/>
    </row>
    <row r="16192">
      <c r="C16192" s="6"/>
    </row>
    <row r="16193">
      <c r="C16193" s="6"/>
    </row>
    <row r="16194">
      <c r="C16194" s="6"/>
    </row>
    <row r="16195">
      <c r="C16195" s="6"/>
    </row>
    <row r="16196">
      <c r="C16196" s="6"/>
    </row>
    <row r="16197">
      <c r="C16197" s="6"/>
    </row>
    <row r="16198">
      <c r="C16198" s="6"/>
    </row>
    <row r="16199">
      <c r="C16199" s="6"/>
    </row>
    <row r="16200">
      <c r="C16200" s="6"/>
    </row>
    <row r="16201">
      <c r="C16201" s="6"/>
    </row>
    <row r="16202">
      <c r="C16202" s="6"/>
    </row>
    <row r="16203">
      <c r="C16203" s="6"/>
    </row>
    <row r="16204">
      <c r="C16204" s="6"/>
    </row>
    <row r="16205">
      <c r="C16205" s="6"/>
    </row>
    <row r="16206">
      <c r="C16206" s="6"/>
    </row>
    <row r="16207">
      <c r="C16207" s="6"/>
    </row>
    <row r="16208">
      <c r="C16208" s="6"/>
    </row>
    <row r="16209">
      <c r="C16209" s="6"/>
    </row>
    <row r="16210">
      <c r="C16210" s="6"/>
    </row>
    <row r="16211">
      <c r="C16211" s="6"/>
    </row>
    <row r="16212">
      <c r="C16212" s="6"/>
    </row>
    <row r="16213">
      <c r="C16213" s="6"/>
    </row>
    <row r="16214">
      <c r="C16214" s="6"/>
    </row>
    <row r="16215">
      <c r="C16215" s="6"/>
    </row>
    <row r="16216">
      <c r="C16216" s="6"/>
    </row>
    <row r="16217">
      <c r="C16217" s="6"/>
    </row>
    <row r="16218">
      <c r="C16218" s="6"/>
    </row>
    <row r="16219">
      <c r="C16219" s="6"/>
    </row>
    <row r="16220">
      <c r="C16220" s="6"/>
    </row>
    <row r="16221">
      <c r="C16221" s="6"/>
    </row>
    <row r="16222">
      <c r="C16222" s="6"/>
    </row>
    <row r="16223">
      <c r="C16223" s="6"/>
    </row>
    <row r="16224">
      <c r="C16224" s="6"/>
    </row>
    <row r="16225">
      <c r="C16225" s="6"/>
    </row>
    <row r="16226">
      <c r="C16226" s="6"/>
    </row>
    <row r="16227">
      <c r="C16227" s="6"/>
    </row>
    <row r="16228">
      <c r="C16228" s="6"/>
    </row>
    <row r="16229">
      <c r="C16229" s="6"/>
    </row>
    <row r="16230">
      <c r="C16230" s="6"/>
    </row>
    <row r="16231">
      <c r="C16231" s="6"/>
    </row>
    <row r="16232">
      <c r="C16232" s="6"/>
    </row>
    <row r="16233">
      <c r="C16233" s="6"/>
    </row>
    <row r="16234">
      <c r="C16234" s="6"/>
    </row>
    <row r="16235">
      <c r="C16235" s="6"/>
    </row>
    <row r="16236">
      <c r="C16236" s="6"/>
    </row>
    <row r="16237">
      <c r="C16237" s="6"/>
    </row>
    <row r="16238">
      <c r="C16238" s="6"/>
    </row>
    <row r="16239">
      <c r="C16239" s="6"/>
    </row>
    <row r="16240">
      <c r="C16240" s="6"/>
    </row>
    <row r="16241">
      <c r="C16241" s="6"/>
    </row>
    <row r="16242">
      <c r="C16242" s="6"/>
    </row>
    <row r="16243">
      <c r="C16243" s="6"/>
    </row>
    <row r="16244">
      <c r="C16244" s="6"/>
    </row>
    <row r="16245">
      <c r="C16245" s="6"/>
    </row>
    <row r="16246">
      <c r="C16246" s="6"/>
    </row>
    <row r="16247">
      <c r="C16247" s="6"/>
    </row>
    <row r="16248">
      <c r="C16248" s="6"/>
    </row>
    <row r="16249">
      <c r="C16249" s="6"/>
    </row>
    <row r="16250">
      <c r="C16250" s="6"/>
    </row>
    <row r="16251">
      <c r="C16251" s="6"/>
    </row>
    <row r="16252">
      <c r="C16252" s="6"/>
    </row>
    <row r="16253">
      <c r="C16253" s="6"/>
    </row>
    <row r="16254">
      <c r="C16254" s="6"/>
    </row>
    <row r="16255">
      <c r="C16255" s="6"/>
    </row>
    <row r="16256">
      <c r="C16256" s="6"/>
    </row>
    <row r="16257">
      <c r="C16257" s="6"/>
    </row>
    <row r="16258">
      <c r="C16258" s="6"/>
    </row>
    <row r="16259">
      <c r="C16259" s="6"/>
    </row>
    <row r="16260">
      <c r="C16260" s="6"/>
    </row>
    <row r="16261">
      <c r="C16261" s="6"/>
    </row>
    <row r="16262">
      <c r="C16262" s="6"/>
    </row>
    <row r="16263">
      <c r="C16263" s="6"/>
    </row>
    <row r="16264">
      <c r="C16264" s="6"/>
    </row>
    <row r="16265">
      <c r="C16265" s="6"/>
    </row>
    <row r="16266">
      <c r="C16266" s="6"/>
    </row>
    <row r="16267">
      <c r="C16267" s="6"/>
    </row>
    <row r="16268">
      <c r="C16268" s="6"/>
    </row>
    <row r="16269">
      <c r="C16269" s="6"/>
    </row>
    <row r="16270">
      <c r="C16270" s="6"/>
    </row>
    <row r="16271">
      <c r="C16271" s="6"/>
    </row>
    <row r="16272">
      <c r="C16272" s="6"/>
    </row>
    <row r="16273">
      <c r="C16273" s="6"/>
    </row>
    <row r="16274">
      <c r="C16274" s="6"/>
    </row>
    <row r="16275">
      <c r="C16275" s="6"/>
    </row>
    <row r="16276">
      <c r="C16276" s="6"/>
    </row>
    <row r="16277">
      <c r="C16277" s="6"/>
    </row>
    <row r="16278">
      <c r="C16278" s="6"/>
    </row>
    <row r="16279">
      <c r="C16279" s="6"/>
    </row>
    <row r="16280">
      <c r="C16280" s="6"/>
    </row>
    <row r="16281">
      <c r="C16281" s="6"/>
    </row>
    <row r="16282">
      <c r="C16282" s="6"/>
    </row>
    <row r="16283">
      <c r="C16283" s="6"/>
    </row>
    <row r="16284">
      <c r="C16284" s="6"/>
    </row>
    <row r="16285">
      <c r="C16285" s="6"/>
    </row>
    <row r="16286">
      <c r="C16286" s="6"/>
    </row>
    <row r="16287">
      <c r="C16287" s="6"/>
    </row>
    <row r="16288">
      <c r="C16288" s="6"/>
    </row>
    <row r="16289">
      <c r="C16289" s="6"/>
    </row>
    <row r="16290">
      <c r="C16290" s="6"/>
    </row>
    <row r="16291">
      <c r="C16291" s="6"/>
    </row>
    <row r="16292">
      <c r="C16292" s="6"/>
    </row>
    <row r="16293">
      <c r="C16293" s="6"/>
    </row>
    <row r="16294">
      <c r="C16294" s="6"/>
    </row>
    <row r="16295">
      <c r="C16295" s="6"/>
    </row>
    <row r="16296">
      <c r="C16296" s="6"/>
    </row>
    <row r="16297">
      <c r="C16297" s="6"/>
    </row>
    <row r="16298">
      <c r="C16298" s="6"/>
    </row>
    <row r="16299">
      <c r="C16299" s="6"/>
    </row>
    <row r="16300">
      <c r="C16300" s="6"/>
    </row>
    <row r="16301">
      <c r="C16301" s="6"/>
    </row>
    <row r="16302">
      <c r="C16302" s="6"/>
    </row>
    <row r="16303">
      <c r="C16303" s="6"/>
    </row>
    <row r="16304">
      <c r="C16304" s="6"/>
    </row>
    <row r="16305">
      <c r="C16305" s="6"/>
    </row>
    <row r="16306">
      <c r="C16306" s="6"/>
    </row>
    <row r="16307">
      <c r="C16307" s="6"/>
    </row>
    <row r="16308">
      <c r="C16308" s="6"/>
    </row>
    <row r="16309">
      <c r="C16309" s="6"/>
    </row>
    <row r="16310">
      <c r="C16310" s="6"/>
    </row>
    <row r="16311">
      <c r="C16311" s="6"/>
    </row>
    <row r="16312">
      <c r="C16312" s="6"/>
    </row>
    <row r="16313">
      <c r="C16313" s="6"/>
    </row>
    <row r="16314">
      <c r="C16314" s="6"/>
    </row>
    <row r="16315">
      <c r="C16315" s="6"/>
    </row>
    <row r="16316">
      <c r="C16316" s="6"/>
    </row>
    <row r="16317">
      <c r="C16317" s="6"/>
    </row>
    <row r="16318">
      <c r="C16318" s="6"/>
    </row>
    <row r="16319">
      <c r="C16319" s="6"/>
    </row>
    <row r="16320">
      <c r="C16320" s="6"/>
    </row>
    <row r="16321">
      <c r="C16321" s="6"/>
    </row>
    <row r="16322">
      <c r="C16322" s="6"/>
    </row>
    <row r="16323">
      <c r="C16323" s="6"/>
    </row>
    <row r="16324">
      <c r="C16324" s="6"/>
    </row>
    <row r="16325">
      <c r="C16325" s="6"/>
    </row>
    <row r="16326">
      <c r="C16326" s="6"/>
    </row>
    <row r="16327">
      <c r="C16327" s="6"/>
    </row>
    <row r="16328">
      <c r="C16328" s="6"/>
    </row>
    <row r="16329">
      <c r="C16329" s="6"/>
    </row>
    <row r="16330">
      <c r="C16330" s="6"/>
    </row>
    <row r="16331">
      <c r="C16331" s="6"/>
    </row>
    <row r="16332">
      <c r="C16332" s="6"/>
    </row>
    <row r="16333">
      <c r="C16333" s="6"/>
    </row>
    <row r="16334">
      <c r="C16334" s="6"/>
    </row>
    <row r="16335">
      <c r="C16335" s="6"/>
    </row>
    <row r="16336">
      <c r="C16336" s="6"/>
    </row>
    <row r="16337">
      <c r="C16337" s="6"/>
    </row>
    <row r="16338">
      <c r="C16338" s="6"/>
    </row>
    <row r="16339">
      <c r="C16339" s="6"/>
    </row>
    <row r="16340">
      <c r="C16340" s="6"/>
    </row>
    <row r="16341">
      <c r="C16341" s="6"/>
    </row>
    <row r="16342">
      <c r="C16342" s="6"/>
    </row>
    <row r="16343">
      <c r="C16343" s="6"/>
    </row>
    <row r="16344">
      <c r="C16344" s="6"/>
    </row>
    <row r="16345">
      <c r="C16345" s="6"/>
    </row>
    <row r="16346">
      <c r="C16346" s="6"/>
    </row>
    <row r="16347">
      <c r="C16347" s="6"/>
    </row>
    <row r="16348">
      <c r="C16348" s="6"/>
    </row>
    <row r="16349">
      <c r="C16349" s="6"/>
    </row>
    <row r="16350">
      <c r="C16350" s="6"/>
    </row>
    <row r="16351">
      <c r="C16351" s="6"/>
    </row>
    <row r="16352">
      <c r="C16352" s="6"/>
    </row>
    <row r="16353">
      <c r="C16353" s="6"/>
    </row>
    <row r="16354">
      <c r="C16354" s="6"/>
    </row>
    <row r="16355">
      <c r="C16355" s="6"/>
    </row>
    <row r="16356">
      <c r="C16356" s="6"/>
    </row>
    <row r="16357">
      <c r="C16357" s="6"/>
    </row>
    <row r="16358">
      <c r="C16358" s="6"/>
    </row>
    <row r="16359">
      <c r="C16359" s="6"/>
    </row>
    <row r="16360">
      <c r="C16360" s="6"/>
    </row>
    <row r="16361">
      <c r="C16361" s="6"/>
    </row>
    <row r="16362">
      <c r="C16362" s="6"/>
    </row>
    <row r="16363">
      <c r="C16363" s="6"/>
    </row>
    <row r="16364">
      <c r="C16364" s="6"/>
    </row>
    <row r="16365">
      <c r="C16365" s="6"/>
    </row>
    <row r="16366">
      <c r="C16366" s="6"/>
    </row>
    <row r="16367">
      <c r="C16367" s="6"/>
    </row>
    <row r="16368">
      <c r="C16368" s="6"/>
    </row>
    <row r="16369">
      <c r="C16369" s="6"/>
    </row>
    <row r="16370">
      <c r="C16370" s="6"/>
    </row>
    <row r="16371">
      <c r="C16371" s="6"/>
    </row>
    <row r="16372">
      <c r="C16372" s="6"/>
    </row>
    <row r="16373">
      <c r="C16373" s="6"/>
    </row>
    <row r="16374">
      <c r="C16374" s="6"/>
    </row>
    <row r="16375">
      <c r="C16375" s="6"/>
    </row>
    <row r="16376">
      <c r="C16376" s="6"/>
    </row>
    <row r="16377">
      <c r="C16377" s="6"/>
    </row>
    <row r="16378">
      <c r="C16378" s="6"/>
    </row>
    <row r="16379">
      <c r="C16379" s="6"/>
    </row>
    <row r="16380">
      <c r="C16380" s="6"/>
    </row>
    <row r="16381">
      <c r="C16381" s="6"/>
    </row>
    <row r="16382">
      <c r="C16382" s="6"/>
    </row>
    <row r="16383">
      <c r="C16383" s="6"/>
    </row>
    <row r="16384">
      <c r="C16384" s="6"/>
    </row>
    <row r="16385">
      <c r="C16385" s="6"/>
    </row>
    <row r="16386">
      <c r="C16386" s="6"/>
    </row>
    <row r="16387">
      <c r="C16387" s="6"/>
    </row>
    <row r="16388">
      <c r="C16388" s="6"/>
    </row>
    <row r="16389">
      <c r="C16389" s="6"/>
    </row>
    <row r="16390">
      <c r="C16390" s="6"/>
    </row>
    <row r="16391">
      <c r="C16391" s="6"/>
    </row>
    <row r="16392">
      <c r="C16392" s="6"/>
    </row>
    <row r="16393">
      <c r="C16393" s="6"/>
    </row>
    <row r="16394">
      <c r="C16394" s="6"/>
    </row>
    <row r="16395">
      <c r="C16395" s="6"/>
    </row>
    <row r="16396">
      <c r="C16396" s="6"/>
    </row>
    <row r="16397">
      <c r="C16397" s="6"/>
    </row>
    <row r="16398">
      <c r="C16398" s="6"/>
    </row>
    <row r="16399">
      <c r="C16399" s="6"/>
    </row>
    <row r="16400">
      <c r="C16400" s="6"/>
    </row>
    <row r="16401">
      <c r="C16401" s="6"/>
    </row>
    <row r="16402">
      <c r="C16402" s="6"/>
    </row>
    <row r="16403">
      <c r="C16403" s="6"/>
    </row>
    <row r="16404">
      <c r="C16404" s="6"/>
    </row>
    <row r="16405">
      <c r="C16405" s="6"/>
    </row>
    <row r="16406">
      <c r="C16406" s="6"/>
    </row>
    <row r="16407">
      <c r="C16407" s="6"/>
    </row>
    <row r="16408">
      <c r="C16408" s="6"/>
    </row>
    <row r="16409">
      <c r="C16409" s="6"/>
    </row>
    <row r="16410">
      <c r="C16410" s="6"/>
    </row>
    <row r="16411">
      <c r="C16411" s="6"/>
    </row>
    <row r="16412">
      <c r="C16412" s="6"/>
    </row>
    <row r="16413">
      <c r="C16413" s="6"/>
    </row>
    <row r="16414">
      <c r="C16414" s="6"/>
    </row>
    <row r="16415">
      <c r="C16415" s="6"/>
    </row>
    <row r="16416">
      <c r="C16416" s="6"/>
    </row>
    <row r="16417">
      <c r="C16417" s="6"/>
    </row>
    <row r="16418">
      <c r="C16418" s="6"/>
    </row>
    <row r="16419">
      <c r="C16419" s="6"/>
    </row>
    <row r="16420">
      <c r="C16420" s="6"/>
    </row>
    <row r="16421">
      <c r="C16421" s="6"/>
    </row>
    <row r="16422">
      <c r="C16422" s="6"/>
    </row>
    <row r="16423">
      <c r="C16423" s="6"/>
    </row>
    <row r="16424">
      <c r="C16424" s="6"/>
    </row>
    <row r="16425">
      <c r="C16425" s="6"/>
    </row>
    <row r="16426">
      <c r="C16426" s="6"/>
    </row>
    <row r="16427">
      <c r="C16427" s="6"/>
    </row>
    <row r="16428">
      <c r="C16428" s="6"/>
    </row>
    <row r="16429">
      <c r="C16429" s="6"/>
    </row>
    <row r="16430">
      <c r="C16430" s="6"/>
    </row>
    <row r="16431">
      <c r="C16431" s="6"/>
    </row>
    <row r="16432">
      <c r="C16432" s="6"/>
    </row>
    <row r="16433">
      <c r="C16433" s="6"/>
    </row>
    <row r="16434">
      <c r="C16434" s="6"/>
    </row>
    <row r="16435">
      <c r="C16435" s="6"/>
    </row>
    <row r="16436">
      <c r="C16436" s="6"/>
    </row>
    <row r="16437">
      <c r="C16437" s="6"/>
    </row>
    <row r="16438">
      <c r="C16438" s="6"/>
    </row>
    <row r="16439">
      <c r="C16439" s="6"/>
    </row>
    <row r="16440">
      <c r="C16440" s="6"/>
    </row>
    <row r="16441">
      <c r="C16441" s="6"/>
    </row>
    <row r="16442">
      <c r="C16442" s="6"/>
    </row>
    <row r="16443">
      <c r="C16443" s="6"/>
    </row>
    <row r="16444">
      <c r="C16444" s="6"/>
    </row>
    <row r="16445">
      <c r="C16445" s="6"/>
    </row>
    <row r="16446">
      <c r="C16446" s="6"/>
    </row>
    <row r="16447">
      <c r="C16447" s="6"/>
    </row>
    <row r="16448">
      <c r="C16448" s="6"/>
    </row>
    <row r="16449">
      <c r="C16449" s="6"/>
    </row>
    <row r="16450">
      <c r="C16450" s="6"/>
    </row>
    <row r="16451">
      <c r="C16451" s="6"/>
    </row>
    <row r="16452">
      <c r="C16452" s="6"/>
    </row>
    <row r="16453">
      <c r="C16453" s="6"/>
    </row>
    <row r="16454">
      <c r="C16454" s="6"/>
    </row>
    <row r="16455">
      <c r="C16455" s="6"/>
    </row>
    <row r="16456">
      <c r="C16456" s="6"/>
    </row>
    <row r="16457">
      <c r="C16457" s="6"/>
    </row>
    <row r="16458">
      <c r="C16458" s="6"/>
    </row>
    <row r="16459">
      <c r="C16459" s="6"/>
    </row>
    <row r="16460">
      <c r="C16460" s="6"/>
    </row>
    <row r="16461">
      <c r="C16461" s="6"/>
    </row>
    <row r="16462">
      <c r="C16462" s="6"/>
    </row>
    <row r="16463">
      <c r="C16463" s="6"/>
    </row>
    <row r="16464">
      <c r="C16464" s="6"/>
    </row>
    <row r="16465">
      <c r="C16465" s="6"/>
    </row>
    <row r="16466">
      <c r="C16466" s="6"/>
    </row>
    <row r="16467">
      <c r="C16467" s="6"/>
    </row>
    <row r="16468">
      <c r="C16468" s="6"/>
    </row>
    <row r="16469">
      <c r="C16469" s="6"/>
    </row>
    <row r="16470">
      <c r="C16470" s="6"/>
    </row>
    <row r="16471">
      <c r="C16471" s="6"/>
    </row>
    <row r="16472">
      <c r="C16472" s="6"/>
    </row>
    <row r="16473">
      <c r="C16473" s="6"/>
    </row>
    <row r="16474">
      <c r="C16474" s="6"/>
    </row>
    <row r="16475">
      <c r="C16475" s="6"/>
    </row>
    <row r="16476">
      <c r="C16476" s="6"/>
    </row>
    <row r="16477">
      <c r="C16477" s="6"/>
    </row>
    <row r="16478">
      <c r="C16478" s="6"/>
    </row>
    <row r="16479">
      <c r="C16479" s="6"/>
    </row>
    <row r="16480">
      <c r="C16480" s="6"/>
    </row>
    <row r="16481">
      <c r="C16481" s="6"/>
    </row>
    <row r="16482">
      <c r="C16482" s="6"/>
    </row>
    <row r="16483">
      <c r="C16483" s="6"/>
    </row>
    <row r="16484">
      <c r="C16484" s="6"/>
    </row>
    <row r="16485">
      <c r="C16485" s="6"/>
    </row>
    <row r="16486">
      <c r="C16486" s="6"/>
    </row>
    <row r="16487">
      <c r="C16487" s="6"/>
    </row>
    <row r="16488">
      <c r="C16488" s="6"/>
    </row>
    <row r="16489">
      <c r="C16489" s="6"/>
    </row>
    <row r="16490">
      <c r="C16490" s="6"/>
    </row>
    <row r="16491">
      <c r="C16491" s="6"/>
    </row>
    <row r="16492">
      <c r="C16492" s="6"/>
    </row>
    <row r="16493">
      <c r="C16493" s="6"/>
    </row>
    <row r="16494">
      <c r="C16494" s="6"/>
    </row>
    <row r="16495">
      <c r="C16495" s="6"/>
    </row>
    <row r="16496">
      <c r="C16496" s="6"/>
    </row>
    <row r="16497">
      <c r="C16497" s="6"/>
    </row>
    <row r="16498">
      <c r="C16498" s="6"/>
    </row>
    <row r="16499">
      <c r="C16499" s="6"/>
    </row>
    <row r="16500">
      <c r="C16500" s="6"/>
    </row>
    <row r="16501">
      <c r="C16501" s="6"/>
    </row>
    <row r="16502">
      <c r="C16502" s="6"/>
    </row>
    <row r="16503">
      <c r="C16503" s="6"/>
    </row>
    <row r="16504">
      <c r="C16504" s="6"/>
    </row>
    <row r="16505">
      <c r="C16505" s="6"/>
    </row>
    <row r="16506">
      <c r="C16506" s="6"/>
    </row>
    <row r="16507">
      <c r="C16507" s="6"/>
    </row>
    <row r="16508">
      <c r="C16508" s="6"/>
    </row>
    <row r="16509">
      <c r="C16509" s="6"/>
    </row>
    <row r="16510">
      <c r="C16510" s="6"/>
    </row>
    <row r="16511">
      <c r="C16511" s="6"/>
    </row>
    <row r="16512">
      <c r="C16512" s="6"/>
    </row>
    <row r="16513">
      <c r="C16513" s="6"/>
    </row>
    <row r="16514">
      <c r="C16514" s="6"/>
    </row>
    <row r="16515">
      <c r="C16515" s="6"/>
    </row>
    <row r="16516">
      <c r="C16516" s="6"/>
    </row>
    <row r="16517">
      <c r="C16517" s="6"/>
    </row>
    <row r="16518">
      <c r="C16518" s="6"/>
    </row>
    <row r="16519">
      <c r="C16519" s="6"/>
    </row>
    <row r="16520">
      <c r="C16520" s="6"/>
    </row>
    <row r="16521">
      <c r="C16521" s="6"/>
    </row>
    <row r="16522">
      <c r="C16522" s="6"/>
    </row>
    <row r="16523">
      <c r="C16523" s="6"/>
    </row>
    <row r="16524">
      <c r="C16524" s="6"/>
    </row>
    <row r="16525">
      <c r="C16525" s="6"/>
    </row>
    <row r="16526">
      <c r="C16526" s="6"/>
    </row>
    <row r="16527">
      <c r="C16527" s="6"/>
    </row>
    <row r="16528">
      <c r="C16528" s="6"/>
    </row>
    <row r="16529">
      <c r="C16529" s="6"/>
    </row>
    <row r="16530">
      <c r="C16530" s="6"/>
    </row>
    <row r="16531">
      <c r="C16531" s="6"/>
    </row>
    <row r="16532">
      <c r="C16532" s="6"/>
    </row>
    <row r="16533">
      <c r="C16533" s="6"/>
    </row>
    <row r="16534">
      <c r="C16534" s="6"/>
    </row>
    <row r="16535">
      <c r="C16535" s="6"/>
    </row>
    <row r="16536">
      <c r="C16536" s="6"/>
    </row>
    <row r="16537">
      <c r="C16537" s="6"/>
    </row>
    <row r="16538">
      <c r="C16538" s="6"/>
    </row>
    <row r="16539">
      <c r="C16539" s="6"/>
    </row>
    <row r="16540">
      <c r="C16540" s="6"/>
    </row>
    <row r="16541">
      <c r="C16541" s="6"/>
    </row>
    <row r="16542">
      <c r="C16542" s="6"/>
    </row>
    <row r="16543">
      <c r="C16543" s="6"/>
    </row>
    <row r="16544">
      <c r="C16544" s="6"/>
    </row>
    <row r="16545">
      <c r="C16545" s="6"/>
    </row>
    <row r="16546">
      <c r="C16546" s="6"/>
    </row>
    <row r="16547">
      <c r="C16547" s="6"/>
    </row>
    <row r="16548">
      <c r="C16548" s="6"/>
    </row>
    <row r="16549">
      <c r="C16549" s="6"/>
    </row>
    <row r="16550">
      <c r="C16550" s="6"/>
    </row>
    <row r="16551">
      <c r="C16551" s="6"/>
    </row>
    <row r="16552">
      <c r="C16552" s="6"/>
    </row>
    <row r="16553">
      <c r="C16553" s="6"/>
    </row>
    <row r="16554">
      <c r="C16554" s="6"/>
    </row>
    <row r="16555">
      <c r="C16555" s="6"/>
    </row>
    <row r="16556">
      <c r="C16556" s="6"/>
    </row>
    <row r="16557">
      <c r="C16557" s="6"/>
    </row>
    <row r="16558">
      <c r="C16558" s="6"/>
    </row>
    <row r="16559">
      <c r="C16559" s="6"/>
    </row>
    <row r="16560">
      <c r="C16560" s="6"/>
    </row>
    <row r="16561">
      <c r="C16561" s="6"/>
    </row>
    <row r="16562">
      <c r="C16562" s="6"/>
    </row>
    <row r="16563">
      <c r="C16563" s="6"/>
    </row>
    <row r="16564">
      <c r="C16564" s="6"/>
    </row>
    <row r="16565">
      <c r="C16565" s="6"/>
    </row>
    <row r="16566">
      <c r="C16566" s="6"/>
    </row>
    <row r="16567">
      <c r="C16567" s="6"/>
    </row>
    <row r="16568">
      <c r="C16568" s="6"/>
    </row>
    <row r="16569">
      <c r="C16569" s="6"/>
    </row>
    <row r="16570">
      <c r="C16570" s="6"/>
    </row>
    <row r="16571">
      <c r="C16571" s="6"/>
    </row>
    <row r="16572">
      <c r="C16572" s="6"/>
    </row>
    <row r="16573">
      <c r="C16573" s="6"/>
    </row>
    <row r="16574">
      <c r="C16574" s="6"/>
    </row>
    <row r="16575">
      <c r="C16575" s="6"/>
    </row>
    <row r="16576">
      <c r="C16576" s="6"/>
    </row>
    <row r="16577">
      <c r="C16577" s="6"/>
    </row>
    <row r="16578">
      <c r="C16578" s="6"/>
    </row>
    <row r="16579">
      <c r="C16579" s="6"/>
    </row>
    <row r="16580">
      <c r="C16580" s="6"/>
    </row>
    <row r="16581">
      <c r="C16581" s="6"/>
    </row>
    <row r="16582">
      <c r="C16582" s="6"/>
    </row>
    <row r="16583">
      <c r="C16583" s="6"/>
    </row>
    <row r="16584">
      <c r="C16584" s="6"/>
    </row>
    <row r="16585">
      <c r="C16585" s="6"/>
    </row>
    <row r="16586">
      <c r="C16586" s="6"/>
    </row>
    <row r="16587">
      <c r="C16587" s="6"/>
    </row>
    <row r="16588">
      <c r="C16588" s="6"/>
    </row>
    <row r="16589">
      <c r="C16589" s="6"/>
    </row>
    <row r="16590">
      <c r="C16590" s="6"/>
    </row>
    <row r="16591">
      <c r="C16591" s="6"/>
    </row>
    <row r="16592">
      <c r="C16592" s="6"/>
    </row>
    <row r="16593">
      <c r="C16593" s="6"/>
    </row>
    <row r="16594">
      <c r="C16594" s="6"/>
    </row>
    <row r="16595">
      <c r="C16595" s="6"/>
    </row>
    <row r="16596">
      <c r="C16596" s="6"/>
    </row>
    <row r="16597">
      <c r="C16597" s="6"/>
    </row>
    <row r="16598">
      <c r="C16598" s="6"/>
    </row>
    <row r="16599">
      <c r="C16599" s="6"/>
    </row>
    <row r="16600">
      <c r="C16600" s="6"/>
    </row>
    <row r="16601">
      <c r="C16601" s="6"/>
    </row>
    <row r="16602">
      <c r="C16602" s="6"/>
    </row>
    <row r="16603">
      <c r="C16603" s="6"/>
    </row>
    <row r="16604">
      <c r="C16604" s="6"/>
    </row>
    <row r="16605">
      <c r="C16605" s="6"/>
    </row>
    <row r="16606">
      <c r="C16606" s="6"/>
    </row>
    <row r="16607">
      <c r="C16607" s="6"/>
    </row>
    <row r="16608">
      <c r="C16608" s="6"/>
    </row>
    <row r="16609">
      <c r="C16609" s="6"/>
    </row>
    <row r="16610">
      <c r="C16610" s="6"/>
    </row>
    <row r="16611">
      <c r="C16611" s="6"/>
    </row>
    <row r="16612">
      <c r="C16612" s="6"/>
    </row>
    <row r="16613">
      <c r="C16613" s="6"/>
    </row>
    <row r="16614">
      <c r="C16614" s="6"/>
    </row>
    <row r="16615">
      <c r="C16615" s="6"/>
    </row>
    <row r="16616">
      <c r="C16616" s="6"/>
    </row>
    <row r="16617">
      <c r="C16617" s="6"/>
    </row>
    <row r="16618">
      <c r="C16618" s="6"/>
    </row>
    <row r="16619">
      <c r="C16619" s="6"/>
    </row>
    <row r="16620">
      <c r="C16620" s="6"/>
    </row>
    <row r="16621">
      <c r="C16621" s="6"/>
    </row>
    <row r="16622">
      <c r="C16622" s="6"/>
    </row>
    <row r="16623">
      <c r="C16623" s="6"/>
    </row>
    <row r="16624">
      <c r="C16624" s="6"/>
    </row>
    <row r="16625">
      <c r="C16625" s="6"/>
    </row>
    <row r="16626">
      <c r="C16626" s="6"/>
    </row>
    <row r="16627">
      <c r="C16627" s="6"/>
    </row>
    <row r="16628">
      <c r="C16628" s="6"/>
    </row>
    <row r="16629">
      <c r="C16629" s="6"/>
    </row>
    <row r="16630">
      <c r="C16630" s="6"/>
    </row>
    <row r="16631">
      <c r="C16631" s="6"/>
    </row>
    <row r="16632">
      <c r="C16632" s="6"/>
    </row>
    <row r="16633">
      <c r="C16633" s="6"/>
    </row>
    <row r="16634">
      <c r="C16634" s="6"/>
    </row>
    <row r="16635">
      <c r="C16635" s="6"/>
    </row>
    <row r="16636">
      <c r="C16636" s="6"/>
    </row>
    <row r="16637">
      <c r="C16637" s="6"/>
    </row>
    <row r="16638">
      <c r="C16638" s="6"/>
    </row>
    <row r="16639">
      <c r="C16639" s="6"/>
    </row>
    <row r="16640">
      <c r="C16640" s="6"/>
    </row>
    <row r="16641">
      <c r="C16641" s="6"/>
    </row>
    <row r="16642">
      <c r="C16642" s="6"/>
    </row>
    <row r="16643">
      <c r="C16643" s="6"/>
    </row>
    <row r="16644">
      <c r="C16644" s="6"/>
    </row>
    <row r="16645">
      <c r="C16645" s="6"/>
    </row>
    <row r="16646">
      <c r="C16646" s="6"/>
    </row>
    <row r="16647">
      <c r="C16647" s="6"/>
    </row>
    <row r="16648">
      <c r="C16648" s="6"/>
    </row>
    <row r="16649">
      <c r="C16649" s="6"/>
    </row>
    <row r="16650">
      <c r="C16650" s="6"/>
    </row>
    <row r="16651">
      <c r="C16651" s="6"/>
    </row>
    <row r="16652">
      <c r="C16652" s="6"/>
    </row>
    <row r="16653">
      <c r="C16653" s="6"/>
    </row>
    <row r="16654">
      <c r="C16654" s="6"/>
    </row>
    <row r="16655">
      <c r="C16655" s="6"/>
    </row>
    <row r="16656">
      <c r="C16656" s="6"/>
    </row>
    <row r="16657">
      <c r="C16657" s="6"/>
    </row>
    <row r="16658">
      <c r="C16658" s="6"/>
    </row>
    <row r="16659">
      <c r="C16659" s="6"/>
    </row>
    <row r="16660">
      <c r="C16660" s="6"/>
    </row>
    <row r="16661">
      <c r="C16661" s="6"/>
    </row>
    <row r="16662">
      <c r="C16662" s="6"/>
    </row>
    <row r="16663">
      <c r="C16663" s="6"/>
    </row>
    <row r="16664">
      <c r="C16664" s="6"/>
    </row>
    <row r="16665">
      <c r="C16665" s="6"/>
    </row>
    <row r="16666">
      <c r="C16666" s="6"/>
    </row>
    <row r="16667">
      <c r="C16667" s="6"/>
    </row>
    <row r="16668">
      <c r="C16668" s="6"/>
    </row>
    <row r="16669">
      <c r="C16669" s="6"/>
    </row>
    <row r="16670">
      <c r="C16670" s="6"/>
    </row>
    <row r="16671">
      <c r="C16671" s="6"/>
    </row>
    <row r="16672">
      <c r="C16672" s="6"/>
    </row>
    <row r="16673">
      <c r="C16673" s="6"/>
    </row>
    <row r="16674">
      <c r="C16674" s="6"/>
    </row>
    <row r="16675">
      <c r="C16675" s="6"/>
    </row>
    <row r="16676">
      <c r="C16676" s="6"/>
    </row>
    <row r="16677">
      <c r="C16677" s="6"/>
    </row>
    <row r="16678">
      <c r="C16678" s="6"/>
    </row>
    <row r="16679">
      <c r="C16679" s="6"/>
    </row>
    <row r="16680">
      <c r="C16680" s="6"/>
    </row>
    <row r="16681">
      <c r="C16681" s="6"/>
    </row>
    <row r="16682">
      <c r="C16682" s="6"/>
    </row>
    <row r="16683">
      <c r="C16683" s="6"/>
    </row>
    <row r="16684">
      <c r="C16684" s="6"/>
    </row>
    <row r="16685">
      <c r="C16685" s="6"/>
    </row>
    <row r="16686">
      <c r="C16686" s="6"/>
    </row>
    <row r="16687">
      <c r="C16687" s="6"/>
    </row>
    <row r="16688">
      <c r="C16688" s="6"/>
    </row>
    <row r="16689">
      <c r="C16689" s="6"/>
    </row>
    <row r="16690">
      <c r="C16690" s="6"/>
    </row>
    <row r="16691">
      <c r="C16691" s="6"/>
    </row>
    <row r="16692">
      <c r="C16692" s="6"/>
    </row>
    <row r="16693">
      <c r="C16693" s="6"/>
    </row>
    <row r="16694">
      <c r="C16694" s="6"/>
    </row>
    <row r="16695">
      <c r="C16695" s="6"/>
    </row>
    <row r="16696">
      <c r="C16696" s="6"/>
    </row>
    <row r="16697">
      <c r="C16697" s="6"/>
    </row>
    <row r="16698">
      <c r="C16698" s="6"/>
    </row>
    <row r="16699">
      <c r="C16699" s="6"/>
    </row>
    <row r="16700">
      <c r="C16700" s="6"/>
    </row>
    <row r="16701">
      <c r="C16701" s="6"/>
    </row>
    <row r="16702">
      <c r="C16702" s="6"/>
    </row>
    <row r="16703">
      <c r="C16703" s="6"/>
    </row>
    <row r="16704">
      <c r="C16704" s="6"/>
    </row>
    <row r="16705">
      <c r="C16705" s="6"/>
    </row>
    <row r="16706">
      <c r="C16706" s="6"/>
    </row>
    <row r="16707">
      <c r="C16707" s="6"/>
    </row>
    <row r="16708">
      <c r="C16708" s="6"/>
    </row>
    <row r="16709">
      <c r="C16709" s="6"/>
    </row>
    <row r="16710">
      <c r="C16710" s="6"/>
    </row>
    <row r="16711">
      <c r="C16711" s="6"/>
    </row>
    <row r="16712">
      <c r="C16712" s="6"/>
    </row>
    <row r="16713">
      <c r="C16713" s="6"/>
    </row>
    <row r="16714">
      <c r="C16714" s="6"/>
    </row>
    <row r="16715">
      <c r="C16715" s="6"/>
    </row>
    <row r="16716">
      <c r="C16716" s="6"/>
    </row>
    <row r="16717">
      <c r="C16717" s="6"/>
    </row>
    <row r="16718">
      <c r="C16718" s="6"/>
    </row>
    <row r="16719">
      <c r="C16719" s="6"/>
    </row>
    <row r="16720">
      <c r="C16720" s="6"/>
    </row>
    <row r="16721">
      <c r="C16721" s="6"/>
    </row>
    <row r="16722">
      <c r="C16722" s="6"/>
    </row>
    <row r="16723">
      <c r="C16723" s="6"/>
    </row>
    <row r="16724">
      <c r="C16724" s="6"/>
    </row>
    <row r="16725">
      <c r="C16725" s="6"/>
    </row>
    <row r="16726">
      <c r="C16726" s="6"/>
    </row>
    <row r="16727">
      <c r="C16727" s="6"/>
    </row>
    <row r="16728">
      <c r="C16728" s="6"/>
    </row>
    <row r="16729">
      <c r="C16729" s="6"/>
    </row>
    <row r="16730">
      <c r="C16730" s="6"/>
    </row>
    <row r="16731">
      <c r="C16731" s="6"/>
    </row>
    <row r="16732">
      <c r="C16732" s="6"/>
    </row>
    <row r="16733">
      <c r="C16733" s="6"/>
    </row>
    <row r="16734">
      <c r="C16734" s="6"/>
    </row>
    <row r="16735">
      <c r="C16735" s="6"/>
    </row>
    <row r="16736">
      <c r="C16736" s="6"/>
    </row>
    <row r="16737">
      <c r="C16737" s="6"/>
    </row>
    <row r="16738">
      <c r="C16738" s="6"/>
    </row>
    <row r="16739">
      <c r="C16739" s="6"/>
    </row>
    <row r="16740">
      <c r="C16740" s="6"/>
    </row>
    <row r="16741">
      <c r="C16741" s="6"/>
    </row>
    <row r="16742">
      <c r="C16742" s="6"/>
    </row>
    <row r="16743">
      <c r="C16743" s="6"/>
    </row>
    <row r="16744">
      <c r="C16744" s="6"/>
    </row>
    <row r="16745">
      <c r="C16745" s="6"/>
    </row>
    <row r="16746">
      <c r="C16746" s="6"/>
    </row>
    <row r="16747">
      <c r="C16747" s="6"/>
    </row>
    <row r="16748">
      <c r="C16748" s="6"/>
    </row>
    <row r="16749">
      <c r="C16749" s="6"/>
    </row>
    <row r="16750">
      <c r="C16750" s="6"/>
    </row>
    <row r="16751">
      <c r="C16751" s="6"/>
    </row>
    <row r="16752">
      <c r="C16752" s="6"/>
    </row>
    <row r="16753">
      <c r="C16753" s="6"/>
    </row>
    <row r="16754">
      <c r="C16754" s="6"/>
    </row>
    <row r="16755">
      <c r="C16755" s="6"/>
    </row>
    <row r="16756">
      <c r="C16756" s="6"/>
    </row>
    <row r="16757">
      <c r="C16757" s="6"/>
    </row>
    <row r="16758">
      <c r="C16758" s="6"/>
    </row>
    <row r="16759">
      <c r="C16759" s="6"/>
    </row>
    <row r="16760">
      <c r="C16760" s="6"/>
    </row>
    <row r="16761">
      <c r="C16761" s="6"/>
    </row>
    <row r="16762">
      <c r="C16762" s="6"/>
    </row>
    <row r="16763">
      <c r="C16763" s="6"/>
    </row>
    <row r="16764">
      <c r="C16764" s="6"/>
    </row>
    <row r="16765">
      <c r="C16765" s="6"/>
    </row>
    <row r="16766">
      <c r="C16766" s="6"/>
    </row>
    <row r="16767">
      <c r="C16767" s="6"/>
    </row>
    <row r="16768">
      <c r="C16768" s="6"/>
    </row>
    <row r="16769">
      <c r="C16769" s="6"/>
    </row>
    <row r="16770">
      <c r="C16770" s="6"/>
    </row>
    <row r="16771">
      <c r="C16771" s="6"/>
    </row>
    <row r="16772">
      <c r="C16772" s="6"/>
    </row>
    <row r="16773">
      <c r="C16773" s="6"/>
    </row>
    <row r="16774">
      <c r="C16774" s="6"/>
    </row>
    <row r="16775">
      <c r="C16775" s="6"/>
    </row>
    <row r="16776">
      <c r="C16776" s="6"/>
    </row>
    <row r="16777">
      <c r="C16777" s="6"/>
    </row>
    <row r="16778">
      <c r="C16778" s="6"/>
    </row>
    <row r="16779">
      <c r="C16779" s="6"/>
    </row>
    <row r="16780">
      <c r="C16780" s="6"/>
    </row>
    <row r="16781">
      <c r="C16781" s="6"/>
    </row>
    <row r="16782">
      <c r="C16782" s="6"/>
    </row>
    <row r="16783">
      <c r="C16783" s="6"/>
    </row>
    <row r="16784">
      <c r="C16784" s="6"/>
    </row>
    <row r="16785">
      <c r="C16785" s="6"/>
    </row>
    <row r="16786">
      <c r="C16786" s="6"/>
    </row>
    <row r="16787">
      <c r="C16787" s="6"/>
    </row>
    <row r="16788">
      <c r="C16788" s="6"/>
    </row>
    <row r="16789">
      <c r="C16789" s="6"/>
    </row>
    <row r="16790">
      <c r="C16790" s="6"/>
    </row>
    <row r="16791">
      <c r="C16791" s="6"/>
    </row>
    <row r="16792">
      <c r="C16792" s="6"/>
    </row>
    <row r="16793">
      <c r="C16793" s="6"/>
    </row>
    <row r="16794">
      <c r="C16794" s="6"/>
    </row>
    <row r="16795">
      <c r="C16795" s="6"/>
    </row>
    <row r="16796">
      <c r="C16796" s="6"/>
    </row>
    <row r="16797">
      <c r="C16797" s="6"/>
    </row>
    <row r="16798">
      <c r="C16798" s="6"/>
    </row>
    <row r="16799">
      <c r="C16799" s="6"/>
    </row>
    <row r="16800">
      <c r="C16800" s="6"/>
    </row>
    <row r="16801">
      <c r="C16801" s="6"/>
    </row>
    <row r="16802">
      <c r="C16802" s="6"/>
    </row>
    <row r="16803">
      <c r="C16803" s="6"/>
    </row>
    <row r="16804">
      <c r="C16804" s="6"/>
    </row>
    <row r="16805">
      <c r="C16805" s="6"/>
    </row>
    <row r="16806">
      <c r="C16806" s="6"/>
    </row>
    <row r="16807">
      <c r="C16807" s="6"/>
    </row>
    <row r="16808">
      <c r="C16808" s="6"/>
    </row>
    <row r="16809">
      <c r="C16809" s="6"/>
    </row>
    <row r="16810">
      <c r="C16810" s="6"/>
    </row>
    <row r="16811">
      <c r="C16811" s="6"/>
    </row>
    <row r="16812">
      <c r="C16812" s="6"/>
    </row>
    <row r="16813">
      <c r="C16813" s="6"/>
    </row>
    <row r="16814">
      <c r="C16814" s="6"/>
    </row>
    <row r="16815">
      <c r="C16815" s="6"/>
    </row>
    <row r="16816">
      <c r="C16816" s="6"/>
    </row>
    <row r="16817">
      <c r="C16817" s="6"/>
    </row>
    <row r="16818">
      <c r="C16818" s="6"/>
    </row>
    <row r="16819">
      <c r="C16819" s="6"/>
    </row>
    <row r="16820">
      <c r="C16820" s="6"/>
    </row>
    <row r="16821">
      <c r="C16821" s="6"/>
    </row>
    <row r="16822">
      <c r="C16822" s="6"/>
    </row>
    <row r="16823">
      <c r="C16823" s="6"/>
    </row>
    <row r="16824">
      <c r="C16824" s="6"/>
    </row>
    <row r="16825">
      <c r="C16825" s="6"/>
    </row>
    <row r="16826">
      <c r="C16826" s="6"/>
    </row>
    <row r="16827">
      <c r="C16827" s="6"/>
    </row>
    <row r="16828">
      <c r="C16828" s="6"/>
    </row>
    <row r="16829">
      <c r="C16829" s="6"/>
    </row>
    <row r="16830">
      <c r="C16830" s="6"/>
    </row>
    <row r="16831">
      <c r="C16831" s="6"/>
    </row>
    <row r="16832">
      <c r="C16832" s="6"/>
    </row>
    <row r="16833">
      <c r="C16833" s="6"/>
    </row>
    <row r="16834">
      <c r="C16834" s="6"/>
    </row>
    <row r="16835">
      <c r="C16835" s="6"/>
    </row>
    <row r="16836">
      <c r="C16836" s="6"/>
    </row>
    <row r="16837">
      <c r="C16837" s="6"/>
    </row>
    <row r="16838">
      <c r="C16838" s="6"/>
    </row>
    <row r="16839">
      <c r="C16839" s="6"/>
    </row>
    <row r="16840">
      <c r="C16840" s="6"/>
    </row>
    <row r="16841">
      <c r="C16841" s="6"/>
    </row>
    <row r="16842">
      <c r="C16842" s="6"/>
    </row>
    <row r="16843">
      <c r="C16843" s="6"/>
    </row>
    <row r="16844">
      <c r="C16844" s="6"/>
    </row>
    <row r="16845">
      <c r="C16845" s="6"/>
    </row>
    <row r="16846">
      <c r="C16846" s="6"/>
    </row>
    <row r="16847">
      <c r="C16847" s="6"/>
    </row>
    <row r="16848">
      <c r="C16848" s="6"/>
    </row>
    <row r="16849">
      <c r="C16849" s="6"/>
    </row>
    <row r="16850">
      <c r="C16850" s="6"/>
    </row>
    <row r="16851">
      <c r="C16851" s="6"/>
    </row>
    <row r="16852">
      <c r="C16852" s="6"/>
    </row>
    <row r="16853">
      <c r="C16853" s="6"/>
    </row>
    <row r="16854">
      <c r="C16854" s="6"/>
    </row>
    <row r="16855">
      <c r="C16855" s="6"/>
    </row>
    <row r="16856">
      <c r="C16856" s="6"/>
    </row>
    <row r="16857">
      <c r="C16857" s="6"/>
    </row>
    <row r="16858">
      <c r="C16858" s="6"/>
    </row>
    <row r="16859">
      <c r="C16859" s="6"/>
    </row>
    <row r="16860">
      <c r="C16860" s="6"/>
    </row>
    <row r="16861">
      <c r="C16861" s="6"/>
    </row>
    <row r="16862">
      <c r="C16862" s="6"/>
    </row>
    <row r="16863">
      <c r="C16863" s="6"/>
    </row>
    <row r="16864">
      <c r="C16864" s="6"/>
    </row>
    <row r="16865">
      <c r="C16865" s="6"/>
    </row>
    <row r="16866">
      <c r="C16866" s="6"/>
    </row>
    <row r="16867">
      <c r="C16867" s="6"/>
    </row>
    <row r="16868">
      <c r="C16868" s="6"/>
    </row>
    <row r="16869">
      <c r="C16869" s="6"/>
    </row>
    <row r="16870">
      <c r="C16870" s="6"/>
    </row>
    <row r="16871">
      <c r="C16871" s="6"/>
    </row>
    <row r="16872">
      <c r="C16872" s="6"/>
    </row>
    <row r="16873">
      <c r="C16873" s="6"/>
    </row>
    <row r="16874">
      <c r="C16874" s="6"/>
    </row>
    <row r="16875">
      <c r="C16875" s="6"/>
    </row>
    <row r="16876">
      <c r="C16876" s="6"/>
    </row>
    <row r="16877">
      <c r="C16877" s="6"/>
    </row>
    <row r="16878">
      <c r="C16878" s="6"/>
    </row>
    <row r="16879">
      <c r="C16879" s="6"/>
    </row>
    <row r="16880">
      <c r="C16880" s="6"/>
    </row>
    <row r="16881">
      <c r="C16881" s="6"/>
    </row>
    <row r="16882">
      <c r="C16882" s="6"/>
    </row>
    <row r="16883">
      <c r="C16883" s="6"/>
    </row>
    <row r="16884">
      <c r="C16884" s="6"/>
    </row>
    <row r="16885">
      <c r="C16885" s="6"/>
    </row>
    <row r="16886">
      <c r="C16886" s="6"/>
    </row>
    <row r="16887">
      <c r="C16887" s="6"/>
    </row>
    <row r="16888">
      <c r="C16888" s="6"/>
    </row>
    <row r="16889">
      <c r="C16889" s="6"/>
    </row>
    <row r="16890">
      <c r="C16890" s="6"/>
    </row>
    <row r="16891">
      <c r="C16891" s="6"/>
    </row>
    <row r="16892">
      <c r="C16892" s="6"/>
    </row>
    <row r="16893">
      <c r="C16893" s="6"/>
    </row>
    <row r="16894">
      <c r="C16894" s="6"/>
    </row>
    <row r="16895">
      <c r="C16895" s="6"/>
    </row>
    <row r="16896">
      <c r="C16896" s="6"/>
    </row>
    <row r="16897">
      <c r="C16897" s="6"/>
    </row>
    <row r="16898">
      <c r="C16898" s="6"/>
    </row>
    <row r="16899">
      <c r="C16899" s="6"/>
    </row>
    <row r="16900">
      <c r="C16900" s="6"/>
    </row>
    <row r="16901">
      <c r="C16901" s="6"/>
    </row>
    <row r="16902">
      <c r="C16902" s="6"/>
    </row>
    <row r="16903">
      <c r="C16903" s="6"/>
    </row>
    <row r="16904">
      <c r="C16904" s="6"/>
    </row>
    <row r="16905">
      <c r="C16905" s="6"/>
    </row>
    <row r="16906">
      <c r="C16906" s="6"/>
    </row>
    <row r="16907">
      <c r="C16907" s="6"/>
    </row>
    <row r="16908">
      <c r="C16908" s="6"/>
    </row>
    <row r="16909">
      <c r="C16909" s="6"/>
    </row>
    <row r="16910">
      <c r="C16910" s="6"/>
    </row>
    <row r="16911">
      <c r="C16911" s="6"/>
    </row>
    <row r="16912">
      <c r="C16912" s="6"/>
    </row>
    <row r="16913">
      <c r="C16913" s="6"/>
    </row>
    <row r="16914">
      <c r="C16914" s="6"/>
    </row>
    <row r="16915">
      <c r="C16915" s="6"/>
    </row>
    <row r="16916">
      <c r="C16916" s="6"/>
    </row>
    <row r="16917">
      <c r="C16917" s="6"/>
    </row>
    <row r="16918">
      <c r="C16918" s="6"/>
    </row>
    <row r="16919">
      <c r="C16919" s="6"/>
    </row>
    <row r="16920">
      <c r="C16920" s="6"/>
    </row>
    <row r="16921">
      <c r="C16921" s="6"/>
    </row>
    <row r="16922">
      <c r="C16922" s="6"/>
    </row>
    <row r="16923">
      <c r="C16923" s="6"/>
    </row>
    <row r="16924">
      <c r="C16924" s="6"/>
    </row>
    <row r="16925">
      <c r="C16925" s="6"/>
    </row>
    <row r="16926">
      <c r="C16926" s="6"/>
    </row>
    <row r="16927">
      <c r="C16927" s="6"/>
    </row>
    <row r="16928">
      <c r="C16928" s="6"/>
    </row>
    <row r="16929">
      <c r="C16929" s="6"/>
    </row>
    <row r="16930">
      <c r="C16930" s="6"/>
    </row>
    <row r="16931">
      <c r="C16931" s="6"/>
    </row>
    <row r="16932">
      <c r="C16932" s="6"/>
    </row>
    <row r="16933">
      <c r="C16933" s="6"/>
    </row>
    <row r="16934">
      <c r="C16934" s="6"/>
    </row>
    <row r="16935">
      <c r="C16935" s="6"/>
    </row>
    <row r="16936">
      <c r="C16936" s="6"/>
    </row>
    <row r="16937">
      <c r="C16937" s="6"/>
    </row>
    <row r="16938">
      <c r="C16938" s="6"/>
    </row>
    <row r="16939">
      <c r="C16939" s="6"/>
    </row>
    <row r="16940">
      <c r="C16940" s="6"/>
    </row>
    <row r="16941">
      <c r="C16941" s="6"/>
    </row>
    <row r="16942">
      <c r="C16942" s="6"/>
    </row>
    <row r="16943">
      <c r="C16943" s="6"/>
    </row>
    <row r="16944">
      <c r="C16944" s="6"/>
    </row>
    <row r="16945">
      <c r="C16945" s="6"/>
    </row>
    <row r="16946">
      <c r="C16946" s="6"/>
    </row>
    <row r="16947">
      <c r="C16947" s="6"/>
    </row>
    <row r="16948">
      <c r="C16948" s="6"/>
    </row>
    <row r="16949">
      <c r="C16949" s="6"/>
    </row>
    <row r="16950">
      <c r="C16950" s="6"/>
    </row>
    <row r="16951">
      <c r="C16951" s="6"/>
    </row>
    <row r="16952">
      <c r="C16952" s="6"/>
    </row>
    <row r="16953">
      <c r="C16953" s="6"/>
    </row>
    <row r="16954">
      <c r="C16954" s="6"/>
    </row>
    <row r="16955">
      <c r="C16955" s="6"/>
    </row>
    <row r="16956">
      <c r="C16956" s="6"/>
    </row>
    <row r="16957">
      <c r="C16957" s="6"/>
    </row>
    <row r="16958">
      <c r="C16958" s="6"/>
    </row>
    <row r="16959">
      <c r="C16959" s="6"/>
    </row>
    <row r="16960">
      <c r="C16960" s="6"/>
    </row>
    <row r="16961">
      <c r="C16961" s="6"/>
    </row>
    <row r="16962">
      <c r="C16962" s="6"/>
    </row>
    <row r="16963">
      <c r="C16963" s="6"/>
    </row>
    <row r="16964">
      <c r="C16964" s="6"/>
    </row>
    <row r="16965">
      <c r="C16965" s="6"/>
    </row>
    <row r="16966">
      <c r="C16966" s="6"/>
    </row>
    <row r="16967">
      <c r="C16967" s="6"/>
    </row>
    <row r="16968">
      <c r="C16968" s="6"/>
    </row>
    <row r="16969">
      <c r="C16969" s="6"/>
    </row>
    <row r="16970">
      <c r="C16970" s="6"/>
    </row>
    <row r="16971">
      <c r="C16971" s="6"/>
    </row>
    <row r="16972">
      <c r="C16972" s="6"/>
    </row>
    <row r="16973">
      <c r="C16973" s="6"/>
    </row>
    <row r="16974">
      <c r="C16974" s="6"/>
    </row>
    <row r="16975">
      <c r="C16975" s="6"/>
    </row>
    <row r="16976">
      <c r="C16976" s="6"/>
    </row>
    <row r="16977">
      <c r="C16977" s="6"/>
    </row>
    <row r="16978">
      <c r="C16978" s="6"/>
    </row>
    <row r="16979">
      <c r="C16979" s="6"/>
    </row>
    <row r="16980">
      <c r="C16980" s="6"/>
    </row>
    <row r="16981">
      <c r="C16981" s="6"/>
    </row>
    <row r="16982">
      <c r="C16982" s="6"/>
    </row>
    <row r="16983">
      <c r="C16983" s="6"/>
    </row>
    <row r="16984">
      <c r="C16984" s="6"/>
    </row>
    <row r="16985">
      <c r="C16985" s="6"/>
    </row>
    <row r="16986">
      <c r="C16986" s="6"/>
    </row>
    <row r="16987">
      <c r="C16987" s="6"/>
    </row>
    <row r="16988">
      <c r="C16988" s="6"/>
    </row>
    <row r="16989">
      <c r="C16989" s="6"/>
    </row>
    <row r="16990">
      <c r="C16990" s="6"/>
    </row>
    <row r="16991">
      <c r="C16991" s="6"/>
    </row>
    <row r="16992">
      <c r="C16992" s="6"/>
    </row>
    <row r="16993">
      <c r="C16993" s="6"/>
    </row>
    <row r="16994">
      <c r="C16994" s="6"/>
    </row>
    <row r="16995">
      <c r="C16995" s="6"/>
    </row>
    <row r="16996">
      <c r="C16996" s="6"/>
    </row>
    <row r="16997">
      <c r="C16997" s="6"/>
    </row>
    <row r="16998">
      <c r="C16998" s="6"/>
    </row>
    <row r="16999">
      <c r="C16999" s="6"/>
    </row>
    <row r="17000">
      <c r="C17000" s="6"/>
    </row>
    <row r="17001">
      <c r="C17001" s="6"/>
    </row>
    <row r="17002">
      <c r="C17002" s="6"/>
    </row>
    <row r="17003">
      <c r="C17003" s="6"/>
    </row>
    <row r="17004">
      <c r="C17004" s="6"/>
    </row>
    <row r="17005">
      <c r="C17005" s="6"/>
    </row>
    <row r="17006">
      <c r="C17006" s="6"/>
    </row>
    <row r="17007">
      <c r="C17007" s="6"/>
    </row>
    <row r="17008">
      <c r="C17008" s="6"/>
    </row>
    <row r="17009">
      <c r="C17009" s="6"/>
    </row>
    <row r="17010">
      <c r="C17010" s="6"/>
    </row>
    <row r="17011">
      <c r="C17011" s="6"/>
    </row>
    <row r="17012">
      <c r="C17012" s="6"/>
    </row>
    <row r="17013">
      <c r="C17013" s="6"/>
    </row>
    <row r="17014">
      <c r="C17014" s="6"/>
    </row>
    <row r="17015">
      <c r="C17015" s="6"/>
    </row>
    <row r="17016">
      <c r="C17016" s="6"/>
    </row>
    <row r="17017">
      <c r="C17017" s="6"/>
    </row>
    <row r="17018">
      <c r="C17018" s="6"/>
    </row>
    <row r="17019">
      <c r="C17019" s="6"/>
    </row>
    <row r="17020">
      <c r="C17020" s="6"/>
    </row>
    <row r="17021">
      <c r="C17021" s="6"/>
    </row>
    <row r="17022">
      <c r="C17022" s="6"/>
    </row>
    <row r="17023">
      <c r="C17023" s="6"/>
    </row>
    <row r="17024">
      <c r="C17024" s="6"/>
    </row>
    <row r="17025">
      <c r="C17025" s="6"/>
    </row>
    <row r="17026">
      <c r="C17026" s="6"/>
    </row>
    <row r="17027">
      <c r="C17027" s="6"/>
    </row>
    <row r="17028">
      <c r="C17028" s="6"/>
    </row>
    <row r="17029">
      <c r="C17029" s="6"/>
    </row>
    <row r="17030">
      <c r="C17030" s="6"/>
    </row>
    <row r="17031">
      <c r="C17031" s="6"/>
    </row>
    <row r="17032">
      <c r="C17032" s="6"/>
    </row>
    <row r="17033">
      <c r="C17033" s="6"/>
    </row>
    <row r="17034">
      <c r="C17034" s="6"/>
    </row>
    <row r="17035">
      <c r="C17035" s="6"/>
    </row>
    <row r="17036">
      <c r="C17036" s="6"/>
    </row>
    <row r="17037">
      <c r="C17037" s="6"/>
    </row>
    <row r="17038">
      <c r="C17038" s="6"/>
    </row>
    <row r="17039">
      <c r="C17039" s="6"/>
    </row>
    <row r="17040">
      <c r="C17040" s="6"/>
    </row>
    <row r="17041">
      <c r="C17041" s="6"/>
    </row>
    <row r="17042">
      <c r="C17042" s="6"/>
    </row>
    <row r="17043">
      <c r="C17043" s="6"/>
    </row>
    <row r="17044">
      <c r="C17044" s="6"/>
    </row>
    <row r="17045">
      <c r="C17045" s="6"/>
    </row>
    <row r="17046">
      <c r="C17046" s="6"/>
    </row>
    <row r="17047">
      <c r="C17047" s="6"/>
    </row>
    <row r="17048">
      <c r="C17048" s="6"/>
    </row>
    <row r="17049">
      <c r="C17049" s="6"/>
    </row>
    <row r="17050">
      <c r="C17050" s="6"/>
    </row>
    <row r="17051">
      <c r="C17051" s="6"/>
    </row>
    <row r="17052">
      <c r="C17052" s="6"/>
    </row>
    <row r="17053">
      <c r="C17053" s="6"/>
    </row>
    <row r="17054">
      <c r="C17054" s="6"/>
    </row>
    <row r="17055">
      <c r="C17055" s="6"/>
    </row>
    <row r="17056">
      <c r="C17056" s="6"/>
    </row>
    <row r="17057">
      <c r="C17057" s="6"/>
    </row>
    <row r="17058">
      <c r="C17058" s="6"/>
    </row>
    <row r="17059">
      <c r="C17059" s="6"/>
    </row>
    <row r="17060">
      <c r="C17060" s="6"/>
    </row>
    <row r="17061">
      <c r="C17061" s="6"/>
    </row>
    <row r="17062">
      <c r="C17062" s="6"/>
    </row>
    <row r="17063">
      <c r="C17063" s="6"/>
    </row>
    <row r="17064">
      <c r="C17064" s="6"/>
    </row>
    <row r="17065">
      <c r="C17065" s="6"/>
    </row>
    <row r="17066">
      <c r="C17066" s="6"/>
    </row>
    <row r="17067">
      <c r="C17067" s="6"/>
    </row>
    <row r="17068">
      <c r="C17068" s="6"/>
    </row>
    <row r="17069">
      <c r="C17069" s="6"/>
    </row>
    <row r="17070">
      <c r="C17070" s="6"/>
    </row>
    <row r="17071">
      <c r="C17071" s="6"/>
    </row>
    <row r="17072">
      <c r="C17072" s="6"/>
    </row>
    <row r="17073">
      <c r="C17073" s="6"/>
    </row>
    <row r="17074">
      <c r="C17074" s="6"/>
    </row>
    <row r="17075">
      <c r="C17075" s="6"/>
    </row>
    <row r="17076">
      <c r="C17076" s="6"/>
    </row>
    <row r="17077">
      <c r="C17077" s="6"/>
    </row>
    <row r="17078">
      <c r="C17078" s="6"/>
    </row>
    <row r="17079">
      <c r="C17079" s="6"/>
    </row>
    <row r="17080">
      <c r="C17080" s="6"/>
    </row>
    <row r="17081">
      <c r="C17081" s="6"/>
    </row>
    <row r="17082">
      <c r="C17082" s="6"/>
    </row>
    <row r="17083">
      <c r="C17083" s="6"/>
    </row>
    <row r="17084">
      <c r="C17084" s="6"/>
    </row>
    <row r="17085">
      <c r="C17085" s="6"/>
    </row>
    <row r="17086">
      <c r="C17086" s="6"/>
    </row>
    <row r="17087">
      <c r="C17087" s="6"/>
    </row>
    <row r="17088">
      <c r="C17088" s="6"/>
    </row>
    <row r="17089">
      <c r="C17089" s="6"/>
    </row>
    <row r="17090">
      <c r="C17090" s="6"/>
    </row>
    <row r="17091">
      <c r="C17091" s="6"/>
    </row>
    <row r="17092">
      <c r="C17092" s="6"/>
    </row>
    <row r="17093">
      <c r="C17093" s="6"/>
    </row>
    <row r="17094">
      <c r="C17094" s="6"/>
    </row>
    <row r="17095">
      <c r="C17095" s="6"/>
    </row>
    <row r="17096">
      <c r="C17096" s="6"/>
    </row>
    <row r="17097">
      <c r="C17097" s="6"/>
    </row>
    <row r="17098">
      <c r="C17098" s="6"/>
    </row>
    <row r="17099">
      <c r="C17099" s="6"/>
    </row>
    <row r="17100">
      <c r="C17100" s="6"/>
    </row>
    <row r="17101">
      <c r="C17101" s="6"/>
    </row>
    <row r="17102">
      <c r="C17102" s="6"/>
    </row>
    <row r="17103">
      <c r="C17103" s="6"/>
    </row>
    <row r="17104">
      <c r="C17104" s="6"/>
    </row>
    <row r="17105">
      <c r="C17105" s="6"/>
    </row>
    <row r="17106">
      <c r="C17106" s="6"/>
    </row>
    <row r="17107">
      <c r="C17107" s="6"/>
    </row>
    <row r="17108">
      <c r="C17108" s="6"/>
    </row>
    <row r="17109">
      <c r="C17109" s="6"/>
    </row>
    <row r="17110">
      <c r="C17110" s="6"/>
    </row>
    <row r="17111">
      <c r="C17111" s="6"/>
    </row>
    <row r="17112">
      <c r="C17112" s="6"/>
    </row>
    <row r="17113">
      <c r="C17113" s="6"/>
    </row>
    <row r="17114">
      <c r="C17114" s="6"/>
    </row>
    <row r="17115">
      <c r="C17115" s="6"/>
    </row>
    <row r="17116">
      <c r="C17116" s="6"/>
    </row>
    <row r="17117">
      <c r="C17117" s="6"/>
    </row>
    <row r="17118">
      <c r="C17118" s="6"/>
    </row>
    <row r="17119">
      <c r="C17119" s="6"/>
    </row>
    <row r="17120">
      <c r="C17120" s="6"/>
    </row>
    <row r="17121">
      <c r="C17121" s="6"/>
    </row>
    <row r="17122">
      <c r="C17122" s="6"/>
    </row>
    <row r="17123">
      <c r="C17123" s="6"/>
    </row>
    <row r="17124">
      <c r="C17124" s="6"/>
    </row>
    <row r="17125">
      <c r="C17125" s="6"/>
    </row>
    <row r="17126">
      <c r="C17126" s="6"/>
    </row>
    <row r="17127">
      <c r="C17127" s="6"/>
    </row>
    <row r="17128">
      <c r="C17128" s="6"/>
    </row>
    <row r="17129">
      <c r="C17129" s="6"/>
    </row>
    <row r="17130">
      <c r="C17130" s="6"/>
    </row>
    <row r="17131">
      <c r="C17131" s="6"/>
    </row>
    <row r="17132">
      <c r="C17132" s="6"/>
    </row>
    <row r="17133">
      <c r="C17133" s="6"/>
    </row>
    <row r="17134">
      <c r="C17134" s="6"/>
    </row>
    <row r="17135">
      <c r="C17135" s="6"/>
    </row>
    <row r="17136">
      <c r="C17136" s="6"/>
    </row>
    <row r="17137">
      <c r="C17137" s="6"/>
    </row>
    <row r="17138">
      <c r="C17138" s="6"/>
    </row>
    <row r="17139">
      <c r="C17139" s="6"/>
    </row>
    <row r="17140">
      <c r="C17140" s="6"/>
    </row>
    <row r="17141">
      <c r="C17141" s="6"/>
    </row>
    <row r="17142">
      <c r="C17142" s="6"/>
    </row>
    <row r="17143">
      <c r="C17143" s="6"/>
    </row>
    <row r="17144">
      <c r="C17144" s="6"/>
    </row>
    <row r="17145">
      <c r="C17145" s="6"/>
    </row>
    <row r="17146">
      <c r="C17146" s="6"/>
    </row>
    <row r="17147">
      <c r="C17147" s="6"/>
    </row>
    <row r="17148">
      <c r="C17148" s="6"/>
    </row>
    <row r="17149">
      <c r="C17149" s="6"/>
    </row>
    <row r="17150">
      <c r="C17150" s="6"/>
    </row>
    <row r="17151">
      <c r="C17151" s="6"/>
    </row>
    <row r="17152">
      <c r="C17152" s="6"/>
    </row>
    <row r="17153">
      <c r="C17153" s="6"/>
    </row>
    <row r="17154">
      <c r="C17154" s="6"/>
    </row>
    <row r="17155">
      <c r="C17155" s="6"/>
    </row>
    <row r="17156">
      <c r="C17156" s="6"/>
    </row>
    <row r="17157">
      <c r="C17157" s="6"/>
    </row>
    <row r="17158">
      <c r="C17158" s="6"/>
    </row>
    <row r="17159">
      <c r="C17159" s="6"/>
    </row>
    <row r="17160">
      <c r="C17160" s="6"/>
    </row>
    <row r="17161">
      <c r="C17161" s="6"/>
    </row>
    <row r="17162">
      <c r="C17162" s="6"/>
    </row>
    <row r="17163">
      <c r="C17163" s="6"/>
    </row>
    <row r="17164">
      <c r="C17164" s="6"/>
    </row>
    <row r="17165">
      <c r="C17165" s="6"/>
    </row>
    <row r="17166">
      <c r="C17166" s="6"/>
    </row>
    <row r="17167">
      <c r="C17167" s="6"/>
    </row>
    <row r="17168">
      <c r="C17168" s="6"/>
    </row>
    <row r="17169">
      <c r="C17169" s="6"/>
    </row>
    <row r="17170">
      <c r="C17170" s="6"/>
    </row>
    <row r="17171">
      <c r="C17171" s="6"/>
    </row>
    <row r="17172">
      <c r="C17172" s="6"/>
    </row>
    <row r="17173">
      <c r="C17173" s="6"/>
    </row>
    <row r="17174">
      <c r="C17174" s="6"/>
    </row>
    <row r="17175">
      <c r="C17175" s="6"/>
    </row>
    <row r="17176">
      <c r="C17176" s="6"/>
    </row>
    <row r="17177">
      <c r="C17177" s="6"/>
    </row>
    <row r="17178">
      <c r="C17178" s="6"/>
    </row>
    <row r="17179">
      <c r="C17179" s="6"/>
    </row>
    <row r="17180">
      <c r="C17180" s="6"/>
    </row>
    <row r="17181">
      <c r="C17181" s="6"/>
    </row>
    <row r="17182">
      <c r="C17182" s="6"/>
    </row>
    <row r="17183">
      <c r="C17183" s="6"/>
    </row>
    <row r="17184">
      <c r="C17184" s="6"/>
    </row>
    <row r="17185">
      <c r="C17185" s="6"/>
    </row>
    <row r="17186">
      <c r="C17186" s="6"/>
    </row>
    <row r="17187">
      <c r="C17187" s="6"/>
    </row>
    <row r="17188">
      <c r="C17188" s="6"/>
    </row>
    <row r="17189">
      <c r="C17189" s="6"/>
    </row>
    <row r="17190">
      <c r="C17190" s="6"/>
    </row>
    <row r="17191">
      <c r="C17191" s="6"/>
    </row>
    <row r="17192">
      <c r="C17192" s="6"/>
    </row>
    <row r="17193">
      <c r="C17193" s="6"/>
    </row>
    <row r="17194">
      <c r="C17194" s="6"/>
    </row>
    <row r="17195">
      <c r="C17195" s="6"/>
    </row>
    <row r="17196">
      <c r="C17196" s="6"/>
    </row>
    <row r="17197">
      <c r="C17197" s="6"/>
    </row>
    <row r="17198">
      <c r="C17198" s="6"/>
    </row>
    <row r="17199">
      <c r="C17199" s="6"/>
    </row>
    <row r="17200">
      <c r="C17200" s="6"/>
    </row>
    <row r="17201">
      <c r="C17201" s="6"/>
    </row>
    <row r="17202">
      <c r="C17202" s="6"/>
    </row>
    <row r="17203">
      <c r="C17203" s="6"/>
    </row>
    <row r="17204">
      <c r="C17204" s="6"/>
    </row>
    <row r="17205">
      <c r="C17205" s="6"/>
    </row>
    <row r="17206">
      <c r="C17206" s="6"/>
    </row>
    <row r="17207">
      <c r="C17207" s="6"/>
    </row>
    <row r="17208">
      <c r="C17208" s="6"/>
    </row>
    <row r="17209">
      <c r="C17209" s="6"/>
    </row>
    <row r="17210">
      <c r="C17210" s="6"/>
    </row>
    <row r="17211">
      <c r="C17211" s="6"/>
    </row>
    <row r="17212">
      <c r="C17212" s="6"/>
    </row>
    <row r="17213">
      <c r="C17213" s="6"/>
    </row>
    <row r="17214">
      <c r="C17214" s="6"/>
    </row>
    <row r="17215">
      <c r="C17215" s="6"/>
    </row>
    <row r="17216">
      <c r="C17216" s="6"/>
    </row>
    <row r="17217">
      <c r="C17217" s="6"/>
    </row>
    <row r="17218">
      <c r="C17218" s="6"/>
    </row>
    <row r="17219">
      <c r="C17219" s="6"/>
    </row>
    <row r="17220">
      <c r="C17220" s="6"/>
    </row>
    <row r="17221">
      <c r="C17221" s="6"/>
    </row>
    <row r="17222">
      <c r="C17222" s="6"/>
    </row>
    <row r="17223">
      <c r="C17223" s="6"/>
    </row>
    <row r="17224">
      <c r="C17224" s="6"/>
    </row>
    <row r="17225">
      <c r="C17225" s="6"/>
    </row>
    <row r="17226">
      <c r="C17226" s="6"/>
    </row>
    <row r="17227">
      <c r="C17227" s="6"/>
    </row>
    <row r="17228">
      <c r="C17228" s="6"/>
    </row>
    <row r="17229">
      <c r="C17229" s="6"/>
    </row>
    <row r="17230">
      <c r="C17230" s="6"/>
    </row>
    <row r="17231">
      <c r="C17231" s="6"/>
    </row>
    <row r="17232">
      <c r="C17232" s="6"/>
    </row>
    <row r="17233">
      <c r="C17233" s="6"/>
    </row>
    <row r="17234">
      <c r="C17234" s="6"/>
    </row>
    <row r="17235">
      <c r="C17235" s="6"/>
    </row>
    <row r="17236">
      <c r="C17236" s="6"/>
    </row>
    <row r="17237">
      <c r="C17237" s="6"/>
    </row>
    <row r="17238">
      <c r="C17238" s="6"/>
    </row>
    <row r="17239">
      <c r="C17239" s="6"/>
    </row>
    <row r="17240">
      <c r="C17240" s="6"/>
    </row>
    <row r="17241">
      <c r="C17241" s="6"/>
    </row>
    <row r="17242">
      <c r="C17242" s="6"/>
    </row>
    <row r="17243">
      <c r="C17243" s="6"/>
    </row>
    <row r="17244">
      <c r="C17244" s="6"/>
    </row>
    <row r="17245">
      <c r="C17245" s="6"/>
    </row>
    <row r="17246">
      <c r="C17246" s="6"/>
    </row>
    <row r="17247">
      <c r="C17247" s="6"/>
    </row>
    <row r="17248">
      <c r="C17248" s="6"/>
    </row>
    <row r="17249">
      <c r="C17249" s="6"/>
    </row>
    <row r="17250">
      <c r="C17250" s="6"/>
    </row>
    <row r="17251">
      <c r="C17251" s="6"/>
    </row>
    <row r="17252">
      <c r="C17252" s="6"/>
    </row>
    <row r="17253">
      <c r="C17253" s="6"/>
    </row>
    <row r="17254">
      <c r="C17254" s="6"/>
    </row>
    <row r="17255">
      <c r="C17255" s="6"/>
    </row>
    <row r="17256">
      <c r="C17256" s="6"/>
    </row>
    <row r="17257">
      <c r="C17257" s="6"/>
    </row>
    <row r="17258">
      <c r="C17258" s="6"/>
    </row>
    <row r="17259">
      <c r="C17259" s="6"/>
    </row>
    <row r="17260">
      <c r="C17260" s="6"/>
    </row>
    <row r="17261">
      <c r="C17261" s="6"/>
    </row>
    <row r="17262">
      <c r="C17262" s="6"/>
    </row>
    <row r="17263">
      <c r="C17263" s="6"/>
    </row>
    <row r="17264">
      <c r="C17264" s="6"/>
    </row>
    <row r="17265">
      <c r="C17265" s="6"/>
    </row>
    <row r="17266">
      <c r="C17266" s="6"/>
    </row>
    <row r="17267">
      <c r="C17267" s="6"/>
    </row>
    <row r="17268">
      <c r="C17268" s="6"/>
    </row>
    <row r="17269">
      <c r="C17269" s="6"/>
    </row>
    <row r="17270">
      <c r="C17270" s="6"/>
    </row>
    <row r="17271">
      <c r="C17271" s="6"/>
    </row>
    <row r="17272">
      <c r="C17272" s="6"/>
    </row>
    <row r="17273">
      <c r="C17273" s="6"/>
    </row>
    <row r="17274">
      <c r="C17274" s="6"/>
    </row>
    <row r="17275">
      <c r="C17275" s="6"/>
    </row>
    <row r="17276">
      <c r="C17276" s="6"/>
    </row>
    <row r="17277">
      <c r="C17277" s="6"/>
    </row>
    <row r="17278">
      <c r="C17278" s="6"/>
    </row>
    <row r="17279">
      <c r="C17279" s="6"/>
    </row>
    <row r="17280">
      <c r="C17280" s="6"/>
    </row>
    <row r="17281">
      <c r="C17281" s="6"/>
    </row>
    <row r="17282">
      <c r="C17282" s="6"/>
    </row>
    <row r="17283">
      <c r="C17283" s="6"/>
    </row>
    <row r="17284">
      <c r="C17284" s="6"/>
    </row>
    <row r="17285">
      <c r="C17285" s="6"/>
    </row>
    <row r="17286">
      <c r="C17286" s="6"/>
    </row>
    <row r="17287">
      <c r="C17287" s="6"/>
    </row>
    <row r="17288">
      <c r="C17288" s="6"/>
    </row>
    <row r="17289">
      <c r="C17289" s="6"/>
    </row>
    <row r="17290">
      <c r="C17290" s="6"/>
    </row>
    <row r="17291">
      <c r="C17291" s="6"/>
    </row>
    <row r="17292">
      <c r="C17292" s="6"/>
    </row>
    <row r="17293">
      <c r="C17293" s="6"/>
    </row>
    <row r="17294">
      <c r="C17294" s="6"/>
    </row>
    <row r="17295">
      <c r="C17295" s="6"/>
    </row>
    <row r="17296">
      <c r="C17296" s="6"/>
    </row>
    <row r="17297">
      <c r="C17297" s="6"/>
    </row>
    <row r="17298">
      <c r="C17298" s="6"/>
    </row>
    <row r="17299">
      <c r="C17299" s="6"/>
    </row>
    <row r="17300">
      <c r="C17300" s="6"/>
    </row>
    <row r="17301">
      <c r="C17301" s="6"/>
    </row>
    <row r="17302">
      <c r="C17302" s="6"/>
    </row>
    <row r="17303">
      <c r="C17303" s="6"/>
    </row>
    <row r="17304">
      <c r="C17304" s="6"/>
    </row>
    <row r="17305">
      <c r="C17305" s="6"/>
    </row>
    <row r="17306">
      <c r="C17306" s="6"/>
    </row>
    <row r="17307">
      <c r="C17307" s="6"/>
    </row>
    <row r="17308">
      <c r="C17308" s="6"/>
    </row>
    <row r="17309">
      <c r="C17309" s="6"/>
    </row>
    <row r="17310">
      <c r="C17310" s="6"/>
    </row>
    <row r="17311">
      <c r="C17311" s="6"/>
    </row>
    <row r="17312">
      <c r="C17312" s="6"/>
    </row>
    <row r="17313">
      <c r="C17313" s="6"/>
    </row>
    <row r="17314">
      <c r="C17314" s="6"/>
    </row>
    <row r="17315">
      <c r="C17315" s="6"/>
    </row>
    <row r="17316">
      <c r="C17316" s="6"/>
    </row>
    <row r="17317">
      <c r="C17317" s="6"/>
    </row>
    <row r="17318">
      <c r="C17318" s="6"/>
    </row>
    <row r="17319">
      <c r="C17319" s="6"/>
    </row>
    <row r="17320">
      <c r="C17320" s="6"/>
    </row>
    <row r="17321">
      <c r="C17321" s="6"/>
    </row>
    <row r="17322">
      <c r="C17322" s="6"/>
    </row>
    <row r="17323">
      <c r="C17323" s="6"/>
    </row>
    <row r="17324">
      <c r="C17324" s="6"/>
    </row>
    <row r="17325">
      <c r="C17325" s="6"/>
    </row>
    <row r="17326">
      <c r="C17326" s="6"/>
    </row>
    <row r="17327">
      <c r="C17327" s="6"/>
    </row>
    <row r="17328">
      <c r="C17328" s="6"/>
    </row>
    <row r="17329">
      <c r="C17329" s="6"/>
    </row>
    <row r="17330">
      <c r="C17330" s="6"/>
    </row>
    <row r="17331">
      <c r="C17331" s="6"/>
    </row>
    <row r="17332">
      <c r="C17332" s="6"/>
    </row>
    <row r="17333">
      <c r="C17333" s="6"/>
    </row>
    <row r="17334">
      <c r="C17334" s="6"/>
    </row>
    <row r="17335">
      <c r="C17335" s="6"/>
    </row>
    <row r="17336">
      <c r="C17336" s="6"/>
    </row>
    <row r="17337">
      <c r="C17337" s="6"/>
    </row>
    <row r="17338">
      <c r="C17338" s="6"/>
    </row>
    <row r="17339">
      <c r="C17339" s="6"/>
    </row>
    <row r="17340">
      <c r="C17340" s="6"/>
    </row>
    <row r="17341">
      <c r="C17341" s="6"/>
    </row>
    <row r="17342">
      <c r="C17342" s="6"/>
    </row>
    <row r="17343">
      <c r="C17343" s="6"/>
    </row>
    <row r="17344">
      <c r="C17344" s="6"/>
    </row>
    <row r="17345">
      <c r="C17345" s="6"/>
    </row>
    <row r="17346">
      <c r="C17346" s="6"/>
    </row>
    <row r="17347">
      <c r="C17347" s="6"/>
    </row>
    <row r="17348">
      <c r="C17348" s="6"/>
    </row>
    <row r="17349">
      <c r="C17349" s="6"/>
    </row>
    <row r="17350">
      <c r="C17350" s="6"/>
    </row>
    <row r="17351">
      <c r="C17351" s="6"/>
    </row>
    <row r="17352">
      <c r="C17352" s="6"/>
    </row>
    <row r="17353">
      <c r="C17353" s="6"/>
    </row>
    <row r="17354">
      <c r="C17354" s="6"/>
    </row>
    <row r="17355">
      <c r="C17355" s="6"/>
    </row>
    <row r="17356">
      <c r="C17356" s="6"/>
    </row>
    <row r="17357">
      <c r="C17357" s="6"/>
    </row>
    <row r="17358">
      <c r="C17358" s="6"/>
    </row>
    <row r="17359">
      <c r="C17359" s="6"/>
    </row>
    <row r="17360">
      <c r="C17360" s="6"/>
    </row>
    <row r="17361">
      <c r="C17361" s="6"/>
    </row>
    <row r="17362">
      <c r="C17362" s="6"/>
    </row>
    <row r="17363">
      <c r="C17363" s="6"/>
    </row>
    <row r="17364">
      <c r="C17364" s="6"/>
    </row>
    <row r="17365">
      <c r="C17365" s="6"/>
    </row>
    <row r="17366">
      <c r="C17366" s="6"/>
    </row>
    <row r="17367">
      <c r="C17367" s="6"/>
    </row>
    <row r="17368">
      <c r="C17368" s="6"/>
    </row>
    <row r="17369">
      <c r="C17369" s="6"/>
    </row>
    <row r="17370">
      <c r="C17370" s="6"/>
    </row>
    <row r="17371">
      <c r="C17371" s="6"/>
    </row>
    <row r="17372">
      <c r="C17372" s="6"/>
    </row>
    <row r="17373">
      <c r="C17373" s="6"/>
    </row>
    <row r="17374">
      <c r="C17374" s="6"/>
    </row>
    <row r="17375">
      <c r="C17375" s="6"/>
    </row>
    <row r="17376">
      <c r="C17376" s="6"/>
    </row>
    <row r="17377">
      <c r="C17377" s="6"/>
    </row>
    <row r="17378">
      <c r="C17378" s="6"/>
    </row>
    <row r="17379">
      <c r="C17379" s="6"/>
    </row>
    <row r="17380">
      <c r="C17380" s="6"/>
    </row>
    <row r="17381">
      <c r="C17381" s="6"/>
    </row>
    <row r="17382">
      <c r="C17382" s="6"/>
    </row>
    <row r="17383">
      <c r="C17383" s="6"/>
    </row>
    <row r="17384">
      <c r="C17384" s="6"/>
    </row>
    <row r="17385">
      <c r="C17385" s="6"/>
    </row>
    <row r="17386">
      <c r="C17386" s="6"/>
    </row>
    <row r="17387">
      <c r="C17387" s="6"/>
    </row>
    <row r="17388">
      <c r="C17388" s="6"/>
    </row>
    <row r="17389">
      <c r="C17389" s="6"/>
    </row>
    <row r="17390">
      <c r="C17390" s="6"/>
    </row>
    <row r="17391">
      <c r="C17391" s="6"/>
    </row>
    <row r="17392">
      <c r="C17392" s="6"/>
    </row>
    <row r="17393">
      <c r="C17393" s="6"/>
    </row>
    <row r="17394">
      <c r="C17394" s="6"/>
    </row>
    <row r="17395">
      <c r="C17395" s="6"/>
    </row>
    <row r="17396">
      <c r="C17396" s="6"/>
    </row>
    <row r="17397">
      <c r="C17397" s="6"/>
    </row>
    <row r="17398">
      <c r="C17398" s="6"/>
    </row>
    <row r="17399">
      <c r="C17399" s="6"/>
    </row>
    <row r="17400">
      <c r="C17400" s="6"/>
    </row>
    <row r="17401">
      <c r="C17401" s="6"/>
    </row>
    <row r="17402">
      <c r="C17402" s="6"/>
    </row>
    <row r="17403">
      <c r="C17403" s="6"/>
    </row>
    <row r="17404">
      <c r="C17404" s="6"/>
    </row>
    <row r="17405">
      <c r="C17405" s="6"/>
    </row>
    <row r="17406">
      <c r="C17406" s="6"/>
    </row>
    <row r="17407">
      <c r="C17407" s="6"/>
    </row>
    <row r="17408">
      <c r="C17408" s="6"/>
    </row>
    <row r="17409">
      <c r="C17409" s="6"/>
    </row>
    <row r="17410">
      <c r="C17410" s="6"/>
    </row>
    <row r="17411">
      <c r="C17411" s="6"/>
    </row>
    <row r="17412">
      <c r="C17412" s="6"/>
    </row>
    <row r="17413">
      <c r="C17413" s="6"/>
    </row>
    <row r="17414">
      <c r="C17414" s="6"/>
    </row>
    <row r="17415">
      <c r="C17415" s="6"/>
    </row>
    <row r="17416">
      <c r="C17416" s="6"/>
    </row>
    <row r="17417">
      <c r="C17417" s="6"/>
    </row>
    <row r="17418">
      <c r="C17418" s="6"/>
    </row>
    <row r="17419">
      <c r="C17419" s="6"/>
    </row>
    <row r="17420">
      <c r="C17420" s="6"/>
    </row>
    <row r="17421">
      <c r="C17421" s="6"/>
    </row>
    <row r="17422">
      <c r="C17422" s="6"/>
    </row>
    <row r="17423">
      <c r="C17423" s="6"/>
    </row>
    <row r="17424">
      <c r="C17424" s="6"/>
    </row>
    <row r="17425">
      <c r="C17425" s="6"/>
    </row>
    <row r="17426">
      <c r="C17426" s="6"/>
    </row>
    <row r="17427">
      <c r="C17427" s="6"/>
    </row>
    <row r="17428">
      <c r="C17428" s="6"/>
    </row>
    <row r="17429">
      <c r="C17429" s="6"/>
    </row>
    <row r="17430">
      <c r="C17430" s="6"/>
    </row>
    <row r="17431">
      <c r="C17431" s="6"/>
    </row>
    <row r="17432">
      <c r="C17432" s="6"/>
    </row>
    <row r="17433">
      <c r="C17433" s="6"/>
    </row>
    <row r="17434">
      <c r="C17434" s="6"/>
    </row>
    <row r="17435">
      <c r="C17435" s="6"/>
    </row>
    <row r="17436">
      <c r="C17436" s="6"/>
    </row>
    <row r="17437">
      <c r="C17437" s="6"/>
    </row>
    <row r="17438">
      <c r="C17438" s="6"/>
    </row>
    <row r="17439">
      <c r="C17439" s="6"/>
    </row>
    <row r="17440">
      <c r="C17440" s="6"/>
    </row>
    <row r="17441">
      <c r="C17441" s="6"/>
    </row>
    <row r="17442">
      <c r="C17442" s="6"/>
    </row>
    <row r="17443">
      <c r="C17443" s="6"/>
    </row>
    <row r="17444">
      <c r="C17444" s="6"/>
    </row>
    <row r="17445">
      <c r="C17445" s="6"/>
    </row>
    <row r="17446">
      <c r="C17446" s="6"/>
    </row>
    <row r="17447">
      <c r="C17447" s="6"/>
    </row>
    <row r="17448">
      <c r="C17448" s="6"/>
    </row>
    <row r="17449">
      <c r="C17449" s="6"/>
    </row>
    <row r="17450">
      <c r="C17450" s="6"/>
    </row>
    <row r="17451">
      <c r="C17451" s="6"/>
    </row>
    <row r="17452">
      <c r="C17452" s="6"/>
    </row>
    <row r="17453">
      <c r="C17453" s="6"/>
    </row>
    <row r="17454">
      <c r="C17454" s="6"/>
    </row>
    <row r="17455">
      <c r="C17455" s="6"/>
    </row>
    <row r="17456">
      <c r="C17456" s="6"/>
    </row>
    <row r="17457">
      <c r="C17457" s="6"/>
    </row>
    <row r="17458">
      <c r="C17458" s="6"/>
    </row>
    <row r="17459">
      <c r="C17459" s="6"/>
    </row>
    <row r="17460">
      <c r="C17460" s="6"/>
    </row>
    <row r="17461">
      <c r="C17461" s="6"/>
    </row>
    <row r="17462">
      <c r="C17462" s="6"/>
    </row>
    <row r="17463">
      <c r="C17463" s="6"/>
    </row>
    <row r="17464">
      <c r="C17464" s="6"/>
    </row>
    <row r="17465">
      <c r="C17465" s="6"/>
    </row>
    <row r="17466">
      <c r="C17466" s="6"/>
    </row>
    <row r="17467">
      <c r="C17467" s="6"/>
    </row>
    <row r="17468">
      <c r="C17468" s="6"/>
    </row>
    <row r="17469">
      <c r="C17469" s="6"/>
    </row>
    <row r="17470">
      <c r="C17470" s="6"/>
    </row>
    <row r="17471">
      <c r="C17471" s="6"/>
    </row>
    <row r="17472">
      <c r="C17472" s="6"/>
    </row>
    <row r="17473">
      <c r="C17473" s="6"/>
    </row>
    <row r="17474">
      <c r="C17474" s="6"/>
    </row>
    <row r="17475">
      <c r="C17475" s="6"/>
    </row>
    <row r="17476">
      <c r="C17476" s="6"/>
    </row>
    <row r="17477">
      <c r="C17477" s="6"/>
    </row>
    <row r="17478">
      <c r="C17478" s="6"/>
    </row>
    <row r="17479">
      <c r="C17479" s="6"/>
    </row>
    <row r="17480">
      <c r="C17480" s="6"/>
    </row>
    <row r="17481">
      <c r="C17481" s="6"/>
    </row>
    <row r="17482">
      <c r="C17482" s="6"/>
    </row>
    <row r="17483">
      <c r="C17483" s="6"/>
    </row>
    <row r="17484">
      <c r="C17484" s="6"/>
    </row>
    <row r="17485">
      <c r="C17485" s="6"/>
    </row>
    <row r="17486">
      <c r="C17486" s="6"/>
    </row>
    <row r="17487">
      <c r="C17487" s="6"/>
    </row>
    <row r="17488">
      <c r="C17488" s="6"/>
    </row>
    <row r="17489">
      <c r="C17489" s="6"/>
    </row>
    <row r="17490">
      <c r="C17490" s="6"/>
    </row>
    <row r="17491">
      <c r="C17491" s="6"/>
    </row>
    <row r="17492">
      <c r="C17492" s="6"/>
    </row>
    <row r="17493">
      <c r="C17493" s="6"/>
    </row>
    <row r="17494">
      <c r="C17494" s="6"/>
    </row>
    <row r="17495">
      <c r="C17495" s="6"/>
    </row>
    <row r="17496">
      <c r="C17496" s="6"/>
    </row>
    <row r="17497">
      <c r="C17497" s="6"/>
    </row>
    <row r="17498">
      <c r="C17498" s="6"/>
    </row>
    <row r="17499">
      <c r="C17499" s="6"/>
    </row>
    <row r="17500">
      <c r="C17500" s="6"/>
    </row>
    <row r="17501">
      <c r="C17501" s="6"/>
    </row>
    <row r="17502">
      <c r="C17502" s="6"/>
    </row>
    <row r="17503">
      <c r="C17503" s="6"/>
    </row>
    <row r="17504">
      <c r="C17504" s="6"/>
    </row>
    <row r="17505">
      <c r="C17505" s="6"/>
    </row>
    <row r="17506">
      <c r="C17506" s="6"/>
    </row>
    <row r="17507">
      <c r="C17507" s="6"/>
    </row>
    <row r="17508">
      <c r="C17508" s="6"/>
    </row>
    <row r="17509">
      <c r="C17509" s="6"/>
    </row>
    <row r="17510">
      <c r="C17510" s="6"/>
    </row>
    <row r="17511">
      <c r="C17511" s="6"/>
    </row>
    <row r="17512">
      <c r="C17512" s="6"/>
    </row>
    <row r="17513">
      <c r="C17513" s="6"/>
    </row>
    <row r="17514">
      <c r="C17514" s="6"/>
    </row>
    <row r="17515">
      <c r="C17515" s="6"/>
    </row>
    <row r="17516">
      <c r="C17516" s="6"/>
    </row>
    <row r="17517">
      <c r="C17517" s="6"/>
    </row>
    <row r="17518">
      <c r="C17518" s="6"/>
    </row>
    <row r="17519">
      <c r="C17519" s="6"/>
    </row>
    <row r="17520">
      <c r="C17520" s="6"/>
    </row>
    <row r="17521">
      <c r="C17521" s="6"/>
    </row>
    <row r="17522">
      <c r="C17522" s="6"/>
    </row>
    <row r="17523">
      <c r="C17523" s="6"/>
    </row>
    <row r="17524">
      <c r="C17524" s="6"/>
    </row>
    <row r="17525">
      <c r="C17525" s="6"/>
    </row>
    <row r="17526">
      <c r="C17526" s="6"/>
    </row>
    <row r="17527">
      <c r="C17527" s="6"/>
    </row>
    <row r="17528">
      <c r="C17528" s="6"/>
    </row>
    <row r="17529">
      <c r="C17529" s="6"/>
    </row>
    <row r="17530">
      <c r="C17530" s="6"/>
    </row>
    <row r="17531">
      <c r="C17531" s="6"/>
    </row>
    <row r="17532">
      <c r="C17532" s="6"/>
    </row>
    <row r="17533">
      <c r="C17533" s="6"/>
    </row>
    <row r="17534">
      <c r="C17534" s="6"/>
    </row>
    <row r="17535">
      <c r="C17535" s="6"/>
    </row>
    <row r="17536">
      <c r="C17536" s="6"/>
    </row>
    <row r="17537">
      <c r="C17537" s="6"/>
    </row>
    <row r="17538">
      <c r="C17538" s="6"/>
    </row>
    <row r="17539">
      <c r="C17539" s="6"/>
    </row>
    <row r="17540">
      <c r="C17540" s="6"/>
    </row>
    <row r="17541">
      <c r="C17541" s="6"/>
    </row>
    <row r="17542">
      <c r="C17542" s="6"/>
    </row>
    <row r="17543">
      <c r="C17543" s="6"/>
    </row>
    <row r="17544">
      <c r="C17544" s="6"/>
    </row>
    <row r="17545">
      <c r="C17545" s="6"/>
    </row>
    <row r="17546">
      <c r="C17546" s="6"/>
    </row>
    <row r="17547">
      <c r="C17547" s="6"/>
    </row>
    <row r="17548">
      <c r="C17548" s="6"/>
    </row>
    <row r="17549">
      <c r="C17549" s="6"/>
    </row>
    <row r="17550">
      <c r="C17550" s="6"/>
    </row>
    <row r="17551">
      <c r="C17551" s="6"/>
    </row>
    <row r="17552">
      <c r="C17552" s="6"/>
    </row>
    <row r="17553">
      <c r="C17553" s="6"/>
    </row>
    <row r="17554">
      <c r="C17554" s="6"/>
    </row>
    <row r="17555">
      <c r="C17555" s="6"/>
    </row>
    <row r="17556">
      <c r="C17556" s="6"/>
    </row>
    <row r="17557">
      <c r="C17557" s="6"/>
    </row>
    <row r="17558">
      <c r="C17558" s="6"/>
    </row>
    <row r="17559">
      <c r="C17559" s="6"/>
    </row>
    <row r="17560">
      <c r="C17560" s="6"/>
    </row>
    <row r="17561">
      <c r="C17561" s="6"/>
    </row>
    <row r="17562">
      <c r="C17562" s="6"/>
    </row>
    <row r="17563">
      <c r="C17563" s="6"/>
    </row>
    <row r="17564">
      <c r="C17564" s="6"/>
    </row>
    <row r="17565">
      <c r="C17565" s="6"/>
    </row>
    <row r="17566">
      <c r="C17566" s="6"/>
    </row>
    <row r="17567">
      <c r="C17567" s="6"/>
    </row>
    <row r="17568">
      <c r="C17568" s="6"/>
    </row>
    <row r="17569">
      <c r="C17569" s="6"/>
    </row>
    <row r="17570">
      <c r="C17570" s="6"/>
    </row>
    <row r="17571">
      <c r="C17571" s="6"/>
    </row>
    <row r="17572">
      <c r="C17572" s="6"/>
    </row>
    <row r="17573">
      <c r="C17573" s="6"/>
    </row>
    <row r="17574">
      <c r="C17574" s="6"/>
    </row>
    <row r="17575">
      <c r="C17575" s="6"/>
    </row>
    <row r="17576">
      <c r="C17576" s="6"/>
    </row>
    <row r="17577">
      <c r="C17577" s="6"/>
    </row>
    <row r="17578">
      <c r="C17578" s="6"/>
    </row>
    <row r="17579">
      <c r="C17579" s="6"/>
    </row>
    <row r="17580">
      <c r="C17580" s="6"/>
    </row>
    <row r="17581">
      <c r="C17581" s="6"/>
    </row>
    <row r="17582">
      <c r="C17582" s="6"/>
    </row>
    <row r="17583">
      <c r="C17583" s="6"/>
    </row>
    <row r="17584">
      <c r="C17584" s="6"/>
    </row>
    <row r="17585">
      <c r="C17585" s="6"/>
    </row>
    <row r="17586">
      <c r="C17586" s="6"/>
    </row>
    <row r="17587">
      <c r="C17587" s="6"/>
    </row>
    <row r="17588">
      <c r="C17588" s="6"/>
    </row>
    <row r="17589">
      <c r="C17589" s="6"/>
    </row>
    <row r="17590">
      <c r="C17590" s="6"/>
    </row>
    <row r="17591">
      <c r="C17591" s="6"/>
    </row>
    <row r="17592">
      <c r="C17592" s="6"/>
    </row>
    <row r="17593">
      <c r="C17593" s="6"/>
    </row>
    <row r="17594">
      <c r="C17594" s="6"/>
    </row>
    <row r="17595">
      <c r="C17595" s="6"/>
    </row>
    <row r="17596">
      <c r="C17596" s="6"/>
    </row>
    <row r="17597">
      <c r="C17597" s="6"/>
    </row>
    <row r="17598">
      <c r="C17598" s="6"/>
    </row>
    <row r="17599">
      <c r="C17599" s="6"/>
    </row>
    <row r="17600">
      <c r="C17600" s="6"/>
    </row>
    <row r="17601">
      <c r="C17601" s="6"/>
    </row>
    <row r="17602">
      <c r="C17602" s="6"/>
    </row>
    <row r="17603">
      <c r="C17603" s="6"/>
    </row>
    <row r="17604">
      <c r="C17604" s="6"/>
    </row>
    <row r="17605">
      <c r="C17605" s="6"/>
    </row>
    <row r="17606">
      <c r="C17606" s="6"/>
    </row>
    <row r="17607">
      <c r="C17607" s="6"/>
    </row>
    <row r="17608">
      <c r="C17608" s="6"/>
    </row>
    <row r="17609">
      <c r="C17609" s="6"/>
    </row>
    <row r="17610">
      <c r="C17610" s="6"/>
    </row>
    <row r="17611">
      <c r="C17611" s="6"/>
    </row>
    <row r="17612">
      <c r="C17612" s="6"/>
    </row>
    <row r="17613">
      <c r="C17613" s="6"/>
    </row>
    <row r="17614">
      <c r="C17614" s="6"/>
    </row>
    <row r="17615">
      <c r="C17615" s="6"/>
    </row>
    <row r="17616">
      <c r="C17616" s="6"/>
    </row>
    <row r="17617">
      <c r="C17617" s="6"/>
    </row>
    <row r="17618">
      <c r="C17618" s="6"/>
    </row>
    <row r="17619">
      <c r="C17619" s="6"/>
    </row>
    <row r="17620">
      <c r="C17620" s="6"/>
    </row>
    <row r="17621">
      <c r="C17621" s="6"/>
    </row>
    <row r="17622">
      <c r="C17622" s="6"/>
    </row>
    <row r="17623">
      <c r="C17623" s="6"/>
    </row>
    <row r="17624">
      <c r="C17624" s="6"/>
    </row>
    <row r="17625">
      <c r="C17625" s="6"/>
    </row>
    <row r="17626">
      <c r="C17626" s="6"/>
    </row>
    <row r="17627">
      <c r="C17627" s="6"/>
    </row>
    <row r="17628">
      <c r="C17628" s="6"/>
    </row>
    <row r="17629">
      <c r="C17629" s="6"/>
    </row>
    <row r="17630">
      <c r="C17630" s="6"/>
    </row>
    <row r="17631">
      <c r="C17631" s="6"/>
    </row>
    <row r="17632">
      <c r="C17632" s="6"/>
    </row>
    <row r="17633">
      <c r="C17633" s="6"/>
    </row>
    <row r="17634">
      <c r="C17634" s="6"/>
    </row>
    <row r="17635">
      <c r="C17635" s="6"/>
    </row>
    <row r="17636">
      <c r="C17636" s="6"/>
    </row>
    <row r="17637">
      <c r="C17637" s="6"/>
    </row>
    <row r="17638">
      <c r="C17638" s="6"/>
    </row>
    <row r="17639">
      <c r="C17639" s="6"/>
    </row>
    <row r="17640">
      <c r="C17640" s="6"/>
    </row>
    <row r="17641">
      <c r="C17641" s="6"/>
    </row>
    <row r="17642">
      <c r="C17642" s="6"/>
    </row>
    <row r="17643">
      <c r="C17643" s="6"/>
    </row>
    <row r="17644">
      <c r="C17644" s="6"/>
    </row>
    <row r="17645">
      <c r="C17645" s="6"/>
    </row>
    <row r="17646">
      <c r="C17646" s="6"/>
    </row>
    <row r="17647">
      <c r="C17647" s="6"/>
    </row>
    <row r="17648">
      <c r="C17648" s="6"/>
    </row>
    <row r="17649">
      <c r="C17649" s="6"/>
    </row>
    <row r="17650">
      <c r="C17650" s="6"/>
    </row>
    <row r="17651">
      <c r="C17651" s="6"/>
    </row>
    <row r="17652">
      <c r="C17652" s="6"/>
    </row>
    <row r="17653">
      <c r="C17653" s="6"/>
    </row>
    <row r="17654">
      <c r="C17654" s="6"/>
    </row>
    <row r="17655">
      <c r="C17655" s="6"/>
    </row>
    <row r="17656">
      <c r="C17656" s="6"/>
    </row>
    <row r="17657">
      <c r="C17657" s="6"/>
    </row>
    <row r="17658">
      <c r="C17658" s="6"/>
    </row>
    <row r="17659">
      <c r="C17659" s="6"/>
    </row>
    <row r="17660">
      <c r="C17660" s="6"/>
    </row>
    <row r="17661">
      <c r="C17661" s="6"/>
    </row>
    <row r="17662">
      <c r="C17662" s="6"/>
    </row>
    <row r="17663">
      <c r="C17663" s="6"/>
    </row>
    <row r="17664">
      <c r="C17664" s="6"/>
    </row>
    <row r="17665">
      <c r="C17665" s="6"/>
    </row>
    <row r="17666">
      <c r="C17666" s="6"/>
    </row>
    <row r="17667">
      <c r="C17667" s="6"/>
    </row>
    <row r="17668">
      <c r="C17668" s="6"/>
    </row>
    <row r="17669">
      <c r="C17669" s="6"/>
    </row>
    <row r="17670">
      <c r="C17670" s="6"/>
    </row>
    <row r="17671">
      <c r="C17671" s="6"/>
    </row>
    <row r="17672">
      <c r="C17672" s="6"/>
    </row>
    <row r="17673">
      <c r="C17673" s="6"/>
    </row>
    <row r="17674">
      <c r="C17674" s="6"/>
    </row>
    <row r="17675">
      <c r="C17675" s="6"/>
    </row>
    <row r="17676">
      <c r="C17676" s="6"/>
    </row>
    <row r="17677">
      <c r="C17677" s="6"/>
    </row>
    <row r="17678">
      <c r="C17678" s="6"/>
    </row>
    <row r="17679">
      <c r="C17679" s="6"/>
    </row>
    <row r="17680">
      <c r="C17680" s="6"/>
    </row>
    <row r="17681">
      <c r="C17681" s="6"/>
    </row>
    <row r="17682">
      <c r="C17682" s="6"/>
    </row>
    <row r="17683">
      <c r="C17683" s="6"/>
    </row>
    <row r="17684">
      <c r="C17684" s="6"/>
    </row>
    <row r="17685">
      <c r="C17685" s="6"/>
    </row>
    <row r="17686">
      <c r="C17686" s="6"/>
    </row>
    <row r="17687">
      <c r="C17687" s="6"/>
    </row>
    <row r="17688">
      <c r="C17688" s="6"/>
    </row>
    <row r="17689">
      <c r="C17689" s="6"/>
    </row>
    <row r="17690">
      <c r="C17690" s="6"/>
    </row>
    <row r="17691">
      <c r="C17691" s="6"/>
    </row>
    <row r="17692">
      <c r="C17692" s="6"/>
    </row>
    <row r="17693">
      <c r="C17693" s="6"/>
    </row>
    <row r="17694">
      <c r="C17694" s="6"/>
    </row>
    <row r="17695">
      <c r="C17695" s="6"/>
    </row>
    <row r="17696">
      <c r="C17696" s="6"/>
    </row>
    <row r="17697">
      <c r="C17697" s="6"/>
    </row>
    <row r="17698">
      <c r="C17698" s="6"/>
    </row>
    <row r="17699">
      <c r="C17699" s="6"/>
    </row>
    <row r="17700">
      <c r="C17700" s="6"/>
    </row>
    <row r="17701">
      <c r="C17701" s="6"/>
    </row>
    <row r="17702">
      <c r="C17702" s="6"/>
    </row>
    <row r="17703">
      <c r="C17703" s="6"/>
    </row>
    <row r="17704">
      <c r="C17704" s="6"/>
    </row>
    <row r="17705">
      <c r="C17705" s="6"/>
    </row>
    <row r="17706">
      <c r="C17706" s="6"/>
    </row>
    <row r="17707">
      <c r="C17707" s="6"/>
    </row>
    <row r="17708">
      <c r="C17708" s="6"/>
    </row>
    <row r="17709">
      <c r="C17709" s="6"/>
    </row>
    <row r="17710">
      <c r="C17710" s="6"/>
    </row>
    <row r="17711">
      <c r="C17711" s="6"/>
    </row>
    <row r="17712">
      <c r="C17712" s="6"/>
    </row>
    <row r="17713">
      <c r="C17713" s="6"/>
    </row>
    <row r="17714">
      <c r="C17714" s="6"/>
    </row>
    <row r="17715">
      <c r="C17715" s="6"/>
    </row>
    <row r="17716">
      <c r="C17716" s="6"/>
    </row>
    <row r="17717">
      <c r="C17717" s="6"/>
    </row>
    <row r="17718">
      <c r="C17718" s="6"/>
    </row>
    <row r="17719">
      <c r="C17719" s="6"/>
    </row>
    <row r="17720">
      <c r="C17720" s="6"/>
    </row>
    <row r="17721">
      <c r="C17721" s="6"/>
    </row>
    <row r="17722">
      <c r="C17722" s="6"/>
    </row>
    <row r="17723">
      <c r="C17723" s="6"/>
    </row>
    <row r="17724">
      <c r="C17724" s="6"/>
    </row>
    <row r="17725">
      <c r="C17725" s="6"/>
    </row>
    <row r="17726">
      <c r="C17726" s="6"/>
    </row>
    <row r="17727">
      <c r="C17727" s="6"/>
    </row>
    <row r="17728">
      <c r="C17728" s="6"/>
    </row>
    <row r="17729">
      <c r="C17729" s="6"/>
    </row>
    <row r="17730">
      <c r="C17730" s="6"/>
    </row>
    <row r="17731">
      <c r="C17731" s="6"/>
    </row>
    <row r="17732">
      <c r="C17732" s="6"/>
    </row>
    <row r="17733">
      <c r="C17733" s="6"/>
    </row>
    <row r="17734">
      <c r="C17734" s="6"/>
    </row>
    <row r="17735">
      <c r="C17735" s="6"/>
    </row>
    <row r="17736">
      <c r="C17736" s="6"/>
    </row>
    <row r="17737">
      <c r="C17737" s="6"/>
    </row>
    <row r="17738">
      <c r="C17738" s="6"/>
    </row>
    <row r="17739">
      <c r="C17739" s="6"/>
    </row>
    <row r="17740">
      <c r="C17740" s="6"/>
    </row>
    <row r="17741">
      <c r="C17741" s="6"/>
    </row>
    <row r="17742">
      <c r="C17742" s="6"/>
    </row>
    <row r="17743">
      <c r="C17743" s="6"/>
    </row>
    <row r="17744">
      <c r="C17744" s="6"/>
    </row>
    <row r="17745">
      <c r="C17745" s="6"/>
    </row>
    <row r="17746">
      <c r="C17746" s="6"/>
    </row>
    <row r="17747">
      <c r="C17747" s="6"/>
    </row>
    <row r="17748">
      <c r="C17748" s="6"/>
    </row>
    <row r="17749">
      <c r="C17749" s="6"/>
    </row>
    <row r="17750">
      <c r="C17750" s="6"/>
    </row>
    <row r="17751">
      <c r="C17751" s="6"/>
    </row>
    <row r="17752">
      <c r="C17752" s="6"/>
    </row>
    <row r="17753">
      <c r="C17753" s="6"/>
    </row>
    <row r="17754">
      <c r="C17754" s="6"/>
    </row>
    <row r="17755">
      <c r="C17755" s="6"/>
    </row>
    <row r="17756">
      <c r="C17756" s="6"/>
    </row>
    <row r="17757">
      <c r="C17757" s="6"/>
    </row>
    <row r="17758">
      <c r="C17758" s="6"/>
    </row>
    <row r="17759">
      <c r="C17759" s="6"/>
    </row>
    <row r="17760">
      <c r="C17760" s="6"/>
    </row>
    <row r="17761">
      <c r="C17761" s="6"/>
    </row>
    <row r="17762">
      <c r="C17762" s="6"/>
    </row>
    <row r="17763">
      <c r="C17763" s="6"/>
    </row>
    <row r="17764">
      <c r="C17764" s="6"/>
    </row>
    <row r="17765">
      <c r="C17765" s="6"/>
    </row>
    <row r="17766">
      <c r="C17766" s="6"/>
    </row>
    <row r="17767">
      <c r="C17767" s="6"/>
    </row>
    <row r="17768">
      <c r="C17768" s="6"/>
    </row>
    <row r="17769">
      <c r="C17769" s="6"/>
    </row>
    <row r="17770">
      <c r="C17770" s="6"/>
    </row>
    <row r="17771">
      <c r="C17771" s="6"/>
    </row>
    <row r="17772">
      <c r="C17772" s="6"/>
    </row>
    <row r="17773">
      <c r="C17773" s="6"/>
    </row>
    <row r="17774">
      <c r="C17774" s="6"/>
    </row>
    <row r="17775">
      <c r="C17775" s="6"/>
    </row>
    <row r="17776">
      <c r="C17776" s="6"/>
    </row>
    <row r="17777">
      <c r="C17777" s="6"/>
    </row>
    <row r="17778">
      <c r="C17778" s="6"/>
    </row>
    <row r="17779">
      <c r="C17779" s="6"/>
    </row>
    <row r="17780">
      <c r="C17780" s="6"/>
    </row>
    <row r="17781">
      <c r="C17781" s="6"/>
    </row>
    <row r="17782">
      <c r="C17782" s="6"/>
    </row>
    <row r="17783">
      <c r="C17783" s="6"/>
    </row>
    <row r="17784">
      <c r="C17784" s="6"/>
    </row>
    <row r="17785">
      <c r="C17785" s="6"/>
    </row>
    <row r="17786">
      <c r="C17786" s="6"/>
    </row>
    <row r="17787">
      <c r="C17787" s="6"/>
    </row>
    <row r="17788">
      <c r="C17788" s="6"/>
    </row>
    <row r="17789">
      <c r="C17789" s="6"/>
    </row>
    <row r="17790">
      <c r="C17790" s="6"/>
    </row>
    <row r="17791">
      <c r="C17791" s="6"/>
    </row>
    <row r="17792">
      <c r="C17792" s="6"/>
    </row>
    <row r="17793">
      <c r="C17793" s="6"/>
    </row>
    <row r="17794">
      <c r="C17794" s="6"/>
    </row>
    <row r="17795">
      <c r="C17795" s="6"/>
    </row>
    <row r="17796">
      <c r="C17796" s="6"/>
    </row>
    <row r="17797">
      <c r="C17797" s="6"/>
    </row>
    <row r="17798">
      <c r="C17798" s="6"/>
    </row>
    <row r="17799">
      <c r="C17799" s="6"/>
    </row>
    <row r="17800">
      <c r="C17800" s="6"/>
    </row>
    <row r="17801">
      <c r="C17801" s="6"/>
    </row>
    <row r="17802">
      <c r="C17802" s="6"/>
    </row>
    <row r="17803">
      <c r="C17803" s="6"/>
    </row>
    <row r="17804">
      <c r="C17804" s="6"/>
    </row>
    <row r="17805">
      <c r="C17805" s="6"/>
    </row>
    <row r="17806">
      <c r="C17806" s="6"/>
    </row>
    <row r="17807">
      <c r="C17807" s="6"/>
    </row>
    <row r="17808">
      <c r="C17808" s="6"/>
    </row>
    <row r="17809">
      <c r="C17809" s="6"/>
    </row>
    <row r="17810">
      <c r="C17810" s="6"/>
    </row>
    <row r="17811">
      <c r="C17811" s="6"/>
    </row>
    <row r="17812">
      <c r="C17812" s="6"/>
    </row>
    <row r="17813">
      <c r="C17813" s="6"/>
    </row>
    <row r="17814">
      <c r="C17814" s="6"/>
    </row>
    <row r="17815">
      <c r="C17815" s="6"/>
    </row>
    <row r="17816">
      <c r="C17816" s="6"/>
    </row>
    <row r="17817">
      <c r="C17817" s="6"/>
    </row>
    <row r="17818">
      <c r="C17818" s="6"/>
    </row>
    <row r="17819">
      <c r="C17819" s="6"/>
    </row>
    <row r="17820">
      <c r="C17820" s="6"/>
    </row>
    <row r="17821">
      <c r="C17821" s="6"/>
    </row>
    <row r="17822">
      <c r="C17822" s="6"/>
    </row>
    <row r="17823">
      <c r="C17823" s="6"/>
    </row>
    <row r="17824">
      <c r="C17824" s="6"/>
    </row>
    <row r="17825">
      <c r="C17825" s="6"/>
    </row>
    <row r="17826">
      <c r="C17826" s="6"/>
    </row>
    <row r="17827">
      <c r="C17827" s="6"/>
    </row>
    <row r="17828">
      <c r="C17828" s="6"/>
    </row>
    <row r="17829">
      <c r="C17829" s="6"/>
    </row>
    <row r="17830">
      <c r="C17830" s="6"/>
    </row>
    <row r="17831">
      <c r="C17831" s="6"/>
    </row>
    <row r="17832">
      <c r="C17832" s="6"/>
    </row>
    <row r="17833">
      <c r="C17833" s="6"/>
    </row>
    <row r="17834">
      <c r="C17834" s="6"/>
    </row>
    <row r="17835">
      <c r="C17835" s="6"/>
    </row>
    <row r="17836">
      <c r="C17836" s="6"/>
    </row>
    <row r="17837">
      <c r="C17837" s="6"/>
    </row>
    <row r="17838">
      <c r="C17838" s="6"/>
    </row>
    <row r="17839">
      <c r="C17839" s="6"/>
    </row>
    <row r="17840">
      <c r="C17840" s="6"/>
    </row>
    <row r="17841">
      <c r="C17841" s="6"/>
    </row>
    <row r="17842">
      <c r="C17842" s="6"/>
    </row>
    <row r="17843">
      <c r="C17843" s="6"/>
    </row>
    <row r="17844">
      <c r="C17844" s="6"/>
    </row>
    <row r="17845">
      <c r="C17845" s="6"/>
    </row>
    <row r="17846">
      <c r="C17846" s="6"/>
    </row>
    <row r="17847">
      <c r="C17847" s="6"/>
    </row>
    <row r="17848">
      <c r="C17848" s="6"/>
    </row>
    <row r="17849">
      <c r="C17849" s="6"/>
    </row>
    <row r="17850">
      <c r="C17850" s="6"/>
    </row>
    <row r="17851">
      <c r="C17851" s="6"/>
    </row>
    <row r="17852">
      <c r="C17852" s="6"/>
    </row>
    <row r="17853">
      <c r="C17853" s="6"/>
    </row>
    <row r="17854">
      <c r="C17854" s="6"/>
    </row>
    <row r="17855">
      <c r="C17855" s="6"/>
    </row>
    <row r="17856">
      <c r="C17856" s="6"/>
    </row>
    <row r="17857">
      <c r="C17857" s="6"/>
    </row>
    <row r="17858">
      <c r="C17858" s="6"/>
    </row>
    <row r="17859">
      <c r="C17859" s="6"/>
    </row>
    <row r="17860">
      <c r="C17860" s="6"/>
    </row>
    <row r="17861">
      <c r="C17861" s="6"/>
    </row>
    <row r="17862">
      <c r="C17862" s="6"/>
    </row>
    <row r="17863">
      <c r="C17863" s="6"/>
    </row>
    <row r="17864">
      <c r="C17864" s="6"/>
    </row>
    <row r="17865">
      <c r="C17865" s="6"/>
    </row>
    <row r="17866">
      <c r="C17866" s="6"/>
    </row>
    <row r="17867">
      <c r="C17867" s="6"/>
    </row>
    <row r="17868">
      <c r="C17868" s="6"/>
    </row>
    <row r="17869">
      <c r="C17869" s="6"/>
    </row>
    <row r="17870">
      <c r="C17870" s="6"/>
    </row>
    <row r="17871">
      <c r="C17871" s="6"/>
    </row>
    <row r="17872">
      <c r="C17872" s="6"/>
    </row>
    <row r="17873">
      <c r="C17873" s="6"/>
    </row>
    <row r="17874">
      <c r="C17874" s="6"/>
    </row>
    <row r="17875">
      <c r="C17875" s="6"/>
    </row>
    <row r="17876">
      <c r="C17876" s="6"/>
    </row>
    <row r="17877">
      <c r="C17877" s="6"/>
    </row>
    <row r="17878">
      <c r="C17878" s="6"/>
    </row>
    <row r="17879">
      <c r="C17879" s="6"/>
    </row>
    <row r="17880">
      <c r="C17880" s="6"/>
    </row>
    <row r="17881">
      <c r="C17881" s="6"/>
    </row>
    <row r="17882">
      <c r="C17882" s="6"/>
    </row>
    <row r="17883">
      <c r="C17883" s="6"/>
    </row>
    <row r="17884">
      <c r="C17884" s="6"/>
    </row>
    <row r="17885">
      <c r="C17885" s="6"/>
    </row>
    <row r="17886">
      <c r="C17886" s="6"/>
    </row>
    <row r="17887">
      <c r="C17887" s="6"/>
    </row>
    <row r="17888">
      <c r="C17888" s="6"/>
    </row>
    <row r="17889">
      <c r="C17889" s="6"/>
    </row>
    <row r="17890">
      <c r="C17890" s="6"/>
    </row>
    <row r="17891">
      <c r="C17891" s="6"/>
    </row>
    <row r="17892">
      <c r="C17892" s="6"/>
    </row>
    <row r="17893">
      <c r="C17893" s="6"/>
    </row>
    <row r="17894">
      <c r="C17894" s="6"/>
    </row>
    <row r="17895">
      <c r="C17895" s="6"/>
    </row>
    <row r="17896">
      <c r="C17896" s="6"/>
    </row>
    <row r="17897">
      <c r="C17897" s="6"/>
    </row>
    <row r="17898">
      <c r="C17898" s="6"/>
    </row>
    <row r="17899">
      <c r="C17899" s="6"/>
    </row>
    <row r="17900">
      <c r="C17900" s="6"/>
    </row>
    <row r="17901">
      <c r="C17901" s="6"/>
    </row>
    <row r="17902">
      <c r="C17902" s="6"/>
    </row>
    <row r="17903">
      <c r="C17903" s="6"/>
    </row>
    <row r="17904">
      <c r="C17904" s="6"/>
    </row>
    <row r="17905">
      <c r="C17905" s="6"/>
    </row>
    <row r="17906">
      <c r="C17906" s="6"/>
    </row>
    <row r="17907">
      <c r="C17907" s="6"/>
    </row>
    <row r="17908">
      <c r="C17908" s="6"/>
    </row>
    <row r="17909">
      <c r="C17909" s="6"/>
    </row>
    <row r="17910">
      <c r="C17910" s="6"/>
    </row>
    <row r="17911">
      <c r="C17911" s="6"/>
    </row>
    <row r="17912">
      <c r="C17912" s="6"/>
    </row>
    <row r="17913">
      <c r="C17913" s="6"/>
    </row>
    <row r="17914">
      <c r="C17914" s="6"/>
    </row>
    <row r="17915">
      <c r="C17915" s="6"/>
    </row>
    <row r="17916">
      <c r="C17916" s="6"/>
    </row>
    <row r="17917">
      <c r="C17917" s="6"/>
    </row>
    <row r="17918">
      <c r="C17918" s="6"/>
    </row>
    <row r="17919">
      <c r="C17919" s="6"/>
    </row>
    <row r="17920">
      <c r="C17920" s="6"/>
    </row>
    <row r="17921">
      <c r="C17921" s="6"/>
    </row>
    <row r="17922">
      <c r="C17922" s="6"/>
    </row>
    <row r="17923">
      <c r="C17923" s="6"/>
    </row>
    <row r="17924">
      <c r="C17924" s="6"/>
    </row>
    <row r="17925">
      <c r="C17925" s="6"/>
    </row>
    <row r="17926">
      <c r="C17926" s="6"/>
    </row>
    <row r="17927">
      <c r="C17927" s="6"/>
    </row>
    <row r="17928">
      <c r="C17928" s="6"/>
    </row>
    <row r="17929">
      <c r="C17929" s="6"/>
    </row>
    <row r="17930">
      <c r="C17930" s="6"/>
    </row>
    <row r="17931">
      <c r="C17931" s="6"/>
    </row>
    <row r="17932">
      <c r="C17932" s="6"/>
    </row>
    <row r="17933">
      <c r="C17933" s="6"/>
    </row>
    <row r="17934">
      <c r="C17934" s="6"/>
    </row>
    <row r="17935">
      <c r="C17935" s="6"/>
    </row>
    <row r="17936">
      <c r="C17936" s="6"/>
    </row>
    <row r="17937">
      <c r="C17937" s="6"/>
    </row>
    <row r="17938">
      <c r="C17938" s="6"/>
    </row>
    <row r="17939">
      <c r="C17939" s="6"/>
    </row>
    <row r="17940">
      <c r="C17940" s="6"/>
    </row>
    <row r="17941">
      <c r="C17941" s="6"/>
    </row>
    <row r="17942">
      <c r="C17942" s="6"/>
    </row>
    <row r="17943">
      <c r="C17943" s="6"/>
    </row>
    <row r="17944">
      <c r="C17944" s="6"/>
    </row>
    <row r="17945">
      <c r="C17945" s="6"/>
    </row>
    <row r="17946">
      <c r="C17946" s="6"/>
    </row>
    <row r="17947">
      <c r="C17947" s="6"/>
    </row>
    <row r="17948">
      <c r="C17948" s="6"/>
    </row>
    <row r="17949">
      <c r="C17949" s="6"/>
    </row>
    <row r="17950">
      <c r="C17950" s="6"/>
    </row>
    <row r="17951">
      <c r="C17951" s="6"/>
    </row>
    <row r="17952">
      <c r="C17952" s="6"/>
    </row>
    <row r="17953">
      <c r="C17953" s="6"/>
    </row>
    <row r="17954">
      <c r="C17954" s="6"/>
    </row>
    <row r="17955">
      <c r="C17955" s="6"/>
    </row>
    <row r="17956">
      <c r="C17956" s="6"/>
    </row>
    <row r="17957">
      <c r="C17957" s="6"/>
    </row>
    <row r="17958">
      <c r="C17958" s="6"/>
    </row>
    <row r="17959">
      <c r="C17959" s="6"/>
    </row>
    <row r="17960">
      <c r="C17960" s="6"/>
    </row>
    <row r="17961">
      <c r="C17961" s="6"/>
    </row>
    <row r="17962">
      <c r="C17962" s="6"/>
    </row>
    <row r="17963">
      <c r="C17963" s="6"/>
    </row>
    <row r="17964">
      <c r="C17964" s="6"/>
    </row>
    <row r="17965">
      <c r="C17965" s="6"/>
    </row>
    <row r="17966">
      <c r="C17966" s="6"/>
    </row>
    <row r="17967">
      <c r="C17967" s="6"/>
    </row>
    <row r="17968">
      <c r="C17968" s="6"/>
    </row>
    <row r="17969">
      <c r="C17969" s="6"/>
    </row>
    <row r="17970">
      <c r="C17970" s="6"/>
    </row>
    <row r="17971">
      <c r="C17971" s="6"/>
    </row>
    <row r="17972">
      <c r="C17972" s="6"/>
    </row>
    <row r="17973">
      <c r="C17973" s="6"/>
    </row>
    <row r="17974">
      <c r="C17974" s="6"/>
    </row>
    <row r="17975">
      <c r="C17975" s="6"/>
    </row>
    <row r="17976">
      <c r="C17976" s="6"/>
    </row>
    <row r="17977">
      <c r="C17977" s="6"/>
    </row>
    <row r="17978">
      <c r="C17978" s="6"/>
    </row>
    <row r="17979">
      <c r="C17979" s="6"/>
    </row>
    <row r="17980">
      <c r="C17980" s="6"/>
    </row>
    <row r="17981">
      <c r="C17981" s="6"/>
    </row>
    <row r="17982">
      <c r="C17982" s="6"/>
    </row>
    <row r="17983">
      <c r="C17983" s="6"/>
    </row>
    <row r="17984">
      <c r="C17984" s="6"/>
    </row>
    <row r="17985">
      <c r="C17985" s="6"/>
    </row>
    <row r="17986">
      <c r="C17986" s="6"/>
    </row>
    <row r="17987">
      <c r="C17987" s="6"/>
    </row>
    <row r="17988">
      <c r="C17988" s="6"/>
    </row>
    <row r="17989">
      <c r="C17989" s="6"/>
    </row>
    <row r="17990">
      <c r="C17990" s="6"/>
    </row>
    <row r="17991">
      <c r="C17991" s="6"/>
    </row>
    <row r="17992">
      <c r="C17992" s="6"/>
    </row>
    <row r="17993">
      <c r="C17993" s="6"/>
    </row>
    <row r="17994">
      <c r="C17994" s="6"/>
    </row>
    <row r="17995">
      <c r="C17995" s="6"/>
    </row>
    <row r="17996">
      <c r="C17996" s="6"/>
    </row>
    <row r="17997">
      <c r="C17997" s="6"/>
    </row>
    <row r="17998">
      <c r="C17998" s="6"/>
    </row>
    <row r="17999">
      <c r="C17999" s="6"/>
    </row>
    <row r="18000">
      <c r="C18000" s="6"/>
    </row>
    <row r="18001">
      <c r="C18001" s="6"/>
    </row>
    <row r="18002">
      <c r="C18002" s="6"/>
    </row>
    <row r="18003">
      <c r="C18003" s="6"/>
    </row>
    <row r="18004">
      <c r="C18004" s="6"/>
    </row>
    <row r="18005">
      <c r="C18005" s="6"/>
    </row>
    <row r="18006">
      <c r="C18006" s="6"/>
    </row>
    <row r="18007">
      <c r="C18007" s="6"/>
    </row>
    <row r="18008">
      <c r="C18008" s="6"/>
    </row>
    <row r="18009">
      <c r="C18009" s="6"/>
    </row>
    <row r="18010">
      <c r="C18010" s="6"/>
    </row>
    <row r="18011">
      <c r="C18011" s="6"/>
    </row>
    <row r="18012">
      <c r="C18012" s="6"/>
    </row>
    <row r="18013">
      <c r="C18013" s="6"/>
    </row>
    <row r="18014">
      <c r="C18014" s="6"/>
    </row>
    <row r="18015">
      <c r="C18015" s="6"/>
    </row>
    <row r="18016">
      <c r="C18016" s="6"/>
    </row>
    <row r="18017">
      <c r="C18017" s="6"/>
    </row>
    <row r="18018">
      <c r="C18018" s="6"/>
    </row>
    <row r="18019">
      <c r="C18019" s="6"/>
    </row>
    <row r="18020">
      <c r="C18020" s="6"/>
    </row>
    <row r="18021">
      <c r="C18021" s="6"/>
    </row>
    <row r="18022">
      <c r="C18022" s="6"/>
    </row>
    <row r="18023">
      <c r="C18023" s="6"/>
    </row>
    <row r="18024">
      <c r="C18024" s="6"/>
    </row>
    <row r="18025">
      <c r="C18025" s="6"/>
    </row>
    <row r="18026">
      <c r="C18026" s="6"/>
    </row>
    <row r="18027">
      <c r="C18027" s="6"/>
    </row>
    <row r="18028">
      <c r="C18028" s="6"/>
    </row>
    <row r="18029">
      <c r="C18029" s="6"/>
    </row>
    <row r="18030">
      <c r="C18030" s="6"/>
    </row>
    <row r="18031">
      <c r="C18031" s="6"/>
    </row>
    <row r="18032">
      <c r="C18032" s="6"/>
    </row>
    <row r="18033">
      <c r="C18033" s="6"/>
    </row>
    <row r="18034">
      <c r="C18034" s="6"/>
    </row>
    <row r="18035">
      <c r="C18035" s="6"/>
    </row>
    <row r="18036">
      <c r="C18036" s="6"/>
    </row>
    <row r="18037">
      <c r="C18037" s="6"/>
    </row>
    <row r="18038">
      <c r="C18038" s="6"/>
    </row>
    <row r="18039">
      <c r="C18039" s="6"/>
    </row>
    <row r="18040">
      <c r="C18040" s="6"/>
    </row>
    <row r="18041">
      <c r="C18041" s="6"/>
    </row>
    <row r="18042">
      <c r="C18042" s="6"/>
    </row>
    <row r="18043">
      <c r="C18043" s="6"/>
    </row>
    <row r="18044">
      <c r="C18044" s="6"/>
    </row>
    <row r="18045">
      <c r="C18045" s="6"/>
    </row>
    <row r="18046">
      <c r="C18046" s="6"/>
    </row>
    <row r="18047">
      <c r="C18047" s="6"/>
    </row>
    <row r="18048">
      <c r="C18048" s="6"/>
    </row>
    <row r="18049">
      <c r="C18049" s="6"/>
    </row>
    <row r="18050">
      <c r="C18050" s="6"/>
    </row>
    <row r="18051">
      <c r="C18051" s="6"/>
    </row>
    <row r="18052">
      <c r="C18052" s="6"/>
    </row>
    <row r="18053">
      <c r="C18053" s="6"/>
    </row>
    <row r="18054">
      <c r="C18054" s="6"/>
    </row>
    <row r="18055">
      <c r="C18055" s="6"/>
    </row>
    <row r="18056">
      <c r="C18056" s="6"/>
    </row>
    <row r="18057">
      <c r="C18057" s="6"/>
    </row>
    <row r="18058">
      <c r="C18058" s="6"/>
    </row>
    <row r="18059">
      <c r="C18059" s="6"/>
    </row>
    <row r="18060">
      <c r="C18060" s="6"/>
    </row>
    <row r="18061">
      <c r="C18061" s="6"/>
    </row>
    <row r="18062">
      <c r="C18062" s="6"/>
    </row>
    <row r="18063">
      <c r="C18063" s="6"/>
    </row>
    <row r="18064">
      <c r="C18064" s="6"/>
    </row>
    <row r="18065">
      <c r="C18065" s="6"/>
    </row>
    <row r="18066">
      <c r="C18066" s="6"/>
    </row>
    <row r="18067">
      <c r="C18067" s="6"/>
    </row>
    <row r="18068">
      <c r="C18068" s="6"/>
    </row>
    <row r="18069">
      <c r="C18069" s="6"/>
    </row>
    <row r="18070">
      <c r="C18070" s="6"/>
    </row>
    <row r="18071">
      <c r="C18071" s="6"/>
    </row>
    <row r="18072">
      <c r="C18072" s="6"/>
    </row>
    <row r="18073">
      <c r="C18073" s="6"/>
    </row>
    <row r="18074">
      <c r="C18074" s="6"/>
    </row>
    <row r="18075">
      <c r="C18075" s="6"/>
    </row>
    <row r="18076">
      <c r="C18076" s="6"/>
    </row>
    <row r="18077">
      <c r="C18077" s="6"/>
    </row>
    <row r="18078">
      <c r="C18078" s="6"/>
    </row>
    <row r="18079">
      <c r="C18079" s="6"/>
    </row>
    <row r="18080">
      <c r="C18080" s="6"/>
    </row>
    <row r="18081">
      <c r="C18081" s="6"/>
    </row>
    <row r="18082">
      <c r="C18082" s="6"/>
    </row>
    <row r="18083">
      <c r="C18083" s="6"/>
    </row>
    <row r="18084">
      <c r="C18084" s="6"/>
    </row>
    <row r="18085">
      <c r="C18085" s="6"/>
    </row>
    <row r="18086">
      <c r="C18086" s="6"/>
    </row>
    <row r="18087">
      <c r="C18087" s="6"/>
    </row>
    <row r="18088">
      <c r="C18088" s="6"/>
    </row>
    <row r="18089">
      <c r="C18089" s="6"/>
    </row>
    <row r="18090">
      <c r="C18090" s="6"/>
    </row>
    <row r="18091">
      <c r="C18091" s="6"/>
    </row>
    <row r="18092">
      <c r="C18092" s="6"/>
    </row>
    <row r="18093">
      <c r="C18093" s="6"/>
    </row>
    <row r="18094">
      <c r="C18094" s="6"/>
    </row>
    <row r="18095">
      <c r="C18095" s="6"/>
    </row>
    <row r="18096">
      <c r="C18096" s="6"/>
    </row>
    <row r="18097">
      <c r="C18097" s="6"/>
    </row>
    <row r="18098">
      <c r="C18098" s="6"/>
    </row>
    <row r="18099">
      <c r="C18099" s="6"/>
    </row>
    <row r="18100">
      <c r="C18100" s="6"/>
    </row>
    <row r="18101">
      <c r="C18101" s="6"/>
    </row>
    <row r="18102">
      <c r="C18102" s="6"/>
    </row>
    <row r="18103">
      <c r="C18103" s="6"/>
    </row>
    <row r="18104">
      <c r="C18104" s="6"/>
    </row>
    <row r="18105">
      <c r="C18105" s="6"/>
    </row>
    <row r="18106">
      <c r="C18106" s="6"/>
    </row>
    <row r="18107">
      <c r="C18107" s="6"/>
    </row>
    <row r="18108">
      <c r="C18108" s="6"/>
    </row>
    <row r="18109">
      <c r="C18109" s="6"/>
    </row>
    <row r="18110">
      <c r="C18110" s="6"/>
    </row>
    <row r="18111">
      <c r="C18111" s="6"/>
    </row>
    <row r="18112">
      <c r="C18112" s="6"/>
    </row>
    <row r="18113">
      <c r="C18113" s="6"/>
    </row>
    <row r="18114">
      <c r="C18114" s="6"/>
    </row>
    <row r="18115">
      <c r="C18115" s="6"/>
    </row>
    <row r="18116">
      <c r="C18116" s="6"/>
    </row>
    <row r="18117">
      <c r="C18117" s="6"/>
    </row>
    <row r="18118">
      <c r="C18118" s="6"/>
    </row>
    <row r="18119">
      <c r="C18119" s="6"/>
    </row>
    <row r="18120">
      <c r="C18120" s="6"/>
    </row>
    <row r="18121">
      <c r="C18121" s="6"/>
    </row>
    <row r="18122">
      <c r="C18122" s="6"/>
    </row>
    <row r="18123">
      <c r="C18123" s="6"/>
    </row>
    <row r="18124">
      <c r="C18124" s="6"/>
    </row>
    <row r="18125">
      <c r="C18125" s="6"/>
    </row>
    <row r="18126">
      <c r="C18126" s="6"/>
    </row>
    <row r="18127">
      <c r="C18127" s="6"/>
    </row>
    <row r="18128">
      <c r="C18128" s="6"/>
    </row>
    <row r="18129">
      <c r="C18129" s="6"/>
    </row>
    <row r="18130">
      <c r="C18130" s="6"/>
    </row>
    <row r="18131">
      <c r="C18131" s="6"/>
    </row>
    <row r="18132">
      <c r="C18132" s="6"/>
    </row>
    <row r="18133">
      <c r="C18133" s="6"/>
    </row>
    <row r="18134">
      <c r="C18134" s="6"/>
    </row>
    <row r="18135">
      <c r="C18135" s="6"/>
    </row>
    <row r="18136">
      <c r="C18136" s="6"/>
    </row>
    <row r="18137">
      <c r="C18137" s="6"/>
    </row>
    <row r="18138">
      <c r="C18138" s="6"/>
    </row>
    <row r="18139">
      <c r="C18139" s="6"/>
    </row>
    <row r="18140">
      <c r="C18140" s="6"/>
    </row>
    <row r="18141">
      <c r="C18141" s="6"/>
    </row>
    <row r="18142">
      <c r="C18142" s="6"/>
    </row>
    <row r="18143">
      <c r="C18143" s="6"/>
    </row>
    <row r="18144">
      <c r="C18144" s="6"/>
    </row>
    <row r="18145">
      <c r="C18145" s="6"/>
    </row>
    <row r="18146">
      <c r="C18146" s="6"/>
    </row>
    <row r="18147">
      <c r="C18147" s="6"/>
    </row>
    <row r="18148">
      <c r="C18148" s="6"/>
    </row>
    <row r="18149">
      <c r="C18149" s="6"/>
    </row>
    <row r="18150">
      <c r="C18150" s="6"/>
    </row>
    <row r="18151">
      <c r="C18151" s="6"/>
    </row>
    <row r="18152">
      <c r="C18152" s="6"/>
    </row>
    <row r="18153">
      <c r="C18153" s="6"/>
    </row>
    <row r="18154">
      <c r="C18154" s="6"/>
    </row>
    <row r="18155">
      <c r="C18155" s="6"/>
    </row>
    <row r="18156">
      <c r="C18156" s="6"/>
    </row>
    <row r="18157">
      <c r="C18157" s="6"/>
    </row>
    <row r="18158">
      <c r="C18158" s="6"/>
    </row>
    <row r="18159">
      <c r="C18159" s="6"/>
    </row>
    <row r="18160">
      <c r="C18160" s="6"/>
    </row>
    <row r="18161">
      <c r="C18161" s="6"/>
    </row>
    <row r="18162">
      <c r="C18162" s="6"/>
    </row>
    <row r="18163">
      <c r="C18163" s="6"/>
    </row>
    <row r="18164">
      <c r="C18164" s="6"/>
    </row>
    <row r="18165">
      <c r="C18165" s="6"/>
    </row>
    <row r="18166">
      <c r="C18166" s="6"/>
    </row>
    <row r="18167">
      <c r="C18167" s="6"/>
    </row>
    <row r="18168">
      <c r="C18168" s="6"/>
    </row>
    <row r="18169">
      <c r="C18169" s="6"/>
    </row>
    <row r="18170">
      <c r="C18170" s="6"/>
    </row>
    <row r="18171">
      <c r="C18171" s="6"/>
    </row>
    <row r="18172">
      <c r="C18172" s="6"/>
    </row>
    <row r="18173">
      <c r="C18173" s="6"/>
    </row>
    <row r="18174">
      <c r="C18174" s="6"/>
    </row>
    <row r="18175">
      <c r="C18175" s="6"/>
    </row>
    <row r="18176">
      <c r="C18176" s="6"/>
    </row>
    <row r="18177">
      <c r="C18177" s="6"/>
    </row>
    <row r="18178">
      <c r="C18178" s="6"/>
    </row>
    <row r="18179">
      <c r="C18179" s="6"/>
    </row>
    <row r="18180">
      <c r="C18180" s="6"/>
    </row>
    <row r="18181">
      <c r="C18181" s="6"/>
    </row>
    <row r="18182">
      <c r="C18182" s="6"/>
    </row>
    <row r="18183">
      <c r="C18183" s="6"/>
    </row>
    <row r="18184">
      <c r="C18184" s="6"/>
    </row>
    <row r="18185">
      <c r="C18185" s="6"/>
    </row>
    <row r="18186">
      <c r="C18186" s="6"/>
    </row>
    <row r="18187">
      <c r="C18187" s="6"/>
    </row>
    <row r="18188">
      <c r="C18188" s="6"/>
    </row>
    <row r="18189">
      <c r="C18189" s="6"/>
    </row>
    <row r="18190">
      <c r="C18190" s="6"/>
    </row>
    <row r="18191">
      <c r="C18191" s="6"/>
    </row>
    <row r="18192">
      <c r="C18192" s="6"/>
    </row>
    <row r="18193">
      <c r="C18193" s="6"/>
    </row>
    <row r="18194">
      <c r="C18194" s="6"/>
    </row>
    <row r="18195">
      <c r="C18195" s="6"/>
    </row>
    <row r="18196">
      <c r="C18196" s="6"/>
    </row>
    <row r="18197">
      <c r="C18197" s="6"/>
    </row>
    <row r="18198">
      <c r="C18198" s="6"/>
    </row>
    <row r="18199">
      <c r="C18199" s="6"/>
    </row>
    <row r="18200">
      <c r="C18200" s="6"/>
    </row>
    <row r="18201">
      <c r="C18201" s="6"/>
    </row>
    <row r="18202">
      <c r="C18202" s="6"/>
    </row>
    <row r="18203">
      <c r="C18203" s="6"/>
    </row>
    <row r="18204">
      <c r="C18204" s="6"/>
    </row>
    <row r="18205">
      <c r="C18205" s="6"/>
    </row>
    <row r="18206">
      <c r="C18206" s="6"/>
    </row>
    <row r="18207">
      <c r="C18207" s="6"/>
    </row>
    <row r="18208">
      <c r="C18208" s="6"/>
    </row>
    <row r="18209">
      <c r="C18209" s="6"/>
    </row>
    <row r="18210">
      <c r="C18210" s="6"/>
    </row>
    <row r="18211">
      <c r="C18211" s="6"/>
    </row>
    <row r="18212">
      <c r="C18212" s="6"/>
    </row>
    <row r="18213">
      <c r="C18213" s="6"/>
    </row>
    <row r="18214">
      <c r="C18214" s="6"/>
    </row>
    <row r="18215">
      <c r="C18215" s="6"/>
    </row>
    <row r="18216">
      <c r="C18216" s="6"/>
    </row>
    <row r="18217">
      <c r="C18217" s="6"/>
    </row>
    <row r="18218">
      <c r="C18218" s="6"/>
    </row>
    <row r="18219">
      <c r="C18219" s="6"/>
    </row>
    <row r="18220">
      <c r="C18220" s="6"/>
    </row>
    <row r="18221">
      <c r="C18221" s="6"/>
    </row>
    <row r="18222">
      <c r="C18222" s="6"/>
    </row>
    <row r="18223">
      <c r="C18223" s="6"/>
    </row>
    <row r="18224">
      <c r="C18224" s="6"/>
    </row>
    <row r="18225">
      <c r="C18225" s="6"/>
    </row>
    <row r="18226">
      <c r="C18226" s="6"/>
    </row>
    <row r="18227">
      <c r="C18227" s="6"/>
    </row>
    <row r="18228">
      <c r="C18228" s="6"/>
    </row>
    <row r="18229">
      <c r="C18229" s="6"/>
    </row>
    <row r="18230">
      <c r="C18230" s="6"/>
    </row>
    <row r="18231">
      <c r="C18231" s="6"/>
    </row>
    <row r="18232">
      <c r="C18232" s="6"/>
    </row>
    <row r="18233">
      <c r="C18233" s="6"/>
    </row>
    <row r="18234">
      <c r="C18234" s="6"/>
    </row>
    <row r="18235">
      <c r="C18235" s="6"/>
    </row>
    <row r="18236">
      <c r="C18236" s="6"/>
    </row>
    <row r="18237">
      <c r="C18237" s="6"/>
    </row>
    <row r="18238">
      <c r="C18238" s="6"/>
    </row>
    <row r="18239">
      <c r="C18239" s="6"/>
    </row>
    <row r="18240">
      <c r="C18240" s="6"/>
    </row>
    <row r="18241">
      <c r="C18241" s="6"/>
    </row>
    <row r="18242">
      <c r="C18242" s="6"/>
    </row>
    <row r="18243">
      <c r="C18243" s="6"/>
    </row>
    <row r="18244">
      <c r="C18244" s="6"/>
    </row>
    <row r="18245">
      <c r="C18245" s="6"/>
    </row>
    <row r="18246">
      <c r="C18246" s="6"/>
    </row>
    <row r="18247">
      <c r="C18247" s="6"/>
    </row>
    <row r="18248">
      <c r="C18248" s="6"/>
    </row>
    <row r="18249">
      <c r="C18249" s="6"/>
    </row>
    <row r="18250">
      <c r="C18250" s="6"/>
    </row>
    <row r="18251">
      <c r="C18251" s="6"/>
    </row>
    <row r="18252">
      <c r="C18252" s="6"/>
    </row>
    <row r="18253">
      <c r="C18253" s="6"/>
    </row>
    <row r="18254">
      <c r="C18254" s="6"/>
    </row>
    <row r="18255">
      <c r="C18255" s="6"/>
    </row>
    <row r="18256">
      <c r="C18256" s="6"/>
    </row>
    <row r="18257">
      <c r="C18257" s="6"/>
    </row>
    <row r="18258">
      <c r="C18258" s="6"/>
    </row>
    <row r="18259">
      <c r="C18259" s="6"/>
    </row>
    <row r="18260">
      <c r="C18260" s="6"/>
    </row>
    <row r="18261">
      <c r="C18261" s="6"/>
    </row>
    <row r="18262">
      <c r="C18262" s="6"/>
    </row>
    <row r="18263">
      <c r="C18263" s="6"/>
    </row>
    <row r="18264">
      <c r="C18264" s="6"/>
    </row>
    <row r="18265">
      <c r="C18265" s="6"/>
    </row>
    <row r="18266">
      <c r="C18266" s="6"/>
    </row>
    <row r="18267">
      <c r="C18267" s="6"/>
    </row>
    <row r="18268">
      <c r="C18268" s="6"/>
    </row>
    <row r="18269">
      <c r="C18269" s="6"/>
    </row>
    <row r="18270">
      <c r="C18270" s="6"/>
    </row>
    <row r="18271">
      <c r="C18271" s="6"/>
    </row>
    <row r="18272">
      <c r="C18272" s="6"/>
    </row>
    <row r="18273">
      <c r="C18273" s="6"/>
    </row>
    <row r="18274">
      <c r="C18274" s="6"/>
    </row>
    <row r="18275">
      <c r="C18275" s="6"/>
    </row>
    <row r="18276">
      <c r="C18276" s="6"/>
    </row>
    <row r="18277">
      <c r="C18277" s="6"/>
    </row>
    <row r="18278">
      <c r="C18278" s="6"/>
    </row>
    <row r="18279">
      <c r="C18279" s="6"/>
    </row>
    <row r="18280">
      <c r="C18280" s="6"/>
    </row>
    <row r="18281">
      <c r="C18281" s="6"/>
    </row>
    <row r="18282">
      <c r="C18282" s="6"/>
    </row>
    <row r="18283">
      <c r="C18283" s="6"/>
    </row>
    <row r="18284">
      <c r="C18284" s="6"/>
    </row>
    <row r="18285">
      <c r="C18285" s="6"/>
    </row>
    <row r="18286">
      <c r="C18286" s="6"/>
    </row>
    <row r="18287">
      <c r="C18287" s="6"/>
    </row>
    <row r="18288">
      <c r="C18288" s="6"/>
    </row>
    <row r="18289">
      <c r="C18289" s="6"/>
    </row>
    <row r="18290">
      <c r="C18290" s="6"/>
    </row>
    <row r="18291">
      <c r="C18291" s="6"/>
    </row>
    <row r="18292">
      <c r="C18292" s="6"/>
    </row>
    <row r="18293">
      <c r="C18293" s="6"/>
    </row>
    <row r="18294">
      <c r="C18294" s="6"/>
    </row>
    <row r="18295">
      <c r="C18295" s="6"/>
    </row>
    <row r="18296">
      <c r="C18296" s="6"/>
    </row>
    <row r="18297">
      <c r="C18297" s="6"/>
    </row>
    <row r="18298">
      <c r="C18298" s="6"/>
    </row>
    <row r="18299">
      <c r="C18299" s="6"/>
    </row>
    <row r="18300">
      <c r="C18300" s="6"/>
    </row>
    <row r="18301">
      <c r="C18301" s="6"/>
    </row>
    <row r="18302">
      <c r="C18302" s="6"/>
    </row>
    <row r="18303">
      <c r="C18303" s="6"/>
    </row>
    <row r="18304">
      <c r="C18304" s="6"/>
    </row>
    <row r="18305">
      <c r="C18305" s="6"/>
    </row>
    <row r="18306">
      <c r="C18306" s="6"/>
    </row>
    <row r="18307">
      <c r="C18307" s="6"/>
    </row>
    <row r="18308">
      <c r="C18308" s="6"/>
    </row>
    <row r="18309">
      <c r="C18309" s="6"/>
    </row>
    <row r="18310">
      <c r="C18310" s="6"/>
    </row>
    <row r="18311">
      <c r="C18311" s="6"/>
    </row>
    <row r="18312">
      <c r="C18312" s="6"/>
    </row>
    <row r="18313">
      <c r="C18313" s="6"/>
    </row>
    <row r="18314">
      <c r="C18314" s="6"/>
    </row>
    <row r="18315">
      <c r="C18315" s="6"/>
    </row>
    <row r="18316">
      <c r="C18316" s="6"/>
    </row>
    <row r="18317">
      <c r="C18317" s="6"/>
    </row>
    <row r="18318">
      <c r="C18318" s="6"/>
    </row>
    <row r="18319">
      <c r="C18319" s="6"/>
    </row>
    <row r="18320">
      <c r="C18320" s="6"/>
    </row>
    <row r="18321">
      <c r="C18321" s="6"/>
    </row>
    <row r="18322">
      <c r="C18322" s="6"/>
    </row>
    <row r="18323">
      <c r="C18323" s="6"/>
    </row>
    <row r="18324">
      <c r="C18324" s="6"/>
    </row>
    <row r="18325">
      <c r="C18325" s="6"/>
    </row>
    <row r="18326">
      <c r="C18326" s="6"/>
    </row>
    <row r="18327">
      <c r="C18327" s="6"/>
    </row>
    <row r="18328">
      <c r="C18328" s="6"/>
    </row>
    <row r="18329">
      <c r="C18329" s="6"/>
    </row>
    <row r="18330">
      <c r="C18330" s="6"/>
    </row>
    <row r="18331">
      <c r="C18331" s="6"/>
    </row>
    <row r="18332">
      <c r="C18332" s="6"/>
    </row>
    <row r="18333">
      <c r="C18333" s="6"/>
    </row>
    <row r="18334">
      <c r="C18334" s="6"/>
    </row>
    <row r="18335">
      <c r="C18335" s="6"/>
    </row>
    <row r="18336">
      <c r="C18336" s="6"/>
    </row>
    <row r="18337">
      <c r="C18337" s="6"/>
    </row>
    <row r="18338">
      <c r="C18338" s="6"/>
    </row>
    <row r="18339">
      <c r="C18339" s="6"/>
    </row>
    <row r="18340">
      <c r="C18340" s="6"/>
    </row>
    <row r="18341">
      <c r="C18341" s="6"/>
    </row>
    <row r="18342">
      <c r="C18342" s="6"/>
    </row>
    <row r="18343">
      <c r="C18343" s="6"/>
    </row>
    <row r="18344">
      <c r="C18344" s="6"/>
    </row>
    <row r="18345">
      <c r="C18345" s="6"/>
    </row>
    <row r="18346">
      <c r="C18346" s="6"/>
    </row>
    <row r="18347">
      <c r="C18347" s="6"/>
    </row>
    <row r="18348">
      <c r="C18348" s="6"/>
    </row>
    <row r="18349">
      <c r="C18349" s="6"/>
    </row>
    <row r="18350">
      <c r="C18350" s="6"/>
    </row>
    <row r="18351">
      <c r="C18351" s="6"/>
    </row>
    <row r="18352">
      <c r="C18352" s="6"/>
    </row>
    <row r="18353">
      <c r="C18353" s="6"/>
    </row>
    <row r="18354">
      <c r="C18354" s="6"/>
    </row>
    <row r="18355">
      <c r="C18355" s="6"/>
    </row>
    <row r="18356">
      <c r="C18356" s="6"/>
    </row>
    <row r="18357">
      <c r="C18357" s="6"/>
    </row>
    <row r="18358">
      <c r="C18358" s="6"/>
    </row>
    <row r="18359">
      <c r="C18359" s="6"/>
    </row>
    <row r="18360">
      <c r="C18360" s="6"/>
    </row>
    <row r="18361">
      <c r="C18361" s="6"/>
    </row>
    <row r="18362">
      <c r="C18362" s="6"/>
    </row>
    <row r="18363">
      <c r="C18363" s="6"/>
    </row>
    <row r="18364">
      <c r="C18364" s="6"/>
    </row>
    <row r="18365">
      <c r="C18365" s="6"/>
    </row>
    <row r="18366">
      <c r="C18366" s="6"/>
    </row>
    <row r="18367">
      <c r="C18367" s="6"/>
    </row>
    <row r="18368">
      <c r="C18368" s="6"/>
    </row>
    <row r="18369">
      <c r="C18369" s="6"/>
    </row>
    <row r="18370">
      <c r="C18370" s="6"/>
    </row>
    <row r="18371">
      <c r="C18371" s="6"/>
    </row>
    <row r="18372">
      <c r="C18372" s="6"/>
    </row>
    <row r="18373">
      <c r="C18373" s="6"/>
    </row>
    <row r="18374">
      <c r="C18374" s="6"/>
    </row>
    <row r="18375">
      <c r="C18375" s="6"/>
    </row>
    <row r="18376">
      <c r="C18376" s="6"/>
    </row>
    <row r="18377">
      <c r="C18377" s="6"/>
    </row>
    <row r="18378">
      <c r="C18378" s="6"/>
    </row>
    <row r="18379">
      <c r="C18379" s="6"/>
    </row>
    <row r="18380">
      <c r="C18380" s="6"/>
    </row>
    <row r="18381">
      <c r="C18381" s="6"/>
    </row>
    <row r="18382">
      <c r="C18382" s="6"/>
    </row>
    <row r="18383">
      <c r="C18383" s="6"/>
    </row>
    <row r="18384">
      <c r="C18384" s="6"/>
    </row>
    <row r="18385">
      <c r="C18385" s="6"/>
    </row>
    <row r="18386">
      <c r="C18386" s="6"/>
    </row>
    <row r="18387">
      <c r="C18387" s="6"/>
    </row>
    <row r="18388">
      <c r="C18388" s="6"/>
    </row>
    <row r="18389">
      <c r="C18389" s="6"/>
    </row>
    <row r="18390">
      <c r="C18390" s="6"/>
    </row>
    <row r="18391">
      <c r="C18391" s="6"/>
    </row>
    <row r="18392">
      <c r="C18392" s="6"/>
    </row>
    <row r="18393">
      <c r="C18393" s="6"/>
    </row>
    <row r="18394">
      <c r="C18394" s="6"/>
    </row>
    <row r="18395">
      <c r="C18395" s="6"/>
    </row>
    <row r="18396">
      <c r="C18396" s="6"/>
    </row>
    <row r="18397">
      <c r="C18397" s="6"/>
    </row>
    <row r="18398">
      <c r="C18398" s="6"/>
    </row>
    <row r="18399">
      <c r="C18399" s="6"/>
    </row>
    <row r="18400">
      <c r="C18400" s="6"/>
    </row>
    <row r="18401">
      <c r="C18401" s="6"/>
    </row>
    <row r="18402">
      <c r="C18402" s="6"/>
    </row>
    <row r="18403">
      <c r="C18403" s="6"/>
    </row>
    <row r="18404">
      <c r="C18404" s="6"/>
    </row>
    <row r="18405">
      <c r="C18405" s="6"/>
    </row>
    <row r="18406">
      <c r="C18406" s="6"/>
    </row>
    <row r="18407">
      <c r="C18407" s="6"/>
    </row>
    <row r="18408">
      <c r="C18408" s="6"/>
    </row>
    <row r="18409">
      <c r="C18409" s="6"/>
    </row>
    <row r="18410">
      <c r="C18410" s="6"/>
    </row>
    <row r="18411">
      <c r="C18411" s="6"/>
    </row>
    <row r="18412">
      <c r="C18412" s="6"/>
    </row>
    <row r="18413">
      <c r="C18413" s="6"/>
    </row>
    <row r="18414">
      <c r="C18414" s="6"/>
    </row>
    <row r="18415">
      <c r="C18415" s="6"/>
    </row>
    <row r="18416">
      <c r="C18416" s="6"/>
    </row>
    <row r="18417">
      <c r="C18417" s="6"/>
    </row>
    <row r="18418">
      <c r="C18418" s="6"/>
    </row>
    <row r="18419">
      <c r="C18419" s="6"/>
    </row>
    <row r="18420">
      <c r="C18420" s="6"/>
    </row>
    <row r="18421">
      <c r="C18421" s="6"/>
    </row>
    <row r="18422">
      <c r="C18422" s="6"/>
    </row>
    <row r="18423">
      <c r="C18423" s="6"/>
    </row>
    <row r="18424">
      <c r="C18424" s="6"/>
    </row>
    <row r="18425">
      <c r="C18425" s="6"/>
    </row>
    <row r="18426">
      <c r="C18426" s="6"/>
    </row>
    <row r="18427">
      <c r="C18427" s="6"/>
    </row>
    <row r="18428">
      <c r="C18428" s="6"/>
    </row>
    <row r="18429">
      <c r="C18429" s="6"/>
    </row>
    <row r="18430">
      <c r="C18430" s="6"/>
    </row>
    <row r="18431">
      <c r="C18431" s="6"/>
    </row>
    <row r="18432">
      <c r="C18432" s="6"/>
    </row>
    <row r="18433">
      <c r="C18433" s="6"/>
    </row>
    <row r="18434">
      <c r="C18434" s="6"/>
    </row>
    <row r="18435">
      <c r="C18435" s="6"/>
    </row>
    <row r="18436">
      <c r="C18436" s="6"/>
    </row>
    <row r="18437">
      <c r="C18437" s="6"/>
    </row>
    <row r="18438">
      <c r="C18438" s="6"/>
    </row>
    <row r="18439">
      <c r="C18439" s="6"/>
    </row>
    <row r="18440">
      <c r="C18440" s="6"/>
    </row>
    <row r="18441">
      <c r="C18441" s="6"/>
    </row>
    <row r="18442">
      <c r="C18442" s="6"/>
    </row>
    <row r="18443">
      <c r="C18443" s="6"/>
    </row>
    <row r="18444">
      <c r="C18444" s="6"/>
    </row>
    <row r="18445">
      <c r="C18445" s="6"/>
    </row>
    <row r="18446">
      <c r="C18446" s="6"/>
    </row>
    <row r="18447">
      <c r="C18447" s="6"/>
    </row>
    <row r="18448">
      <c r="C18448" s="6"/>
    </row>
    <row r="18449">
      <c r="C18449" s="6"/>
    </row>
    <row r="18450">
      <c r="C18450" s="6"/>
    </row>
    <row r="18451">
      <c r="C18451" s="6"/>
    </row>
    <row r="18452">
      <c r="C18452" s="6"/>
    </row>
    <row r="18453">
      <c r="C18453" s="6"/>
    </row>
    <row r="18454">
      <c r="C18454" s="6"/>
    </row>
    <row r="18455">
      <c r="C18455" s="6"/>
    </row>
    <row r="18456">
      <c r="C18456" s="6"/>
    </row>
    <row r="18457">
      <c r="C18457" s="6"/>
    </row>
    <row r="18458">
      <c r="C18458" s="6"/>
    </row>
    <row r="18459">
      <c r="C18459" s="6"/>
    </row>
    <row r="18460">
      <c r="C18460" s="6"/>
    </row>
    <row r="18461">
      <c r="C18461" s="6"/>
    </row>
    <row r="18462">
      <c r="C18462" s="6"/>
    </row>
    <row r="18463">
      <c r="C18463" s="6"/>
    </row>
    <row r="18464">
      <c r="C18464" s="6"/>
    </row>
    <row r="18465">
      <c r="C18465" s="6"/>
    </row>
    <row r="18466">
      <c r="C18466" s="6"/>
    </row>
    <row r="18467">
      <c r="C18467" s="6"/>
    </row>
    <row r="18468">
      <c r="C18468" s="6"/>
    </row>
    <row r="18469">
      <c r="C18469" s="6"/>
    </row>
    <row r="18470">
      <c r="C18470" s="6"/>
    </row>
    <row r="18471">
      <c r="C18471" s="6"/>
    </row>
    <row r="18472">
      <c r="C18472" s="6"/>
    </row>
    <row r="18473">
      <c r="C18473" s="6"/>
    </row>
    <row r="18474">
      <c r="C18474" s="6"/>
    </row>
    <row r="18475">
      <c r="C18475" s="6"/>
    </row>
    <row r="18476">
      <c r="C18476" s="6"/>
    </row>
    <row r="18477">
      <c r="C18477" s="6"/>
    </row>
    <row r="18478">
      <c r="C18478" s="6"/>
    </row>
    <row r="18479">
      <c r="C18479" s="6"/>
    </row>
    <row r="18480">
      <c r="C18480" s="6"/>
    </row>
    <row r="18481">
      <c r="C18481" s="6"/>
    </row>
    <row r="18482">
      <c r="C18482" s="6"/>
    </row>
    <row r="18483">
      <c r="C18483" s="6"/>
    </row>
    <row r="18484">
      <c r="C18484" s="6"/>
    </row>
    <row r="18485">
      <c r="C18485" s="6"/>
    </row>
    <row r="18486">
      <c r="C18486" s="6"/>
    </row>
    <row r="18487">
      <c r="C18487" s="6"/>
    </row>
    <row r="18488">
      <c r="C18488" s="6"/>
    </row>
    <row r="18489">
      <c r="C18489" s="6"/>
    </row>
    <row r="18490">
      <c r="C18490" s="6"/>
    </row>
    <row r="18491">
      <c r="C18491" s="6"/>
    </row>
    <row r="18492">
      <c r="C18492" s="6"/>
    </row>
    <row r="18493">
      <c r="C18493" s="6"/>
    </row>
    <row r="18494">
      <c r="C18494" s="6"/>
    </row>
    <row r="18495">
      <c r="C18495" s="6"/>
    </row>
    <row r="18496">
      <c r="C18496" s="6"/>
    </row>
    <row r="18497">
      <c r="C18497" s="6"/>
    </row>
    <row r="18498">
      <c r="C18498" s="6"/>
    </row>
    <row r="18499">
      <c r="C18499" s="6"/>
    </row>
    <row r="18500">
      <c r="C18500" s="6"/>
    </row>
    <row r="18501">
      <c r="C18501" s="6"/>
    </row>
    <row r="18502">
      <c r="C18502" s="6"/>
    </row>
    <row r="18503">
      <c r="C18503" s="6"/>
    </row>
    <row r="18504">
      <c r="C18504" s="6"/>
    </row>
    <row r="18505">
      <c r="C18505" s="6"/>
    </row>
    <row r="18506">
      <c r="C18506" s="6"/>
    </row>
    <row r="18507">
      <c r="C18507" s="6"/>
    </row>
    <row r="18508">
      <c r="C18508" s="6"/>
    </row>
    <row r="18509">
      <c r="C18509" s="6"/>
    </row>
    <row r="18510">
      <c r="C18510" s="6"/>
    </row>
    <row r="18511">
      <c r="C18511" s="6"/>
    </row>
    <row r="18512">
      <c r="C18512" s="6"/>
    </row>
    <row r="18513">
      <c r="C18513" s="6"/>
    </row>
    <row r="18514">
      <c r="C18514" s="6"/>
    </row>
    <row r="18515">
      <c r="C18515" s="6"/>
    </row>
    <row r="18516">
      <c r="C18516" s="6"/>
    </row>
    <row r="18517">
      <c r="C18517" s="6"/>
    </row>
    <row r="18518">
      <c r="C18518" s="6"/>
    </row>
    <row r="18519">
      <c r="C18519" s="6"/>
    </row>
    <row r="18520">
      <c r="C18520" s="6"/>
    </row>
    <row r="18521">
      <c r="C18521" s="6"/>
    </row>
    <row r="18522">
      <c r="C18522" s="6"/>
    </row>
    <row r="18523">
      <c r="C18523" s="6"/>
    </row>
    <row r="18524">
      <c r="C18524" s="6"/>
    </row>
    <row r="18525">
      <c r="C18525" s="6"/>
    </row>
    <row r="18526">
      <c r="C18526" s="6"/>
    </row>
    <row r="18527">
      <c r="C18527" s="6"/>
    </row>
    <row r="18528">
      <c r="C18528" s="6"/>
    </row>
    <row r="18529">
      <c r="C18529" s="6"/>
    </row>
    <row r="18530">
      <c r="C18530" s="6"/>
    </row>
    <row r="18531">
      <c r="C18531" s="6"/>
    </row>
    <row r="18532">
      <c r="C18532" s="6"/>
    </row>
    <row r="18533">
      <c r="C18533" s="6"/>
    </row>
    <row r="18534">
      <c r="C18534" s="6"/>
    </row>
    <row r="18535">
      <c r="C18535" s="6"/>
    </row>
    <row r="18536">
      <c r="C18536" s="6"/>
    </row>
    <row r="18537">
      <c r="C18537" s="6"/>
    </row>
    <row r="18538">
      <c r="C18538" s="6"/>
    </row>
    <row r="18539">
      <c r="C18539" s="6"/>
    </row>
    <row r="18540">
      <c r="C18540" s="6"/>
    </row>
    <row r="18541">
      <c r="C18541" s="6"/>
    </row>
    <row r="18542">
      <c r="C18542" s="6"/>
    </row>
    <row r="18543">
      <c r="C18543" s="6"/>
    </row>
    <row r="18544">
      <c r="C18544" s="6"/>
    </row>
    <row r="18545">
      <c r="C18545" s="6"/>
    </row>
    <row r="18546">
      <c r="C18546" s="6"/>
    </row>
    <row r="18547">
      <c r="C18547" s="6"/>
    </row>
    <row r="18548">
      <c r="C18548" s="6"/>
    </row>
    <row r="18549">
      <c r="C18549" s="6"/>
    </row>
    <row r="18550">
      <c r="C18550" s="6"/>
    </row>
    <row r="18551">
      <c r="C18551" s="6"/>
    </row>
    <row r="18552">
      <c r="C18552" s="6"/>
    </row>
    <row r="18553">
      <c r="C18553" s="6"/>
    </row>
    <row r="18554">
      <c r="C18554" s="6"/>
    </row>
    <row r="18555">
      <c r="C18555" s="6"/>
    </row>
    <row r="18556">
      <c r="C18556" s="6"/>
    </row>
    <row r="18557">
      <c r="C18557" s="6"/>
    </row>
    <row r="18558">
      <c r="C18558" s="6"/>
    </row>
    <row r="18559">
      <c r="C18559" s="6"/>
    </row>
    <row r="18560">
      <c r="C18560" s="6"/>
    </row>
    <row r="18561">
      <c r="C18561" s="6"/>
    </row>
    <row r="18562">
      <c r="C18562" s="6"/>
    </row>
    <row r="18563">
      <c r="C18563" s="6"/>
    </row>
    <row r="18564">
      <c r="C18564" s="6"/>
    </row>
    <row r="18565">
      <c r="C18565" s="6"/>
    </row>
    <row r="18566">
      <c r="C18566" s="6"/>
    </row>
    <row r="18567">
      <c r="C18567" s="6"/>
    </row>
    <row r="18568">
      <c r="C18568" s="6"/>
    </row>
    <row r="18569">
      <c r="C18569" s="6"/>
    </row>
    <row r="18570">
      <c r="C18570" s="6"/>
    </row>
    <row r="18571">
      <c r="C18571" s="6"/>
    </row>
    <row r="18572">
      <c r="C18572" s="6"/>
    </row>
    <row r="18573">
      <c r="C18573" s="6"/>
    </row>
    <row r="18574">
      <c r="C18574" s="6"/>
    </row>
    <row r="18575">
      <c r="C18575" s="6"/>
    </row>
    <row r="18576">
      <c r="C18576" s="6"/>
    </row>
    <row r="18577">
      <c r="C18577" s="6"/>
    </row>
    <row r="18578">
      <c r="C18578" s="6"/>
    </row>
    <row r="18579">
      <c r="C18579" s="6"/>
    </row>
    <row r="18580">
      <c r="C18580" s="6"/>
    </row>
    <row r="18581">
      <c r="C18581" s="6"/>
    </row>
    <row r="18582">
      <c r="C18582" s="6"/>
    </row>
    <row r="18583">
      <c r="C18583" s="6"/>
    </row>
    <row r="18584">
      <c r="C18584" s="6"/>
    </row>
    <row r="18585">
      <c r="C18585" s="6"/>
    </row>
    <row r="18586">
      <c r="C18586" s="6"/>
    </row>
    <row r="18587">
      <c r="C18587" s="6"/>
    </row>
    <row r="18588">
      <c r="C18588" s="6"/>
    </row>
    <row r="18589">
      <c r="C18589" s="6"/>
    </row>
    <row r="18590">
      <c r="C18590" s="6"/>
    </row>
    <row r="18591">
      <c r="C18591" s="6"/>
    </row>
    <row r="18592">
      <c r="C18592" s="6"/>
    </row>
    <row r="18593">
      <c r="C18593" s="6"/>
    </row>
    <row r="18594">
      <c r="C18594" s="6"/>
    </row>
    <row r="18595">
      <c r="C18595" s="6"/>
    </row>
    <row r="18596">
      <c r="C18596" s="6"/>
    </row>
    <row r="18597">
      <c r="C18597" s="6"/>
    </row>
    <row r="18598">
      <c r="C18598" s="6"/>
    </row>
    <row r="18599">
      <c r="C18599" s="6"/>
    </row>
    <row r="18600">
      <c r="C18600" s="6"/>
    </row>
    <row r="18601">
      <c r="C18601" s="6"/>
    </row>
    <row r="18602">
      <c r="C18602" s="6"/>
    </row>
    <row r="18603">
      <c r="C18603" s="6"/>
    </row>
    <row r="18604">
      <c r="C18604" s="6"/>
    </row>
    <row r="18605">
      <c r="C18605" s="6"/>
    </row>
    <row r="18606">
      <c r="C18606" s="6"/>
    </row>
    <row r="18607">
      <c r="C18607" s="6"/>
    </row>
    <row r="18608">
      <c r="C18608" s="6"/>
    </row>
    <row r="18609">
      <c r="C18609" s="6"/>
    </row>
    <row r="18610">
      <c r="C18610" s="6"/>
    </row>
    <row r="18611">
      <c r="C18611" s="6"/>
    </row>
    <row r="18612">
      <c r="C18612" s="6"/>
    </row>
    <row r="18613">
      <c r="C18613" s="6"/>
    </row>
    <row r="18614">
      <c r="C18614" s="6"/>
    </row>
    <row r="18615">
      <c r="C18615" s="6"/>
    </row>
    <row r="18616">
      <c r="C18616" s="6"/>
    </row>
    <row r="18617">
      <c r="C18617" s="6"/>
    </row>
    <row r="18618">
      <c r="C18618" s="6"/>
    </row>
    <row r="18619">
      <c r="C18619" s="6"/>
    </row>
    <row r="18620">
      <c r="C18620" s="6"/>
    </row>
    <row r="18621">
      <c r="C18621" s="6"/>
    </row>
    <row r="18622">
      <c r="C18622" s="6"/>
    </row>
    <row r="18623">
      <c r="C18623" s="6"/>
    </row>
    <row r="18624">
      <c r="C18624" s="6"/>
    </row>
    <row r="18625">
      <c r="C18625" s="6"/>
    </row>
    <row r="18626">
      <c r="C18626" s="6"/>
    </row>
    <row r="18627">
      <c r="C18627" s="6"/>
    </row>
    <row r="18628">
      <c r="C18628" s="6"/>
    </row>
    <row r="18629">
      <c r="C18629" s="6"/>
    </row>
    <row r="18630">
      <c r="C18630" s="6"/>
    </row>
    <row r="18631">
      <c r="C18631" s="6"/>
    </row>
    <row r="18632">
      <c r="C18632" s="6"/>
    </row>
    <row r="18633">
      <c r="C18633" s="6"/>
    </row>
    <row r="18634">
      <c r="C18634" s="6"/>
    </row>
    <row r="18635">
      <c r="C18635" s="6"/>
    </row>
    <row r="18636">
      <c r="C18636" s="6"/>
    </row>
    <row r="18637">
      <c r="C18637" s="6"/>
    </row>
    <row r="18638">
      <c r="C18638" s="6"/>
    </row>
    <row r="18639">
      <c r="C18639" s="6"/>
    </row>
    <row r="18640">
      <c r="C18640" s="6"/>
    </row>
    <row r="18641">
      <c r="C18641" s="6"/>
    </row>
    <row r="18642">
      <c r="C18642" s="6"/>
    </row>
    <row r="18643">
      <c r="C18643" s="6"/>
    </row>
    <row r="18644">
      <c r="C18644" s="6"/>
    </row>
    <row r="18645">
      <c r="C18645" s="6"/>
    </row>
    <row r="18646">
      <c r="C18646" s="6"/>
    </row>
    <row r="18647">
      <c r="C18647" s="6"/>
    </row>
    <row r="18648">
      <c r="C18648" s="6"/>
    </row>
    <row r="18649">
      <c r="C18649" s="6"/>
    </row>
    <row r="18650">
      <c r="C18650" s="6"/>
    </row>
    <row r="18651">
      <c r="C18651" s="6"/>
    </row>
    <row r="18652">
      <c r="C18652" s="6"/>
    </row>
    <row r="18653">
      <c r="C18653" s="6"/>
    </row>
    <row r="18654">
      <c r="C18654" s="6"/>
    </row>
    <row r="18655">
      <c r="C18655" s="6"/>
    </row>
    <row r="18656">
      <c r="C18656" s="6"/>
    </row>
    <row r="18657">
      <c r="C18657" s="6"/>
    </row>
    <row r="18658">
      <c r="C18658" s="6"/>
    </row>
    <row r="18659">
      <c r="C18659" s="6"/>
    </row>
    <row r="18660">
      <c r="C18660" s="6"/>
    </row>
    <row r="18661">
      <c r="C18661" s="6"/>
    </row>
    <row r="18662">
      <c r="C18662" s="6"/>
    </row>
    <row r="18663">
      <c r="C18663" s="6"/>
    </row>
    <row r="18664">
      <c r="C18664" s="6"/>
    </row>
    <row r="18665">
      <c r="C18665" s="6"/>
    </row>
    <row r="18666">
      <c r="C18666" s="6"/>
    </row>
    <row r="18667">
      <c r="C18667" s="6"/>
    </row>
    <row r="18668">
      <c r="C18668" s="6"/>
    </row>
    <row r="18669">
      <c r="C18669" s="6"/>
    </row>
    <row r="18670">
      <c r="C18670" s="6"/>
    </row>
    <row r="18671">
      <c r="C18671" s="6"/>
    </row>
    <row r="18672">
      <c r="C18672" s="6"/>
    </row>
    <row r="18673">
      <c r="C18673" s="6"/>
    </row>
    <row r="18674">
      <c r="C18674" s="6"/>
    </row>
    <row r="18675">
      <c r="C18675" s="6"/>
    </row>
    <row r="18676">
      <c r="C18676" s="6"/>
    </row>
    <row r="18677">
      <c r="C18677" s="6"/>
    </row>
    <row r="18678">
      <c r="C18678" s="6"/>
    </row>
    <row r="18679">
      <c r="C18679" s="6"/>
    </row>
    <row r="18680">
      <c r="C18680" s="6"/>
    </row>
    <row r="18681">
      <c r="C18681" s="6"/>
    </row>
    <row r="18682">
      <c r="C18682" s="6"/>
    </row>
    <row r="18683">
      <c r="C18683" s="6"/>
    </row>
    <row r="18684">
      <c r="C18684" s="6"/>
    </row>
    <row r="18685">
      <c r="C18685" s="6"/>
    </row>
    <row r="18686">
      <c r="C18686" s="6"/>
    </row>
    <row r="18687">
      <c r="C18687" s="6"/>
    </row>
    <row r="18688">
      <c r="C18688" s="6"/>
    </row>
    <row r="18689">
      <c r="C18689" s="6"/>
    </row>
    <row r="18690">
      <c r="C18690" s="6"/>
    </row>
    <row r="18691">
      <c r="C18691" s="6"/>
    </row>
    <row r="18692">
      <c r="C18692" s="6"/>
    </row>
    <row r="18693">
      <c r="C18693" s="6"/>
    </row>
    <row r="18694">
      <c r="C18694" s="6"/>
    </row>
    <row r="18695">
      <c r="C18695" s="6"/>
    </row>
    <row r="18696">
      <c r="C18696" s="6"/>
    </row>
    <row r="18697">
      <c r="C18697" s="6"/>
    </row>
    <row r="18698">
      <c r="C18698" s="6"/>
    </row>
    <row r="18699">
      <c r="C18699" s="6"/>
    </row>
    <row r="18700">
      <c r="C18700" s="6"/>
    </row>
    <row r="18701">
      <c r="C18701" s="6"/>
    </row>
    <row r="18702">
      <c r="C18702" s="6"/>
    </row>
    <row r="18703">
      <c r="C18703" s="6"/>
    </row>
    <row r="18704">
      <c r="C18704" s="6"/>
    </row>
    <row r="18705">
      <c r="C18705" s="6"/>
    </row>
    <row r="18706">
      <c r="C18706" s="6"/>
    </row>
    <row r="18707">
      <c r="C18707" s="6"/>
    </row>
    <row r="18708">
      <c r="C18708" s="6"/>
    </row>
    <row r="18709">
      <c r="C18709" s="6"/>
    </row>
    <row r="18710">
      <c r="C18710" s="6"/>
    </row>
    <row r="18711">
      <c r="C18711" s="6"/>
    </row>
    <row r="18712">
      <c r="C18712" s="6"/>
    </row>
    <row r="18713">
      <c r="C18713" s="6"/>
    </row>
    <row r="18714">
      <c r="C18714" s="6"/>
    </row>
    <row r="18715">
      <c r="C18715" s="6"/>
    </row>
    <row r="18716">
      <c r="C18716" s="6"/>
    </row>
    <row r="18717">
      <c r="C18717" s="6"/>
    </row>
    <row r="18718">
      <c r="C18718" s="6"/>
    </row>
    <row r="18719">
      <c r="C18719" s="6"/>
    </row>
    <row r="18720">
      <c r="C18720" s="6"/>
    </row>
    <row r="18721">
      <c r="C18721" s="6"/>
    </row>
    <row r="18722">
      <c r="C18722" s="6"/>
    </row>
    <row r="18723">
      <c r="C18723" s="6"/>
    </row>
    <row r="18724">
      <c r="C18724" s="6"/>
    </row>
    <row r="18725">
      <c r="C18725" s="6"/>
    </row>
    <row r="18726">
      <c r="C18726" s="6"/>
    </row>
    <row r="18727">
      <c r="C18727" s="6"/>
    </row>
    <row r="18728">
      <c r="C18728" s="6"/>
    </row>
    <row r="18729">
      <c r="C18729" s="6"/>
    </row>
    <row r="18730">
      <c r="C18730" s="6"/>
    </row>
    <row r="18731">
      <c r="C18731" s="6"/>
    </row>
    <row r="18732">
      <c r="C18732" s="6"/>
    </row>
    <row r="18733">
      <c r="C18733" s="6"/>
    </row>
    <row r="18734">
      <c r="C18734" s="6"/>
    </row>
    <row r="18735">
      <c r="C18735" s="6"/>
    </row>
    <row r="18736">
      <c r="C18736" s="6"/>
    </row>
    <row r="18737">
      <c r="C18737" s="6"/>
    </row>
    <row r="18738">
      <c r="C18738" s="6"/>
    </row>
    <row r="18739">
      <c r="C18739" s="6"/>
    </row>
    <row r="18740">
      <c r="C18740" s="6"/>
    </row>
    <row r="18741">
      <c r="C18741" s="6"/>
    </row>
    <row r="18742">
      <c r="C18742" s="6"/>
    </row>
    <row r="18743">
      <c r="C18743" s="6"/>
    </row>
    <row r="18744">
      <c r="C18744" s="6"/>
    </row>
    <row r="18745">
      <c r="C18745" s="6"/>
    </row>
    <row r="18746">
      <c r="C18746" s="6"/>
    </row>
    <row r="18747">
      <c r="C18747" s="6"/>
    </row>
    <row r="18748">
      <c r="C18748" s="6"/>
    </row>
    <row r="18749">
      <c r="C18749" s="6"/>
    </row>
    <row r="18750">
      <c r="C18750" s="6"/>
    </row>
    <row r="18751">
      <c r="C18751" s="6"/>
    </row>
    <row r="18752">
      <c r="C18752" s="6"/>
    </row>
    <row r="18753">
      <c r="C18753" s="6"/>
    </row>
    <row r="18754">
      <c r="C18754" s="6"/>
    </row>
    <row r="18755">
      <c r="C18755" s="6"/>
    </row>
    <row r="18756">
      <c r="C18756" s="6"/>
    </row>
    <row r="18757">
      <c r="C18757" s="6"/>
    </row>
    <row r="18758">
      <c r="C18758" s="6"/>
    </row>
    <row r="18759">
      <c r="C18759" s="6"/>
    </row>
    <row r="18760">
      <c r="C18760" s="6"/>
    </row>
    <row r="18761">
      <c r="C18761" s="6"/>
    </row>
    <row r="18762">
      <c r="C18762" s="6"/>
    </row>
    <row r="18763">
      <c r="C18763" s="6"/>
    </row>
    <row r="18764">
      <c r="C18764" s="6"/>
    </row>
    <row r="18765">
      <c r="C18765" s="6"/>
    </row>
    <row r="18766">
      <c r="C18766" s="6"/>
    </row>
    <row r="18767">
      <c r="C18767" s="6"/>
    </row>
    <row r="18768">
      <c r="C18768" s="6"/>
    </row>
    <row r="18769">
      <c r="C18769" s="6"/>
    </row>
    <row r="18770">
      <c r="C18770" s="6"/>
    </row>
    <row r="18771">
      <c r="C18771" s="6"/>
    </row>
    <row r="18772">
      <c r="C18772" s="6"/>
    </row>
    <row r="18773">
      <c r="C18773" s="6"/>
    </row>
    <row r="18774">
      <c r="C18774" s="6"/>
    </row>
    <row r="18775">
      <c r="C18775" s="6"/>
    </row>
    <row r="18776">
      <c r="C18776" s="6"/>
    </row>
    <row r="18777">
      <c r="C18777" s="6"/>
    </row>
    <row r="18778">
      <c r="C18778" s="6"/>
    </row>
    <row r="18779">
      <c r="C18779" s="6"/>
    </row>
    <row r="18780">
      <c r="C18780" s="6"/>
    </row>
    <row r="18781">
      <c r="C18781" s="6"/>
    </row>
    <row r="18782">
      <c r="C18782" s="6"/>
    </row>
    <row r="18783">
      <c r="C18783" s="6"/>
    </row>
    <row r="18784">
      <c r="C18784" s="6"/>
    </row>
    <row r="18785">
      <c r="C18785" s="6"/>
    </row>
    <row r="18786">
      <c r="C18786" s="6"/>
    </row>
    <row r="18787">
      <c r="C18787" s="6"/>
    </row>
    <row r="18788">
      <c r="C18788" s="6"/>
    </row>
    <row r="18789">
      <c r="C18789" s="6"/>
    </row>
    <row r="18790">
      <c r="C18790" s="6"/>
    </row>
    <row r="18791">
      <c r="C18791" s="6"/>
    </row>
    <row r="18792">
      <c r="C18792" s="6"/>
    </row>
    <row r="18793">
      <c r="C18793" s="6"/>
    </row>
    <row r="18794">
      <c r="C18794" s="6"/>
    </row>
    <row r="18795">
      <c r="C18795" s="6"/>
    </row>
    <row r="18796">
      <c r="C18796" s="6"/>
    </row>
    <row r="18797">
      <c r="C18797" s="6"/>
    </row>
    <row r="18798">
      <c r="C18798" s="6"/>
    </row>
    <row r="18799">
      <c r="C18799" s="6"/>
    </row>
    <row r="18800">
      <c r="C18800" s="6"/>
    </row>
    <row r="18801">
      <c r="C18801" s="6"/>
    </row>
    <row r="18802">
      <c r="C18802" s="6"/>
    </row>
    <row r="18803">
      <c r="C18803" s="6"/>
    </row>
    <row r="18804">
      <c r="C18804" s="6"/>
    </row>
    <row r="18805">
      <c r="C18805" s="6"/>
    </row>
    <row r="18806">
      <c r="C18806" s="6"/>
    </row>
    <row r="18807">
      <c r="C18807" s="6"/>
    </row>
    <row r="18808">
      <c r="C18808" s="6"/>
    </row>
    <row r="18809">
      <c r="C18809" s="6"/>
    </row>
    <row r="18810">
      <c r="C18810" s="6"/>
    </row>
    <row r="18811">
      <c r="C18811" s="6"/>
    </row>
    <row r="18812">
      <c r="C18812" s="6"/>
    </row>
    <row r="18813">
      <c r="C18813" s="6"/>
    </row>
    <row r="18814">
      <c r="C18814" s="6"/>
    </row>
    <row r="18815">
      <c r="C18815" s="6"/>
    </row>
    <row r="18816">
      <c r="C18816" s="6"/>
    </row>
    <row r="18817">
      <c r="C18817" s="6"/>
    </row>
    <row r="18818">
      <c r="C18818" s="6"/>
    </row>
    <row r="18819">
      <c r="C18819" s="6"/>
    </row>
    <row r="18820">
      <c r="C18820" s="6"/>
    </row>
    <row r="18821">
      <c r="C18821" s="6"/>
    </row>
    <row r="18822">
      <c r="C18822" s="6"/>
    </row>
    <row r="18823">
      <c r="C18823" s="6"/>
    </row>
    <row r="18824">
      <c r="C18824" s="6"/>
    </row>
    <row r="18825">
      <c r="C18825" s="6"/>
    </row>
    <row r="18826">
      <c r="C18826" s="6"/>
    </row>
    <row r="18827">
      <c r="C18827" s="6"/>
    </row>
    <row r="18828">
      <c r="C18828" s="6"/>
    </row>
    <row r="18829">
      <c r="C18829" s="6"/>
    </row>
    <row r="18830">
      <c r="C18830" s="6"/>
    </row>
    <row r="18831">
      <c r="C18831" s="6"/>
    </row>
    <row r="18832">
      <c r="C18832" s="6"/>
    </row>
    <row r="18833">
      <c r="C18833" s="6"/>
    </row>
    <row r="18834">
      <c r="C18834" s="6"/>
    </row>
    <row r="18835">
      <c r="C18835" s="6"/>
    </row>
    <row r="18836">
      <c r="C18836" s="6"/>
    </row>
    <row r="18837">
      <c r="C18837" s="6"/>
    </row>
    <row r="18838">
      <c r="C18838" s="6"/>
    </row>
    <row r="18839">
      <c r="C18839" s="6"/>
    </row>
    <row r="18840">
      <c r="C18840" s="6"/>
    </row>
    <row r="18841">
      <c r="C18841" s="6"/>
    </row>
    <row r="18842">
      <c r="C18842" s="6"/>
    </row>
    <row r="18843">
      <c r="C18843" s="6"/>
    </row>
    <row r="18844">
      <c r="C18844" s="6"/>
    </row>
    <row r="18845">
      <c r="C18845" s="6"/>
    </row>
    <row r="18846">
      <c r="C18846" s="6"/>
    </row>
    <row r="18847">
      <c r="C18847" s="6"/>
    </row>
    <row r="18848">
      <c r="C18848" s="6"/>
    </row>
    <row r="18849">
      <c r="C18849" s="6"/>
    </row>
    <row r="18850">
      <c r="C18850" s="6"/>
    </row>
    <row r="18851">
      <c r="C18851" s="6"/>
    </row>
    <row r="18852">
      <c r="C18852" s="6"/>
    </row>
    <row r="18853">
      <c r="C18853" s="6"/>
    </row>
    <row r="18854">
      <c r="C18854" s="6"/>
    </row>
    <row r="18855">
      <c r="C18855" s="6"/>
    </row>
    <row r="18856">
      <c r="C18856" s="6"/>
    </row>
    <row r="18857">
      <c r="C18857" s="6"/>
    </row>
    <row r="18858">
      <c r="C18858" s="6"/>
    </row>
    <row r="18859">
      <c r="C18859" s="6"/>
    </row>
    <row r="18860">
      <c r="C18860" s="6"/>
    </row>
    <row r="18861">
      <c r="C18861" s="6"/>
    </row>
    <row r="18862">
      <c r="C18862" s="6"/>
    </row>
    <row r="18863">
      <c r="C18863" s="6"/>
    </row>
    <row r="18864">
      <c r="C18864" s="6"/>
    </row>
    <row r="18865">
      <c r="C18865" s="6"/>
    </row>
    <row r="18866">
      <c r="C18866" s="6"/>
    </row>
    <row r="18867">
      <c r="C18867" s="6"/>
    </row>
    <row r="18868">
      <c r="C18868" s="6"/>
    </row>
    <row r="18869">
      <c r="C18869" s="6"/>
    </row>
    <row r="18870">
      <c r="C18870" s="6"/>
    </row>
    <row r="18871">
      <c r="C18871" s="6"/>
    </row>
    <row r="18872">
      <c r="C18872" s="6"/>
    </row>
    <row r="18873">
      <c r="C18873" s="6"/>
    </row>
    <row r="18874">
      <c r="C18874" s="6"/>
    </row>
    <row r="18875">
      <c r="C18875" s="6"/>
    </row>
    <row r="18876">
      <c r="C18876" s="6"/>
    </row>
    <row r="18877">
      <c r="C18877" s="6"/>
    </row>
    <row r="18878">
      <c r="C18878" s="6"/>
    </row>
    <row r="18879">
      <c r="C18879" s="6"/>
    </row>
    <row r="18880">
      <c r="C18880" s="6"/>
    </row>
    <row r="18881">
      <c r="C18881" s="6"/>
    </row>
    <row r="18882">
      <c r="C18882" s="6"/>
    </row>
    <row r="18883">
      <c r="C18883" s="6"/>
    </row>
    <row r="18884">
      <c r="C18884" s="6"/>
    </row>
    <row r="18885">
      <c r="C18885" s="6"/>
    </row>
    <row r="18886">
      <c r="C18886" s="6"/>
    </row>
    <row r="18887">
      <c r="C18887" s="6"/>
    </row>
    <row r="18888">
      <c r="C18888" s="6"/>
    </row>
    <row r="18889">
      <c r="C18889" s="6"/>
    </row>
    <row r="18890">
      <c r="C18890" s="6"/>
    </row>
    <row r="18891">
      <c r="C18891" s="6"/>
    </row>
    <row r="18892">
      <c r="C18892" s="6"/>
    </row>
    <row r="18893">
      <c r="C18893" s="6"/>
    </row>
    <row r="18894">
      <c r="C18894" s="6"/>
    </row>
    <row r="18895">
      <c r="C18895" s="6"/>
    </row>
    <row r="18896">
      <c r="C18896" s="6"/>
    </row>
    <row r="18897">
      <c r="C18897" s="6"/>
    </row>
    <row r="18898">
      <c r="C18898" s="6"/>
    </row>
    <row r="18899">
      <c r="C18899" s="6"/>
    </row>
    <row r="18900">
      <c r="C18900" s="6"/>
    </row>
    <row r="18901">
      <c r="C18901" s="6"/>
    </row>
    <row r="18902">
      <c r="C18902" s="6"/>
    </row>
    <row r="18903">
      <c r="C18903" s="6"/>
    </row>
    <row r="18904">
      <c r="C18904" s="6"/>
    </row>
    <row r="18905">
      <c r="C18905" s="6"/>
    </row>
    <row r="18906">
      <c r="C18906" s="6"/>
    </row>
    <row r="18907">
      <c r="C18907" s="6"/>
    </row>
    <row r="18908">
      <c r="C18908" s="6"/>
    </row>
    <row r="18909">
      <c r="C18909" s="6"/>
    </row>
    <row r="18910">
      <c r="C18910" s="6"/>
    </row>
    <row r="18911">
      <c r="C18911" s="6"/>
    </row>
    <row r="18912">
      <c r="C18912" s="6"/>
    </row>
    <row r="18913">
      <c r="C18913" s="6"/>
    </row>
    <row r="18914">
      <c r="C18914" s="6"/>
    </row>
    <row r="18915">
      <c r="C18915" s="6"/>
    </row>
    <row r="18916">
      <c r="C18916" s="6"/>
    </row>
    <row r="18917">
      <c r="C18917" s="6"/>
    </row>
    <row r="18918">
      <c r="C18918" s="6"/>
    </row>
    <row r="18919">
      <c r="C18919" s="6"/>
    </row>
    <row r="18920">
      <c r="C18920" s="6"/>
    </row>
    <row r="18921">
      <c r="C18921" s="6"/>
    </row>
    <row r="18922">
      <c r="C18922" s="6"/>
    </row>
    <row r="18923">
      <c r="C18923" s="6"/>
    </row>
    <row r="18924">
      <c r="C18924" s="6"/>
    </row>
    <row r="18925">
      <c r="C18925" s="6"/>
    </row>
    <row r="18926">
      <c r="C18926" s="6"/>
    </row>
    <row r="18927">
      <c r="C18927" s="6"/>
    </row>
    <row r="18928">
      <c r="C18928" s="6"/>
    </row>
    <row r="18929">
      <c r="C18929" s="6"/>
    </row>
    <row r="18930">
      <c r="C18930" s="6"/>
    </row>
    <row r="18931">
      <c r="C18931" s="6"/>
    </row>
    <row r="18932">
      <c r="C18932" s="6"/>
    </row>
    <row r="18933">
      <c r="C18933" s="6"/>
    </row>
    <row r="18934">
      <c r="C18934" s="6"/>
    </row>
    <row r="18935">
      <c r="C18935" s="6"/>
    </row>
    <row r="18936">
      <c r="C18936" s="6"/>
    </row>
    <row r="18937">
      <c r="C18937" s="6"/>
    </row>
    <row r="18938">
      <c r="C18938" s="6"/>
    </row>
    <row r="18939">
      <c r="C18939" s="6"/>
    </row>
    <row r="18940">
      <c r="C18940" s="6"/>
    </row>
    <row r="18941">
      <c r="C18941" s="6"/>
    </row>
    <row r="18942">
      <c r="C18942" s="6"/>
    </row>
    <row r="18943">
      <c r="C18943" s="6"/>
    </row>
    <row r="18944">
      <c r="C18944" s="6"/>
    </row>
    <row r="18945">
      <c r="C18945" s="6"/>
    </row>
    <row r="18946">
      <c r="C18946" s="6"/>
    </row>
    <row r="18947">
      <c r="C18947" s="6"/>
    </row>
    <row r="18948">
      <c r="C18948" s="6"/>
    </row>
    <row r="18949">
      <c r="C18949" s="6"/>
    </row>
    <row r="18950">
      <c r="C18950" s="6"/>
    </row>
    <row r="18951">
      <c r="C18951" s="6"/>
    </row>
    <row r="18952">
      <c r="C18952" s="6"/>
    </row>
    <row r="18953">
      <c r="C18953" s="6"/>
    </row>
    <row r="18954">
      <c r="C18954" s="6"/>
    </row>
    <row r="18955">
      <c r="C18955" s="6"/>
    </row>
    <row r="18956">
      <c r="C18956" s="6"/>
    </row>
    <row r="18957">
      <c r="C18957" s="6"/>
    </row>
    <row r="18958">
      <c r="C18958" s="6"/>
    </row>
    <row r="18959">
      <c r="C18959" s="6"/>
    </row>
    <row r="18960">
      <c r="C18960" s="6"/>
    </row>
    <row r="18961">
      <c r="C18961" s="6"/>
    </row>
    <row r="18962">
      <c r="C18962" s="6"/>
    </row>
    <row r="18963">
      <c r="C18963" s="6"/>
    </row>
    <row r="18964">
      <c r="C18964" s="6"/>
    </row>
    <row r="18965">
      <c r="C18965" s="6"/>
    </row>
    <row r="18966">
      <c r="C18966" s="6"/>
    </row>
    <row r="18967">
      <c r="C18967" s="6"/>
    </row>
    <row r="18968">
      <c r="C18968" s="6"/>
    </row>
    <row r="18969">
      <c r="C18969" s="6"/>
    </row>
    <row r="18970">
      <c r="C18970" s="6"/>
    </row>
    <row r="18971">
      <c r="C18971" s="6"/>
    </row>
    <row r="18972">
      <c r="C18972" s="6"/>
    </row>
    <row r="18973">
      <c r="C18973" s="6"/>
    </row>
    <row r="18974">
      <c r="C18974" s="6"/>
    </row>
    <row r="18975">
      <c r="C18975" s="6"/>
    </row>
    <row r="18976">
      <c r="C18976" s="6"/>
    </row>
    <row r="18977">
      <c r="C18977" s="6"/>
    </row>
    <row r="18978">
      <c r="C18978" s="6"/>
    </row>
    <row r="18979">
      <c r="C18979" s="6"/>
    </row>
    <row r="18980">
      <c r="C18980" s="6"/>
    </row>
    <row r="18981">
      <c r="C18981" s="6"/>
    </row>
    <row r="18982">
      <c r="C18982" s="6"/>
    </row>
    <row r="18983">
      <c r="C18983" s="6"/>
    </row>
    <row r="18984">
      <c r="C18984" s="6"/>
    </row>
    <row r="18985">
      <c r="C18985" s="6"/>
    </row>
    <row r="18986">
      <c r="C18986" s="6"/>
    </row>
    <row r="18987">
      <c r="C18987" s="6"/>
    </row>
    <row r="18988">
      <c r="C18988" s="6"/>
    </row>
    <row r="18989">
      <c r="C18989" s="6"/>
    </row>
    <row r="18990">
      <c r="C18990" s="6"/>
    </row>
    <row r="18991">
      <c r="C18991" s="6"/>
    </row>
    <row r="18992">
      <c r="C18992" s="6"/>
    </row>
    <row r="18993">
      <c r="C18993" s="6"/>
    </row>
    <row r="18994">
      <c r="C18994" s="6"/>
    </row>
    <row r="18995">
      <c r="C18995" s="6"/>
    </row>
    <row r="18996">
      <c r="C18996" s="6"/>
    </row>
    <row r="18997">
      <c r="C18997" s="6"/>
    </row>
    <row r="18998">
      <c r="C18998" s="6"/>
    </row>
    <row r="18999">
      <c r="C18999" s="6"/>
    </row>
    <row r="19000">
      <c r="C19000" s="6"/>
    </row>
    <row r="19001">
      <c r="C19001" s="6"/>
    </row>
    <row r="19002">
      <c r="C19002" s="6"/>
    </row>
    <row r="19003">
      <c r="C19003" s="6"/>
    </row>
    <row r="19004">
      <c r="C19004" s="6"/>
    </row>
    <row r="19005">
      <c r="C19005" s="6"/>
    </row>
    <row r="19006">
      <c r="C19006" s="6"/>
    </row>
    <row r="19007">
      <c r="C19007" s="6"/>
    </row>
    <row r="19008">
      <c r="C19008" s="6"/>
    </row>
    <row r="19009">
      <c r="C19009" s="6"/>
    </row>
    <row r="19010">
      <c r="C19010" s="6"/>
    </row>
    <row r="19011">
      <c r="C19011" s="6"/>
    </row>
    <row r="19012">
      <c r="C19012" s="6"/>
    </row>
    <row r="19013">
      <c r="C19013" s="6"/>
    </row>
    <row r="19014">
      <c r="C19014" s="6"/>
    </row>
    <row r="19015">
      <c r="C19015" s="6"/>
    </row>
    <row r="19016">
      <c r="C19016" s="6"/>
    </row>
    <row r="19017">
      <c r="C19017" s="6"/>
    </row>
    <row r="19018">
      <c r="C19018" s="6"/>
    </row>
    <row r="19019">
      <c r="C19019" s="6"/>
    </row>
    <row r="19020">
      <c r="C19020" s="6"/>
    </row>
    <row r="19021">
      <c r="C19021" s="6"/>
    </row>
    <row r="19022">
      <c r="C19022" s="6"/>
    </row>
    <row r="19023">
      <c r="C19023" s="6"/>
    </row>
    <row r="19024">
      <c r="C19024" s="6"/>
    </row>
    <row r="19025">
      <c r="C19025" s="6"/>
    </row>
    <row r="19026">
      <c r="C19026" s="6"/>
    </row>
    <row r="19027">
      <c r="C19027" s="6"/>
    </row>
    <row r="19028">
      <c r="C19028" s="6"/>
    </row>
    <row r="19029">
      <c r="C19029" s="6"/>
    </row>
    <row r="19030">
      <c r="C19030" s="6"/>
    </row>
    <row r="19031">
      <c r="C19031" s="6"/>
    </row>
    <row r="19032">
      <c r="C19032" s="6"/>
    </row>
    <row r="19033">
      <c r="C19033" s="6"/>
    </row>
    <row r="19034">
      <c r="C19034" s="6"/>
    </row>
    <row r="19035">
      <c r="C19035" s="6"/>
    </row>
    <row r="19036">
      <c r="C19036" s="6"/>
    </row>
    <row r="19037">
      <c r="C19037" s="6"/>
    </row>
    <row r="19038">
      <c r="C19038" s="6"/>
    </row>
    <row r="19039">
      <c r="C19039" s="6"/>
    </row>
    <row r="19040">
      <c r="C19040" s="6"/>
    </row>
    <row r="19041">
      <c r="C19041" s="6"/>
    </row>
    <row r="19042">
      <c r="C19042" s="6"/>
    </row>
    <row r="19043">
      <c r="C19043" s="6"/>
    </row>
    <row r="19044">
      <c r="C19044" s="6"/>
    </row>
    <row r="19045">
      <c r="C19045" s="6"/>
    </row>
    <row r="19046">
      <c r="C19046" s="6"/>
    </row>
    <row r="19047">
      <c r="C19047" s="6"/>
    </row>
    <row r="19048">
      <c r="C19048" s="6"/>
    </row>
    <row r="19049">
      <c r="C19049" s="6"/>
    </row>
    <row r="19050">
      <c r="C19050" s="6"/>
    </row>
    <row r="19051">
      <c r="C19051" s="6"/>
    </row>
    <row r="19052">
      <c r="C19052" s="6"/>
    </row>
    <row r="19053">
      <c r="C19053" s="6"/>
    </row>
    <row r="19054">
      <c r="C19054" s="6"/>
    </row>
    <row r="19055">
      <c r="C19055" s="6"/>
    </row>
    <row r="19056">
      <c r="C19056" s="6"/>
    </row>
    <row r="19057">
      <c r="C19057" s="6"/>
    </row>
    <row r="19058">
      <c r="C19058" s="6"/>
    </row>
    <row r="19059">
      <c r="C19059" s="6"/>
    </row>
    <row r="19060">
      <c r="C19060" s="6"/>
    </row>
    <row r="19061">
      <c r="C19061" s="6"/>
    </row>
    <row r="19062">
      <c r="C19062" s="6"/>
    </row>
    <row r="19063">
      <c r="C19063" s="6"/>
    </row>
    <row r="19064">
      <c r="C19064" s="6"/>
    </row>
    <row r="19065">
      <c r="C19065" s="6"/>
    </row>
    <row r="19066">
      <c r="C19066" s="6"/>
    </row>
    <row r="19067">
      <c r="C19067" s="6"/>
    </row>
    <row r="19068">
      <c r="C19068" s="6"/>
    </row>
    <row r="19069">
      <c r="C19069" s="6"/>
    </row>
    <row r="19070">
      <c r="C19070" s="6"/>
    </row>
    <row r="19071">
      <c r="C19071" s="6"/>
    </row>
    <row r="19072">
      <c r="C19072" s="6"/>
    </row>
    <row r="19073">
      <c r="C19073" s="6"/>
    </row>
    <row r="19074">
      <c r="C19074" s="6"/>
    </row>
    <row r="19075">
      <c r="C19075" s="6"/>
    </row>
    <row r="19076">
      <c r="C19076" s="6"/>
    </row>
    <row r="19077">
      <c r="C19077" s="6"/>
    </row>
    <row r="19078">
      <c r="C19078" s="6"/>
    </row>
    <row r="19079">
      <c r="C19079" s="6"/>
    </row>
    <row r="19080">
      <c r="C19080" s="6"/>
    </row>
    <row r="19081">
      <c r="C19081" s="6"/>
    </row>
    <row r="19082">
      <c r="C19082" s="6"/>
    </row>
    <row r="19083">
      <c r="C19083" s="6"/>
    </row>
    <row r="19084">
      <c r="C19084" s="6"/>
    </row>
    <row r="19085">
      <c r="C19085" s="6"/>
    </row>
    <row r="19086">
      <c r="C19086" s="6"/>
    </row>
    <row r="19087">
      <c r="C19087" s="6"/>
    </row>
    <row r="19088">
      <c r="C19088" s="6"/>
    </row>
    <row r="19089">
      <c r="C19089" s="6"/>
    </row>
    <row r="19090">
      <c r="C19090" s="6"/>
    </row>
    <row r="19091">
      <c r="C19091" s="6"/>
    </row>
    <row r="19092">
      <c r="C19092" s="6"/>
    </row>
    <row r="19093">
      <c r="C19093" s="6"/>
    </row>
    <row r="19094">
      <c r="C19094" s="6"/>
    </row>
    <row r="19095">
      <c r="C19095" s="6"/>
    </row>
    <row r="19096">
      <c r="C19096" s="6"/>
    </row>
    <row r="19097">
      <c r="C19097" s="6"/>
    </row>
    <row r="19098">
      <c r="C19098" s="6"/>
    </row>
    <row r="19099">
      <c r="C19099" s="6"/>
    </row>
    <row r="19100">
      <c r="C19100" s="6"/>
    </row>
    <row r="19101">
      <c r="C19101" s="6"/>
    </row>
    <row r="19102">
      <c r="C19102" s="6"/>
    </row>
    <row r="19103">
      <c r="C19103" s="6"/>
    </row>
    <row r="19104">
      <c r="C19104" s="6"/>
    </row>
    <row r="19105">
      <c r="C19105" s="6"/>
    </row>
    <row r="19106">
      <c r="C19106" s="6"/>
    </row>
    <row r="19107">
      <c r="C19107" s="6"/>
    </row>
    <row r="19108">
      <c r="C19108" s="6"/>
    </row>
    <row r="19109">
      <c r="C19109" s="6"/>
    </row>
    <row r="19110">
      <c r="C19110" s="6"/>
    </row>
    <row r="19111">
      <c r="C19111" s="6"/>
    </row>
    <row r="19112">
      <c r="C19112" s="6"/>
    </row>
    <row r="19113">
      <c r="C19113" s="6"/>
    </row>
    <row r="19114">
      <c r="C19114" s="6"/>
    </row>
    <row r="19115">
      <c r="C19115" s="6"/>
    </row>
    <row r="19116">
      <c r="C19116" s="6"/>
    </row>
    <row r="19117">
      <c r="C19117" s="6"/>
    </row>
    <row r="19118">
      <c r="C19118" s="6"/>
    </row>
    <row r="19119">
      <c r="C19119" s="6"/>
    </row>
    <row r="19120">
      <c r="C19120" s="6"/>
    </row>
    <row r="19121">
      <c r="C19121" s="6"/>
    </row>
    <row r="19122">
      <c r="C19122" s="6"/>
    </row>
    <row r="19123">
      <c r="C19123" s="6"/>
    </row>
    <row r="19124">
      <c r="C19124" s="6"/>
    </row>
    <row r="19125">
      <c r="C19125" s="6"/>
    </row>
    <row r="19126">
      <c r="C19126" s="6"/>
    </row>
    <row r="19127">
      <c r="C19127" s="6"/>
    </row>
    <row r="19128">
      <c r="C19128" s="6"/>
    </row>
    <row r="19129">
      <c r="C19129" s="6"/>
    </row>
    <row r="19130">
      <c r="C19130" s="6"/>
    </row>
    <row r="19131">
      <c r="C19131" s="6"/>
    </row>
    <row r="19132">
      <c r="C19132" s="6"/>
    </row>
    <row r="19133">
      <c r="C19133" s="6"/>
    </row>
    <row r="19134">
      <c r="C19134" s="6"/>
    </row>
    <row r="19135">
      <c r="C19135" s="6"/>
    </row>
    <row r="19136">
      <c r="C19136" s="6"/>
    </row>
    <row r="19137">
      <c r="C19137" s="6"/>
    </row>
    <row r="19138">
      <c r="C19138" s="6"/>
    </row>
    <row r="19139">
      <c r="C19139" s="6"/>
    </row>
    <row r="19140">
      <c r="C19140" s="6"/>
    </row>
    <row r="19141">
      <c r="C19141" s="6"/>
    </row>
    <row r="19142">
      <c r="C19142" s="6"/>
    </row>
    <row r="19143">
      <c r="C19143" s="6"/>
    </row>
    <row r="19144">
      <c r="C19144" s="6"/>
    </row>
    <row r="19145">
      <c r="C19145" s="6"/>
    </row>
    <row r="19146">
      <c r="C19146" s="6"/>
    </row>
    <row r="19147">
      <c r="C19147" s="6"/>
    </row>
    <row r="19148">
      <c r="C19148" s="6"/>
    </row>
    <row r="19149">
      <c r="C19149" s="6"/>
    </row>
    <row r="19150">
      <c r="C19150" s="6"/>
    </row>
    <row r="19151">
      <c r="C19151" s="6"/>
    </row>
    <row r="19152">
      <c r="C19152" s="6"/>
    </row>
    <row r="19153">
      <c r="C19153" s="6"/>
    </row>
    <row r="19154">
      <c r="C19154" s="6"/>
    </row>
    <row r="19155">
      <c r="C19155" s="6"/>
    </row>
    <row r="19156">
      <c r="C19156" s="6"/>
    </row>
    <row r="19157">
      <c r="C19157" s="6"/>
    </row>
    <row r="19158">
      <c r="C19158" s="6"/>
    </row>
    <row r="19159">
      <c r="C19159" s="6"/>
    </row>
    <row r="19160">
      <c r="C19160" s="6"/>
    </row>
    <row r="19161">
      <c r="C19161" s="6"/>
    </row>
    <row r="19162">
      <c r="C19162" s="6"/>
    </row>
    <row r="19163">
      <c r="C19163" s="6"/>
    </row>
    <row r="19164">
      <c r="C19164" s="6"/>
    </row>
    <row r="19165">
      <c r="C19165" s="6"/>
    </row>
    <row r="19166">
      <c r="C19166" s="6"/>
    </row>
    <row r="19167">
      <c r="C19167" s="6"/>
    </row>
    <row r="19168">
      <c r="C19168" s="6"/>
    </row>
    <row r="19169">
      <c r="C19169" s="6"/>
    </row>
    <row r="19170">
      <c r="C19170" s="6"/>
    </row>
    <row r="19171">
      <c r="C19171" s="6"/>
    </row>
    <row r="19172">
      <c r="C19172" s="6"/>
    </row>
    <row r="19173">
      <c r="C19173" s="6"/>
    </row>
    <row r="19174">
      <c r="C19174" s="6"/>
    </row>
    <row r="19175">
      <c r="C19175" s="6"/>
    </row>
    <row r="19176">
      <c r="C19176" s="6"/>
    </row>
    <row r="19177">
      <c r="C19177" s="6"/>
    </row>
    <row r="19178">
      <c r="C19178" s="6"/>
    </row>
    <row r="19179">
      <c r="C19179" s="6"/>
    </row>
    <row r="19180">
      <c r="C19180" s="6"/>
    </row>
    <row r="19181">
      <c r="C19181" s="6"/>
    </row>
    <row r="19182">
      <c r="C19182" s="6"/>
    </row>
    <row r="19183">
      <c r="C19183" s="6"/>
    </row>
    <row r="19184">
      <c r="C19184" s="6"/>
    </row>
    <row r="19185">
      <c r="C19185" s="6"/>
    </row>
    <row r="19186">
      <c r="C19186" s="6"/>
    </row>
    <row r="19187">
      <c r="C19187" s="6"/>
    </row>
    <row r="19188">
      <c r="C19188" s="6"/>
    </row>
    <row r="19189">
      <c r="C19189" s="6"/>
    </row>
    <row r="19190">
      <c r="C19190" s="6"/>
    </row>
    <row r="19191">
      <c r="C19191" s="6"/>
    </row>
    <row r="19192">
      <c r="C19192" s="6"/>
    </row>
    <row r="19193">
      <c r="C19193" s="6"/>
    </row>
    <row r="19194">
      <c r="C19194" s="6"/>
    </row>
    <row r="19195">
      <c r="C19195" s="6"/>
    </row>
    <row r="19196">
      <c r="C19196" s="6"/>
    </row>
    <row r="19197">
      <c r="C19197" s="6"/>
    </row>
    <row r="19198">
      <c r="C19198" s="6"/>
    </row>
    <row r="19199">
      <c r="C19199" s="6"/>
    </row>
    <row r="19200">
      <c r="C19200" s="6"/>
    </row>
    <row r="19201">
      <c r="C19201" s="6"/>
    </row>
    <row r="19202">
      <c r="C19202" s="6"/>
    </row>
    <row r="19203">
      <c r="C19203" s="6"/>
    </row>
    <row r="19204">
      <c r="C19204" s="6"/>
    </row>
    <row r="19205">
      <c r="C19205" s="6"/>
    </row>
    <row r="19206">
      <c r="C19206" s="6"/>
    </row>
    <row r="19207">
      <c r="C19207" s="6"/>
    </row>
    <row r="19208">
      <c r="C19208" s="6"/>
    </row>
    <row r="19209">
      <c r="C19209" s="6"/>
    </row>
    <row r="19210">
      <c r="C19210" s="6"/>
    </row>
    <row r="19211">
      <c r="C19211" s="6"/>
    </row>
    <row r="19212">
      <c r="C19212" s="6"/>
    </row>
    <row r="19213">
      <c r="C19213" s="6"/>
    </row>
    <row r="19214">
      <c r="C19214" s="6"/>
    </row>
    <row r="19215">
      <c r="C19215" s="6"/>
    </row>
    <row r="19216">
      <c r="C19216" s="6"/>
    </row>
    <row r="19217">
      <c r="C19217" s="6"/>
    </row>
    <row r="19218">
      <c r="C19218" s="6"/>
    </row>
    <row r="19219">
      <c r="C19219" s="6"/>
    </row>
    <row r="19220">
      <c r="C19220" s="6"/>
    </row>
    <row r="19221">
      <c r="C19221" s="6"/>
    </row>
    <row r="19222">
      <c r="C19222" s="6"/>
    </row>
    <row r="19223">
      <c r="C19223" s="6"/>
    </row>
    <row r="19224">
      <c r="C19224" s="6"/>
    </row>
    <row r="19225">
      <c r="C19225" s="6"/>
    </row>
    <row r="19226">
      <c r="C19226" s="6"/>
    </row>
    <row r="19227">
      <c r="C19227" s="6"/>
    </row>
    <row r="19228">
      <c r="C19228" s="6"/>
    </row>
    <row r="19229">
      <c r="C19229" s="6"/>
    </row>
    <row r="19230">
      <c r="C19230" s="6"/>
    </row>
    <row r="19231">
      <c r="C19231" s="6"/>
    </row>
    <row r="19232">
      <c r="C19232" s="6"/>
    </row>
    <row r="19233">
      <c r="C19233" s="6"/>
    </row>
    <row r="19234">
      <c r="C19234" s="6"/>
    </row>
    <row r="19235">
      <c r="C19235" s="6"/>
    </row>
    <row r="19236">
      <c r="C19236" s="6"/>
    </row>
    <row r="19237">
      <c r="C19237" s="6"/>
    </row>
    <row r="19238">
      <c r="C19238" s="6"/>
    </row>
    <row r="19239">
      <c r="C19239" s="6"/>
    </row>
    <row r="19240">
      <c r="C19240" s="6"/>
    </row>
    <row r="19241">
      <c r="C19241" s="6"/>
    </row>
    <row r="19242">
      <c r="C19242" s="6"/>
    </row>
    <row r="19243">
      <c r="C19243" s="6"/>
    </row>
    <row r="19244">
      <c r="C19244" s="6"/>
    </row>
    <row r="19245">
      <c r="C19245" s="6"/>
    </row>
    <row r="19246">
      <c r="C19246" s="6"/>
    </row>
    <row r="19247">
      <c r="C19247" s="6"/>
    </row>
    <row r="19248">
      <c r="C19248" s="6"/>
    </row>
    <row r="19249">
      <c r="C19249" s="6"/>
    </row>
    <row r="19250">
      <c r="C19250" s="6"/>
    </row>
    <row r="19251">
      <c r="C19251" s="6"/>
    </row>
    <row r="19252">
      <c r="C19252" s="6"/>
    </row>
    <row r="19253">
      <c r="C19253" s="6"/>
    </row>
    <row r="19254">
      <c r="C19254" s="6"/>
    </row>
    <row r="19255">
      <c r="C19255" s="6"/>
    </row>
    <row r="19256">
      <c r="C19256" s="6"/>
    </row>
    <row r="19257">
      <c r="C19257" s="6"/>
    </row>
    <row r="19258">
      <c r="C19258" s="6"/>
    </row>
    <row r="19259">
      <c r="C19259" s="6"/>
    </row>
    <row r="19260">
      <c r="C19260" s="6"/>
    </row>
    <row r="19261">
      <c r="C19261" s="6"/>
    </row>
    <row r="19262">
      <c r="C19262" s="6"/>
    </row>
    <row r="19263">
      <c r="C19263" s="6"/>
    </row>
    <row r="19264">
      <c r="C19264" s="6"/>
    </row>
    <row r="19265">
      <c r="C19265" s="6"/>
    </row>
    <row r="19266">
      <c r="C19266" s="6"/>
    </row>
    <row r="19267">
      <c r="C19267" s="6"/>
    </row>
    <row r="19268">
      <c r="C19268" s="6"/>
    </row>
    <row r="19269">
      <c r="C19269" s="6"/>
    </row>
    <row r="19270">
      <c r="C19270" s="6"/>
    </row>
    <row r="19271">
      <c r="C19271" s="6"/>
    </row>
    <row r="19272">
      <c r="C19272" s="6"/>
    </row>
    <row r="19273">
      <c r="C19273" s="6"/>
    </row>
    <row r="19274">
      <c r="C19274" s="6"/>
    </row>
    <row r="19275">
      <c r="C19275" s="6"/>
    </row>
    <row r="19276">
      <c r="C19276" s="6"/>
    </row>
    <row r="19277">
      <c r="C19277" s="6"/>
    </row>
    <row r="19278">
      <c r="C19278" s="6"/>
    </row>
    <row r="19279">
      <c r="C19279" s="6"/>
    </row>
    <row r="19280">
      <c r="C19280" s="6"/>
    </row>
    <row r="19281">
      <c r="C19281" s="6"/>
    </row>
    <row r="19282">
      <c r="C19282" s="6"/>
    </row>
    <row r="19283">
      <c r="C19283" s="6"/>
    </row>
    <row r="19284">
      <c r="C19284" s="6"/>
    </row>
    <row r="19285">
      <c r="C19285" s="6"/>
    </row>
    <row r="19286">
      <c r="C19286" s="6"/>
    </row>
    <row r="19287">
      <c r="C19287" s="6"/>
    </row>
    <row r="19288">
      <c r="C19288" s="6"/>
    </row>
    <row r="19289">
      <c r="C19289" s="6"/>
    </row>
    <row r="19290">
      <c r="C19290" s="6"/>
    </row>
    <row r="19291">
      <c r="C19291" s="6"/>
    </row>
    <row r="19292">
      <c r="C19292" s="6"/>
    </row>
    <row r="19293">
      <c r="C19293" s="6"/>
    </row>
    <row r="19294">
      <c r="C19294" s="6"/>
    </row>
    <row r="19295">
      <c r="C19295" s="6"/>
    </row>
    <row r="19296">
      <c r="C19296" s="6"/>
    </row>
    <row r="19297">
      <c r="C19297" s="6"/>
    </row>
    <row r="19298">
      <c r="C19298" s="6"/>
    </row>
    <row r="19299">
      <c r="C19299" s="6"/>
    </row>
    <row r="19300">
      <c r="C19300" s="6"/>
    </row>
    <row r="19301">
      <c r="C19301" s="6"/>
    </row>
    <row r="19302">
      <c r="C19302" s="6"/>
    </row>
    <row r="19303">
      <c r="C19303" s="6"/>
    </row>
    <row r="19304">
      <c r="C19304" s="6"/>
    </row>
    <row r="19305">
      <c r="C19305" s="6"/>
    </row>
    <row r="19306">
      <c r="C19306" s="6"/>
    </row>
    <row r="19307">
      <c r="C19307" s="6"/>
    </row>
    <row r="19308">
      <c r="C19308" s="6"/>
    </row>
    <row r="19309">
      <c r="C19309" s="6"/>
    </row>
    <row r="19310">
      <c r="C19310" s="6"/>
    </row>
    <row r="19311">
      <c r="C19311" s="6"/>
    </row>
    <row r="19312">
      <c r="C19312" s="6"/>
    </row>
    <row r="19313">
      <c r="C19313" s="6"/>
    </row>
    <row r="19314">
      <c r="C19314" s="6"/>
    </row>
    <row r="19315">
      <c r="C19315" s="6"/>
    </row>
    <row r="19316">
      <c r="C19316" s="6"/>
    </row>
    <row r="19317">
      <c r="C19317" s="6"/>
    </row>
    <row r="19318">
      <c r="C19318" s="6"/>
    </row>
    <row r="19319">
      <c r="C19319" s="6"/>
    </row>
    <row r="19320">
      <c r="C19320" s="6"/>
    </row>
    <row r="19321">
      <c r="C19321" s="6"/>
    </row>
    <row r="19322">
      <c r="C19322" s="6"/>
    </row>
    <row r="19323">
      <c r="C19323" s="6"/>
    </row>
    <row r="19324">
      <c r="C19324" s="6"/>
    </row>
    <row r="19325">
      <c r="C19325" s="6"/>
    </row>
    <row r="19326">
      <c r="C19326" s="6"/>
    </row>
    <row r="19327">
      <c r="C19327" s="6"/>
    </row>
    <row r="19328">
      <c r="C19328" s="6"/>
    </row>
    <row r="19329">
      <c r="C19329" s="6"/>
    </row>
    <row r="19330">
      <c r="C19330" s="6"/>
    </row>
    <row r="19331">
      <c r="C19331" s="6"/>
    </row>
    <row r="19332">
      <c r="C19332" s="6"/>
    </row>
    <row r="19333">
      <c r="C19333" s="6"/>
    </row>
    <row r="19334">
      <c r="C19334" s="6"/>
    </row>
    <row r="19335">
      <c r="C19335" s="6"/>
    </row>
    <row r="19336">
      <c r="C19336" s="6"/>
    </row>
    <row r="19337">
      <c r="C19337" s="6"/>
    </row>
    <row r="19338">
      <c r="C19338" s="6"/>
    </row>
    <row r="19339">
      <c r="C19339" s="6"/>
    </row>
    <row r="19340">
      <c r="C19340" s="6"/>
    </row>
    <row r="19341">
      <c r="C19341" s="6"/>
    </row>
    <row r="19342">
      <c r="C19342" s="6"/>
    </row>
    <row r="19343">
      <c r="C19343" s="6"/>
    </row>
    <row r="19344">
      <c r="C19344" s="6"/>
    </row>
    <row r="19345">
      <c r="C19345" s="6"/>
    </row>
    <row r="19346">
      <c r="C19346" s="6"/>
    </row>
    <row r="19347">
      <c r="C19347" s="6"/>
    </row>
    <row r="19348">
      <c r="C19348" s="6"/>
    </row>
    <row r="19349">
      <c r="C19349" s="6"/>
    </row>
    <row r="19350">
      <c r="C19350" s="6"/>
    </row>
    <row r="19351">
      <c r="C19351" s="6"/>
    </row>
    <row r="19352">
      <c r="C19352" s="6"/>
    </row>
    <row r="19353">
      <c r="C19353" s="6"/>
    </row>
    <row r="19354">
      <c r="C19354" s="6"/>
    </row>
    <row r="19355">
      <c r="C19355" s="6"/>
    </row>
    <row r="19356">
      <c r="C19356" s="6"/>
    </row>
    <row r="19357">
      <c r="C19357" s="6"/>
    </row>
    <row r="19358">
      <c r="C19358" s="6"/>
    </row>
    <row r="19359">
      <c r="C19359" s="6"/>
    </row>
    <row r="19360">
      <c r="C19360" s="6"/>
    </row>
    <row r="19361">
      <c r="C19361" s="6"/>
    </row>
    <row r="19362">
      <c r="C19362" s="6"/>
    </row>
    <row r="19363">
      <c r="C19363" s="6"/>
    </row>
    <row r="19364">
      <c r="C19364" s="6"/>
    </row>
    <row r="19365">
      <c r="C19365" s="6"/>
    </row>
    <row r="19366">
      <c r="C19366" s="6"/>
    </row>
    <row r="19367">
      <c r="C19367" s="6"/>
    </row>
    <row r="19368">
      <c r="C19368" s="6"/>
    </row>
    <row r="19369">
      <c r="C19369" s="6"/>
    </row>
    <row r="19370">
      <c r="C19370" s="6"/>
    </row>
    <row r="19371">
      <c r="C19371" s="6"/>
    </row>
    <row r="19372">
      <c r="C19372" s="6"/>
    </row>
    <row r="19373">
      <c r="C19373" s="6"/>
    </row>
    <row r="19374">
      <c r="C19374" s="6"/>
    </row>
    <row r="19375">
      <c r="C19375" s="6"/>
    </row>
    <row r="19376">
      <c r="C19376" s="6"/>
    </row>
    <row r="19377">
      <c r="C19377" s="6"/>
    </row>
    <row r="19378">
      <c r="C19378" s="6"/>
    </row>
    <row r="19379">
      <c r="C19379" s="6"/>
    </row>
    <row r="19380">
      <c r="C19380" s="6"/>
    </row>
    <row r="19381">
      <c r="C19381" s="6"/>
    </row>
    <row r="19382">
      <c r="C19382" s="6"/>
    </row>
    <row r="19383">
      <c r="C19383" s="6"/>
    </row>
    <row r="19384">
      <c r="C19384" s="6"/>
    </row>
    <row r="19385">
      <c r="C19385" s="6"/>
    </row>
    <row r="19386">
      <c r="C19386" s="6"/>
    </row>
    <row r="19387">
      <c r="C19387" s="6"/>
    </row>
    <row r="19388">
      <c r="C19388" s="6"/>
    </row>
    <row r="19389">
      <c r="C19389" s="6"/>
    </row>
    <row r="19390">
      <c r="C19390" s="6"/>
    </row>
    <row r="19391">
      <c r="C19391" s="6"/>
    </row>
    <row r="19392">
      <c r="C19392" s="6"/>
    </row>
    <row r="19393">
      <c r="C19393" s="6"/>
    </row>
    <row r="19394">
      <c r="C19394" s="6"/>
    </row>
    <row r="19395">
      <c r="C19395" s="6"/>
    </row>
    <row r="19396">
      <c r="C19396" s="6"/>
    </row>
    <row r="19397">
      <c r="C19397" s="6"/>
    </row>
    <row r="19398">
      <c r="C19398" s="6"/>
    </row>
    <row r="19399">
      <c r="C19399" s="6"/>
    </row>
    <row r="19400">
      <c r="C19400" s="6"/>
    </row>
    <row r="19401">
      <c r="C19401" s="6"/>
    </row>
    <row r="19402">
      <c r="C19402" s="6"/>
    </row>
    <row r="19403">
      <c r="C19403" s="6"/>
    </row>
    <row r="19404">
      <c r="C19404" s="6"/>
    </row>
    <row r="19405">
      <c r="C19405" s="6"/>
    </row>
    <row r="19406">
      <c r="C19406" s="6"/>
    </row>
    <row r="19407">
      <c r="C19407" s="6"/>
    </row>
    <row r="19408">
      <c r="C19408" s="6"/>
    </row>
    <row r="19409">
      <c r="C19409" s="6"/>
    </row>
    <row r="19410">
      <c r="C19410" s="6"/>
    </row>
    <row r="19411">
      <c r="C19411" s="6"/>
    </row>
    <row r="19412">
      <c r="C19412" s="6"/>
    </row>
    <row r="19413">
      <c r="C19413" s="6"/>
    </row>
    <row r="19414">
      <c r="C19414" s="6"/>
    </row>
    <row r="19415">
      <c r="C19415" s="6"/>
    </row>
    <row r="19416">
      <c r="C19416" s="6"/>
    </row>
    <row r="19417">
      <c r="C19417" s="6"/>
    </row>
    <row r="19418">
      <c r="C19418" s="6"/>
    </row>
    <row r="19419">
      <c r="C19419" s="6"/>
    </row>
    <row r="19420">
      <c r="C19420" s="6"/>
    </row>
    <row r="19421">
      <c r="C19421" s="6"/>
    </row>
    <row r="19422">
      <c r="C19422" s="6"/>
    </row>
    <row r="19423">
      <c r="C19423" s="6"/>
    </row>
    <row r="19424">
      <c r="C19424" s="6"/>
    </row>
    <row r="19425">
      <c r="C19425" s="6"/>
    </row>
    <row r="19426">
      <c r="C19426" s="6"/>
    </row>
    <row r="19427">
      <c r="C19427" s="6"/>
    </row>
    <row r="19428">
      <c r="C19428" s="6"/>
    </row>
    <row r="19429">
      <c r="C19429" s="6"/>
    </row>
    <row r="19430">
      <c r="C19430" s="6"/>
    </row>
    <row r="19431">
      <c r="C19431" s="6"/>
    </row>
    <row r="19432">
      <c r="C19432" s="6"/>
    </row>
    <row r="19433">
      <c r="C19433" s="6"/>
    </row>
    <row r="19434">
      <c r="C19434" s="6"/>
    </row>
    <row r="19435">
      <c r="C19435" s="6"/>
    </row>
    <row r="19436">
      <c r="C19436" s="6"/>
    </row>
    <row r="19437">
      <c r="C19437" s="6"/>
    </row>
    <row r="19438">
      <c r="C19438" s="6"/>
    </row>
    <row r="19439">
      <c r="C19439" s="6"/>
    </row>
    <row r="19440">
      <c r="C19440" s="6"/>
    </row>
    <row r="19441">
      <c r="C19441" s="6"/>
    </row>
    <row r="19442">
      <c r="C19442" s="6"/>
    </row>
    <row r="19443">
      <c r="C19443" s="6"/>
    </row>
    <row r="19444">
      <c r="C19444" s="6"/>
    </row>
    <row r="19445">
      <c r="C19445" s="6"/>
    </row>
    <row r="19446">
      <c r="C19446" s="6"/>
    </row>
    <row r="19447">
      <c r="C19447" s="6"/>
    </row>
    <row r="19448">
      <c r="C19448" s="6"/>
    </row>
    <row r="19449">
      <c r="C19449" s="6"/>
    </row>
    <row r="19450">
      <c r="C19450" s="6"/>
    </row>
    <row r="19451">
      <c r="C19451" s="6"/>
    </row>
    <row r="19452">
      <c r="C19452" s="6"/>
    </row>
    <row r="19453">
      <c r="C19453" s="6"/>
    </row>
    <row r="19454">
      <c r="C19454" s="6"/>
    </row>
    <row r="19455">
      <c r="C19455" s="6"/>
    </row>
    <row r="19456">
      <c r="C19456" s="6"/>
    </row>
    <row r="19457">
      <c r="C19457" s="6"/>
    </row>
    <row r="19458">
      <c r="C19458" s="6"/>
    </row>
    <row r="19459">
      <c r="C19459" s="6"/>
    </row>
    <row r="19460">
      <c r="C19460" s="6"/>
    </row>
    <row r="19461">
      <c r="C19461" s="6"/>
    </row>
    <row r="19462">
      <c r="C19462" s="6"/>
    </row>
    <row r="19463">
      <c r="C19463" s="6"/>
    </row>
    <row r="19464">
      <c r="C19464" s="6"/>
    </row>
    <row r="19465">
      <c r="C19465" s="6"/>
    </row>
    <row r="19466">
      <c r="C19466" s="6"/>
    </row>
    <row r="19467">
      <c r="C19467" s="6"/>
    </row>
    <row r="19468">
      <c r="C19468" s="6"/>
    </row>
    <row r="19469">
      <c r="C19469" s="6"/>
    </row>
    <row r="19470">
      <c r="C19470" s="6"/>
    </row>
    <row r="19471">
      <c r="C19471" s="6"/>
    </row>
    <row r="19472">
      <c r="C19472" s="6"/>
    </row>
    <row r="19473">
      <c r="C19473" s="6"/>
    </row>
    <row r="19474">
      <c r="C19474" s="6"/>
    </row>
    <row r="19475">
      <c r="C19475" s="6"/>
    </row>
    <row r="19476">
      <c r="C19476" s="6"/>
    </row>
    <row r="19477">
      <c r="C19477" s="6"/>
    </row>
    <row r="19478">
      <c r="C19478" s="6"/>
    </row>
    <row r="19479">
      <c r="C19479" s="6"/>
    </row>
    <row r="19480">
      <c r="C19480" s="6"/>
    </row>
    <row r="19481">
      <c r="C19481" s="6"/>
    </row>
    <row r="19482">
      <c r="C19482" s="6"/>
    </row>
    <row r="19483">
      <c r="C19483" s="6"/>
    </row>
    <row r="19484">
      <c r="C19484" s="6"/>
    </row>
    <row r="19485">
      <c r="C19485" s="6"/>
    </row>
    <row r="19486">
      <c r="C19486" s="6"/>
    </row>
    <row r="19487">
      <c r="C19487" s="6"/>
    </row>
    <row r="19488">
      <c r="C19488" s="6"/>
    </row>
    <row r="19489">
      <c r="C19489" s="6"/>
    </row>
    <row r="19490">
      <c r="C19490" s="6"/>
    </row>
    <row r="19491">
      <c r="C19491" s="6"/>
    </row>
    <row r="19492">
      <c r="C19492" s="6"/>
    </row>
    <row r="19493">
      <c r="C19493" s="6"/>
    </row>
    <row r="19494">
      <c r="C19494" s="6"/>
    </row>
    <row r="19495">
      <c r="C19495" s="6"/>
    </row>
    <row r="19496">
      <c r="C19496" s="6"/>
    </row>
    <row r="19497">
      <c r="C19497" s="6"/>
    </row>
    <row r="19498">
      <c r="C19498" s="6"/>
    </row>
    <row r="19499">
      <c r="C19499" s="6"/>
    </row>
    <row r="19500">
      <c r="C19500" s="6"/>
    </row>
    <row r="19501">
      <c r="C19501" s="6"/>
    </row>
    <row r="19502">
      <c r="C19502" s="6"/>
    </row>
    <row r="19503">
      <c r="C19503" s="6"/>
    </row>
    <row r="19504">
      <c r="C19504" s="6"/>
    </row>
    <row r="19505">
      <c r="C19505" s="6"/>
    </row>
    <row r="19506">
      <c r="C19506" s="6"/>
    </row>
    <row r="19507">
      <c r="C19507" s="6"/>
    </row>
    <row r="19508">
      <c r="C19508" s="6"/>
    </row>
    <row r="19509">
      <c r="C19509" s="6"/>
    </row>
    <row r="19510">
      <c r="C19510" s="6"/>
    </row>
    <row r="19511">
      <c r="C19511" s="6"/>
    </row>
    <row r="19512">
      <c r="C19512" s="6"/>
    </row>
    <row r="19513">
      <c r="C19513" s="6"/>
    </row>
    <row r="19514">
      <c r="C19514" s="6"/>
    </row>
    <row r="19515">
      <c r="C19515" s="6"/>
    </row>
    <row r="19516">
      <c r="C19516" s="6"/>
    </row>
    <row r="19517">
      <c r="C19517" s="6"/>
    </row>
    <row r="19518">
      <c r="C19518" s="6"/>
    </row>
    <row r="19519">
      <c r="C19519" s="6"/>
    </row>
    <row r="19520">
      <c r="C19520" s="6"/>
    </row>
    <row r="19521">
      <c r="C19521" s="6"/>
    </row>
    <row r="19522">
      <c r="C19522" s="6"/>
    </row>
    <row r="19523">
      <c r="C19523" s="6"/>
    </row>
    <row r="19524">
      <c r="C19524" s="6"/>
    </row>
    <row r="19525">
      <c r="C19525" s="6"/>
    </row>
    <row r="19526">
      <c r="C19526" s="6"/>
    </row>
    <row r="19527">
      <c r="C19527" s="6"/>
    </row>
    <row r="19528">
      <c r="C19528" s="6"/>
    </row>
    <row r="19529">
      <c r="C19529" s="6"/>
    </row>
    <row r="19530">
      <c r="C19530" s="6"/>
    </row>
    <row r="19531">
      <c r="C19531" s="6"/>
    </row>
    <row r="19532">
      <c r="C19532" s="6"/>
    </row>
    <row r="19533">
      <c r="C19533" s="6"/>
    </row>
    <row r="19534">
      <c r="C19534" s="6"/>
    </row>
    <row r="19535">
      <c r="C19535" s="6"/>
    </row>
    <row r="19536">
      <c r="C19536" s="6"/>
    </row>
    <row r="19537">
      <c r="C19537" s="6"/>
    </row>
    <row r="19538">
      <c r="C19538" s="6"/>
    </row>
    <row r="19539">
      <c r="C19539" s="6"/>
    </row>
    <row r="19540">
      <c r="C19540" s="6"/>
    </row>
    <row r="19541">
      <c r="C19541" s="6"/>
    </row>
    <row r="19542">
      <c r="C19542" s="6"/>
    </row>
    <row r="19543">
      <c r="C19543" s="6"/>
    </row>
    <row r="19544">
      <c r="C19544" s="6"/>
    </row>
    <row r="19545">
      <c r="C19545" s="6"/>
    </row>
    <row r="19546">
      <c r="C19546" s="6"/>
    </row>
    <row r="19547">
      <c r="C19547" s="6"/>
    </row>
    <row r="19548">
      <c r="C19548" s="6"/>
    </row>
    <row r="19549">
      <c r="C19549" s="6"/>
    </row>
    <row r="19550">
      <c r="C19550" s="6"/>
    </row>
    <row r="19551">
      <c r="C19551" s="6"/>
    </row>
    <row r="19552">
      <c r="C19552" s="6"/>
    </row>
    <row r="19553">
      <c r="C19553" s="6"/>
    </row>
    <row r="19554">
      <c r="C19554" s="6"/>
    </row>
    <row r="19555">
      <c r="C19555" s="6"/>
    </row>
    <row r="19556">
      <c r="C19556" s="6"/>
    </row>
    <row r="19557">
      <c r="C19557" s="6"/>
    </row>
    <row r="19558">
      <c r="C19558" s="6"/>
    </row>
    <row r="19559">
      <c r="C19559" s="6"/>
    </row>
    <row r="19560">
      <c r="C19560" s="6"/>
    </row>
    <row r="19561">
      <c r="C19561" s="6"/>
    </row>
    <row r="19562">
      <c r="C19562" s="6"/>
    </row>
    <row r="19563">
      <c r="C19563" s="6"/>
    </row>
    <row r="19564">
      <c r="C19564" s="6"/>
    </row>
    <row r="19565">
      <c r="C19565" s="6"/>
    </row>
    <row r="19566">
      <c r="C19566" s="6"/>
    </row>
    <row r="19567">
      <c r="C19567" s="6"/>
    </row>
    <row r="19568">
      <c r="C19568" s="6"/>
    </row>
    <row r="19569">
      <c r="C19569" s="6"/>
    </row>
    <row r="19570">
      <c r="C19570" s="6"/>
    </row>
    <row r="19571">
      <c r="C19571" s="6"/>
    </row>
    <row r="19572">
      <c r="C19572" s="6"/>
    </row>
    <row r="19573">
      <c r="C19573" s="6"/>
    </row>
    <row r="19574">
      <c r="C19574" s="6"/>
    </row>
    <row r="19575">
      <c r="C19575" s="6"/>
    </row>
    <row r="19576">
      <c r="C19576" s="6"/>
    </row>
    <row r="19577">
      <c r="C19577" s="6"/>
    </row>
    <row r="19578">
      <c r="C19578" s="6"/>
    </row>
    <row r="19579">
      <c r="C19579" s="6"/>
    </row>
    <row r="19580">
      <c r="C19580" s="6"/>
    </row>
    <row r="19581">
      <c r="C19581" s="6"/>
    </row>
    <row r="19582">
      <c r="C19582" s="6"/>
    </row>
    <row r="19583">
      <c r="C19583" s="6"/>
    </row>
    <row r="19584">
      <c r="C19584" s="6"/>
    </row>
    <row r="19585">
      <c r="C19585" s="6"/>
    </row>
    <row r="19586">
      <c r="C19586" s="6"/>
    </row>
    <row r="19587">
      <c r="C19587" s="6"/>
    </row>
    <row r="19588">
      <c r="C19588" s="6"/>
    </row>
    <row r="19589">
      <c r="C19589" s="6"/>
    </row>
    <row r="19590">
      <c r="C19590" s="6"/>
    </row>
    <row r="19591">
      <c r="C19591" s="6"/>
    </row>
    <row r="19592">
      <c r="C19592" s="6"/>
    </row>
    <row r="19593">
      <c r="C19593" s="6"/>
    </row>
    <row r="19594">
      <c r="C19594" s="6"/>
    </row>
    <row r="19595">
      <c r="C19595" s="6"/>
    </row>
    <row r="19596">
      <c r="C19596" s="6"/>
    </row>
    <row r="19597">
      <c r="C19597" s="6"/>
    </row>
    <row r="19598">
      <c r="C19598" s="6"/>
    </row>
    <row r="19599">
      <c r="C19599" s="6"/>
    </row>
    <row r="19600">
      <c r="C19600" s="6"/>
    </row>
    <row r="19601">
      <c r="C19601" s="6"/>
    </row>
    <row r="19602">
      <c r="C19602" s="6"/>
    </row>
    <row r="19603">
      <c r="C19603" s="6"/>
    </row>
    <row r="19604">
      <c r="C19604" s="6"/>
    </row>
    <row r="19605">
      <c r="C19605" s="6"/>
    </row>
    <row r="19606">
      <c r="C19606" s="6"/>
    </row>
    <row r="19607">
      <c r="C19607" s="6"/>
    </row>
    <row r="19608">
      <c r="C19608" s="6"/>
    </row>
    <row r="19609">
      <c r="C19609" s="6"/>
    </row>
    <row r="19610">
      <c r="C19610" s="6"/>
    </row>
    <row r="19611">
      <c r="C19611" s="6"/>
    </row>
    <row r="19612">
      <c r="C19612" s="6"/>
    </row>
    <row r="19613">
      <c r="C19613" s="6"/>
    </row>
    <row r="19614">
      <c r="C19614" s="6"/>
    </row>
    <row r="19615">
      <c r="C19615" s="6"/>
    </row>
    <row r="19616">
      <c r="C19616" s="6"/>
    </row>
    <row r="19617">
      <c r="C19617" s="6"/>
    </row>
    <row r="19618">
      <c r="C19618" s="6"/>
    </row>
    <row r="19619">
      <c r="C19619" s="6"/>
    </row>
    <row r="19620">
      <c r="C19620" s="6"/>
    </row>
    <row r="19621">
      <c r="C19621" s="6"/>
    </row>
    <row r="19622">
      <c r="C19622" s="6"/>
    </row>
    <row r="19623">
      <c r="C19623" s="6"/>
    </row>
    <row r="19624">
      <c r="C19624" s="6"/>
    </row>
    <row r="19625">
      <c r="C19625" s="6"/>
    </row>
    <row r="19626">
      <c r="C19626" s="6"/>
    </row>
    <row r="19627">
      <c r="C19627" s="6"/>
    </row>
    <row r="19628">
      <c r="C19628" s="6"/>
    </row>
    <row r="19629">
      <c r="C19629" s="6"/>
    </row>
    <row r="19630">
      <c r="C19630" s="6"/>
    </row>
    <row r="19631">
      <c r="C19631" s="6"/>
    </row>
    <row r="19632">
      <c r="C19632" s="6"/>
    </row>
    <row r="19633">
      <c r="C19633" s="6"/>
    </row>
    <row r="19634">
      <c r="C19634" s="6"/>
    </row>
    <row r="19635">
      <c r="C19635" s="6"/>
    </row>
    <row r="19636">
      <c r="C19636" s="6"/>
    </row>
    <row r="19637">
      <c r="C19637" s="6"/>
    </row>
    <row r="19638">
      <c r="C19638" s="6"/>
    </row>
    <row r="19639">
      <c r="C19639" s="6"/>
    </row>
    <row r="19640">
      <c r="C19640" s="6"/>
    </row>
    <row r="19641">
      <c r="C19641" s="6"/>
    </row>
    <row r="19642">
      <c r="C19642" s="6"/>
    </row>
    <row r="19643">
      <c r="C19643" s="6"/>
    </row>
    <row r="19644">
      <c r="C19644" s="6"/>
    </row>
    <row r="19645">
      <c r="C19645" s="6"/>
    </row>
    <row r="19646">
      <c r="C19646" s="6"/>
    </row>
    <row r="19647">
      <c r="C19647" s="6"/>
    </row>
    <row r="19648">
      <c r="C19648" s="6"/>
    </row>
    <row r="19649">
      <c r="C19649" s="6"/>
    </row>
    <row r="19650">
      <c r="C19650" s="6"/>
    </row>
    <row r="19651">
      <c r="C19651" s="6"/>
    </row>
    <row r="19652">
      <c r="C19652" s="6"/>
    </row>
    <row r="19653">
      <c r="C19653" s="6"/>
    </row>
    <row r="19654">
      <c r="C19654" s="6"/>
    </row>
    <row r="19655">
      <c r="C19655" s="6"/>
    </row>
    <row r="19656">
      <c r="C19656" s="6"/>
    </row>
    <row r="19657">
      <c r="C19657" s="6"/>
    </row>
    <row r="19658">
      <c r="C19658" s="6"/>
    </row>
    <row r="19659">
      <c r="C19659" s="6"/>
    </row>
    <row r="19660">
      <c r="C19660" s="6"/>
    </row>
    <row r="19661">
      <c r="C19661" s="6"/>
    </row>
    <row r="19662">
      <c r="C19662" s="6"/>
    </row>
    <row r="19663">
      <c r="C19663" s="6"/>
    </row>
    <row r="19664">
      <c r="C19664" s="6"/>
    </row>
    <row r="19665">
      <c r="C19665" s="6"/>
    </row>
    <row r="19666">
      <c r="C19666" s="6"/>
    </row>
    <row r="19667">
      <c r="C19667" s="6"/>
    </row>
    <row r="19668">
      <c r="C19668" s="6"/>
    </row>
    <row r="19669">
      <c r="C19669" s="6"/>
    </row>
    <row r="19670">
      <c r="C19670" s="6"/>
    </row>
    <row r="19671">
      <c r="C19671" s="6"/>
    </row>
    <row r="19672">
      <c r="C19672" s="6"/>
    </row>
    <row r="19673">
      <c r="C19673" s="6"/>
    </row>
    <row r="19674">
      <c r="C19674" s="6"/>
    </row>
    <row r="19675">
      <c r="C19675" s="6"/>
    </row>
    <row r="19676">
      <c r="C19676" s="6"/>
    </row>
    <row r="19677">
      <c r="C19677" s="6"/>
    </row>
    <row r="19678">
      <c r="C19678" s="6"/>
    </row>
    <row r="19679">
      <c r="C19679" s="6"/>
    </row>
    <row r="19680">
      <c r="C19680" s="6"/>
    </row>
    <row r="19681">
      <c r="C19681" s="6"/>
    </row>
    <row r="19682">
      <c r="C19682" s="6"/>
    </row>
    <row r="19683">
      <c r="C19683" s="6"/>
    </row>
    <row r="19684">
      <c r="C19684" s="6"/>
    </row>
    <row r="19685">
      <c r="C19685" s="6"/>
    </row>
    <row r="19686">
      <c r="C19686" s="6"/>
    </row>
    <row r="19687">
      <c r="C19687" s="6"/>
    </row>
    <row r="19688">
      <c r="C19688" s="6"/>
    </row>
    <row r="19689">
      <c r="C19689" s="6"/>
    </row>
    <row r="19690">
      <c r="C19690" s="6"/>
    </row>
    <row r="19691">
      <c r="C19691" s="6"/>
    </row>
    <row r="19692">
      <c r="C19692" s="6"/>
    </row>
    <row r="19693">
      <c r="C19693" s="6"/>
    </row>
    <row r="19694">
      <c r="C19694" s="6"/>
    </row>
    <row r="19695">
      <c r="C19695" s="6"/>
    </row>
    <row r="19696">
      <c r="C19696" s="6"/>
    </row>
    <row r="19697">
      <c r="C19697" s="6"/>
    </row>
    <row r="19698">
      <c r="C19698" s="6"/>
    </row>
    <row r="19699">
      <c r="C19699" s="6"/>
    </row>
    <row r="19700">
      <c r="C19700" s="6"/>
    </row>
    <row r="19701">
      <c r="C19701" s="6"/>
    </row>
    <row r="19702">
      <c r="C19702" s="6"/>
    </row>
    <row r="19703">
      <c r="C19703" s="6"/>
    </row>
    <row r="19704">
      <c r="C19704" s="6"/>
    </row>
    <row r="19705">
      <c r="C19705" s="6"/>
    </row>
    <row r="19706">
      <c r="C19706" s="6"/>
    </row>
    <row r="19707">
      <c r="C19707" s="6"/>
    </row>
    <row r="19708">
      <c r="C19708" s="6"/>
    </row>
    <row r="19709">
      <c r="C19709" s="6"/>
    </row>
    <row r="19710">
      <c r="C19710" s="6"/>
    </row>
    <row r="19711">
      <c r="C19711" s="6"/>
    </row>
    <row r="19712">
      <c r="C19712" s="6"/>
    </row>
    <row r="19713">
      <c r="C19713" s="6"/>
    </row>
    <row r="19714">
      <c r="C19714" s="6"/>
    </row>
    <row r="19715">
      <c r="C19715" s="6"/>
    </row>
    <row r="19716">
      <c r="C19716" s="6"/>
    </row>
    <row r="19717">
      <c r="C19717" s="6"/>
    </row>
    <row r="19718">
      <c r="C19718" s="6"/>
    </row>
    <row r="19719">
      <c r="C19719" s="6"/>
    </row>
    <row r="19720">
      <c r="C19720" s="6"/>
    </row>
    <row r="19721">
      <c r="C19721" s="6"/>
    </row>
    <row r="19722">
      <c r="C19722" s="6"/>
    </row>
    <row r="19723">
      <c r="C19723" s="6"/>
    </row>
    <row r="19724">
      <c r="C19724" s="6"/>
    </row>
    <row r="19725">
      <c r="C19725" s="6"/>
    </row>
    <row r="19726">
      <c r="C19726" s="6"/>
    </row>
    <row r="19727">
      <c r="C19727" s="6"/>
    </row>
    <row r="19728">
      <c r="C19728" s="6"/>
    </row>
    <row r="19729">
      <c r="C19729" s="6"/>
    </row>
    <row r="19730">
      <c r="C19730" s="6"/>
    </row>
    <row r="19731">
      <c r="C19731" s="6"/>
    </row>
    <row r="19732">
      <c r="C19732" s="6"/>
    </row>
    <row r="19733">
      <c r="C19733" s="6"/>
    </row>
    <row r="19734">
      <c r="C19734" s="6"/>
    </row>
    <row r="19735">
      <c r="C19735" s="6"/>
    </row>
    <row r="19736">
      <c r="C19736" s="6"/>
    </row>
    <row r="19737">
      <c r="C19737" s="6"/>
    </row>
    <row r="19738">
      <c r="C19738" s="6"/>
    </row>
    <row r="19739">
      <c r="C19739" s="6"/>
    </row>
    <row r="19740">
      <c r="C19740" s="6"/>
    </row>
    <row r="19741">
      <c r="C19741" s="6"/>
    </row>
    <row r="19742">
      <c r="C19742" s="6"/>
    </row>
    <row r="19743">
      <c r="C19743" s="6"/>
    </row>
    <row r="19744">
      <c r="C19744" s="6"/>
    </row>
    <row r="19745">
      <c r="C19745" s="6"/>
    </row>
    <row r="19746">
      <c r="C19746" s="6"/>
    </row>
    <row r="19747">
      <c r="C19747" s="6"/>
    </row>
    <row r="19748">
      <c r="C19748" s="6"/>
    </row>
    <row r="19749">
      <c r="C19749" s="6"/>
    </row>
    <row r="19750">
      <c r="C19750" s="6"/>
    </row>
    <row r="19751">
      <c r="C19751" s="6"/>
    </row>
    <row r="19752">
      <c r="C19752" s="6"/>
    </row>
    <row r="19753">
      <c r="C19753" s="6"/>
    </row>
    <row r="19754">
      <c r="C19754" s="6"/>
    </row>
    <row r="19755">
      <c r="C19755" s="6"/>
    </row>
    <row r="19756">
      <c r="C19756" s="6"/>
    </row>
    <row r="19757">
      <c r="C19757" s="6"/>
    </row>
    <row r="19758">
      <c r="C19758" s="6"/>
    </row>
    <row r="19759">
      <c r="C19759" s="6"/>
    </row>
    <row r="19760">
      <c r="C19760" s="6"/>
    </row>
    <row r="19761">
      <c r="C19761" s="6"/>
    </row>
    <row r="19762">
      <c r="C19762" s="6"/>
    </row>
    <row r="19763">
      <c r="C19763" s="6"/>
    </row>
    <row r="19764">
      <c r="C19764" s="6"/>
    </row>
    <row r="19765">
      <c r="C19765" s="6"/>
    </row>
    <row r="19766">
      <c r="C19766" s="6"/>
    </row>
    <row r="19767">
      <c r="C19767" s="6"/>
    </row>
    <row r="19768">
      <c r="C19768" s="6"/>
    </row>
    <row r="19769">
      <c r="C19769" s="6"/>
    </row>
    <row r="19770">
      <c r="C19770" s="6"/>
    </row>
    <row r="19771">
      <c r="C19771" s="6"/>
    </row>
    <row r="19772">
      <c r="C19772" s="6"/>
    </row>
    <row r="19773">
      <c r="C19773" s="6"/>
    </row>
    <row r="19774">
      <c r="C19774" s="6"/>
    </row>
    <row r="19775">
      <c r="C19775" s="6"/>
    </row>
    <row r="19776">
      <c r="C19776" s="6"/>
    </row>
    <row r="19777">
      <c r="C19777" s="6"/>
    </row>
    <row r="19778">
      <c r="C19778" s="6"/>
    </row>
    <row r="19779">
      <c r="C19779" s="6"/>
    </row>
    <row r="19780">
      <c r="C19780" s="6"/>
    </row>
    <row r="19781">
      <c r="C19781" s="6"/>
    </row>
    <row r="19782">
      <c r="C19782" s="6"/>
    </row>
    <row r="19783">
      <c r="C19783" s="6"/>
    </row>
    <row r="19784">
      <c r="C19784" s="6"/>
    </row>
    <row r="19785">
      <c r="C19785" s="6"/>
    </row>
    <row r="19786">
      <c r="C19786" s="6"/>
    </row>
    <row r="19787">
      <c r="C19787" s="6"/>
    </row>
    <row r="19788">
      <c r="C19788" s="6"/>
    </row>
    <row r="19789">
      <c r="C19789" s="6"/>
    </row>
    <row r="19790">
      <c r="C19790" s="6"/>
    </row>
    <row r="19791">
      <c r="C19791" s="6"/>
    </row>
    <row r="19792">
      <c r="C19792" s="6"/>
    </row>
    <row r="19793">
      <c r="C19793" s="6"/>
    </row>
    <row r="19794">
      <c r="C19794" s="6"/>
    </row>
    <row r="19795">
      <c r="C19795" s="6"/>
    </row>
    <row r="19796">
      <c r="C19796" s="6"/>
    </row>
    <row r="19797">
      <c r="C19797" s="6"/>
    </row>
    <row r="19798">
      <c r="C19798" s="6"/>
    </row>
    <row r="19799">
      <c r="C19799" s="6"/>
    </row>
    <row r="19800">
      <c r="C19800" s="6"/>
    </row>
    <row r="19801">
      <c r="C19801" s="6"/>
    </row>
    <row r="19802">
      <c r="C19802" s="6"/>
    </row>
    <row r="19803">
      <c r="C19803" s="6"/>
    </row>
    <row r="19804">
      <c r="C19804" s="6"/>
    </row>
    <row r="19805">
      <c r="C19805" s="6"/>
    </row>
    <row r="19806">
      <c r="C19806" s="6"/>
    </row>
    <row r="19807">
      <c r="C19807" s="6"/>
    </row>
    <row r="19808">
      <c r="C19808" s="6"/>
    </row>
    <row r="19809">
      <c r="C19809" s="6"/>
    </row>
    <row r="19810">
      <c r="C19810" s="6"/>
    </row>
    <row r="19811">
      <c r="C19811" s="6"/>
    </row>
    <row r="19812">
      <c r="C19812" s="6"/>
    </row>
    <row r="19813">
      <c r="C19813" s="6"/>
    </row>
    <row r="19814">
      <c r="C19814" s="6"/>
    </row>
    <row r="19815">
      <c r="C19815" s="6"/>
    </row>
    <row r="19816">
      <c r="C19816" s="6"/>
    </row>
    <row r="19817">
      <c r="C19817" s="6"/>
    </row>
    <row r="19818">
      <c r="C19818" s="6"/>
    </row>
    <row r="19819">
      <c r="C19819" s="6"/>
    </row>
    <row r="19820">
      <c r="C19820" s="6"/>
    </row>
    <row r="19821">
      <c r="C19821" s="6"/>
    </row>
    <row r="19822">
      <c r="C19822" s="6"/>
    </row>
    <row r="19823">
      <c r="C19823" s="6"/>
    </row>
    <row r="19824">
      <c r="C19824" s="6"/>
    </row>
    <row r="19825">
      <c r="C19825" s="6"/>
    </row>
    <row r="19826">
      <c r="C19826" s="6"/>
    </row>
    <row r="19827">
      <c r="C19827" s="6"/>
    </row>
    <row r="19828">
      <c r="C19828" s="6"/>
    </row>
    <row r="19829">
      <c r="C19829" s="6"/>
    </row>
    <row r="19830">
      <c r="C19830" s="6"/>
    </row>
    <row r="19831">
      <c r="C19831" s="6"/>
    </row>
    <row r="19832">
      <c r="C19832" s="6"/>
    </row>
    <row r="19833">
      <c r="C19833" s="6"/>
    </row>
    <row r="19834">
      <c r="C19834" s="6"/>
    </row>
    <row r="19835">
      <c r="C19835" s="6"/>
    </row>
    <row r="19836">
      <c r="C19836" s="6"/>
    </row>
    <row r="19837">
      <c r="C19837" s="6"/>
    </row>
    <row r="19838">
      <c r="C19838" s="6"/>
    </row>
    <row r="19839">
      <c r="C19839" s="6"/>
    </row>
    <row r="19840">
      <c r="C19840" s="6"/>
    </row>
    <row r="19841">
      <c r="C19841" s="6"/>
    </row>
    <row r="19842">
      <c r="C19842" s="6"/>
    </row>
    <row r="19843">
      <c r="C19843" s="6"/>
    </row>
    <row r="19844">
      <c r="C19844" s="6"/>
    </row>
    <row r="19845">
      <c r="C19845" s="6"/>
    </row>
    <row r="19846">
      <c r="C19846" s="6"/>
    </row>
    <row r="19847">
      <c r="C19847" s="6"/>
    </row>
    <row r="19848">
      <c r="C19848" s="6"/>
    </row>
    <row r="19849">
      <c r="C19849" s="6"/>
    </row>
    <row r="19850">
      <c r="C19850" s="6"/>
    </row>
    <row r="19851">
      <c r="C19851" s="6"/>
    </row>
    <row r="19852">
      <c r="C19852" s="6"/>
    </row>
    <row r="19853">
      <c r="C19853" s="6"/>
    </row>
    <row r="19854">
      <c r="C19854" s="6"/>
    </row>
    <row r="19855">
      <c r="C19855" s="6"/>
    </row>
    <row r="19856">
      <c r="C19856" s="6"/>
    </row>
    <row r="19857">
      <c r="C19857" s="6"/>
    </row>
    <row r="19858">
      <c r="C19858" s="6"/>
    </row>
    <row r="19859">
      <c r="C19859" s="6"/>
    </row>
    <row r="19860">
      <c r="C19860" s="6"/>
    </row>
    <row r="19861">
      <c r="C19861" s="6"/>
    </row>
    <row r="19862">
      <c r="C19862" s="6"/>
    </row>
    <row r="19863">
      <c r="C19863" s="6"/>
    </row>
    <row r="19864">
      <c r="C19864" s="6"/>
    </row>
    <row r="19865">
      <c r="C19865" s="6"/>
    </row>
    <row r="19866">
      <c r="C19866" s="6"/>
    </row>
    <row r="19867">
      <c r="C19867" s="6"/>
    </row>
    <row r="19868">
      <c r="C19868" s="6"/>
    </row>
    <row r="19869">
      <c r="C19869" s="6"/>
    </row>
    <row r="19870">
      <c r="C19870" s="6"/>
    </row>
    <row r="19871">
      <c r="C19871" s="6"/>
    </row>
    <row r="19872">
      <c r="C19872" s="6"/>
    </row>
    <row r="19873">
      <c r="C19873" s="6"/>
    </row>
    <row r="19874">
      <c r="C19874" s="6"/>
    </row>
    <row r="19875">
      <c r="C19875" s="6"/>
    </row>
    <row r="19876">
      <c r="C19876" s="6"/>
    </row>
    <row r="19877">
      <c r="C19877" s="6"/>
    </row>
    <row r="19878">
      <c r="C19878" s="6"/>
    </row>
    <row r="19879">
      <c r="C19879" s="6"/>
    </row>
    <row r="19880">
      <c r="C19880" s="6"/>
    </row>
    <row r="19881">
      <c r="C19881" s="6"/>
    </row>
    <row r="19882">
      <c r="C19882" s="6"/>
    </row>
    <row r="19883">
      <c r="C19883" s="6"/>
    </row>
    <row r="19884">
      <c r="C19884" s="6"/>
    </row>
    <row r="19885">
      <c r="C19885" s="6"/>
    </row>
    <row r="19886">
      <c r="C19886" s="6"/>
    </row>
    <row r="19887">
      <c r="C19887" s="6"/>
    </row>
    <row r="19888">
      <c r="C19888" s="6"/>
    </row>
    <row r="19889">
      <c r="C19889" s="6"/>
    </row>
    <row r="19890">
      <c r="C19890" s="6"/>
    </row>
    <row r="19891">
      <c r="C19891" s="6"/>
    </row>
    <row r="19892">
      <c r="C19892" s="6"/>
    </row>
    <row r="19893">
      <c r="C19893" s="6"/>
    </row>
    <row r="19894">
      <c r="C19894" s="6"/>
    </row>
    <row r="19895">
      <c r="C19895" s="6"/>
    </row>
    <row r="19896">
      <c r="C19896" s="6"/>
    </row>
    <row r="19897">
      <c r="C19897" s="6"/>
    </row>
    <row r="19898">
      <c r="C19898" s="6"/>
    </row>
    <row r="19899">
      <c r="C19899" s="6"/>
    </row>
    <row r="19900">
      <c r="C19900" s="6"/>
    </row>
    <row r="19901">
      <c r="C19901" s="6"/>
    </row>
    <row r="19902">
      <c r="C19902" s="6"/>
    </row>
    <row r="19903">
      <c r="C19903" s="6"/>
    </row>
    <row r="19904">
      <c r="C19904" s="6"/>
    </row>
    <row r="19905">
      <c r="C19905" s="6"/>
    </row>
    <row r="19906">
      <c r="C19906" s="6"/>
    </row>
    <row r="19907">
      <c r="C19907" s="6"/>
    </row>
    <row r="19908">
      <c r="C19908" s="6"/>
    </row>
    <row r="19909">
      <c r="C19909" s="6"/>
    </row>
    <row r="19910">
      <c r="C19910" s="6"/>
    </row>
    <row r="19911">
      <c r="C19911" s="6"/>
    </row>
    <row r="19912">
      <c r="C19912" s="6"/>
    </row>
    <row r="19913">
      <c r="C19913" s="6"/>
    </row>
    <row r="19914">
      <c r="C19914" s="6"/>
    </row>
    <row r="19915">
      <c r="C19915" s="6"/>
    </row>
    <row r="19916">
      <c r="C19916" s="6"/>
    </row>
    <row r="19917">
      <c r="C19917" s="6"/>
    </row>
    <row r="19918">
      <c r="C19918" s="6"/>
    </row>
    <row r="19919">
      <c r="C19919" s="6"/>
    </row>
    <row r="19920">
      <c r="C19920" s="6"/>
    </row>
    <row r="19921">
      <c r="C19921" s="6"/>
    </row>
    <row r="19922">
      <c r="C19922" s="6"/>
    </row>
    <row r="19923">
      <c r="C19923" s="6"/>
    </row>
    <row r="19924">
      <c r="C19924" s="6"/>
    </row>
    <row r="19925">
      <c r="C19925" s="6"/>
    </row>
    <row r="19926">
      <c r="C19926" s="6"/>
    </row>
    <row r="19927">
      <c r="C19927" s="6"/>
    </row>
    <row r="19928">
      <c r="C19928" s="6"/>
    </row>
    <row r="19929">
      <c r="C19929" s="6"/>
    </row>
    <row r="19930">
      <c r="C19930" s="6"/>
    </row>
    <row r="19931">
      <c r="C19931" s="6"/>
    </row>
    <row r="19932">
      <c r="C19932" s="6"/>
    </row>
    <row r="19933">
      <c r="C19933" s="6"/>
    </row>
    <row r="19934">
      <c r="C19934" s="6"/>
    </row>
    <row r="19935">
      <c r="C19935" s="6"/>
    </row>
    <row r="19936">
      <c r="C19936" s="6"/>
    </row>
    <row r="19937">
      <c r="C19937" s="6"/>
    </row>
    <row r="19938">
      <c r="C19938" s="6"/>
    </row>
    <row r="19939">
      <c r="C19939" s="6"/>
    </row>
    <row r="19940">
      <c r="C19940" s="6"/>
    </row>
    <row r="19941">
      <c r="C19941" s="6"/>
    </row>
    <row r="19942">
      <c r="C19942" s="6"/>
    </row>
    <row r="19943">
      <c r="C19943" s="6"/>
    </row>
    <row r="19944">
      <c r="C19944" s="6"/>
    </row>
    <row r="19945">
      <c r="C19945" s="6"/>
    </row>
    <row r="19946">
      <c r="C19946" s="6"/>
    </row>
    <row r="19947">
      <c r="C19947" s="6"/>
    </row>
    <row r="19948">
      <c r="C19948" s="6"/>
    </row>
    <row r="19949">
      <c r="C19949" s="6"/>
    </row>
    <row r="19950">
      <c r="C19950" s="6"/>
    </row>
    <row r="19951">
      <c r="C19951" s="6"/>
    </row>
    <row r="19952">
      <c r="C19952" s="6"/>
    </row>
    <row r="19953">
      <c r="C19953" s="6"/>
    </row>
    <row r="19954">
      <c r="C19954" s="6"/>
    </row>
    <row r="19955">
      <c r="C19955" s="6"/>
    </row>
    <row r="19956">
      <c r="C19956" s="6"/>
    </row>
    <row r="19957">
      <c r="C19957" s="6"/>
    </row>
    <row r="19958">
      <c r="C19958" s="6"/>
    </row>
    <row r="19959">
      <c r="C19959" s="6"/>
    </row>
    <row r="19960">
      <c r="C19960" s="6"/>
    </row>
    <row r="19961">
      <c r="C19961" s="6"/>
    </row>
    <row r="19962">
      <c r="C19962" s="6"/>
    </row>
    <row r="19963">
      <c r="C19963" s="6"/>
    </row>
    <row r="19964">
      <c r="C19964" s="6"/>
    </row>
    <row r="19965">
      <c r="C19965" s="6"/>
    </row>
    <row r="19966">
      <c r="C19966" s="6"/>
    </row>
    <row r="19967">
      <c r="C19967" s="6"/>
    </row>
    <row r="19968">
      <c r="C19968" s="6"/>
    </row>
    <row r="19969">
      <c r="C19969" s="6"/>
    </row>
    <row r="19970">
      <c r="C19970" s="6"/>
    </row>
    <row r="19971">
      <c r="C19971" s="6"/>
    </row>
    <row r="19972">
      <c r="C19972" s="6"/>
    </row>
    <row r="19973">
      <c r="C19973" s="6"/>
    </row>
    <row r="19974">
      <c r="C19974" s="6"/>
    </row>
    <row r="19975">
      <c r="C19975" s="6"/>
    </row>
    <row r="19976">
      <c r="C19976" s="6"/>
    </row>
    <row r="19977">
      <c r="C19977" s="6"/>
    </row>
    <row r="19978">
      <c r="C19978" s="6"/>
    </row>
    <row r="19979">
      <c r="C19979" s="6"/>
    </row>
    <row r="19980">
      <c r="C19980" s="6"/>
    </row>
    <row r="19981">
      <c r="C19981" s="6"/>
    </row>
    <row r="19982">
      <c r="C19982" s="6"/>
    </row>
    <row r="19983">
      <c r="C19983" s="6"/>
    </row>
    <row r="19984">
      <c r="C19984" s="6"/>
    </row>
    <row r="19985">
      <c r="C19985" s="6"/>
    </row>
    <row r="19986">
      <c r="C19986" s="6"/>
    </row>
    <row r="19987">
      <c r="C19987" s="6"/>
    </row>
    <row r="19988">
      <c r="C19988" s="6"/>
    </row>
    <row r="19989">
      <c r="C19989" s="6"/>
    </row>
    <row r="19990">
      <c r="C19990" s="6"/>
    </row>
    <row r="19991">
      <c r="C19991" s="6"/>
    </row>
    <row r="19992">
      <c r="C19992" s="6"/>
    </row>
    <row r="19993">
      <c r="C19993" s="6"/>
    </row>
    <row r="19994">
      <c r="C19994" s="6"/>
    </row>
    <row r="19995">
      <c r="C19995" s="6"/>
    </row>
    <row r="19996">
      <c r="C19996" s="6"/>
    </row>
    <row r="19997">
      <c r="C19997" s="6"/>
    </row>
    <row r="19998">
      <c r="C19998" s="6"/>
    </row>
    <row r="19999">
      <c r="C19999" s="6"/>
    </row>
    <row r="20000">
      <c r="C20000" s="6"/>
    </row>
    <row r="20001">
      <c r="C20001" s="6"/>
    </row>
    <row r="20002">
      <c r="C20002" s="6"/>
    </row>
    <row r="20003">
      <c r="C20003" s="6"/>
    </row>
    <row r="20004">
      <c r="C20004" s="6"/>
    </row>
    <row r="20005">
      <c r="C20005" s="6"/>
    </row>
    <row r="20006">
      <c r="C20006" s="6"/>
    </row>
    <row r="20007">
      <c r="C20007" s="6"/>
    </row>
    <row r="20008">
      <c r="C20008" s="6"/>
    </row>
    <row r="20009">
      <c r="C20009" s="6"/>
    </row>
    <row r="20010">
      <c r="C20010" s="6"/>
    </row>
    <row r="20011">
      <c r="C20011" s="6"/>
    </row>
    <row r="20012">
      <c r="C20012" s="6"/>
    </row>
    <row r="20013">
      <c r="C20013" s="6"/>
    </row>
    <row r="20014">
      <c r="C20014" s="6"/>
    </row>
    <row r="20015">
      <c r="C20015" s="6"/>
    </row>
    <row r="20016">
      <c r="C20016" s="6"/>
    </row>
    <row r="20017">
      <c r="C20017" s="6"/>
    </row>
    <row r="20018">
      <c r="C20018" s="6"/>
    </row>
    <row r="20019">
      <c r="C20019" s="6"/>
    </row>
    <row r="20020">
      <c r="C20020" s="6"/>
    </row>
    <row r="20021">
      <c r="C20021" s="6"/>
    </row>
    <row r="20022">
      <c r="C20022" s="6"/>
    </row>
    <row r="20023">
      <c r="C20023" s="6"/>
    </row>
    <row r="20024">
      <c r="C20024" s="6"/>
    </row>
    <row r="20025">
      <c r="C20025" s="6"/>
    </row>
    <row r="20026">
      <c r="C20026" s="6"/>
    </row>
    <row r="20027">
      <c r="C20027" s="6"/>
    </row>
    <row r="20028">
      <c r="C20028" s="6"/>
    </row>
    <row r="20029">
      <c r="C20029" s="6"/>
    </row>
    <row r="20030">
      <c r="C20030" s="6"/>
    </row>
    <row r="20031">
      <c r="C20031" s="6"/>
    </row>
    <row r="20032">
      <c r="C20032" s="6"/>
    </row>
    <row r="20033">
      <c r="C20033" s="6"/>
    </row>
    <row r="20034">
      <c r="C20034" s="6"/>
    </row>
    <row r="20035">
      <c r="C20035" s="6"/>
    </row>
    <row r="20036">
      <c r="C20036" s="6"/>
    </row>
    <row r="20037">
      <c r="C20037" s="6"/>
    </row>
    <row r="20038">
      <c r="C20038" s="6"/>
    </row>
    <row r="20039">
      <c r="C20039" s="6"/>
    </row>
    <row r="20040">
      <c r="C20040" s="6"/>
    </row>
    <row r="20041">
      <c r="C20041" s="6"/>
    </row>
    <row r="20042">
      <c r="C20042" s="6"/>
    </row>
    <row r="20043">
      <c r="C20043" s="6"/>
    </row>
    <row r="20044">
      <c r="C20044" s="6"/>
    </row>
    <row r="20045">
      <c r="C20045" s="6"/>
    </row>
    <row r="20046">
      <c r="C20046" s="6"/>
    </row>
    <row r="20047">
      <c r="C20047" s="6"/>
    </row>
    <row r="20048">
      <c r="C20048" s="6"/>
    </row>
    <row r="20049">
      <c r="C20049" s="6"/>
    </row>
    <row r="20050">
      <c r="C20050" s="6"/>
    </row>
    <row r="20051">
      <c r="C20051" s="6"/>
    </row>
    <row r="20052">
      <c r="C20052" s="6"/>
    </row>
    <row r="20053">
      <c r="C20053" s="6"/>
    </row>
    <row r="20054">
      <c r="C20054" s="6"/>
    </row>
    <row r="20055">
      <c r="C20055" s="6"/>
    </row>
    <row r="20056">
      <c r="C20056" s="6"/>
    </row>
    <row r="20057">
      <c r="C20057" s="6"/>
    </row>
    <row r="20058">
      <c r="C20058" s="6"/>
    </row>
    <row r="20059">
      <c r="C20059" s="6"/>
    </row>
    <row r="20060">
      <c r="C20060" s="6"/>
    </row>
    <row r="20061">
      <c r="C20061" s="6"/>
    </row>
    <row r="20062">
      <c r="C20062" s="6"/>
    </row>
    <row r="20063">
      <c r="C20063" s="6"/>
    </row>
    <row r="20064">
      <c r="C20064" s="6"/>
    </row>
    <row r="20065">
      <c r="C20065" s="6"/>
    </row>
    <row r="20066">
      <c r="C20066" s="6"/>
    </row>
    <row r="20067">
      <c r="C20067" s="6"/>
    </row>
    <row r="20068">
      <c r="C20068" s="6"/>
    </row>
    <row r="20069">
      <c r="C20069" s="6"/>
    </row>
    <row r="20070">
      <c r="C20070" s="6"/>
    </row>
    <row r="20071">
      <c r="C20071" s="6"/>
    </row>
    <row r="20072">
      <c r="C20072" s="6"/>
    </row>
    <row r="20073">
      <c r="C20073" s="6"/>
    </row>
    <row r="20074">
      <c r="C20074" s="6"/>
    </row>
    <row r="20075">
      <c r="C20075" s="6"/>
    </row>
    <row r="20076">
      <c r="C20076" s="6"/>
    </row>
    <row r="20077">
      <c r="C20077" s="6"/>
    </row>
    <row r="20078">
      <c r="C20078" s="6"/>
    </row>
    <row r="20079">
      <c r="C20079" s="6"/>
    </row>
    <row r="20080">
      <c r="C20080" s="6"/>
    </row>
    <row r="20081">
      <c r="C20081" s="6"/>
    </row>
    <row r="20082">
      <c r="C20082" s="6"/>
    </row>
    <row r="20083">
      <c r="C20083" s="6"/>
    </row>
    <row r="20084">
      <c r="C20084" s="6"/>
    </row>
    <row r="20085">
      <c r="C20085" s="6"/>
    </row>
    <row r="20086">
      <c r="C20086" s="6"/>
    </row>
    <row r="20087">
      <c r="C20087" s="6"/>
    </row>
    <row r="20088">
      <c r="C20088" s="6"/>
    </row>
    <row r="20089">
      <c r="C20089" s="6"/>
    </row>
    <row r="20090">
      <c r="C20090" s="6"/>
    </row>
    <row r="20091">
      <c r="C20091" s="6"/>
    </row>
    <row r="20092">
      <c r="C20092" s="6"/>
    </row>
    <row r="20093">
      <c r="C20093" s="6"/>
    </row>
    <row r="20094">
      <c r="C20094" s="6"/>
    </row>
    <row r="20095">
      <c r="C20095" s="6"/>
    </row>
    <row r="20096">
      <c r="C20096" s="6"/>
    </row>
    <row r="20097">
      <c r="C20097" s="6"/>
    </row>
    <row r="20098">
      <c r="C20098" s="6"/>
    </row>
    <row r="20099">
      <c r="C20099" s="6"/>
    </row>
    <row r="20100">
      <c r="C20100" s="6"/>
    </row>
    <row r="20101">
      <c r="C20101" s="6"/>
    </row>
    <row r="20102">
      <c r="C20102" s="6"/>
    </row>
    <row r="20103">
      <c r="C20103" s="6"/>
    </row>
    <row r="20104">
      <c r="C20104" s="6"/>
    </row>
    <row r="20105">
      <c r="C20105" s="6"/>
    </row>
    <row r="20106">
      <c r="C20106" s="6"/>
    </row>
    <row r="20107">
      <c r="C20107" s="6"/>
    </row>
    <row r="20108">
      <c r="C20108" s="6"/>
    </row>
    <row r="20109">
      <c r="C20109" s="6"/>
    </row>
    <row r="20110">
      <c r="C20110" s="6"/>
    </row>
    <row r="20111">
      <c r="C20111" s="6"/>
    </row>
    <row r="20112">
      <c r="C20112" s="6"/>
    </row>
    <row r="20113">
      <c r="C20113" s="6"/>
    </row>
    <row r="20114">
      <c r="C20114" s="6"/>
    </row>
    <row r="20115">
      <c r="C20115" s="6"/>
    </row>
    <row r="20116">
      <c r="C20116" s="6"/>
    </row>
    <row r="20117">
      <c r="C20117" s="6"/>
    </row>
    <row r="20118">
      <c r="C20118" s="6"/>
    </row>
    <row r="20119">
      <c r="C20119" s="6"/>
    </row>
    <row r="20120">
      <c r="C20120" s="6"/>
    </row>
    <row r="20121">
      <c r="C20121" s="6"/>
    </row>
    <row r="20122">
      <c r="C20122" s="6"/>
    </row>
    <row r="20123">
      <c r="C20123" s="6"/>
    </row>
    <row r="20124">
      <c r="C20124" s="6"/>
    </row>
    <row r="20125">
      <c r="C20125" s="6"/>
    </row>
    <row r="20126">
      <c r="C20126" s="6"/>
    </row>
    <row r="20127">
      <c r="C20127" s="6"/>
    </row>
    <row r="20128">
      <c r="C20128" s="6"/>
    </row>
    <row r="20129">
      <c r="C20129" s="6"/>
    </row>
    <row r="20130">
      <c r="C20130" s="6"/>
    </row>
    <row r="20131">
      <c r="C20131" s="6"/>
    </row>
    <row r="20132">
      <c r="C20132" s="6"/>
    </row>
    <row r="20133">
      <c r="C20133" s="6"/>
    </row>
    <row r="20134">
      <c r="C20134" s="6"/>
    </row>
    <row r="20135">
      <c r="C20135" s="6"/>
    </row>
    <row r="20136">
      <c r="C20136" s="6"/>
    </row>
    <row r="20137">
      <c r="C20137" s="6"/>
    </row>
    <row r="20138">
      <c r="C20138" s="6"/>
    </row>
    <row r="20139">
      <c r="C20139" s="6"/>
    </row>
    <row r="20140">
      <c r="C20140" s="6"/>
    </row>
    <row r="20141">
      <c r="C20141" s="6"/>
    </row>
    <row r="20142">
      <c r="C20142" s="6"/>
    </row>
    <row r="20143">
      <c r="C20143" s="6"/>
    </row>
    <row r="20144">
      <c r="C20144" s="6"/>
    </row>
    <row r="20145">
      <c r="C20145" s="6"/>
    </row>
    <row r="20146">
      <c r="C20146" s="6"/>
    </row>
    <row r="20147">
      <c r="C20147" s="6"/>
    </row>
    <row r="20148">
      <c r="C20148" s="6"/>
    </row>
    <row r="20149">
      <c r="C20149" s="6"/>
    </row>
    <row r="20150">
      <c r="C20150" s="6"/>
    </row>
    <row r="20151">
      <c r="C20151" s="6"/>
    </row>
    <row r="20152">
      <c r="C20152" s="6"/>
    </row>
    <row r="20153">
      <c r="C20153" s="6"/>
    </row>
    <row r="20154">
      <c r="C20154" s="6"/>
    </row>
    <row r="20155">
      <c r="C20155" s="6"/>
    </row>
    <row r="20156">
      <c r="C20156" s="6"/>
    </row>
    <row r="20157">
      <c r="C20157" s="6"/>
    </row>
    <row r="20158">
      <c r="C20158" s="6"/>
    </row>
    <row r="20159">
      <c r="C20159" s="6"/>
    </row>
    <row r="20160">
      <c r="C20160" s="6"/>
    </row>
    <row r="20161">
      <c r="C20161" s="6"/>
    </row>
    <row r="20162">
      <c r="C20162" s="6"/>
    </row>
    <row r="20163">
      <c r="C20163" s="6"/>
    </row>
    <row r="20164">
      <c r="C20164" s="6"/>
    </row>
    <row r="20165">
      <c r="C20165" s="6"/>
    </row>
    <row r="20166">
      <c r="C20166" s="6"/>
    </row>
    <row r="20167">
      <c r="C20167" s="6"/>
    </row>
    <row r="20168">
      <c r="C20168" s="6"/>
    </row>
    <row r="20169">
      <c r="C20169" s="6"/>
    </row>
    <row r="20170">
      <c r="C20170" s="6"/>
    </row>
    <row r="20171">
      <c r="C20171" s="6"/>
    </row>
    <row r="20172">
      <c r="C20172" s="6"/>
    </row>
    <row r="20173">
      <c r="C20173" s="6"/>
    </row>
    <row r="20174">
      <c r="C20174" s="6"/>
    </row>
    <row r="20175">
      <c r="C20175" s="6"/>
    </row>
    <row r="20176">
      <c r="C20176" s="6"/>
    </row>
    <row r="20177">
      <c r="C20177" s="6"/>
    </row>
    <row r="20178">
      <c r="C20178" s="6"/>
    </row>
    <row r="20179">
      <c r="C20179" s="6"/>
    </row>
    <row r="20180">
      <c r="C20180" s="6"/>
    </row>
    <row r="20181">
      <c r="C20181" s="6"/>
    </row>
    <row r="20182">
      <c r="C20182" s="6"/>
    </row>
    <row r="20183">
      <c r="C20183" s="6"/>
    </row>
    <row r="20184">
      <c r="C20184" s="6"/>
    </row>
    <row r="20185">
      <c r="C20185" s="6"/>
    </row>
    <row r="20186">
      <c r="C20186" s="6"/>
    </row>
    <row r="20187">
      <c r="C20187" s="6"/>
    </row>
    <row r="20188">
      <c r="C20188" s="6"/>
    </row>
    <row r="20189">
      <c r="C20189" s="6"/>
    </row>
    <row r="20190">
      <c r="C20190" s="6"/>
    </row>
    <row r="20191">
      <c r="C20191" s="6"/>
    </row>
    <row r="20192">
      <c r="C20192" s="6"/>
    </row>
    <row r="20193">
      <c r="C20193" s="6"/>
    </row>
    <row r="20194">
      <c r="C20194" s="6"/>
    </row>
    <row r="20195">
      <c r="C20195" s="6"/>
    </row>
    <row r="20196">
      <c r="C20196" s="6"/>
    </row>
    <row r="20197">
      <c r="C20197" s="6"/>
    </row>
    <row r="20198">
      <c r="C20198" s="6"/>
    </row>
    <row r="20199">
      <c r="C20199" s="6"/>
    </row>
    <row r="20200">
      <c r="C20200" s="6"/>
    </row>
    <row r="20201">
      <c r="C20201" s="6"/>
    </row>
    <row r="20202">
      <c r="C20202" s="6"/>
    </row>
    <row r="20203">
      <c r="C20203" s="6"/>
    </row>
    <row r="20204">
      <c r="C20204" s="6"/>
    </row>
    <row r="20205">
      <c r="C20205" s="6"/>
    </row>
    <row r="20206">
      <c r="C20206" s="6"/>
    </row>
    <row r="20207">
      <c r="C20207" s="6"/>
    </row>
    <row r="20208">
      <c r="C20208" s="6"/>
    </row>
    <row r="20209">
      <c r="C20209" s="6"/>
    </row>
    <row r="20210">
      <c r="C20210" s="6"/>
    </row>
    <row r="20211">
      <c r="C20211" s="6"/>
    </row>
    <row r="20212">
      <c r="C20212" s="6"/>
    </row>
    <row r="20213">
      <c r="C20213" s="6"/>
    </row>
    <row r="20214">
      <c r="C20214" s="6"/>
    </row>
    <row r="20215">
      <c r="C20215" s="6"/>
    </row>
    <row r="20216">
      <c r="C20216" s="6"/>
    </row>
    <row r="20217">
      <c r="C20217" s="6"/>
    </row>
    <row r="20218">
      <c r="C20218" s="6"/>
    </row>
    <row r="20219">
      <c r="C20219" s="6"/>
    </row>
    <row r="20220">
      <c r="C20220" s="6"/>
    </row>
    <row r="20221">
      <c r="C20221" s="6"/>
    </row>
    <row r="20222">
      <c r="C20222" s="6"/>
    </row>
    <row r="20223">
      <c r="C20223" s="6"/>
    </row>
    <row r="20224">
      <c r="C20224" s="6"/>
    </row>
    <row r="20225">
      <c r="C20225" s="6"/>
    </row>
    <row r="20226">
      <c r="C20226" s="6"/>
    </row>
    <row r="20227">
      <c r="C20227" s="6"/>
    </row>
    <row r="20228">
      <c r="C20228" s="6"/>
    </row>
    <row r="20229">
      <c r="C20229" s="6"/>
    </row>
    <row r="20230">
      <c r="C20230" s="6"/>
    </row>
    <row r="20231">
      <c r="C20231" s="6"/>
    </row>
    <row r="20232">
      <c r="C20232" s="6"/>
    </row>
    <row r="20233">
      <c r="C20233" s="6"/>
    </row>
    <row r="20234">
      <c r="C20234" s="6"/>
    </row>
    <row r="20235">
      <c r="C20235" s="6"/>
    </row>
    <row r="20236">
      <c r="C20236" s="6"/>
    </row>
    <row r="20237">
      <c r="C20237" s="6"/>
    </row>
    <row r="20238">
      <c r="C20238" s="6"/>
    </row>
    <row r="20239">
      <c r="C20239" s="6"/>
    </row>
    <row r="20240">
      <c r="C20240" s="6"/>
    </row>
    <row r="20241">
      <c r="C20241" s="6"/>
    </row>
    <row r="20242">
      <c r="C20242" s="6"/>
    </row>
    <row r="20243">
      <c r="C20243" s="6"/>
    </row>
    <row r="20244">
      <c r="C20244" s="6"/>
    </row>
    <row r="20245">
      <c r="C20245" s="6"/>
    </row>
    <row r="20246">
      <c r="C20246" s="6"/>
    </row>
    <row r="20247">
      <c r="C20247" s="6"/>
    </row>
    <row r="20248">
      <c r="C20248" s="6"/>
    </row>
    <row r="20249">
      <c r="C20249" s="6"/>
    </row>
    <row r="20250">
      <c r="C20250" s="6"/>
    </row>
    <row r="20251">
      <c r="C20251" s="6"/>
    </row>
    <row r="20252">
      <c r="C20252" s="6"/>
    </row>
    <row r="20253">
      <c r="C20253" s="6"/>
    </row>
    <row r="20254">
      <c r="C20254" s="6"/>
    </row>
    <row r="20255">
      <c r="C20255" s="6"/>
    </row>
    <row r="20256">
      <c r="C20256" s="6"/>
    </row>
    <row r="20257">
      <c r="C20257" s="6"/>
    </row>
    <row r="20258">
      <c r="C20258" s="6"/>
    </row>
    <row r="20259">
      <c r="C20259" s="6"/>
    </row>
    <row r="20260">
      <c r="C20260" s="6"/>
    </row>
    <row r="20261">
      <c r="C20261" s="6"/>
    </row>
    <row r="20262">
      <c r="C20262" s="6"/>
    </row>
    <row r="20263">
      <c r="C20263" s="6"/>
    </row>
    <row r="20264">
      <c r="C20264" s="6"/>
    </row>
    <row r="20265">
      <c r="C20265" s="6"/>
    </row>
    <row r="20266">
      <c r="C20266" s="6"/>
    </row>
    <row r="20267">
      <c r="C20267" s="6"/>
    </row>
    <row r="20268">
      <c r="C20268" s="6"/>
    </row>
    <row r="20269">
      <c r="C20269" s="6"/>
    </row>
    <row r="20270">
      <c r="C20270" s="6"/>
    </row>
    <row r="20271">
      <c r="C20271" s="6"/>
    </row>
    <row r="20272">
      <c r="C20272" s="6"/>
    </row>
    <row r="20273">
      <c r="C20273" s="6"/>
    </row>
    <row r="20274">
      <c r="C20274" s="6"/>
    </row>
    <row r="20275">
      <c r="C20275" s="6"/>
    </row>
    <row r="20276">
      <c r="C20276" s="6"/>
    </row>
    <row r="20277">
      <c r="C20277" s="6"/>
    </row>
    <row r="20278">
      <c r="C20278" s="6"/>
    </row>
    <row r="20279">
      <c r="C20279" s="6"/>
    </row>
    <row r="20280">
      <c r="C20280" s="6"/>
    </row>
    <row r="20281">
      <c r="C20281" s="6"/>
    </row>
    <row r="20282">
      <c r="C20282" s="6"/>
    </row>
    <row r="20283">
      <c r="C20283" s="6"/>
    </row>
    <row r="20284">
      <c r="C20284" s="6"/>
    </row>
    <row r="20285">
      <c r="C20285" s="6"/>
    </row>
    <row r="20286">
      <c r="C20286" s="6"/>
    </row>
    <row r="20287">
      <c r="C20287" s="6"/>
    </row>
    <row r="20288">
      <c r="C20288" s="6"/>
    </row>
    <row r="20289">
      <c r="C20289" s="6"/>
    </row>
    <row r="20290">
      <c r="C20290" s="6"/>
    </row>
    <row r="20291">
      <c r="C20291" s="6"/>
    </row>
    <row r="20292">
      <c r="C20292" s="6"/>
    </row>
    <row r="20293">
      <c r="C20293" s="6"/>
    </row>
    <row r="20294">
      <c r="C20294" s="6"/>
    </row>
    <row r="20295">
      <c r="C20295" s="6"/>
    </row>
    <row r="20296">
      <c r="C20296" s="6"/>
    </row>
    <row r="20297">
      <c r="C20297" s="6"/>
    </row>
    <row r="20298">
      <c r="C20298" s="6"/>
    </row>
    <row r="20299">
      <c r="C20299" s="6"/>
    </row>
    <row r="20300">
      <c r="C20300" s="6"/>
    </row>
    <row r="20301">
      <c r="C20301" s="6"/>
    </row>
    <row r="20302">
      <c r="C20302" s="6"/>
    </row>
    <row r="20303">
      <c r="C20303" s="6"/>
    </row>
    <row r="20304">
      <c r="C20304" s="6"/>
    </row>
    <row r="20305">
      <c r="C20305" s="6"/>
    </row>
    <row r="20306">
      <c r="C20306" s="6"/>
    </row>
    <row r="20307">
      <c r="C20307" s="6"/>
    </row>
    <row r="20308">
      <c r="C20308" s="6"/>
    </row>
    <row r="20309">
      <c r="C20309" s="6"/>
    </row>
    <row r="20310">
      <c r="C20310" s="6"/>
    </row>
    <row r="20311">
      <c r="C20311" s="6"/>
    </row>
    <row r="20312">
      <c r="C20312" s="6"/>
    </row>
    <row r="20313">
      <c r="C20313" s="6"/>
    </row>
    <row r="20314">
      <c r="C20314" s="6"/>
    </row>
    <row r="20315">
      <c r="C20315" s="6"/>
    </row>
    <row r="20316">
      <c r="C20316" s="6"/>
    </row>
    <row r="20317">
      <c r="C20317" s="6"/>
    </row>
    <row r="20318">
      <c r="C20318" s="6"/>
    </row>
    <row r="20319">
      <c r="C20319" s="6"/>
    </row>
    <row r="20320">
      <c r="C20320" s="6"/>
    </row>
    <row r="20321">
      <c r="C20321" s="6"/>
    </row>
    <row r="20322">
      <c r="C20322" s="6"/>
    </row>
    <row r="20323">
      <c r="C20323" s="6"/>
    </row>
    <row r="20324">
      <c r="C20324" s="6"/>
    </row>
    <row r="20325">
      <c r="C20325" s="6"/>
    </row>
    <row r="20326">
      <c r="C20326" s="6"/>
    </row>
    <row r="20327">
      <c r="C20327" s="6"/>
    </row>
    <row r="20328">
      <c r="C20328" s="6"/>
    </row>
    <row r="20329">
      <c r="C20329" s="6"/>
    </row>
    <row r="20330">
      <c r="C20330" s="6"/>
    </row>
    <row r="20331">
      <c r="C20331" s="6"/>
    </row>
    <row r="20332">
      <c r="C20332" s="6"/>
    </row>
    <row r="20333">
      <c r="C20333" s="6"/>
    </row>
    <row r="20334">
      <c r="C20334" s="6"/>
    </row>
    <row r="20335">
      <c r="C20335" s="6"/>
    </row>
    <row r="20336">
      <c r="C20336" s="6"/>
    </row>
    <row r="20337">
      <c r="C20337" s="6"/>
    </row>
    <row r="20338">
      <c r="C20338" s="6"/>
    </row>
    <row r="20339">
      <c r="C20339" s="6"/>
    </row>
    <row r="20340">
      <c r="C20340" s="6"/>
    </row>
    <row r="20341">
      <c r="C20341" s="6"/>
    </row>
    <row r="20342">
      <c r="C20342" s="6"/>
    </row>
    <row r="20343">
      <c r="C20343" s="6"/>
    </row>
    <row r="20344">
      <c r="C20344" s="6"/>
    </row>
    <row r="20345">
      <c r="C20345" s="6"/>
    </row>
    <row r="20346">
      <c r="C20346" s="6"/>
    </row>
    <row r="20347">
      <c r="C20347" s="6"/>
    </row>
    <row r="20348">
      <c r="C20348" s="6"/>
    </row>
    <row r="20349">
      <c r="C20349" s="6"/>
    </row>
    <row r="20350">
      <c r="C20350" s="6"/>
    </row>
    <row r="20351">
      <c r="C20351" s="6"/>
    </row>
    <row r="20352">
      <c r="C20352" s="6"/>
    </row>
    <row r="20353">
      <c r="C20353" s="6"/>
    </row>
    <row r="20354">
      <c r="C20354" s="6"/>
    </row>
    <row r="20355">
      <c r="C20355" s="6"/>
    </row>
    <row r="20356">
      <c r="C20356" s="6"/>
    </row>
    <row r="20357">
      <c r="C20357" s="6"/>
    </row>
    <row r="20358">
      <c r="C20358" s="6"/>
    </row>
    <row r="20359">
      <c r="C20359" s="6"/>
    </row>
    <row r="20360">
      <c r="C20360" s="6"/>
    </row>
    <row r="20361">
      <c r="C20361" s="6"/>
    </row>
    <row r="20362">
      <c r="C20362" s="6"/>
    </row>
    <row r="20363">
      <c r="C20363" s="6"/>
    </row>
    <row r="20364">
      <c r="C20364" s="6"/>
    </row>
    <row r="20365">
      <c r="C20365" s="6"/>
    </row>
    <row r="20366">
      <c r="C20366" s="6"/>
    </row>
    <row r="20367">
      <c r="C20367" s="6"/>
    </row>
    <row r="20368">
      <c r="C20368" s="6"/>
    </row>
    <row r="20369">
      <c r="C20369" s="6"/>
    </row>
    <row r="20370">
      <c r="C20370" s="6"/>
    </row>
    <row r="20371">
      <c r="C20371" s="6"/>
    </row>
    <row r="20372">
      <c r="C20372" s="6"/>
    </row>
    <row r="20373">
      <c r="C20373" s="6"/>
    </row>
    <row r="20374">
      <c r="C20374" s="6"/>
    </row>
    <row r="20375">
      <c r="C20375" s="6"/>
    </row>
    <row r="20376">
      <c r="C20376" s="6"/>
    </row>
    <row r="20377">
      <c r="C20377" s="6"/>
    </row>
    <row r="20378">
      <c r="C20378" s="6"/>
    </row>
    <row r="20379">
      <c r="C20379" s="6"/>
    </row>
    <row r="20380">
      <c r="C20380" s="6"/>
    </row>
    <row r="20381">
      <c r="C20381" s="6"/>
    </row>
    <row r="20382">
      <c r="C20382" s="6"/>
    </row>
    <row r="20383">
      <c r="C20383" s="6"/>
    </row>
    <row r="20384">
      <c r="C20384" s="6"/>
    </row>
    <row r="20385">
      <c r="C20385" s="6"/>
    </row>
    <row r="20386">
      <c r="C20386" s="6"/>
    </row>
    <row r="20387">
      <c r="C20387" s="6"/>
    </row>
    <row r="20388">
      <c r="C20388" s="6"/>
    </row>
    <row r="20389">
      <c r="C20389" s="6"/>
    </row>
    <row r="20390">
      <c r="C20390" s="6"/>
    </row>
    <row r="20391">
      <c r="C20391" s="6"/>
    </row>
    <row r="20392">
      <c r="C20392" s="6"/>
    </row>
    <row r="20393">
      <c r="C20393" s="6"/>
    </row>
    <row r="20394">
      <c r="C20394" s="6"/>
    </row>
    <row r="20395">
      <c r="C20395" s="6"/>
    </row>
    <row r="20396">
      <c r="C20396" s="6"/>
    </row>
    <row r="20397">
      <c r="C20397" s="6"/>
    </row>
    <row r="20398">
      <c r="C20398" s="6"/>
    </row>
    <row r="20399">
      <c r="C20399" s="6"/>
    </row>
    <row r="20400">
      <c r="C20400" s="6"/>
    </row>
    <row r="20401">
      <c r="C20401" s="6"/>
    </row>
    <row r="20402">
      <c r="C20402" s="6"/>
    </row>
    <row r="20403">
      <c r="C20403" s="6"/>
    </row>
    <row r="20404">
      <c r="C20404" s="6"/>
    </row>
    <row r="20405">
      <c r="C20405" s="6"/>
    </row>
    <row r="20406">
      <c r="C20406" s="6"/>
    </row>
    <row r="20407">
      <c r="C20407" s="6"/>
    </row>
    <row r="20408">
      <c r="C20408" s="6"/>
    </row>
    <row r="20409">
      <c r="C20409" s="6"/>
    </row>
    <row r="20410">
      <c r="C20410" s="6"/>
    </row>
    <row r="20411">
      <c r="C20411" s="6"/>
    </row>
    <row r="20412">
      <c r="C20412" s="6"/>
    </row>
    <row r="20413">
      <c r="C20413" s="6"/>
    </row>
    <row r="20414">
      <c r="C20414" s="6"/>
    </row>
    <row r="20415">
      <c r="C20415" s="6"/>
    </row>
    <row r="20416">
      <c r="C20416" s="6"/>
    </row>
    <row r="20417">
      <c r="C20417" s="6"/>
    </row>
    <row r="20418">
      <c r="C20418" s="6"/>
    </row>
    <row r="20419">
      <c r="C20419" s="6"/>
    </row>
    <row r="20420">
      <c r="C20420" s="6"/>
    </row>
    <row r="20421">
      <c r="C20421" s="6"/>
    </row>
    <row r="20422">
      <c r="C20422" s="6"/>
    </row>
    <row r="20423">
      <c r="C20423" s="6"/>
    </row>
    <row r="20424">
      <c r="C20424" s="6"/>
    </row>
    <row r="20425">
      <c r="C20425" s="6"/>
    </row>
    <row r="20426">
      <c r="C20426" s="6"/>
    </row>
    <row r="20427">
      <c r="C20427" s="6"/>
    </row>
    <row r="20428">
      <c r="C20428" s="6"/>
    </row>
    <row r="20429">
      <c r="C20429" s="6"/>
    </row>
    <row r="20430">
      <c r="C20430" s="6"/>
    </row>
    <row r="20431">
      <c r="C20431" s="6"/>
    </row>
    <row r="20432">
      <c r="C20432" s="6"/>
    </row>
    <row r="20433">
      <c r="C20433" s="6"/>
    </row>
    <row r="20434">
      <c r="C20434" s="6"/>
    </row>
    <row r="20435">
      <c r="C20435" s="6"/>
    </row>
    <row r="20436">
      <c r="C20436" s="6"/>
    </row>
    <row r="20437">
      <c r="C20437" s="6"/>
    </row>
    <row r="20438">
      <c r="C20438" s="6"/>
    </row>
    <row r="20439">
      <c r="C20439" s="6"/>
    </row>
    <row r="20440">
      <c r="C20440" s="6"/>
    </row>
    <row r="20441">
      <c r="C20441" s="6"/>
    </row>
    <row r="20442">
      <c r="C20442" s="6"/>
    </row>
    <row r="20443">
      <c r="C20443" s="6"/>
    </row>
    <row r="20444">
      <c r="C20444" s="6"/>
    </row>
    <row r="20445">
      <c r="C20445" s="6"/>
    </row>
    <row r="20446">
      <c r="C20446" s="6"/>
    </row>
    <row r="20447">
      <c r="C20447" s="6"/>
    </row>
    <row r="20448">
      <c r="C20448" s="6"/>
    </row>
    <row r="20449">
      <c r="C20449" s="6"/>
    </row>
    <row r="20450">
      <c r="C20450" s="6"/>
    </row>
    <row r="20451">
      <c r="C20451" s="6"/>
    </row>
    <row r="20452">
      <c r="C20452" s="6"/>
    </row>
    <row r="20453">
      <c r="C20453" s="6"/>
    </row>
    <row r="20454">
      <c r="C20454" s="6"/>
    </row>
    <row r="20455">
      <c r="C20455" s="6"/>
    </row>
    <row r="20456">
      <c r="C20456" s="6"/>
    </row>
    <row r="20457">
      <c r="C20457" s="6"/>
    </row>
    <row r="20458">
      <c r="C20458" s="6"/>
    </row>
    <row r="20459">
      <c r="C20459" s="6"/>
    </row>
    <row r="20460">
      <c r="C20460" s="6"/>
    </row>
    <row r="20461">
      <c r="C20461" s="6"/>
    </row>
    <row r="20462">
      <c r="C20462" s="6"/>
    </row>
    <row r="20463">
      <c r="C20463" s="6"/>
    </row>
    <row r="20464">
      <c r="C20464" s="6"/>
    </row>
    <row r="20465">
      <c r="C20465" s="6"/>
    </row>
    <row r="20466">
      <c r="C20466" s="6"/>
    </row>
    <row r="20467">
      <c r="C20467" s="6"/>
    </row>
    <row r="20468">
      <c r="C20468" s="6"/>
    </row>
    <row r="20469">
      <c r="C20469" s="6"/>
    </row>
    <row r="20470">
      <c r="C20470" s="6"/>
    </row>
    <row r="20471">
      <c r="C20471" s="6"/>
    </row>
    <row r="20472">
      <c r="C20472" s="6"/>
    </row>
    <row r="20473">
      <c r="C20473" s="6"/>
    </row>
    <row r="20474">
      <c r="C20474" s="6"/>
    </row>
    <row r="20475">
      <c r="C20475" s="6"/>
    </row>
    <row r="20476">
      <c r="C20476" s="6"/>
    </row>
    <row r="20477">
      <c r="C20477" s="6"/>
    </row>
    <row r="20478">
      <c r="C20478" s="6"/>
    </row>
    <row r="20479">
      <c r="C20479" s="6"/>
    </row>
    <row r="20480">
      <c r="C20480" s="6"/>
    </row>
    <row r="20481">
      <c r="C20481" s="6"/>
    </row>
    <row r="20482">
      <c r="C20482" s="6"/>
    </row>
    <row r="20483">
      <c r="C20483" s="6"/>
    </row>
    <row r="20484">
      <c r="C20484" s="6"/>
    </row>
    <row r="20485">
      <c r="C20485" s="6"/>
    </row>
    <row r="20486">
      <c r="C20486" s="6"/>
    </row>
    <row r="20487">
      <c r="C20487" s="6"/>
    </row>
    <row r="20488">
      <c r="C20488" s="6"/>
    </row>
    <row r="20489">
      <c r="C20489" s="6"/>
    </row>
    <row r="20490">
      <c r="C20490" s="6"/>
    </row>
    <row r="20491">
      <c r="C20491" s="6"/>
    </row>
    <row r="20492">
      <c r="C20492" s="6"/>
    </row>
    <row r="20493">
      <c r="C20493" s="6"/>
    </row>
    <row r="20494">
      <c r="C20494" s="6"/>
    </row>
    <row r="20495">
      <c r="C20495" s="6"/>
    </row>
    <row r="20496">
      <c r="C20496" s="6"/>
    </row>
    <row r="20497">
      <c r="C20497" s="6"/>
    </row>
    <row r="20498">
      <c r="C20498" s="6"/>
    </row>
    <row r="20499">
      <c r="C20499" s="6"/>
    </row>
    <row r="20500">
      <c r="C20500" s="6"/>
    </row>
    <row r="20501">
      <c r="C20501" s="6"/>
    </row>
    <row r="20502">
      <c r="C20502" s="6"/>
    </row>
    <row r="20503">
      <c r="C20503" s="6"/>
    </row>
    <row r="20504">
      <c r="C20504" s="6"/>
    </row>
    <row r="20505">
      <c r="C20505" s="6"/>
    </row>
    <row r="20506">
      <c r="C20506" s="6"/>
    </row>
    <row r="20507">
      <c r="C20507" s="6"/>
    </row>
    <row r="20508">
      <c r="C20508" s="6"/>
    </row>
    <row r="20509">
      <c r="C20509" s="6"/>
    </row>
    <row r="20510">
      <c r="C20510" s="6"/>
    </row>
    <row r="20511">
      <c r="C20511" s="6"/>
    </row>
    <row r="20512">
      <c r="C20512" s="6"/>
    </row>
    <row r="20513">
      <c r="C20513" s="6"/>
    </row>
    <row r="20514">
      <c r="C20514" s="6"/>
    </row>
    <row r="20515">
      <c r="C20515" s="6"/>
    </row>
    <row r="20516">
      <c r="C20516" s="6"/>
    </row>
    <row r="20517">
      <c r="C20517" s="6"/>
    </row>
    <row r="20518">
      <c r="C20518" s="6"/>
    </row>
    <row r="20519">
      <c r="C20519" s="6"/>
    </row>
    <row r="20520">
      <c r="C20520" s="6"/>
    </row>
    <row r="20521">
      <c r="C20521" s="6"/>
    </row>
    <row r="20522">
      <c r="C20522" s="6"/>
    </row>
    <row r="20523">
      <c r="C20523" s="6"/>
    </row>
    <row r="20524">
      <c r="C20524" s="6"/>
    </row>
    <row r="20525">
      <c r="C20525" s="6"/>
    </row>
    <row r="20526">
      <c r="C20526" s="6"/>
    </row>
    <row r="20527">
      <c r="C20527" s="6"/>
    </row>
    <row r="20528">
      <c r="C20528" s="6"/>
    </row>
    <row r="20529">
      <c r="C20529" s="6"/>
    </row>
    <row r="20530">
      <c r="C20530" s="6"/>
    </row>
    <row r="20531">
      <c r="C20531" s="6"/>
    </row>
    <row r="20532">
      <c r="C20532" s="6"/>
    </row>
    <row r="20533">
      <c r="C20533" s="6"/>
    </row>
    <row r="20534">
      <c r="C20534" s="6"/>
    </row>
    <row r="20535">
      <c r="C20535" s="6"/>
    </row>
    <row r="20536">
      <c r="C20536" s="6"/>
    </row>
    <row r="20537">
      <c r="C20537" s="6"/>
    </row>
    <row r="20538">
      <c r="C20538" s="6"/>
    </row>
    <row r="20539">
      <c r="C20539" s="6"/>
    </row>
    <row r="20540">
      <c r="C20540" s="6"/>
    </row>
    <row r="20541">
      <c r="C20541" s="6"/>
    </row>
    <row r="20542">
      <c r="C20542" s="6"/>
    </row>
    <row r="20543">
      <c r="C20543" s="6"/>
    </row>
    <row r="20544">
      <c r="C20544" s="6"/>
    </row>
    <row r="20545">
      <c r="C20545" s="6"/>
    </row>
    <row r="20546">
      <c r="C20546" s="6"/>
    </row>
    <row r="20547">
      <c r="C20547" s="6"/>
    </row>
    <row r="20548">
      <c r="C20548" s="6"/>
    </row>
    <row r="20549">
      <c r="C20549" s="6"/>
    </row>
    <row r="20550">
      <c r="C20550" s="6"/>
    </row>
    <row r="20551">
      <c r="C20551" s="6"/>
    </row>
    <row r="20552">
      <c r="C20552" s="6"/>
    </row>
    <row r="20553">
      <c r="C20553" s="6"/>
    </row>
    <row r="20554">
      <c r="C20554" s="6"/>
    </row>
    <row r="20555">
      <c r="C20555" s="6"/>
    </row>
    <row r="20556">
      <c r="C20556" s="6"/>
    </row>
    <row r="20557">
      <c r="C20557" s="6"/>
    </row>
    <row r="20558">
      <c r="C20558" s="6"/>
    </row>
    <row r="20559">
      <c r="C20559" s="6"/>
    </row>
    <row r="20560">
      <c r="C20560" s="6"/>
    </row>
    <row r="20561">
      <c r="C20561" s="6"/>
    </row>
    <row r="20562">
      <c r="C20562" s="6"/>
    </row>
    <row r="20563">
      <c r="C20563" s="6"/>
    </row>
    <row r="20564">
      <c r="C20564" s="6"/>
    </row>
    <row r="20565">
      <c r="C20565" s="6"/>
    </row>
    <row r="20566">
      <c r="C20566" s="6"/>
    </row>
    <row r="20567">
      <c r="C20567" s="6"/>
    </row>
    <row r="20568">
      <c r="C20568" s="6"/>
    </row>
    <row r="20569">
      <c r="C20569" s="6"/>
    </row>
    <row r="20570">
      <c r="C20570" s="6"/>
    </row>
    <row r="20571">
      <c r="C20571" s="6"/>
    </row>
    <row r="20572">
      <c r="C20572" s="6"/>
    </row>
    <row r="20573">
      <c r="C20573" s="6"/>
    </row>
    <row r="20574">
      <c r="C20574" s="6"/>
    </row>
    <row r="20575">
      <c r="C20575" s="6"/>
    </row>
    <row r="20576">
      <c r="C20576" s="6"/>
    </row>
    <row r="20577">
      <c r="C20577" s="6"/>
    </row>
    <row r="20578">
      <c r="C20578" s="6"/>
    </row>
    <row r="20579">
      <c r="C20579" s="6"/>
    </row>
    <row r="20580">
      <c r="C20580" s="6"/>
    </row>
    <row r="20581">
      <c r="C20581" s="6"/>
    </row>
    <row r="20582">
      <c r="C20582" s="6"/>
    </row>
    <row r="20583">
      <c r="C20583" s="6"/>
    </row>
    <row r="20584">
      <c r="C20584" s="6"/>
    </row>
    <row r="20585">
      <c r="C20585" s="6"/>
    </row>
    <row r="20586">
      <c r="C20586" s="6"/>
    </row>
    <row r="20587">
      <c r="C20587" s="6"/>
    </row>
    <row r="20588">
      <c r="C20588" s="6"/>
    </row>
    <row r="20589">
      <c r="C20589" s="6"/>
    </row>
    <row r="20590">
      <c r="C20590" s="6"/>
    </row>
    <row r="20591">
      <c r="C20591" s="6"/>
    </row>
    <row r="20592">
      <c r="C20592" s="6"/>
    </row>
    <row r="20593">
      <c r="C20593" s="6"/>
    </row>
    <row r="20594">
      <c r="C20594" s="6"/>
    </row>
    <row r="20595">
      <c r="C20595" s="6"/>
    </row>
    <row r="20596">
      <c r="C20596" s="6"/>
    </row>
    <row r="20597">
      <c r="C20597" s="6"/>
    </row>
    <row r="20598">
      <c r="C20598" s="6"/>
    </row>
    <row r="20599">
      <c r="C20599" s="6"/>
    </row>
    <row r="20600">
      <c r="C20600" s="6"/>
    </row>
    <row r="20601">
      <c r="C20601" s="6"/>
    </row>
    <row r="20602">
      <c r="C20602" s="6"/>
    </row>
    <row r="20603">
      <c r="C20603" s="6"/>
    </row>
    <row r="20604">
      <c r="C20604" s="6"/>
    </row>
    <row r="20605">
      <c r="C20605" s="6"/>
    </row>
    <row r="20606">
      <c r="C20606" s="6"/>
    </row>
    <row r="20607">
      <c r="C20607" s="6"/>
    </row>
    <row r="20608">
      <c r="C20608" s="6"/>
    </row>
    <row r="20609">
      <c r="C20609" s="6"/>
    </row>
    <row r="20610">
      <c r="C20610" s="6"/>
    </row>
    <row r="20611">
      <c r="C20611" s="6"/>
    </row>
    <row r="20612">
      <c r="C20612" s="6"/>
    </row>
    <row r="20613">
      <c r="C20613" s="6"/>
    </row>
    <row r="20614">
      <c r="C20614" s="6"/>
    </row>
    <row r="20615">
      <c r="C20615" s="6"/>
    </row>
    <row r="20616">
      <c r="C20616" s="6"/>
    </row>
    <row r="20617">
      <c r="C20617" s="6"/>
    </row>
    <row r="20618">
      <c r="C20618" s="6"/>
    </row>
    <row r="20619">
      <c r="C20619" s="6"/>
    </row>
    <row r="20620">
      <c r="C20620" s="6"/>
    </row>
    <row r="20621">
      <c r="C20621" s="6"/>
    </row>
    <row r="20622">
      <c r="C20622" s="6"/>
    </row>
    <row r="20623">
      <c r="C20623" s="6"/>
    </row>
    <row r="20624">
      <c r="C20624" s="6"/>
    </row>
    <row r="20625">
      <c r="C20625" s="6"/>
    </row>
    <row r="20626">
      <c r="C20626" s="6"/>
    </row>
    <row r="20627">
      <c r="C20627" s="6"/>
    </row>
    <row r="20628">
      <c r="C20628" s="6"/>
    </row>
    <row r="20629">
      <c r="C20629" s="6"/>
    </row>
    <row r="20630">
      <c r="C20630" s="6"/>
    </row>
    <row r="20631">
      <c r="C20631" s="6"/>
    </row>
    <row r="20632">
      <c r="C20632" s="6"/>
    </row>
    <row r="20633">
      <c r="C20633" s="6"/>
    </row>
    <row r="20634">
      <c r="C20634" s="6"/>
    </row>
    <row r="20635">
      <c r="C20635" s="6"/>
    </row>
    <row r="20636">
      <c r="C20636" s="6"/>
    </row>
    <row r="20637">
      <c r="C20637" s="6"/>
    </row>
    <row r="20638">
      <c r="C20638" s="6"/>
    </row>
    <row r="20639">
      <c r="C20639" s="6"/>
    </row>
    <row r="20640">
      <c r="C20640" s="6"/>
    </row>
    <row r="20641">
      <c r="C20641" s="6"/>
    </row>
    <row r="20642">
      <c r="C20642" s="6"/>
    </row>
    <row r="20643">
      <c r="C20643" s="6"/>
    </row>
    <row r="20644">
      <c r="C20644" s="6"/>
    </row>
    <row r="20645">
      <c r="C20645" s="6"/>
    </row>
    <row r="20646">
      <c r="C20646" s="6"/>
    </row>
    <row r="20647">
      <c r="C20647" s="6"/>
    </row>
    <row r="20648">
      <c r="C20648" s="6"/>
    </row>
    <row r="20649">
      <c r="C20649" s="6"/>
    </row>
    <row r="20650">
      <c r="C20650" s="6"/>
    </row>
    <row r="20651">
      <c r="C20651" s="6"/>
    </row>
    <row r="20652">
      <c r="C20652" s="6"/>
    </row>
    <row r="20653">
      <c r="C20653" s="6"/>
    </row>
    <row r="20654">
      <c r="C20654" s="6"/>
    </row>
    <row r="20655">
      <c r="C20655" s="6"/>
    </row>
    <row r="20656">
      <c r="C20656" s="6"/>
    </row>
    <row r="20657">
      <c r="C20657" s="6"/>
    </row>
    <row r="20658">
      <c r="C20658" s="6"/>
    </row>
    <row r="20659">
      <c r="C20659" s="6"/>
    </row>
    <row r="20660">
      <c r="C20660" s="6"/>
    </row>
    <row r="20661">
      <c r="C20661" s="6"/>
    </row>
    <row r="20662">
      <c r="C20662" s="6"/>
    </row>
    <row r="20663">
      <c r="C20663" s="6"/>
    </row>
    <row r="20664">
      <c r="C20664" s="6"/>
    </row>
    <row r="20665">
      <c r="C20665" s="6"/>
    </row>
    <row r="20666">
      <c r="C20666" s="6"/>
    </row>
    <row r="20667">
      <c r="C20667" s="6"/>
    </row>
    <row r="20668">
      <c r="C20668" s="6"/>
    </row>
    <row r="20669">
      <c r="C20669" s="6"/>
    </row>
    <row r="20670">
      <c r="C20670" s="6"/>
    </row>
    <row r="20671">
      <c r="C20671" s="6"/>
    </row>
    <row r="20672">
      <c r="C20672" s="6"/>
    </row>
    <row r="20673">
      <c r="C20673" s="6"/>
    </row>
    <row r="20674">
      <c r="C20674" s="6"/>
    </row>
    <row r="20675">
      <c r="C20675" s="6"/>
    </row>
    <row r="20676">
      <c r="C20676" s="6"/>
    </row>
    <row r="20677">
      <c r="C20677" s="6"/>
    </row>
    <row r="20678">
      <c r="C20678" s="6"/>
    </row>
    <row r="20679">
      <c r="C20679" s="6"/>
    </row>
    <row r="20680">
      <c r="C20680" s="6"/>
    </row>
    <row r="20681">
      <c r="C20681" s="6"/>
    </row>
    <row r="20682">
      <c r="C20682" s="6"/>
    </row>
    <row r="20683">
      <c r="C20683" s="6"/>
    </row>
    <row r="20684">
      <c r="C20684" s="6"/>
    </row>
    <row r="20685">
      <c r="C20685" s="6"/>
    </row>
    <row r="20686">
      <c r="C20686" s="6"/>
    </row>
    <row r="20687">
      <c r="C20687" s="6"/>
    </row>
    <row r="20688">
      <c r="C20688" s="6"/>
    </row>
    <row r="20689">
      <c r="C20689" s="6"/>
    </row>
    <row r="20690">
      <c r="C20690" s="6"/>
    </row>
    <row r="20691">
      <c r="C20691" s="6"/>
    </row>
    <row r="20692">
      <c r="C20692" s="6"/>
    </row>
    <row r="20693">
      <c r="C20693" s="6"/>
    </row>
    <row r="20694">
      <c r="C20694" s="6"/>
    </row>
    <row r="20695">
      <c r="C20695" s="6"/>
    </row>
    <row r="20696">
      <c r="C20696" s="6"/>
    </row>
    <row r="20697">
      <c r="C20697" s="6"/>
    </row>
    <row r="20698">
      <c r="C20698" s="6"/>
    </row>
    <row r="20699">
      <c r="C20699" s="6"/>
    </row>
    <row r="20700">
      <c r="C20700" s="6"/>
    </row>
    <row r="20701">
      <c r="C20701" s="6"/>
    </row>
    <row r="20702">
      <c r="C20702" s="6"/>
    </row>
    <row r="20703">
      <c r="C20703" s="6"/>
    </row>
    <row r="20704">
      <c r="C20704" s="6"/>
    </row>
    <row r="20705">
      <c r="C20705" s="6"/>
    </row>
    <row r="20706">
      <c r="C20706" s="6"/>
    </row>
    <row r="20707">
      <c r="C20707" s="6"/>
    </row>
    <row r="20708">
      <c r="C20708" s="6"/>
    </row>
    <row r="20709">
      <c r="C20709" s="6"/>
    </row>
    <row r="20710">
      <c r="C20710" s="6"/>
    </row>
    <row r="20711">
      <c r="C20711" s="6"/>
    </row>
    <row r="20712">
      <c r="C20712" s="6"/>
    </row>
    <row r="20713">
      <c r="C20713" s="6"/>
    </row>
    <row r="20714">
      <c r="C20714" s="6"/>
    </row>
    <row r="20715">
      <c r="C20715" s="6"/>
    </row>
    <row r="20716">
      <c r="C20716" s="6"/>
    </row>
    <row r="20717">
      <c r="C20717" s="6"/>
    </row>
    <row r="20718">
      <c r="C20718" s="6"/>
    </row>
    <row r="20719">
      <c r="C20719" s="6"/>
    </row>
    <row r="20720">
      <c r="C20720" s="6"/>
    </row>
    <row r="20721">
      <c r="C20721" s="6"/>
    </row>
    <row r="20722">
      <c r="C20722" s="6"/>
    </row>
    <row r="20723">
      <c r="C20723" s="6"/>
    </row>
    <row r="20724">
      <c r="C20724" s="6"/>
    </row>
    <row r="20725">
      <c r="C20725" s="6"/>
    </row>
    <row r="20726">
      <c r="C20726" s="6"/>
    </row>
    <row r="20727">
      <c r="C20727" s="6"/>
    </row>
    <row r="20728">
      <c r="C20728" s="6"/>
    </row>
    <row r="20729">
      <c r="C20729" s="6"/>
    </row>
    <row r="20730">
      <c r="C20730" s="6"/>
    </row>
    <row r="20731">
      <c r="C20731" s="6"/>
    </row>
    <row r="20732">
      <c r="C20732" s="6"/>
    </row>
    <row r="20733">
      <c r="C20733" s="6"/>
    </row>
    <row r="20734">
      <c r="C20734" s="6"/>
    </row>
    <row r="20735">
      <c r="C20735" s="6"/>
    </row>
    <row r="20736">
      <c r="C20736" s="6"/>
    </row>
    <row r="20737">
      <c r="C20737" s="6"/>
    </row>
    <row r="20738">
      <c r="C20738" s="6"/>
    </row>
    <row r="20739">
      <c r="C20739" s="6"/>
    </row>
    <row r="20740">
      <c r="C20740" s="6"/>
    </row>
    <row r="20741">
      <c r="C20741" s="6"/>
    </row>
    <row r="20742">
      <c r="C20742" s="6"/>
    </row>
    <row r="20743">
      <c r="C20743" s="6"/>
    </row>
    <row r="20744">
      <c r="C20744" s="6"/>
    </row>
    <row r="20745">
      <c r="C20745" s="6"/>
    </row>
    <row r="20746">
      <c r="C20746" s="6"/>
    </row>
    <row r="20747">
      <c r="C20747" s="6"/>
    </row>
    <row r="20748">
      <c r="C20748" s="6"/>
    </row>
    <row r="20749">
      <c r="C20749" s="6"/>
    </row>
    <row r="20750">
      <c r="C20750" s="6"/>
    </row>
    <row r="20751">
      <c r="C20751" s="6"/>
    </row>
    <row r="20752">
      <c r="C20752" s="6"/>
    </row>
    <row r="20753">
      <c r="C20753" s="6"/>
    </row>
    <row r="20754">
      <c r="C20754" s="6"/>
    </row>
    <row r="20755">
      <c r="C20755" s="6"/>
    </row>
    <row r="20756">
      <c r="C20756" s="6"/>
    </row>
    <row r="20757">
      <c r="C20757" s="6"/>
    </row>
    <row r="20758">
      <c r="C20758" s="6"/>
    </row>
    <row r="20759">
      <c r="C20759" s="6"/>
    </row>
    <row r="20760">
      <c r="C20760" s="6"/>
    </row>
    <row r="20761">
      <c r="C20761" s="6"/>
    </row>
    <row r="20762">
      <c r="C20762" s="6"/>
    </row>
    <row r="20763">
      <c r="C20763" s="6"/>
    </row>
    <row r="20764">
      <c r="C20764" s="6"/>
    </row>
    <row r="20765">
      <c r="C20765" s="6"/>
    </row>
    <row r="20766">
      <c r="C20766" s="6"/>
    </row>
    <row r="20767">
      <c r="C20767" s="6"/>
    </row>
    <row r="20768">
      <c r="C20768" s="6"/>
    </row>
    <row r="20769">
      <c r="C20769" s="6"/>
    </row>
    <row r="20770">
      <c r="C20770" s="6"/>
    </row>
    <row r="20771">
      <c r="C20771" s="6"/>
    </row>
    <row r="20772">
      <c r="C20772" s="6"/>
    </row>
    <row r="20773">
      <c r="C20773" s="6"/>
    </row>
    <row r="20774">
      <c r="C20774" s="6"/>
    </row>
    <row r="20775">
      <c r="C20775" s="6"/>
    </row>
    <row r="20776">
      <c r="C20776" s="6"/>
    </row>
    <row r="20777">
      <c r="C20777" s="6"/>
    </row>
    <row r="20778">
      <c r="C20778" s="6"/>
    </row>
    <row r="20779">
      <c r="C20779" s="6"/>
    </row>
    <row r="20780">
      <c r="C20780" s="6"/>
    </row>
    <row r="20781">
      <c r="C20781" s="6"/>
    </row>
    <row r="20782">
      <c r="C20782" s="6"/>
    </row>
    <row r="20783">
      <c r="C20783" s="6"/>
    </row>
    <row r="20784">
      <c r="C20784" s="6"/>
    </row>
    <row r="20785">
      <c r="C20785" s="6"/>
    </row>
    <row r="20786">
      <c r="C20786" s="6"/>
    </row>
    <row r="20787">
      <c r="C20787" s="6"/>
    </row>
    <row r="20788">
      <c r="C20788" s="6"/>
    </row>
    <row r="20789">
      <c r="C20789" s="6"/>
    </row>
    <row r="20790">
      <c r="C20790" s="6"/>
    </row>
    <row r="20791">
      <c r="C20791" s="6"/>
    </row>
    <row r="20792">
      <c r="C20792" s="6"/>
    </row>
    <row r="20793">
      <c r="C20793" s="6"/>
    </row>
    <row r="20794">
      <c r="C20794" s="6"/>
    </row>
    <row r="20795">
      <c r="C20795" s="6"/>
    </row>
    <row r="20796">
      <c r="C20796" s="6"/>
    </row>
    <row r="20797">
      <c r="C20797" s="6"/>
    </row>
    <row r="20798">
      <c r="C20798" s="6"/>
    </row>
    <row r="20799">
      <c r="C20799" s="6"/>
    </row>
    <row r="20800">
      <c r="C20800" s="6"/>
    </row>
    <row r="20801">
      <c r="C20801" s="6"/>
    </row>
    <row r="20802">
      <c r="C20802" s="6"/>
    </row>
    <row r="20803">
      <c r="C20803" s="6"/>
    </row>
    <row r="20804">
      <c r="C20804" s="6"/>
    </row>
    <row r="20805">
      <c r="C20805" s="6"/>
    </row>
    <row r="20806">
      <c r="C20806" s="6"/>
    </row>
    <row r="20807">
      <c r="C20807" s="6"/>
    </row>
    <row r="20808">
      <c r="C20808" s="6"/>
    </row>
    <row r="20809">
      <c r="C20809" s="6"/>
    </row>
    <row r="20810">
      <c r="C20810" s="6"/>
    </row>
    <row r="20811">
      <c r="C20811" s="6"/>
    </row>
    <row r="20812">
      <c r="C20812" s="6"/>
    </row>
    <row r="20813">
      <c r="C20813" s="6"/>
    </row>
    <row r="20814">
      <c r="C20814" s="6"/>
    </row>
    <row r="20815">
      <c r="C20815" s="6"/>
    </row>
    <row r="20816">
      <c r="C20816" s="6"/>
    </row>
    <row r="20817">
      <c r="C20817" s="6"/>
    </row>
    <row r="20818">
      <c r="C20818" s="6"/>
    </row>
    <row r="20819">
      <c r="C20819" s="6"/>
    </row>
    <row r="20820">
      <c r="C20820" s="6"/>
    </row>
    <row r="20821">
      <c r="C20821" s="6"/>
    </row>
    <row r="20822">
      <c r="C20822" s="6"/>
    </row>
    <row r="20823">
      <c r="C20823" s="6"/>
    </row>
    <row r="20824">
      <c r="C20824" s="6"/>
    </row>
    <row r="20825">
      <c r="C20825" s="6"/>
    </row>
    <row r="20826">
      <c r="C20826" s="6"/>
    </row>
    <row r="20827">
      <c r="C20827" s="6"/>
    </row>
    <row r="20828">
      <c r="C20828" s="6"/>
    </row>
    <row r="20829">
      <c r="C20829" s="6"/>
    </row>
    <row r="20830">
      <c r="C20830" s="6"/>
    </row>
    <row r="20831">
      <c r="C20831" s="6"/>
    </row>
    <row r="20832">
      <c r="C20832" s="6"/>
    </row>
    <row r="20833">
      <c r="C20833" s="6"/>
    </row>
    <row r="20834">
      <c r="C20834" s="6"/>
    </row>
    <row r="20835">
      <c r="C20835" s="6"/>
    </row>
    <row r="20836">
      <c r="C20836" s="6"/>
    </row>
    <row r="20837">
      <c r="C20837" s="6"/>
    </row>
    <row r="20838">
      <c r="C20838" s="6"/>
    </row>
    <row r="20839">
      <c r="C20839" s="6"/>
    </row>
    <row r="20840">
      <c r="C20840" s="6"/>
    </row>
    <row r="20841">
      <c r="C20841" s="6"/>
    </row>
    <row r="20842">
      <c r="C20842" s="6"/>
    </row>
    <row r="20843">
      <c r="C20843" s="6"/>
    </row>
    <row r="20844">
      <c r="C20844" s="6"/>
    </row>
    <row r="20845">
      <c r="C20845" s="6"/>
    </row>
    <row r="20846">
      <c r="C20846" s="6"/>
    </row>
    <row r="20847">
      <c r="C20847" s="6"/>
    </row>
    <row r="20848">
      <c r="C20848" s="6"/>
    </row>
    <row r="20849">
      <c r="C20849" s="6"/>
    </row>
    <row r="20850">
      <c r="C20850" s="6"/>
    </row>
    <row r="20851">
      <c r="C20851" s="6"/>
    </row>
    <row r="20852">
      <c r="C20852" s="6"/>
    </row>
    <row r="20853">
      <c r="C20853" s="6"/>
    </row>
    <row r="20854">
      <c r="C20854" s="6"/>
    </row>
    <row r="20855">
      <c r="C20855" s="6"/>
    </row>
    <row r="20856">
      <c r="C20856" s="6"/>
    </row>
    <row r="20857">
      <c r="C20857" s="6"/>
    </row>
    <row r="20858">
      <c r="C20858" s="6"/>
    </row>
    <row r="20859">
      <c r="C20859" s="6"/>
    </row>
    <row r="20860">
      <c r="C20860" s="6"/>
    </row>
    <row r="20861">
      <c r="C20861" s="6"/>
    </row>
    <row r="20862">
      <c r="C20862" s="6"/>
    </row>
    <row r="20863">
      <c r="C20863" s="6"/>
    </row>
    <row r="20864">
      <c r="C20864" s="6"/>
    </row>
    <row r="20865">
      <c r="C20865" s="6"/>
    </row>
    <row r="20866">
      <c r="C20866" s="6"/>
    </row>
    <row r="20867">
      <c r="C20867" s="6"/>
    </row>
    <row r="20868">
      <c r="C20868" s="6"/>
    </row>
    <row r="20869">
      <c r="C20869" s="6"/>
    </row>
    <row r="20870">
      <c r="C20870" s="6"/>
    </row>
    <row r="20871">
      <c r="C20871" s="6"/>
    </row>
    <row r="20872">
      <c r="C20872" s="6"/>
    </row>
    <row r="20873">
      <c r="C20873" s="6"/>
    </row>
    <row r="20874">
      <c r="C20874" s="6"/>
    </row>
    <row r="20875">
      <c r="C20875" s="6"/>
    </row>
    <row r="20876">
      <c r="C20876" s="6"/>
    </row>
    <row r="20877">
      <c r="C20877" s="6"/>
    </row>
    <row r="20878">
      <c r="C20878" s="6"/>
    </row>
    <row r="20879">
      <c r="C20879" s="6"/>
    </row>
    <row r="20880">
      <c r="C20880" s="6"/>
    </row>
    <row r="20881">
      <c r="C20881" s="6"/>
    </row>
    <row r="20882">
      <c r="C20882" s="6"/>
    </row>
    <row r="20883">
      <c r="C20883" s="6"/>
    </row>
    <row r="20884">
      <c r="C20884" s="6"/>
    </row>
    <row r="20885">
      <c r="C20885" s="6"/>
    </row>
    <row r="20886">
      <c r="C20886" s="6"/>
    </row>
    <row r="20887">
      <c r="C20887" s="6"/>
    </row>
    <row r="20888">
      <c r="C20888" s="6"/>
    </row>
    <row r="20889">
      <c r="C20889" s="6"/>
    </row>
    <row r="20890">
      <c r="C20890" s="6"/>
    </row>
    <row r="20891">
      <c r="C20891" s="6"/>
    </row>
    <row r="20892">
      <c r="C20892" s="6"/>
    </row>
    <row r="20893">
      <c r="C20893" s="6"/>
    </row>
    <row r="20894">
      <c r="C20894" s="6"/>
    </row>
    <row r="20895">
      <c r="C20895" s="6"/>
    </row>
    <row r="20896">
      <c r="C20896" s="6"/>
    </row>
    <row r="20897">
      <c r="C20897" s="6"/>
    </row>
    <row r="20898">
      <c r="C20898" s="6"/>
    </row>
    <row r="20899">
      <c r="C20899" s="6"/>
    </row>
    <row r="20900">
      <c r="C20900" s="6"/>
    </row>
    <row r="20901">
      <c r="C20901" s="6"/>
    </row>
    <row r="20902">
      <c r="C20902" s="6"/>
    </row>
    <row r="20903">
      <c r="C20903" s="6"/>
    </row>
    <row r="20904">
      <c r="C20904" s="6"/>
    </row>
    <row r="20905">
      <c r="C20905" s="6"/>
    </row>
    <row r="20906">
      <c r="C20906" s="6"/>
    </row>
    <row r="20907">
      <c r="C20907" s="6"/>
    </row>
    <row r="20908">
      <c r="C20908" s="6"/>
    </row>
    <row r="20909">
      <c r="C20909" s="6"/>
    </row>
    <row r="20910">
      <c r="C20910" s="6"/>
    </row>
    <row r="20911">
      <c r="C20911" s="6"/>
    </row>
    <row r="20912">
      <c r="C20912" s="6"/>
    </row>
    <row r="20913">
      <c r="C20913" s="6"/>
    </row>
    <row r="20914">
      <c r="C20914" s="6"/>
    </row>
    <row r="20915">
      <c r="C20915" s="6"/>
    </row>
    <row r="20916">
      <c r="C20916" s="6"/>
    </row>
    <row r="20917">
      <c r="C20917" s="6"/>
    </row>
    <row r="20918">
      <c r="C20918" s="6"/>
    </row>
    <row r="20919">
      <c r="C20919" s="6"/>
    </row>
    <row r="20920">
      <c r="C20920" s="6"/>
    </row>
    <row r="20921">
      <c r="C20921" s="6"/>
    </row>
    <row r="20922">
      <c r="C20922" s="6"/>
    </row>
    <row r="20923">
      <c r="C20923" s="6"/>
    </row>
    <row r="20924">
      <c r="C20924" s="6"/>
    </row>
    <row r="20925">
      <c r="C20925" s="6"/>
    </row>
    <row r="20926">
      <c r="C20926" s="6"/>
    </row>
    <row r="20927">
      <c r="C20927" s="6"/>
    </row>
    <row r="20928">
      <c r="C20928" s="6"/>
    </row>
    <row r="20929">
      <c r="C20929" s="6"/>
    </row>
    <row r="20930">
      <c r="C20930" s="6"/>
    </row>
    <row r="20931">
      <c r="C20931" s="6"/>
    </row>
    <row r="20932">
      <c r="C20932" s="6"/>
    </row>
    <row r="20933">
      <c r="C20933" s="6"/>
    </row>
    <row r="20934">
      <c r="C20934" s="6"/>
    </row>
    <row r="20935">
      <c r="C20935" s="6"/>
    </row>
    <row r="20936">
      <c r="C20936" s="6"/>
    </row>
    <row r="20937">
      <c r="C20937" s="6"/>
    </row>
    <row r="20938">
      <c r="C20938" s="6"/>
    </row>
    <row r="20939">
      <c r="C20939" s="6"/>
    </row>
    <row r="20940">
      <c r="C20940" s="6"/>
    </row>
    <row r="20941">
      <c r="C20941" s="6"/>
    </row>
    <row r="20942">
      <c r="C20942" s="6"/>
    </row>
    <row r="20943">
      <c r="C20943" s="6"/>
    </row>
    <row r="20944">
      <c r="C20944" s="6"/>
    </row>
    <row r="20945">
      <c r="C20945" s="6"/>
    </row>
    <row r="20946">
      <c r="C20946" s="6"/>
    </row>
    <row r="20947">
      <c r="C20947" s="6"/>
    </row>
    <row r="20948">
      <c r="C20948" s="6"/>
    </row>
    <row r="20949">
      <c r="C20949" s="6"/>
    </row>
    <row r="20950">
      <c r="C20950" s="6"/>
    </row>
    <row r="20951">
      <c r="C20951" s="6"/>
    </row>
    <row r="20952">
      <c r="C20952" s="6"/>
    </row>
    <row r="20953">
      <c r="C20953" s="6"/>
    </row>
    <row r="20954">
      <c r="C20954" s="6"/>
    </row>
    <row r="20955">
      <c r="C20955" s="6"/>
    </row>
    <row r="20956">
      <c r="C20956" s="6"/>
    </row>
    <row r="20957">
      <c r="C20957" s="6"/>
    </row>
    <row r="20958">
      <c r="C20958" s="6"/>
    </row>
    <row r="20959">
      <c r="C20959" s="6"/>
    </row>
    <row r="20960">
      <c r="C20960" s="6"/>
    </row>
    <row r="20961">
      <c r="C20961" s="6"/>
    </row>
    <row r="20962">
      <c r="C20962" s="6"/>
    </row>
    <row r="20963">
      <c r="C20963" s="6"/>
    </row>
    <row r="20964">
      <c r="C20964" s="6"/>
    </row>
    <row r="20965">
      <c r="C20965" s="6"/>
    </row>
    <row r="20966">
      <c r="C20966" s="6"/>
    </row>
    <row r="20967">
      <c r="C20967" s="6"/>
    </row>
    <row r="20968">
      <c r="C20968" s="6"/>
    </row>
    <row r="20969">
      <c r="C20969" s="6"/>
    </row>
    <row r="20970">
      <c r="C20970" s="6"/>
    </row>
    <row r="20971">
      <c r="C20971" s="6"/>
    </row>
    <row r="20972">
      <c r="C20972" s="6"/>
    </row>
    <row r="20973">
      <c r="C20973" s="6"/>
    </row>
    <row r="20974">
      <c r="C20974" s="6"/>
    </row>
    <row r="20975">
      <c r="C20975" s="6"/>
    </row>
    <row r="20976">
      <c r="C20976" s="6"/>
    </row>
    <row r="20977">
      <c r="C20977" s="6"/>
    </row>
    <row r="20978">
      <c r="C20978" s="6"/>
    </row>
    <row r="20979">
      <c r="C20979" s="6"/>
    </row>
    <row r="20980">
      <c r="C20980" s="6"/>
    </row>
    <row r="20981">
      <c r="C20981" s="6"/>
    </row>
    <row r="20982">
      <c r="C20982" s="6"/>
    </row>
    <row r="20983">
      <c r="C20983" s="6"/>
    </row>
    <row r="20984">
      <c r="C20984" s="6"/>
    </row>
    <row r="20985">
      <c r="C20985" s="6"/>
    </row>
    <row r="20986">
      <c r="C20986" s="6"/>
    </row>
    <row r="20987">
      <c r="C20987" s="6"/>
    </row>
    <row r="20988">
      <c r="C20988" s="6"/>
    </row>
    <row r="20989">
      <c r="C20989" s="6"/>
    </row>
    <row r="20990">
      <c r="C20990" s="6"/>
    </row>
    <row r="20991">
      <c r="C20991" s="6"/>
    </row>
    <row r="20992">
      <c r="C20992" s="6"/>
    </row>
    <row r="20993">
      <c r="C20993" s="6"/>
    </row>
    <row r="20994">
      <c r="C20994" s="6"/>
    </row>
    <row r="20995">
      <c r="C20995" s="6"/>
    </row>
    <row r="20996">
      <c r="C20996" s="6"/>
    </row>
    <row r="20997">
      <c r="C20997" s="6"/>
    </row>
    <row r="20998">
      <c r="C20998" s="6"/>
    </row>
    <row r="20999">
      <c r="C20999" s="6"/>
    </row>
    <row r="21000">
      <c r="C21000" s="6"/>
    </row>
    <row r="21001">
      <c r="C21001" s="6"/>
    </row>
    <row r="21002">
      <c r="C21002" s="6"/>
    </row>
    <row r="21003">
      <c r="C21003" s="6"/>
    </row>
    <row r="21004">
      <c r="C21004" s="6"/>
    </row>
    <row r="21005">
      <c r="C21005" s="6"/>
    </row>
    <row r="21006">
      <c r="C21006" s="6"/>
    </row>
    <row r="21007">
      <c r="C21007" s="6"/>
    </row>
    <row r="21008">
      <c r="C21008" s="6"/>
    </row>
    <row r="21009">
      <c r="C21009" s="6"/>
    </row>
    <row r="21010">
      <c r="C21010" s="6"/>
    </row>
    <row r="21011">
      <c r="C21011" s="6"/>
    </row>
    <row r="21012">
      <c r="C21012" s="6"/>
    </row>
    <row r="21013">
      <c r="C21013" s="6"/>
    </row>
    <row r="21014">
      <c r="C21014" s="6"/>
    </row>
    <row r="21015">
      <c r="C21015" s="6"/>
    </row>
    <row r="21016">
      <c r="C21016" s="6"/>
    </row>
    <row r="21017">
      <c r="C21017" s="6"/>
    </row>
    <row r="21018">
      <c r="C21018" s="6"/>
    </row>
    <row r="21019">
      <c r="C21019" s="6"/>
    </row>
    <row r="21020">
      <c r="C21020" s="6"/>
    </row>
    <row r="21021">
      <c r="C21021" s="6"/>
    </row>
    <row r="21022">
      <c r="C21022" s="6"/>
    </row>
    <row r="21023">
      <c r="C21023" s="6"/>
    </row>
    <row r="21024">
      <c r="C21024" s="6"/>
    </row>
    <row r="21025">
      <c r="C21025" s="6"/>
    </row>
    <row r="21026">
      <c r="C21026" s="6"/>
    </row>
    <row r="21027">
      <c r="C21027" s="6"/>
    </row>
    <row r="21028">
      <c r="C21028" s="6"/>
    </row>
    <row r="21029">
      <c r="C21029" s="6"/>
    </row>
    <row r="21030">
      <c r="C21030" s="6"/>
    </row>
    <row r="21031">
      <c r="C21031" s="6"/>
    </row>
    <row r="21032">
      <c r="C21032" s="6"/>
    </row>
    <row r="21033">
      <c r="C21033" s="6"/>
    </row>
    <row r="21034">
      <c r="C21034" s="6"/>
    </row>
    <row r="21035">
      <c r="C21035" s="6"/>
    </row>
    <row r="21036">
      <c r="C21036" s="6"/>
    </row>
    <row r="21037">
      <c r="C21037" s="6"/>
    </row>
    <row r="21038">
      <c r="C21038" s="6"/>
    </row>
    <row r="21039">
      <c r="C21039" s="6"/>
    </row>
    <row r="21040">
      <c r="C21040" s="6"/>
    </row>
    <row r="21041">
      <c r="C21041" s="6"/>
    </row>
    <row r="21042">
      <c r="C21042" s="6"/>
    </row>
    <row r="21043">
      <c r="C21043" s="6"/>
    </row>
    <row r="21044">
      <c r="C21044" s="6"/>
    </row>
    <row r="21045">
      <c r="C21045" s="6"/>
    </row>
    <row r="21046">
      <c r="C21046" s="6"/>
    </row>
    <row r="21047">
      <c r="C21047" s="6"/>
    </row>
    <row r="21048">
      <c r="C21048" s="6"/>
    </row>
    <row r="21049">
      <c r="C21049" s="6"/>
    </row>
    <row r="21050">
      <c r="C21050" s="6"/>
    </row>
    <row r="21051">
      <c r="C21051" s="6"/>
    </row>
    <row r="21052">
      <c r="C21052" s="6"/>
    </row>
    <row r="21053">
      <c r="C21053" s="6"/>
    </row>
    <row r="21054">
      <c r="C21054" s="6"/>
    </row>
    <row r="21055">
      <c r="C21055" s="6"/>
    </row>
    <row r="21056">
      <c r="C21056" s="6"/>
    </row>
    <row r="21057">
      <c r="C21057" s="6"/>
    </row>
    <row r="21058">
      <c r="C21058" s="6"/>
    </row>
    <row r="21059">
      <c r="C21059" s="6"/>
    </row>
    <row r="21060">
      <c r="C21060" s="6"/>
    </row>
    <row r="21061">
      <c r="C21061" s="6"/>
    </row>
    <row r="21062">
      <c r="C21062" s="6"/>
    </row>
    <row r="21063">
      <c r="C21063" s="6"/>
    </row>
    <row r="21064">
      <c r="C21064" s="6"/>
    </row>
    <row r="21065">
      <c r="C21065" s="6"/>
    </row>
    <row r="21066">
      <c r="C21066" s="6"/>
    </row>
    <row r="21067">
      <c r="C21067" s="6"/>
    </row>
    <row r="21068">
      <c r="C21068" s="6"/>
    </row>
    <row r="21069">
      <c r="C21069" s="6"/>
    </row>
    <row r="21070">
      <c r="C21070" s="6"/>
    </row>
    <row r="21071">
      <c r="C21071" s="6"/>
    </row>
    <row r="21072">
      <c r="C21072" s="6"/>
    </row>
    <row r="21073">
      <c r="C21073" s="6"/>
    </row>
    <row r="21074">
      <c r="C21074" s="6"/>
    </row>
    <row r="21075">
      <c r="C21075" s="6"/>
    </row>
    <row r="21076">
      <c r="C21076" s="6"/>
    </row>
    <row r="21077">
      <c r="C21077" s="6"/>
    </row>
    <row r="21078">
      <c r="C21078" s="6"/>
    </row>
    <row r="21079">
      <c r="C21079" s="6"/>
    </row>
    <row r="21080">
      <c r="C21080" s="6"/>
    </row>
    <row r="21081">
      <c r="C21081" s="6"/>
    </row>
    <row r="21082">
      <c r="C21082" s="6"/>
    </row>
    <row r="21083">
      <c r="C21083" s="6"/>
    </row>
    <row r="21084">
      <c r="C21084" s="6"/>
    </row>
    <row r="21085">
      <c r="C21085" s="6"/>
    </row>
    <row r="21086">
      <c r="C21086" s="6"/>
    </row>
    <row r="21087">
      <c r="C21087" s="6"/>
    </row>
    <row r="21088">
      <c r="C21088" s="6"/>
    </row>
    <row r="21089">
      <c r="C21089" s="6"/>
    </row>
    <row r="21090">
      <c r="C21090" s="6"/>
    </row>
    <row r="21091">
      <c r="C21091" s="6"/>
    </row>
    <row r="21092">
      <c r="C21092" s="6"/>
    </row>
    <row r="21093">
      <c r="C21093" s="6"/>
    </row>
    <row r="21094">
      <c r="C21094" s="6"/>
    </row>
    <row r="21095">
      <c r="C21095" s="6"/>
    </row>
    <row r="21096">
      <c r="C21096" s="6"/>
    </row>
    <row r="21097">
      <c r="C21097" s="6"/>
    </row>
    <row r="21098">
      <c r="C21098" s="6"/>
    </row>
    <row r="21099">
      <c r="C21099" s="6"/>
    </row>
    <row r="21100">
      <c r="C21100" s="6"/>
    </row>
    <row r="21101">
      <c r="C21101" s="6"/>
    </row>
    <row r="21102">
      <c r="C21102" s="6"/>
    </row>
    <row r="21103">
      <c r="C21103" s="6"/>
    </row>
    <row r="21104">
      <c r="C21104" s="6"/>
    </row>
    <row r="21105">
      <c r="C21105" s="6"/>
    </row>
    <row r="21106">
      <c r="C21106" s="6"/>
    </row>
    <row r="21107">
      <c r="C21107" s="6"/>
    </row>
    <row r="21108">
      <c r="C21108" s="6"/>
    </row>
    <row r="21109">
      <c r="C21109" s="6"/>
    </row>
    <row r="21110">
      <c r="C21110" s="6"/>
    </row>
    <row r="21111">
      <c r="C21111" s="6"/>
    </row>
    <row r="21112">
      <c r="C21112" s="6"/>
    </row>
    <row r="21113">
      <c r="C21113" s="6"/>
    </row>
    <row r="21114">
      <c r="C21114" s="6"/>
    </row>
    <row r="21115">
      <c r="C21115" s="6"/>
    </row>
    <row r="21116">
      <c r="C21116" s="6"/>
    </row>
    <row r="21117">
      <c r="C21117" s="6"/>
    </row>
    <row r="21118">
      <c r="C21118" s="6"/>
    </row>
    <row r="21119">
      <c r="C21119" s="6"/>
    </row>
    <row r="21120">
      <c r="C21120" s="6"/>
    </row>
    <row r="21121">
      <c r="C21121" s="6"/>
    </row>
    <row r="21122">
      <c r="C21122" s="6"/>
    </row>
    <row r="21123">
      <c r="C21123" s="6"/>
    </row>
    <row r="21124">
      <c r="C21124" s="6"/>
    </row>
    <row r="21125">
      <c r="C21125" s="6"/>
    </row>
    <row r="21126">
      <c r="C21126" s="6"/>
    </row>
    <row r="21127">
      <c r="C21127" s="6"/>
    </row>
    <row r="21128">
      <c r="C21128" s="6"/>
    </row>
    <row r="21129">
      <c r="C21129" s="6"/>
    </row>
    <row r="21130">
      <c r="C21130" s="6"/>
    </row>
    <row r="21131">
      <c r="C21131" s="6"/>
    </row>
    <row r="21132">
      <c r="C21132" s="6"/>
    </row>
    <row r="21133">
      <c r="C21133" s="6"/>
    </row>
    <row r="21134">
      <c r="C21134" s="6"/>
    </row>
    <row r="21135">
      <c r="C21135" s="6"/>
    </row>
    <row r="21136">
      <c r="C21136" s="6"/>
    </row>
    <row r="21137">
      <c r="C21137" s="6"/>
    </row>
    <row r="21138">
      <c r="C21138" s="6"/>
    </row>
    <row r="21139">
      <c r="C21139" s="6"/>
    </row>
    <row r="21140">
      <c r="C21140" s="6"/>
    </row>
    <row r="21141">
      <c r="C21141" s="6"/>
    </row>
    <row r="21142">
      <c r="C21142" s="6"/>
    </row>
    <row r="21143">
      <c r="C21143" s="6"/>
    </row>
    <row r="21144">
      <c r="C21144" s="6"/>
    </row>
    <row r="21145">
      <c r="C21145" s="6"/>
    </row>
    <row r="21146">
      <c r="C21146" s="6"/>
    </row>
    <row r="21147">
      <c r="C21147" s="6"/>
    </row>
    <row r="21148">
      <c r="C21148" s="6"/>
    </row>
    <row r="21149">
      <c r="C21149" s="6"/>
    </row>
    <row r="21150">
      <c r="C21150" s="6"/>
    </row>
    <row r="21151">
      <c r="C21151" s="6"/>
    </row>
    <row r="21152">
      <c r="C21152" s="6"/>
    </row>
    <row r="21153">
      <c r="C21153" s="6"/>
    </row>
    <row r="21154">
      <c r="C21154" s="6"/>
    </row>
    <row r="21155">
      <c r="C21155" s="6"/>
    </row>
    <row r="21156">
      <c r="C21156" s="6"/>
    </row>
    <row r="21157">
      <c r="C21157" s="6"/>
    </row>
    <row r="21158">
      <c r="C21158" s="6"/>
    </row>
    <row r="21159">
      <c r="C21159" s="6"/>
    </row>
    <row r="21160">
      <c r="C21160" s="6"/>
    </row>
    <row r="21161">
      <c r="C21161" s="6"/>
    </row>
    <row r="21162">
      <c r="C21162" s="6"/>
    </row>
    <row r="21163">
      <c r="C21163" s="6"/>
    </row>
    <row r="21164">
      <c r="C21164" s="6"/>
    </row>
    <row r="21165">
      <c r="C21165" s="6"/>
    </row>
    <row r="21166">
      <c r="C21166" s="6"/>
    </row>
    <row r="21167">
      <c r="C21167" s="6"/>
    </row>
    <row r="21168">
      <c r="C21168" s="6"/>
    </row>
    <row r="21169">
      <c r="C21169" s="6"/>
    </row>
    <row r="21170">
      <c r="C21170" s="6"/>
    </row>
    <row r="21171">
      <c r="C21171" s="6"/>
    </row>
    <row r="21172">
      <c r="C21172" s="6"/>
    </row>
    <row r="21173">
      <c r="C21173" s="6"/>
    </row>
    <row r="21174">
      <c r="C21174" s="6"/>
    </row>
    <row r="21175">
      <c r="C21175" s="6"/>
    </row>
    <row r="21176">
      <c r="C21176" s="6"/>
    </row>
    <row r="21177">
      <c r="C21177" s="6"/>
    </row>
    <row r="21178">
      <c r="C21178" s="6"/>
    </row>
    <row r="21179">
      <c r="C21179" s="6"/>
    </row>
    <row r="21180">
      <c r="C21180" s="6"/>
    </row>
    <row r="21181">
      <c r="C21181" s="6"/>
    </row>
    <row r="21182">
      <c r="C21182" s="6"/>
    </row>
    <row r="21183">
      <c r="C21183" s="6"/>
    </row>
    <row r="21184">
      <c r="C21184" s="6"/>
    </row>
    <row r="21185">
      <c r="C21185" s="6"/>
    </row>
    <row r="21186">
      <c r="C21186" s="6"/>
    </row>
    <row r="21187">
      <c r="C21187" s="6"/>
    </row>
    <row r="21188">
      <c r="C21188" s="6"/>
    </row>
    <row r="21189">
      <c r="C21189" s="6"/>
    </row>
    <row r="21190">
      <c r="C21190" s="6"/>
    </row>
    <row r="21191">
      <c r="C21191" s="6"/>
    </row>
    <row r="21192">
      <c r="C21192" s="6"/>
    </row>
    <row r="21193">
      <c r="C21193" s="6"/>
    </row>
    <row r="21194">
      <c r="C21194" s="6"/>
    </row>
    <row r="21195">
      <c r="C21195" s="6"/>
    </row>
    <row r="21196">
      <c r="C21196" s="6"/>
    </row>
    <row r="21197">
      <c r="C21197" s="6"/>
    </row>
    <row r="21198">
      <c r="C21198" s="6"/>
    </row>
    <row r="21199">
      <c r="C21199" s="6"/>
    </row>
    <row r="21200">
      <c r="C21200" s="6"/>
    </row>
    <row r="21201">
      <c r="C21201" s="6"/>
    </row>
    <row r="21202">
      <c r="C21202" s="6"/>
    </row>
    <row r="21203">
      <c r="C21203" s="6"/>
    </row>
    <row r="21204">
      <c r="C21204" s="6"/>
    </row>
    <row r="21205">
      <c r="C21205" s="6"/>
    </row>
    <row r="21206">
      <c r="C21206" s="6"/>
    </row>
    <row r="21207">
      <c r="C21207" s="6"/>
    </row>
    <row r="21208">
      <c r="C21208" s="6"/>
    </row>
    <row r="21209">
      <c r="C21209" s="6"/>
    </row>
    <row r="21210">
      <c r="C21210" s="6"/>
    </row>
    <row r="21211">
      <c r="C21211" s="6"/>
    </row>
    <row r="21212">
      <c r="C21212" s="6"/>
    </row>
    <row r="21213">
      <c r="C21213" s="6"/>
    </row>
    <row r="21214">
      <c r="C21214" s="6"/>
    </row>
    <row r="21215">
      <c r="C21215" s="6"/>
    </row>
    <row r="21216">
      <c r="C21216" s="6"/>
    </row>
    <row r="21217">
      <c r="C21217" s="6"/>
    </row>
    <row r="21218">
      <c r="C21218" s="6"/>
    </row>
    <row r="21219">
      <c r="C21219" s="6"/>
    </row>
    <row r="21220">
      <c r="C21220" s="6"/>
    </row>
    <row r="21221">
      <c r="C21221" s="6"/>
    </row>
    <row r="21222">
      <c r="C21222" s="6"/>
    </row>
    <row r="21223">
      <c r="C21223" s="6"/>
    </row>
    <row r="21224">
      <c r="C21224" s="6"/>
    </row>
    <row r="21225">
      <c r="C21225" s="6"/>
    </row>
    <row r="21226">
      <c r="C21226" s="6"/>
    </row>
    <row r="21227">
      <c r="C21227" s="6"/>
    </row>
    <row r="21228">
      <c r="C21228" s="6"/>
    </row>
    <row r="21229">
      <c r="C21229" s="6"/>
    </row>
    <row r="21230">
      <c r="C21230" s="6"/>
    </row>
    <row r="21231">
      <c r="C21231" s="6"/>
    </row>
    <row r="21232">
      <c r="C21232" s="6"/>
    </row>
    <row r="21233">
      <c r="C21233" s="6"/>
    </row>
    <row r="21234">
      <c r="C21234" s="6"/>
    </row>
    <row r="21235">
      <c r="C21235" s="6"/>
    </row>
    <row r="21236">
      <c r="C21236" s="6"/>
    </row>
    <row r="21237">
      <c r="C21237" s="6"/>
    </row>
    <row r="21238">
      <c r="C21238" s="6"/>
    </row>
    <row r="21239">
      <c r="C21239" s="6"/>
    </row>
    <row r="21240">
      <c r="C21240" s="6"/>
    </row>
    <row r="21241">
      <c r="C21241" s="6"/>
    </row>
    <row r="21242">
      <c r="C21242" s="6"/>
    </row>
    <row r="21243">
      <c r="C21243" s="6"/>
    </row>
    <row r="21244">
      <c r="C21244" s="6"/>
    </row>
    <row r="21245">
      <c r="C21245" s="6"/>
    </row>
    <row r="21246">
      <c r="C21246" s="6"/>
    </row>
    <row r="21247">
      <c r="C21247" s="6"/>
    </row>
    <row r="21248">
      <c r="C21248" s="6"/>
    </row>
    <row r="21249">
      <c r="C21249" s="6"/>
    </row>
    <row r="21250">
      <c r="C21250" s="6"/>
    </row>
    <row r="21251">
      <c r="C21251" s="6"/>
    </row>
    <row r="21252">
      <c r="C21252" s="6"/>
    </row>
    <row r="21253">
      <c r="C21253" s="6"/>
    </row>
    <row r="21254">
      <c r="C21254" s="6"/>
    </row>
    <row r="21255">
      <c r="C21255" s="6"/>
    </row>
    <row r="21256">
      <c r="C21256" s="6"/>
    </row>
    <row r="21257">
      <c r="C21257" s="6"/>
    </row>
    <row r="21258">
      <c r="C21258" s="6"/>
    </row>
    <row r="21259">
      <c r="C21259" s="6"/>
    </row>
    <row r="21260">
      <c r="C21260" s="6"/>
    </row>
    <row r="21261">
      <c r="C21261" s="6"/>
    </row>
    <row r="21262">
      <c r="C21262" s="6"/>
    </row>
    <row r="21263">
      <c r="C21263" s="6"/>
    </row>
    <row r="21264">
      <c r="C21264" s="6"/>
    </row>
    <row r="21265">
      <c r="C21265" s="6"/>
    </row>
    <row r="21266">
      <c r="C21266" s="6"/>
    </row>
    <row r="21267">
      <c r="C21267" s="6"/>
    </row>
    <row r="21268">
      <c r="C21268" s="6"/>
    </row>
    <row r="21269">
      <c r="C21269" s="6"/>
    </row>
    <row r="21270">
      <c r="C21270" s="6"/>
    </row>
    <row r="21271">
      <c r="C21271" s="6"/>
    </row>
    <row r="21272">
      <c r="C21272" s="6"/>
    </row>
    <row r="21273">
      <c r="C21273" s="6"/>
    </row>
    <row r="21274">
      <c r="C21274" s="6"/>
    </row>
    <row r="21275">
      <c r="C21275" s="6"/>
    </row>
    <row r="21276">
      <c r="C21276" s="6"/>
    </row>
    <row r="21277">
      <c r="C21277" s="6"/>
    </row>
    <row r="21278">
      <c r="C21278" s="6"/>
    </row>
    <row r="21279">
      <c r="C21279" s="6"/>
    </row>
    <row r="21280">
      <c r="C21280" s="6"/>
    </row>
    <row r="21281">
      <c r="C21281" s="6"/>
    </row>
    <row r="21282">
      <c r="C21282" s="6"/>
    </row>
    <row r="21283">
      <c r="C21283" s="6"/>
    </row>
    <row r="21284">
      <c r="C21284" s="6"/>
    </row>
    <row r="21285">
      <c r="C21285" s="6"/>
    </row>
    <row r="21286">
      <c r="C21286" s="6"/>
    </row>
    <row r="21287">
      <c r="C21287" s="6"/>
    </row>
    <row r="21288">
      <c r="C21288" s="6"/>
    </row>
    <row r="21289">
      <c r="C21289" s="6"/>
    </row>
    <row r="21290">
      <c r="C21290" s="6"/>
    </row>
    <row r="21291">
      <c r="C21291" s="6"/>
    </row>
    <row r="21292">
      <c r="C21292" s="6"/>
    </row>
    <row r="21293">
      <c r="C21293" s="6"/>
    </row>
    <row r="21294">
      <c r="C21294" s="6"/>
    </row>
    <row r="21295">
      <c r="C21295" s="6"/>
    </row>
    <row r="21296">
      <c r="C21296" s="6"/>
    </row>
    <row r="21297">
      <c r="C21297" s="6"/>
    </row>
    <row r="21298">
      <c r="C21298" s="6"/>
    </row>
    <row r="21299">
      <c r="C21299" s="6"/>
    </row>
    <row r="21300">
      <c r="C21300" s="6"/>
    </row>
    <row r="21301">
      <c r="C21301" s="6"/>
    </row>
    <row r="21302">
      <c r="C21302" s="6"/>
    </row>
    <row r="21303">
      <c r="C21303" s="6"/>
    </row>
    <row r="21304">
      <c r="C21304" s="6"/>
    </row>
    <row r="21305">
      <c r="C21305" s="6"/>
    </row>
    <row r="21306">
      <c r="C21306" s="6"/>
    </row>
    <row r="21307">
      <c r="C21307" s="6"/>
    </row>
    <row r="21308">
      <c r="C21308" s="6"/>
    </row>
    <row r="21309">
      <c r="C21309" s="6"/>
    </row>
    <row r="21310">
      <c r="C21310" s="6"/>
    </row>
    <row r="21311">
      <c r="C21311" s="6"/>
    </row>
    <row r="21312">
      <c r="C21312" s="6"/>
    </row>
    <row r="21313">
      <c r="C21313" s="6"/>
    </row>
    <row r="21314">
      <c r="C21314" s="6"/>
    </row>
    <row r="21315">
      <c r="C21315" s="6"/>
    </row>
    <row r="21316">
      <c r="C21316" s="6"/>
    </row>
    <row r="21317">
      <c r="C21317" s="6"/>
    </row>
    <row r="21318">
      <c r="C21318" s="6"/>
    </row>
    <row r="21319">
      <c r="C21319" s="6"/>
    </row>
    <row r="21320">
      <c r="C21320" s="6"/>
    </row>
    <row r="21321">
      <c r="C21321" s="6"/>
    </row>
    <row r="21322">
      <c r="C21322" s="6"/>
    </row>
    <row r="21323">
      <c r="C21323" s="6"/>
    </row>
    <row r="21324">
      <c r="C21324" s="6"/>
    </row>
    <row r="21325">
      <c r="C21325" s="6"/>
    </row>
    <row r="21326">
      <c r="C21326" s="6"/>
    </row>
    <row r="21327">
      <c r="C21327" s="6"/>
    </row>
    <row r="21328">
      <c r="C21328" s="6"/>
    </row>
    <row r="21329">
      <c r="C21329" s="6"/>
    </row>
    <row r="21330">
      <c r="C21330" s="6"/>
    </row>
    <row r="21331">
      <c r="C21331" s="6"/>
    </row>
    <row r="21332">
      <c r="C21332" s="6"/>
    </row>
    <row r="21333">
      <c r="C21333" s="6"/>
    </row>
    <row r="21334">
      <c r="C21334" s="6"/>
    </row>
    <row r="21335">
      <c r="C21335" s="6"/>
    </row>
    <row r="21336">
      <c r="C21336" s="6"/>
    </row>
    <row r="21337">
      <c r="C21337" s="6"/>
    </row>
    <row r="21338">
      <c r="C21338" s="6"/>
    </row>
    <row r="21339">
      <c r="C21339" s="6"/>
    </row>
    <row r="21340">
      <c r="C21340" s="6"/>
    </row>
    <row r="21341">
      <c r="C21341" s="6"/>
    </row>
    <row r="21342">
      <c r="C21342" s="6"/>
    </row>
    <row r="21343">
      <c r="C21343" s="6"/>
    </row>
    <row r="21344">
      <c r="C21344" s="6"/>
    </row>
    <row r="21345">
      <c r="C21345" s="6"/>
    </row>
    <row r="21346">
      <c r="C21346" s="6"/>
    </row>
    <row r="21347">
      <c r="C21347" s="6"/>
    </row>
    <row r="21348">
      <c r="C21348" s="6"/>
    </row>
    <row r="21349">
      <c r="C21349" s="6"/>
    </row>
    <row r="21350">
      <c r="C21350" s="6"/>
    </row>
    <row r="21351">
      <c r="C21351" s="6"/>
    </row>
    <row r="21352">
      <c r="C21352" s="6"/>
    </row>
    <row r="21353">
      <c r="C21353" s="6"/>
    </row>
    <row r="21354">
      <c r="C21354" s="6"/>
    </row>
    <row r="21355">
      <c r="C21355" s="6"/>
    </row>
    <row r="21356">
      <c r="C21356" s="6"/>
    </row>
    <row r="21357">
      <c r="C21357" s="6"/>
    </row>
    <row r="21358">
      <c r="C21358" s="6"/>
    </row>
    <row r="21359">
      <c r="C21359" s="6"/>
    </row>
    <row r="21360">
      <c r="C21360" s="6"/>
    </row>
    <row r="21361">
      <c r="C21361" s="6"/>
    </row>
    <row r="21362">
      <c r="C21362" s="6"/>
    </row>
    <row r="21363">
      <c r="C21363" s="6"/>
    </row>
    <row r="21364">
      <c r="C21364" s="6"/>
    </row>
    <row r="21365">
      <c r="C21365" s="6"/>
    </row>
    <row r="21366">
      <c r="C21366" s="6"/>
    </row>
    <row r="21367">
      <c r="C21367" s="6"/>
    </row>
    <row r="21368">
      <c r="C21368" s="6"/>
    </row>
    <row r="21369">
      <c r="C21369" s="6"/>
    </row>
    <row r="21370">
      <c r="C21370" s="6"/>
    </row>
    <row r="21371">
      <c r="C21371" s="6"/>
    </row>
    <row r="21372">
      <c r="C21372" s="6"/>
    </row>
    <row r="21373">
      <c r="C21373" s="6"/>
    </row>
    <row r="21374">
      <c r="C21374" s="6"/>
    </row>
    <row r="21375">
      <c r="C21375" s="6"/>
    </row>
    <row r="21376">
      <c r="C21376" s="6"/>
    </row>
    <row r="21377">
      <c r="C21377" s="6"/>
    </row>
    <row r="21378">
      <c r="C21378" s="6"/>
    </row>
    <row r="21379">
      <c r="C21379" s="6"/>
    </row>
    <row r="21380">
      <c r="C21380" s="6"/>
    </row>
    <row r="21381">
      <c r="C21381" s="6"/>
    </row>
    <row r="21382">
      <c r="C21382" s="6"/>
    </row>
    <row r="21383">
      <c r="C21383" s="6"/>
    </row>
    <row r="21384">
      <c r="C21384" s="6"/>
    </row>
    <row r="21385">
      <c r="C21385" s="6"/>
    </row>
    <row r="21386">
      <c r="C21386" s="6"/>
    </row>
    <row r="21387">
      <c r="C21387" s="6"/>
    </row>
    <row r="21388">
      <c r="C21388" s="6"/>
    </row>
    <row r="21389">
      <c r="C21389" s="6"/>
    </row>
    <row r="21390">
      <c r="C21390" s="6"/>
    </row>
    <row r="21391">
      <c r="C21391" s="6"/>
    </row>
    <row r="21392">
      <c r="C21392" s="6"/>
    </row>
    <row r="21393">
      <c r="C21393" s="6"/>
    </row>
    <row r="21394">
      <c r="C21394" s="6"/>
    </row>
    <row r="21395">
      <c r="C21395" s="6"/>
    </row>
    <row r="21396">
      <c r="C21396" s="6"/>
    </row>
    <row r="21397">
      <c r="C21397" s="6"/>
    </row>
    <row r="21398">
      <c r="C21398" s="6"/>
    </row>
    <row r="21399">
      <c r="C21399" s="6"/>
    </row>
    <row r="21400">
      <c r="C21400" s="6"/>
    </row>
    <row r="21401">
      <c r="C21401" s="6"/>
    </row>
    <row r="21402">
      <c r="C21402" s="6"/>
    </row>
    <row r="21403">
      <c r="C21403" s="6"/>
    </row>
    <row r="21404">
      <c r="C21404" s="6"/>
    </row>
    <row r="21405">
      <c r="C21405" s="6"/>
    </row>
    <row r="21406">
      <c r="C21406" s="6"/>
    </row>
    <row r="21407">
      <c r="C21407" s="6"/>
    </row>
    <row r="21408">
      <c r="C21408" s="6"/>
    </row>
    <row r="21409">
      <c r="C21409" s="6"/>
    </row>
    <row r="21410">
      <c r="C21410" s="6"/>
    </row>
    <row r="21411">
      <c r="C21411" s="6"/>
    </row>
    <row r="21412">
      <c r="C21412" s="6"/>
    </row>
    <row r="21413">
      <c r="C21413" s="6"/>
    </row>
    <row r="21414">
      <c r="C21414" s="6"/>
    </row>
    <row r="21415">
      <c r="C21415" s="6"/>
    </row>
    <row r="21416">
      <c r="C21416" s="6"/>
    </row>
    <row r="21417">
      <c r="C21417" s="6"/>
    </row>
    <row r="21418">
      <c r="C21418" s="6"/>
    </row>
    <row r="21419">
      <c r="C21419" s="6"/>
    </row>
    <row r="21420">
      <c r="C21420" s="6"/>
    </row>
    <row r="21421">
      <c r="C21421" s="6"/>
    </row>
    <row r="21422">
      <c r="C21422" s="6"/>
    </row>
    <row r="21423">
      <c r="C21423" s="6"/>
    </row>
    <row r="21424">
      <c r="C21424" s="6"/>
    </row>
    <row r="21425">
      <c r="C21425" s="6"/>
    </row>
    <row r="21426">
      <c r="C21426" s="6"/>
    </row>
    <row r="21427">
      <c r="C21427" s="6"/>
    </row>
    <row r="21428">
      <c r="C21428" s="6"/>
    </row>
    <row r="21429">
      <c r="C21429" s="6"/>
    </row>
    <row r="21430">
      <c r="C21430" s="6"/>
    </row>
    <row r="21431">
      <c r="C21431" s="6"/>
    </row>
    <row r="21432">
      <c r="C21432" s="6"/>
    </row>
    <row r="21433">
      <c r="C21433" s="6"/>
    </row>
    <row r="21434">
      <c r="C21434" s="6"/>
    </row>
    <row r="21435">
      <c r="C21435" s="6"/>
    </row>
    <row r="21436">
      <c r="C21436" s="6"/>
    </row>
    <row r="21437">
      <c r="C21437" s="6"/>
    </row>
    <row r="21438">
      <c r="C21438" s="6"/>
    </row>
    <row r="21439">
      <c r="C21439" s="6"/>
    </row>
    <row r="21440">
      <c r="C21440" s="6"/>
    </row>
    <row r="21441">
      <c r="C21441" s="6"/>
    </row>
    <row r="21442">
      <c r="C21442" s="6"/>
    </row>
    <row r="21443">
      <c r="C21443" s="6"/>
    </row>
    <row r="21444">
      <c r="C21444" s="6"/>
    </row>
    <row r="21445">
      <c r="C21445" s="6"/>
    </row>
    <row r="21446">
      <c r="C21446" s="6"/>
    </row>
    <row r="21447">
      <c r="C21447" s="6"/>
    </row>
    <row r="21448">
      <c r="C21448" s="6"/>
    </row>
    <row r="21449">
      <c r="C21449" s="6"/>
    </row>
    <row r="21450">
      <c r="C21450" s="6"/>
    </row>
    <row r="21451">
      <c r="C21451" s="6"/>
    </row>
    <row r="21452">
      <c r="C21452" s="6"/>
    </row>
    <row r="21453">
      <c r="C21453" s="6"/>
    </row>
    <row r="21454">
      <c r="C21454" s="6"/>
    </row>
    <row r="21455">
      <c r="C21455" s="6"/>
    </row>
    <row r="21456">
      <c r="C21456" s="6"/>
    </row>
    <row r="21457">
      <c r="C21457" s="6"/>
    </row>
    <row r="21458">
      <c r="C21458" s="6"/>
    </row>
    <row r="21459">
      <c r="C21459" s="6"/>
    </row>
    <row r="21460">
      <c r="C21460" s="6"/>
    </row>
    <row r="21461">
      <c r="C21461" s="6"/>
    </row>
    <row r="21462">
      <c r="C21462" s="6"/>
    </row>
    <row r="21463">
      <c r="C21463" s="6"/>
    </row>
    <row r="21464">
      <c r="C21464" s="6"/>
    </row>
    <row r="21465">
      <c r="C21465" s="6"/>
    </row>
    <row r="21466">
      <c r="C21466" s="6"/>
    </row>
    <row r="21467">
      <c r="C21467" s="6"/>
    </row>
    <row r="21468">
      <c r="C21468" s="6"/>
    </row>
    <row r="21469">
      <c r="C21469" s="6"/>
    </row>
    <row r="21470">
      <c r="C21470" s="6"/>
    </row>
    <row r="21471">
      <c r="C21471" s="6"/>
    </row>
    <row r="21472">
      <c r="C21472" s="6"/>
    </row>
    <row r="21473">
      <c r="C21473" s="6"/>
    </row>
    <row r="21474">
      <c r="C21474" s="6"/>
    </row>
    <row r="21475">
      <c r="C21475" s="6"/>
    </row>
    <row r="21476">
      <c r="C21476" s="6"/>
    </row>
    <row r="21477">
      <c r="C21477" s="6"/>
    </row>
    <row r="21478">
      <c r="C21478" s="6"/>
    </row>
    <row r="21479">
      <c r="C21479" s="6"/>
    </row>
    <row r="21480">
      <c r="C21480" s="6"/>
    </row>
    <row r="21481">
      <c r="C21481" s="6"/>
    </row>
    <row r="21482">
      <c r="C21482" s="6"/>
    </row>
    <row r="21483">
      <c r="C21483" s="6"/>
    </row>
    <row r="21484">
      <c r="C21484" s="6"/>
    </row>
    <row r="21485">
      <c r="C21485" s="6"/>
    </row>
    <row r="21486">
      <c r="C21486" s="6"/>
    </row>
    <row r="21487">
      <c r="C21487" s="6"/>
    </row>
    <row r="21488">
      <c r="C21488" s="6"/>
    </row>
    <row r="21489">
      <c r="C21489" s="6"/>
    </row>
    <row r="21490">
      <c r="C21490" s="6"/>
    </row>
    <row r="21491">
      <c r="C21491" s="6"/>
    </row>
    <row r="21492">
      <c r="C21492" s="6"/>
    </row>
    <row r="21493">
      <c r="C21493" s="6"/>
    </row>
    <row r="21494">
      <c r="C21494" s="6"/>
    </row>
    <row r="21495">
      <c r="C21495" s="6"/>
    </row>
    <row r="21496">
      <c r="C21496" s="6"/>
    </row>
    <row r="21497">
      <c r="C21497" s="6"/>
    </row>
    <row r="21498">
      <c r="C21498" s="6"/>
    </row>
    <row r="21499">
      <c r="C21499" s="6"/>
    </row>
    <row r="21500">
      <c r="C21500" s="6"/>
    </row>
    <row r="21501">
      <c r="C21501" s="6"/>
    </row>
    <row r="21502">
      <c r="C21502" s="6"/>
    </row>
    <row r="21503">
      <c r="C21503" s="6"/>
    </row>
    <row r="21504">
      <c r="C21504" s="6"/>
    </row>
    <row r="21505">
      <c r="C21505" s="6"/>
    </row>
    <row r="21506">
      <c r="C21506" s="6"/>
    </row>
    <row r="21507">
      <c r="C21507" s="6"/>
    </row>
    <row r="21508">
      <c r="C21508" s="6"/>
    </row>
    <row r="21509">
      <c r="C21509" s="6"/>
    </row>
    <row r="21510">
      <c r="C21510" s="6"/>
    </row>
    <row r="21511">
      <c r="C21511" s="6"/>
    </row>
    <row r="21512">
      <c r="C21512" s="6"/>
    </row>
    <row r="21513">
      <c r="C21513" s="6"/>
    </row>
    <row r="21514">
      <c r="C21514" s="6"/>
    </row>
    <row r="21515">
      <c r="C21515" s="6"/>
    </row>
    <row r="21516">
      <c r="C21516" s="6"/>
    </row>
    <row r="21517">
      <c r="C21517" s="6"/>
    </row>
    <row r="21518">
      <c r="C21518" s="6"/>
    </row>
    <row r="21519">
      <c r="C21519" s="6"/>
    </row>
    <row r="21520">
      <c r="C21520" s="6"/>
    </row>
    <row r="21521">
      <c r="C21521" s="6"/>
    </row>
    <row r="21522">
      <c r="C21522" s="6"/>
    </row>
    <row r="21523">
      <c r="C21523" s="6"/>
    </row>
    <row r="21524">
      <c r="C21524" s="6"/>
    </row>
    <row r="21525">
      <c r="C21525" s="6"/>
    </row>
    <row r="21526">
      <c r="C21526" s="6"/>
    </row>
    <row r="21527">
      <c r="C21527" s="6"/>
    </row>
    <row r="21528">
      <c r="C21528" s="6"/>
    </row>
    <row r="21529">
      <c r="C21529" s="6"/>
    </row>
    <row r="21530">
      <c r="C21530" s="6"/>
    </row>
    <row r="21531">
      <c r="C21531" s="6"/>
    </row>
    <row r="21532">
      <c r="C21532" s="6"/>
    </row>
    <row r="21533">
      <c r="C21533" s="6"/>
    </row>
    <row r="21534">
      <c r="C21534" s="6"/>
    </row>
    <row r="21535">
      <c r="C21535" s="6"/>
    </row>
    <row r="21536">
      <c r="C21536" s="6"/>
    </row>
    <row r="21537">
      <c r="C21537" s="6"/>
    </row>
    <row r="21538">
      <c r="C21538" s="6"/>
    </row>
    <row r="21539">
      <c r="C21539" s="6"/>
    </row>
    <row r="21540">
      <c r="C21540" s="6"/>
    </row>
    <row r="21541">
      <c r="C21541" s="6"/>
    </row>
    <row r="21542">
      <c r="C21542" s="6"/>
    </row>
    <row r="21543">
      <c r="C21543" s="6"/>
    </row>
    <row r="21544">
      <c r="C21544" s="6"/>
    </row>
    <row r="21545">
      <c r="C21545" s="6"/>
    </row>
    <row r="21546">
      <c r="C21546" s="6"/>
    </row>
    <row r="21547">
      <c r="C21547" s="6"/>
    </row>
    <row r="21548">
      <c r="C21548" s="6"/>
    </row>
    <row r="21549">
      <c r="C21549" s="6"/>
    </row>
    <row r="21550">
      <c r="C21550" s="6"/>
    </row>
    <row r="21551">
      <c r="C21551" s="6"/>
    </row>
    <row r="21552">
      <c r="C21552" s="6"/>
    </row>
    <row r="21553">
      <c r="C21553" s="6"/>
    </row>
    <row r="21554">
      <c r="C21554" s="6"/>
    </row>
    <row r="21555">
      <c r="C21555" s="6"/>
    </row>
    <row r="21556">
      <c r="C21556" s="6"/>
    </row>
    <row r="21557">
      <c r="C21557" s="6"/>
    </row>
    <row r="21558">
      <c r="C21558" s="6"/>
    </row>
    <row r="21559">
      <c r="C21559" s="6"/>
    </row>
    <row r="21560">
      <c r="C21560" s="6"/>
    </row>
    <row r="21561">
      <c r="C21561" s="6"/>
    </row>
    <row r="21562">
      <c r="C21562" s="6"/>
    </row>
    <row r="21563">
      <c r="C21563" s="6"/>
    </row>
    <row r="21564">
      <c r="C21564" s="6"/>
    </row>
    <row r="21565">
      <c r="C21565" s="6"/>
    </row>
    <row r="21566">
      <c r="C21566" s="6"/>
    </row>
    <row r="21567">
      <c r="C21567" s="6"/>
    </row>
    <row r="21568">
      <c r="C21568" s="6"/>
    </row>
    <row r="21569">
      <c r="C21569" s="6"/>
    </row>
    <row r="21570">
      <c r="C21570" s="6"/>
    </row>
    <row r="21571">
      <c r="C21571" s="6"/>
    </row>
    <row r="21572">
      <c r="C21572" s="6"/>
    </row>
    <row r="21573">
      <c r="C21573" s="6"/>
    </row>
    <row r="21574">
      <c r="C21574" s="6"/>
    </row>
    <row r="21575">
      <c r="C21575" s="6"/>
    </row>
    <row r="21576">
      <c r="C21576" s="6"/>
    </row>
    <row r="21577">
      <c r="C21577" s="6"/>
    </row>
    <row r="21578">
      <c r="C21578" s="6"/>
    </row>
    <row r="21579">
      <c r="C21579" s="6"/>
    </row>
    <row r="21580">
      <c r="C21580" s="6"/>
    </row>
    <row r="21581">
      <c r="C21581" s="6"/>
    </row>
    <row r="21582">
      <c r="C21582" s="6"/>
    </row>
    <row r="21583">
      <c r="C21583" s="6"/>
    </row>
    <row r="21584">
      <c r="C21584" s="6"/>
    </row>
    <row r="21585">
      <c r="C21585" s="6"/>
    </row>
    <row r="21586">
      <c r="C21586" s="6"/>
    </row>
    <row r="21587">
      <c r="C21587" s="6"/>
    </row>
    <row r="21588">
      <c r="C21588" s="6"/>
    </row>
    <row r="21589">
      <c r="C21589" s="6"/>
    </row>
    <row r="21590">
      <c r="C21590" s="6"/>
    </row>
    <row r="21591">
      <c r="C21591" s="6"/>
    </row>
    <row r="21592">
      <c r="C21592" s="6"/>
    </row>
    <row r="21593">
      <c r="C21593" s="6"/>
    </row>
    <row r="21594">
      <c r="C21594" s="6"/>
    </row>
    <row r="21595">
      <c r="C21595" s="6"/>
    </row>
    <row r="21596">
      <c r="C21596" s="6"/>
    </row>
    <row r="21597">
      <c r="C21597" s="6"/>
    </row>
    <row r="21598">
      <c r="C21598" s="6"/>
    </row>
    <row r="21599">
      <c r="C21599" s="6"/>
    </row>
    <row r="21600">
      <c r="C21600" s="6"/>
    </row>
    <row r="21601">
      <c r="C21601" s="6"/>
    </row>
    <row r="21602">
      <c r="C21602" s="6"/>
    </row>
    <row r="21603">
      <c r="C21603" s="6"/>
    </row>
    <row r="21604">
      <c r="C21604" s="6"/>
    </row>
    <row r="21605">
      <c r="C21605" s="6"/>
    </row>
    <row r="21606">
      <c r="C21606" s="6"/>
    </row>
    <row r="21607">
      <c r="C21607" s="6"/>
    </row>
    <row r="21608">
      <c r="C21608" s="6"/>
    </row>
    <row r="21609">
      <c r="C21609" s="6"/>
    </row>
    <row r="21610">
      <c r="C21610" s="6"/>
    </row>
    <row r="21611">
      <c r="C21611" s="6"/>
    </row>
    <row r="21612">
      <c r="C21612" s="6"/>
    </row>
    <row r="21613">
      <c r="C21613" s="6"/>
    </row>
    <row r="21614">
      <c r="C21614" s="6"/>
    </row>
    <row r="21615">
      <c r="C21615" s="6"/>
    </row>
    <row r="21616">
      <c r="C21616" s="6"/>
    </row>
    <row r="21617">
      <c r="C21617" s="6"/>
    </row>
    <row r="21618">
      <c r="C21618" s="6"/>
    </row>
    <row r="21619">
      <c r="C21619" s="6"/>
    </row>
    <row r="21620">
      <c r="C21620" s="6"/>
    </row>
    <row r="21621">
      <c r="C21621" s="6"/>
    </row>
    <row r="21622">
      <c r="C21622" s="6"/>
    </row>
    <row r="21623">
      <c r="C21623" s="6"/>
    </row>
    <row r="21624">
      <c r="C21624" s="6"/>
    </row>
    <row r="21625">
      <c r="C21625" s="6"/>
    </row>
    <row r="21626">
      <c r="C21626" s="6"/>
    </row>
    <row r="21627">
      <c r="C21627" s="6"/>
    </row>
    <row r="21628">
      <c r="C21628" s="6"/>
    </row>
    <row r="21629">
      <c r="C21629" s="6"/>
    </row>
    <row r="21630">
      <c r="C21630" s="6"/>
    </row>
    <row r="21631">
      <c r="C21631" s="6"/>
    </row>
    <row r="21632">
      <c r="C21632" s="6"/>
    </row>
    <row r="21633">
      <c r="C21633" s="6"/>
    </row>
    <row r="21634">
      <c r="C21634" s="6"/>
    </row>
    <row r="21635">
      <c r="C21635" s="6"/>
    </row>
    <row r="21636">
      <c r="C21636" s="6"/>
    </row>
    <row r="21637">
      <c r="C21637" s="6"/>
    </row>
    <row r="21638">
      <c r="C21638" s="6"/>
    </row>
    <row r="21639">
      <c r="C21639" s="6"/>
    </row>
    <row r="21640">
      <c r="C21640" s="6"/>
    </row>
    <row r="21641">
      <c r="C21641" s="6"/>
    </row>
    <row r="21642">
      <c r="C21642" s="6"/>
    </row>
    <row r="21643">
      <c r="C21643" s="6"/>
    </row>
    <row r="21644">
      <c r="C21644" s="6"/>
    </row>
    <row r="21645">
      <c r="C21645" s="6"/>
    </row>
    <row r="21646">
      <c r="C21646" s="6"/>
    </row>
    <row r="21647">
      <c r="C21647" s="6"/>
    </row>
    <row r="21648">
      <c r="C21648" s="6"/>
    </row>
    <row r="21649">
      <c r="C21649" s="6"/>
    </row>
    <row r="21650">
      <c r="C21650" s="6"/>
    </row>
    <row r="21651">
      <c r="C21651" s="6"/>
    </row>
    <row r="21652">
      <c r="C21652" s="6"/>
    </row>
    <row r="21653">
      <c r="C21653" s="6"/>
    </row>
    <row r="21654">
      <c r="C21654" s="6"/>
    </row>
    <row r="21655">
      <c r="C21655" s="6"/>
    </row>
    <row r="21656">
      <c r="C21656" s="6"/>
    </row>
    <row r="21657">
      <c r="C21657" s="6"/>
    </row>
    <row r="21658">
      <c r="C21658" s="6"/>
    </row>
    <row r="21659">
      <c r="C21659" s="6"/>
    </row>
    <row r="21660">
      <c r="C21660" s="6"/>
    </row>
    <row r="21661">
      <c r="C21661" s="6"/>
    </row>
    <row r="21662">
      <c r="C21662" s="6"/>
    </row>
    <row r="21663">
      <c r="C21663" s="6"/>
    </row>
    <row r="21664">
      <c r="C21664" s="6"/>
    </row>
    <row r="21665">
      <c r="C21665" s="6"/>
    </row>
    <row r="21666">
      <c r="C21666" s="6"/>
    </row>
    <row r="21667">
      <c r="C21667" s="6"/>
    </row>
    <row r="21668">
      <c r="C21668" s="6"/>
    </row>
    <row r="21669">
      <c r="C21669" s="6"/>
    </row>
    <row r="21670">
      <c r="C21670" s="6"/>
    </row>
    <row r="21671">
      <c r="C21671" s="6"/>
    </row>
    <row r="21672">
      <c r="C21672" s="6"/>
    </row>
    <row r="21673">
      <c r="C21673" s="6"/>
    </row>
    <row r="21674">
      <c r="C21674" s="6"/>
    </row>
    <row r="21675">
      <c r="C21675" s="6"/>
    </row>
    <row r="21676">
      <c r="C21676" s="6"/>
    </row>
    <row r="21677">
      <c r="C21677" s="6"/>
    </row>
    <row r="21678">
      <c r="C21678" s="6"/>
    </row>
    <row r="21679">
      <c r="C21679" s="6"/>
    </row>
    <row r="21680">
      <c r="C21680" s="6"/>
    </row>
    <row r="21681">
      <c r="C21681" s="6"/>
    </row>
    <row r="21682">
      <c r="C21682" s="6"/>
    </row>
    <row r="21683">
      <c r="C21683" s="6"/>
    </row>
    <row r="21684">
      <c r="C21684" s="6"/>
    </row>
    <row r="21685">
      <c r="C21685" s="6"/>
    </row>
    <row r="21686">
      <c r="C21686" s="6"/>
    </row>
    <row r="21687">
      <c r="C21687" s="6"/>
    </row>
    <row r="21688">
      <c r="C21688" s="6"/>
    </row>
    <row r="21689">
      <c r="C21689" s="6"/>
    </row>
    <row r="21690">
      <c r="C21690" s="6"/>
    </row>
    <row r="21691">
      <c r="C21691" s="6"/>
    </row>
    <row r="21692">
      <c r="C21692" s="6"/>
    </row>
    <row r="21693">
      <c r="C21693" s="6"/>
    </row>
    <row r="21694">
      <c r="C21694" s="6"/>
    </row>
    <row r="21695">
      <c r="C21695" s="6"/>
    </row>
    <row r="21696">
      <c r="C21696" s="6"/>
    </row>
    <row r="21697">
      <c r="C21697" s="6"/>
    </row>
    <row r="21698">
      <c r="C21698" s="6"/>
    </row>
    <row r="21699">
      <c r="C21699" s="6"/>
    </row>
    <row r="21700">
      <c r="C21700" s="6"/>
    </row>
    <row r="21701">
      <c r="C21701" s="6"/>
    </row>
    <row r="21702">
      <c r="C21702" s="6"/>
    </row>
    <row r="21703">
      <c r="C21703" s="6"/>
    </row>
    <row r="21704">
      <c r="C21704" s="6"/>
    </row>
    <row r="21705">
      <c r="C21705" s="6"/>
    </row>
    <row r="21706">
      <c r="C21706" s="6"/>
    </row>
    <row r="21707">
      <c r="C21707" s="6"/>
    </row>
    <row r="21708">
      <c r="C21708" s="6"/>
    </row>
    <row r="21709">
      <c r="C21709" s="6"/>
    </row>
    <row r="21710">
      <c r="C21710" s="6"/>
    </row>
    <row r="21711">
      <c r="C21711" s="6"/>
    </row>
    <row r="21712">
      <c r="C21712" s="6"/>
    </row>
    <row r="21713">
      <c r="C21713" s="6"/>
    </row>
    <row r="21714">
      <c r="C21714" s="6"/>
    </row>
    <row r="21715">
      <c r="C21715" s="6"/>
    </row>
    <row r="21716">
      <c r="C21716" s="6"/>
    </row>
    <row r="21717">
      <c r="C21717" s="6"/>
    </row>
    <row r="21718">
      <c r="C21718" s="6"/>
    </row>
    <row r="21719">
      <c r="C21719" s="6"/>
    </row>
    <row r="21720">
      <c r="C21720" s="6"/>
    </row>
    <row r="21721">
      <c r="C21721" s="6"/>
    </row>
    <row r="21722">
      <c r="C21722" s="6"/>
    </row>
    <row r="21723">
      <c r="C21723" s="6"/>
    </row>
    <row r="21724">
      <c r="C21724" s="6"/>
    </row>
    <row r="21725">
      <c r="C21725" s="6"/>
    </row>
    <row r="21726">
      <c r="C21726" s="6"/>
    </row>
    <row r="21727">
      <c r="C21727" s="6"/>
    </row>
    <row r="21728">
      <c r="C21728" s="6"/>
    </row>
    <row r="21729">
      <c r="C21729" s="6"/>
    </row>
    <row r="21730">
      <c r="C21730" s="6"/>
    </row>
    <row r="21731">
      <c r="C21731" s="6"/>
    </row>
    <row r="21732">
      <c r="C21732" s="6"/>
    </row>
    <row r="21733">
      <c r="C21733" s="6"/>
    </row>
    <row r="21734">
      <c r="C21734" s="6"/>
    </row>
    <row r="21735">
      <c r="C21735" s="6"/>
    </row>
    <row r="21736">
      <c r="C21736" s="6"/>
    </row>
    <row r="21737">
      <c r="C21737" s="6"/>
    </row>
    <row r="21738">
      <c r="C21738" s="6"/>
    </row>
    <row r="21739">
      <c r="C21739" s="6"/>
    </row>
    <row r="21740">
      <c r="C21740" s="6"/>
    </row>
    <row r="21741">
      <c r="C21741" s="6"/>
    </row>
    <row r="21742">
      <c r="C21742" s="6"/>
    </row>
    <row r="21743">
      <c r="C21743" s="6"/>
    </row>
    <row r="21744">
      <c r="C21744" s="6"/>
    </row>
    <row r="21745">
      <c r="C21745" s="6"/>
    </row>
    <row r="21746">
      <c r="C21746" s="6"/>
    </row>
    <row r="21747">
      <c r="C21747" s="6"/>
    </row>
    <row r="21748">
      <c r="C21748" s="6"/>
    </row>
    <row r="21749">
      <c r="C21749" s="6"/>
    </row>
    <row r="21750">
      <c r="C21750" s="6"/>
    </row>
    <row r="21751">
      <c r="C21751" s="6"/>
    </row>
    <row r="21752">
      <c r="C21752" s="6"/>
    </row>
    <row r="21753">
      <c r="C21753" s="6"/>
    </row>
    <row r="21754">
      <c r="C21754" s="6"/>
    </row>
    <row r="21755">
      <c r="C21755" s="6"/>
    </row>
    <row r="21756">
      <c r="C21756" s="6"/>
    </row>
    <row r="21757">
      <c r="C21757" s="6"/>
    </row>
    <row r="21758">
      <c r="C21758" s="6"/>
    </row>
    <row r="21759">
      <c r="C21759" s="6"/>
    </row>
    <row r="21760">
      <c r="C21760" s="6"/>
    </row>
    <row r="21761">
      <c r="C21761" s="6"/>
    </row>
    <row r="21762">
      <c r="C21762" s="6"/>
    </row>
    <row r="21763">
      <c r="C21763" s="6"/>
    </row>
    <row r="21764">
      <c r="C21764" s="6"/>
    </row>
    <row r="21765">
      <c r="C21765" s="6"/>
    </row>
    <row r="21766">
      <c r="C21766" s="6"/>
    </row>
    <row r="21767">
      <c r="C21767" s="6"/>
    </row>
    <row r="21768">
      <c r="C21768" s="6"/>
    </row>
    <row r="21769">
      <c r="C21769" s="6"/>
    </row>
    <row r="21770">
      <c r="C21770" s="6"/>
    </row>
    <row r="21771">
      <c r="C21771" s="6"/>
    </row>
    <row r="21772">
      <c r="C21772" s="6"/>
    </row>
    <row r="21773">
      <c r="C21773" s="6"/>
    </row>
    <row r="21774">
      <c r="C21774" s="6"/>
    </row>
    <row r="21775">
      <c r="C21775" s="6"/>
    </row>
    <row r="21776">
      <c r="C21776" s="6"/>
    </row>
    <row r="21777">
      <c r="C21777" s="6"/>
    </row>
    <row r="21778">
      <c r="C21778" s="6"/>
    </row>
    <row r="21779">
      <c r="C21779" s="6"/>
    </row>
    <row r="21780">
      <c r="C21780" s="6"/>
    </row>
    <row r="21781">
      <c r="C21781" s="6"/>
    </row>
    <row r="21782">
      <c r="C21782" s="6"/>
    </row>
    <row r="21783">
      <c r="C21783" s="6"/>
    </row>
    <row r="21784">
      <c r="C21784" s="6"/>
    </row>
    <row r="21785">
      <c r="C21785" s="6"/>
    </row>
    <row r="21786">
      <c r="C21786" s="6"/>
    </row>
    <row r="21787">
      <c r="C21787" s="6"/>
    </row>
    <row r="21788">
      <c r="C21788" s="6"/>
    </row>
    <row r="21789">
      <c r="C21789" s="6"/>
    </row>
    <row r="21790">
      <c r="C21790" s="6"/>
    </row>
    <row r="21791">
      <c r="C21791" s="6"/>
    </row>
    <row r="21792">
      <c r="C21792" s="6"/>
    </row>
    <row r="21793">
      <c r="C21793" s="6"/>
    </row>
    <row r="21794">
      <c r="C21794" s="6"/>
    </row>
    <row r="21795">
      <c r="C21795" s="6"/>
    </row>
    <row r="21796">
      <c r="C21796" s="6"/>
    </row>
    <row r="21797">
      <c r="C21797" s="6"/>
    </row>
    <row r="21798">
      <c r="C21798" s="6"/>
    </row>
    <row r="21799">
      <c r="C21799" s="6"/>
    </row>
    <row r="21800">
      <c r="C21800" s="6"/>
    </row>
    <row r="21801">
      <c r="C21801" s="6"/>
    </row>
    <row r="21802">
      <c r="C21802" s="6"/>
    </row>
    <row r="21803">
      <c r="C21803" s="6"/>
    </row>
    <row r="21804">
      <c r="C21804" s="6"/>
    </row>
    <row r="21805">
      <c r="C21805" s="6"/>
    </row>
    <row r="21806">
      <c r="C21806" s="6"/>
    </row>
    <row r="21807">
      <c r="C21807" s="6"/>
    </row>
    <row r="21808">
      <c r="C21808" s="6"/>
    </row>
    <row r="21809">
      <c r="C21809" s="6"/>
    </row>
    <row r="21810">
      <c r="C21810" s="6"/>
    </row>
    <row r="21811">
      <c r="C21811" s="6"/>
    </row>
    <row r="21812">
      <c r="C21812" s="6"/>
    </row>
    <row r="21813">
      <c r="C21813" s="6"/>
    </row>
    <row r="21814">
      <c r="C21814" s="6"/>
    </row>
    <row r="21815">
      <c r="C21815" s="6"/>
    </row>
    <row r="21816">
      <c r="C21816" s="6"/>
    </row>
    <row r="21817">
      <c r="C21817" s="6"/>
    </row>
    <row r="21818">
      <c r="C21818" s="6"/>
    </row>
    <row r="21819">
      <c r="C21819" s="6"/>
    </row>
    <row r="21820">
      <c r="C21820" s="6"/>
    </row>
    <row r="21821">
      <c r="C21821" s="6"/>
    </row>
    <row r="21822">
      <c r="C21822" s="6"/>
    </row>
    <row r="21823">
      <c r="C21823" s="6"/>
    </row>
    <row r="21824">
      <c r="C21824" s="6"/>
    </row>
    <row r="21825">
      <c r="C21825" s="6"/>
    </row>
    <row r="21826">
      <c r="C21826" s="6"/>
    </row>
    <row r="21827">
      <c r="C21827" s="6"/>
    </row>
    <row r="21828">
      <c r="C21828" s="6"/>
    </row>
    <row r="21829">
      <c r="C21829" s="6"/>
    </row>
    <row r="21830">
      <c r="C21830" s="6"/>
    </row>
    <row r="21831">
      <c r="C21831" s="6"/>
    </row>
    <row r="21832">
      <c r="C21832" s="6"/>
    </row>
    <row r="21833">
      <c r="C21833" s="6"/>
    </row>
    <row r="21834">
      <c r="C21834" s="6"/>
    </row>
    <row r="21835">
      <c r="C21835" s="6"/>
    </row>
    <row r="21836">
      <c r="C21836" s="6"/>
    </row>
    <row r="21837">
      <c r="C21837" s="6"/>
    </row>
    <row r="21838">
      <c r="C21838" s="6"/>
    </row>
    <row r="21839">
      <c r="C21839" s="6"/>
    </row>
    <row r="21840">
      <c r="C21840" s="6"/>
    </row>
    <row r="21841">
      <c r="C21841" s="6"/>
    </row>
    <row r="21842">
      <c r="C21842" s="6"/>
    </row>
    <row r="21843">
      <c r="C21843" s="6"/>
    </row>
    <row r="21844">
      <c r="C21844" s="6"/>
    </row>
    <row r="21845">
      <c r="C21845" s="6"/>
    </row>
    <row r="21846">
      <c r="C21846" s="6"/>
    </row>
    <row r="21847">
      <c r="C21847" s="6"/>
    </row>
    <row r="21848">
      <c r="C21848" s="6"/>
    </row>
    <row r="21849">
      <c r="C21849" s="6"/>
    </row>
    <row r="21850">
      <c r="C21850" s="6"/>
    </row>
    <row r="21851">
      <c r="C21851" s="6"/>
    </row>
    <row r="21852">
      <c r="C21852" s="6"/>
    </row>
    <row r="21853">
      <c r="C21853" s="6"/>
    </row>
    <row r="21854">
      <c r="C21854" s="6"/>
    </row>
    <row r="21855">
      <c r="C21855" s="6"/>
    </row>
    <row r="21856">
      <c r="C21856" s="6"/>
    </row>
    <row r="21857">
      <c r="C21857" s="6"/>
    </row>
    <row r="21858">
      <c r="C21858" s="6"/>
    </row>
    <row r="21859">
      <c r="C21859" s="6"/>
    </row>
    <row r="21860">
      <c r="C21860" s="6"/>
    </row>
    <row r="21861">
      <c r="C21861" s="6"/>
    </row>
    <row r="21862">
      <c r="C21862" s="6"/>
    </row>
    <row r="21863">
      <c r="C21863" s="6"/>
    </row>
    <row r="21864">
      <c r="C21864" s="6"/>
    </row>
    <row r="21865">
      <c r="C21865" s="6"/>
    </row>
    <row r="21866">
      <c r="C21866" s="6"/>
    </row>
    <row r="21867">
      <c r="C21867" s="6"/>
    </row>
    <row r="21868">
      <c r="C21868" s="6"/>
    </row>
    <row r="21869">
      <c r="C21869" s="6"/>
    </row>
    <row r="21870">
      <c r="C21870" s="6"/>
    </row>
    <row r="21871">
      <c r="C21871" s="6"/>
    </row>
    <row r="21872">
      <c r="C21872" s="6"/>
    </row>
    <row r="21873">
      <c r="C21873" s="6"/>
    </row>
    <row r="21874">
      <c r="C21874" s="6"/>
    </row>
    <row r="21875">
      <c r="C21875" s="6"/>
    </row>
    <row r="21876">
      <c r="C21876" s="6"/>
    </row>
    <row r="21877">
      <c r="C21877" s="6"/>
    </row>
    <row r="21878">
      <c r="C21878" s="6"/>
    </row>
    <row r="21879">
      <c r="C21879" s="6"/>
    </row>
    <row r="21880">
      <c r="C21880" s="6"/>
    </row>
    <row r="21881">
      <c r="C21881" s="6"/>
    </row>
    <row r="21882">
      <c r="C21882" s="6"/>
    </row>
    <row r="21883">
      <c r="C21883" s="6"/>
    </row>
    <row r="21884">
      <c r="C21884" s="6"/>
    </row>
    <row r="21885">
      <c r="C21885" s="6"/>
    </row>
    <row r="21886">
      <c r="C21886" s="6"/>
    </row>
    <row r="21887">
      <c r="C21887" s="6"/>
    </row>
    <row r="21888">
      <c r="C21888" s="6"/>
    </row>
    <row r="21889">
      <c r="C21889" s="6"/>
    </row>
    <row r="21890">
      <c r="C21890" s="6"/>
    </row>
    <row r="21891">
      <c r="C21891" s="6"/>
    </row>
    <row r="21892">
      <c r="C21892" s="6"/>
    </row>
    <row r="21893">
      <c r="C21893" s="6"/>
    </row>
    <row r="21894">
      <c r="C21894" s="6"/>
    </row>
    <row r="21895">
      <c r="C21895" s="6"/>
    </row>
    <row r="21896">
      <c r="C21896" s="6"/>
    </row>
    <row r="21897">
      <c r="C21897" s="6"/>
    </row>
    <row r="21898">
      <c r="C21898" s="6"/>
    </row>
    <row r="21899">
      <c r="C21899" s="6"/>
    </row>
    <row r="21900">
      <c r="C21900" s="6"/>
    </row>
    <row r="21901">
      <c r="C21901" s="6"/>
    </row>
    <row r="21902">
      <c r="C21902" s="6"/>
    </row>
    <row r="21903">
      <c r="C21903" s="6"/>
    </row>
    <row r="21904">
      <c r="C21904" s="6"/>
    </row>
    <row r="21905">
      <c r="C21905" s="6"/>
    </row>
    <row r="21906">
      <c r="C21906" s="6"/>
    </row>
    <row r="21907">
      <c r="C21907" s="6"/>
    </row>
    <row r="21908">
      <c r="C21908" s="6"/>
    </row>
    <row r="21909">
      <c r="C21909" s="6"/>
    </row>
    <row r="21910">
      <c r="C21910" s="6"/>
    </row>
    <row r="21911">
      <c r="C21911" s="6"/>
    </row>
    <row r="21912">
      <c r="C21912" s="6"/>
    </row>
    <row r="21913">
      <c r="C21913" s="6"/>
    </row>
    <row r="21914">
      <c r="C21914" s="6"/>
    </row>
    <row r="21915">
      <c r="C21915" s="6"/>
    </row>
    <row r="21916">
      <c r="C21916" s="6"/>
    </row>
    <row r="21917">
      <c r="C21917" s="6"/>
    </row>
    <row r="21918">
      <c r="C21918" s="6"/>
    </row>
    <row r="21919">
      <c r="C21919" s="6"/>
    </row>
    <row r="21920">
      <c r="C21920" s="6"/>
    </row>
    <row r="21921">
      <c r="C21921" s="6"/>
    </row>
    <row r="21922">
      <c r="C21922" s="6"/>
    </row>
    <row r="21923">
      <c r="C21923" s="6"/>
    </row>
    <row r="21924">
      <c r="C21924" s="6"/>
    </row>
    <row r="21925">
      <c r="C21925" s="6"/>
    </row>
    <row r="21926">
      <c r="C21926" s="6"/>
    </row>
    <row r="21927">
      <c r="C21927" s="6"/>
    </row>
    <row r="21928">
      <c r="C21928" s="6"/>
    </row>
    <row r="21929">
      <c r="C21929" s="6"/>
    </row>
    <row r="21930">
      <c r="C21930" s="6"/>
    </row>
    <row r="21931">
      <c r="C21931" s="6"/>
    </row>
    <row r="21932">
      <c r="C21932" s="6"/>
    </row>
    <row r="21933">
      <c r="C21933" s="6"/>
    </row>
    <row r="21934">
      <c r="C21934" s="6"/>
    </row>
    <row r="21935">
      <c r="C21935" s="6"/>
    </row>
    <row r="21936">
      <c r="C21936" s="6"/>
    </row>
    <row r="21937">
      <c r="C21937" s="6"/>
    </row>
    <row r="21938">
      <c r="C21938" s="6"/>
    </row>
    <row r="21939">
      <c r="C21939" s="6"/>
    </row>
    <row r="21940">
      <c r="C21940" s="6"/>
    </row>
    <row r="21941">
      <c r="C21941" s="6"/>
    </row>
    <row r="21942">
      <c r="C21942" s="6"/>
    </row>
    <row r="21943">
      <c r="C21943" s="6"/>
    </row>
    <row r="21944">
      <c r="C21944" s="6"/>
    </row>
    <row r="21945">
      <c r="C21945" s="6"/>
    </row>
    <row r="21946">
      <c r="C21946" s="6"/>
    </row>
    <row r="21947">
      <c r="C21947" s="6"/>
    </row>
    <row r="21948">
      <c r="C21948" s="6"/>
    </row>
    <row r="21949">
      <c r="C21949" s="6"/>
    </row>
    <row r="21950">
      <c r="C21950" s="6"/>
    </row>
    <row r="21951">
      <c r="C21951" s="6"/>
    </row>
    <row r="21952">
      <c r="C21952" s="6"/>
    </row>
    <row r="21953">
      <c r="C21953" s="6"/>
    </row>
    <row r="21954">
      <c r="C21954" s="6"/>
    </row>
    <row r="21955">
      <c r="C21955" s="6"/>
    </row>
    <row r="21956">
      <c r="C21956" s="6"/>
    </row>
    <row r="21957">
      <c r="C21957" s="6"/>
    </row>
    <row r="21958">
      <c r="C21958" s="6"/>
    </row>
    <row r="21959">
      <c r="C21959" s="6"/>
    </row>
    <row r="21960">
      <c r="C21960" s="6"/>
    </row>
    <row r="21961">
      <c r="C21961" s="6"/>
    </row>
    <row r="21962">
      <c r="C21962" s="6"/>
    </row>
    <row r="21963">
      <c r="C21963" s="6"/>
    </row>
    <row r="21964">
      <c r="C21964" s="6"/>
    </row>
    <row r="21965">
      <c r="C21965" s="6"/>
    </row>
    <row r="21966">
      <c r="C21966" s="6"/>
    </row>
    <row r="21967">
      <c r="C21967" s="6"/>
    </row>
    <row r="21968">
      <c r="C21968" s="6"/>
    </row>
    <row r="21969">
      <c r="C21969" s="6"/>
    </row>
    <row r="21970">
      <c r="C21970" s="6"/>
    </row>
    <row r="21971">
      <c r="C21971" s="6"/>
    </row>
    <row r="21972">
      <c r="C21972" s="6"/>
    </row>
    <row r="21973">
      <c r="C21973" s="6"/>
    </row>
    <row r="21974">
      <c r="C21974" s="6"/>
    </row>
    <row r="21975">
      <c r="C21975" s="6"/>
    </row>
    <row r="21976">
      <c r="C21976" s="6"/>
    </row>
    <row r="21977">
      <c r="C21977" s="6"/>
    </row>
    <row r="21978">
      <c r="C21978" s="6"/>
    </row>
    <row r="21979">
      <c r="C21979" s="6"/>
    </row>
    <row r="21980">
      <c r="C21980" s="6"/>
    </row>
    <row r="21981">
      <c r="C21981" s="6"/>
    </row>
    <row r="21982">
      <c r="C21982" s="6"/>
    </row>
    <row r="21983">
      <c r="C21983" s="6"/>
    </row>
    <row r="21984">
      <c r="C21984" s="6"/>
    </row>
    <row r="21985">
      <c r="C21985" s="6"/>
    </row>
    <row r="21986">
      <c r="C21986" s="6"/>
    </row>
    <row r="21987">
      <c r="C21987" s="6"/>
    </row>
    <row r="21988">
      <c r="C21988" s="6"/>
    </row>
    <row r="21989">
      <c r="C21989" s="6"/>
    </row>
    <row r="21990">
      <c r="C21990" s="6"/>
    </row>
    <row r="21991">
      <c r="C21991" s="6"/>
    </row>
    <row r="21992">
      <c r="C21992" s="6"/>
    </row>
    <row r="21993">
      <c r="C21993" s="6"/>
    </row>
    <row r="21994">
      <c r="C21994" s="6"/>
    </row>
    <row r="21995">
      <c r="C21995" s="6"/>
    </row>
    <row r="21996">
      <c r="C21996" s="6"/>
    </row>
    <row r="21997">
      <c r="C21997" s="6"/>
    </row>
    <row r="21998">
      <c r="C21998" s="6"/>
    </row>
    <row r="21999">
      <c r="C21999" s="6"/>
    </row>
    <row r="22000">
      <c r="C22000" s="6"/>
    </row>
    <row r="22001">
      <c r="C22001" s="6"/>
    </row>
    <row r="22002">
      <c r="C22002" s="6"/>
    </row>
    <row r="22003">
      <c r="C22003" s="6"/>
    </row>
    <row r="22004">
      <c r="C22004" s="6"/>
    </row>
    <row r="22005">
      <c r="C22005" s="6"/>
    </row>
    <row r="22006">
      <c r="C22006" s="6"/>
    </row>
    <row r="22007">
      <c r="C22007" s="6"/>
    </row>
    <row r="22008">
      <c r="C22008" s="6"/>
    </row>
    <row r="22009">
      <c r="C22009" s="6"/>
    </row>
    <row r="22010">
      <c r="C22010" s="6"/>
    </row>
    <row r="22011">
      <c r="C22011" s="6"/>
    </row>
    <row r="22012">
      <c r="C22012" s="6"/>
    </row>
    <row r="22013">
      <c r="C22013" s="6"/>
    </row>
    <row r="22014">
      <c r="C22014" s="6"/>
    </row>
    <row r="22015">
      <c r="C22015" s="6"/>
    </row>
    <row r="22016">
      <c r="C22016" s="6"/>
    </row>
    <row r="22017">
      <c r="C22017" s="6"/>
    </row>
    <row r="22018">
      <c r="C22018" s="6"/>
    </row>
    <row r="22019">
      <c r="C22019" s="6"/>
    </row>
    <row r="22020">
      <c r="C22020" s="6"/>
    </row>
    <row r="22021">
      <c r="C22021" s="6"/>
    </row>
    <row r="22022">
      <c r="C22022" s="6"/>
    </row>
    <row r="22023">
      <c r="C22023" s="6"/>
    </row>
    <row r="22024">
      <c r="C22024" s="6"/>
    </row>
    <row r="22025">
      <c r="C22025" s="6"/>
    </row>
    <row r="22026">
      <c r="C22026" s="6"/>
    </row>
    <row r="22027">
      <c r="C22027" s="6"/>
    </row>
    <row r="22028">
      <c r="C22028" s="6"/>
    </row>
    <row r="22029">
      <c r="C22029" s="6"/>
    </row>
    <row r="22030">
      <c r="C22030" s="6"/>
    </row>
    <row r="22031">
      <c r="C22031" s="6"/>
    </row>
    <row r="22032">
      <c r="C22032" s="6"/>
    </row>
    <row r="22033">
      <c r="C22033" s="6"/>
    </row>
    <row r="22034">
      <c r="C22034" s="6"/>
    </row>
    <row r="22035">
      <c r="C22035" s="6"/>
    </row>
    <row r="22036">
      <c r="C22036" s="6"/>
    </row>
    <row r="22037">
      <c r="C22037" s="6"/>
    </row>
    <row r="22038">
      <c r="C22038" s="6"/>
    </row>
    <row r="22039">
      <c r="C22039" s="6"/>
    </row>
    <row r="22040">
      <c r="C22040" s="6"/>
    </row>
    <row r="22041">
      <c r="C22041" s="6"/>
    </row>
    <row r="22042">
      <c r="C22042" s="6"/>
    </row>
    <row r="22043">
      <c r="C22043" s="6"/>
    </row>
    <row r="22044">
      <c r="C22044" s="6"/>
    </row>
    <row r="22045">
      <c r="C22045" s="6"/>
    </row>
    <row r="22046">
      <c r="C22046" s="6"/>
    </row>
    <row r="22047">
      <c r="C22047" s="6"/>
    </row>
    <row r="22048">
      <c r="C22048" s="6"/>
    </row>
    <row r="22049">
      <c r="C22049" s="6"/>
    </row>
    <row r="22050">
      <c r="C22050" s="6"/>
    </row>
    <row r="22051">
      <c r="C22051" s="6"/>
    </row>
    <row r="22052">
      <c r="C22052" s="6"/>
    </row>
    <row r="22053">
      <c r="C22053" s="6"/>
    </row>
    <row r="22054">
      <c r="C22054" s="6"/>
    </row>
    <row r="22055">
      <c r="C22055" s="6"/>
    </row>
    <row r="22056">
      <c r="C22056" s="6"/>
    </row>
    <row r="22057">
      <c r="C22057" s="6"/>
    </row>
    <row r="22058">
      <c r="C22058" s="6"/>
    </row>
    <row r="22059">
      <c r="C22059" s="6"/>
    </row>
    <row r="22060">
      <c r="C22060" s="6"/>
    </row>
    <row r="22061">
      <c r="C22061" s="6"/>
    </row>
    <row r="22062">
      <c r="C22062" s="6"/>
    </row>
    <row r="22063">
      <c r="C22063" s="6"/>
    </row>
    <row r="22064">
      <c r="C22064" s="6"/>
    </row>
    <row r="22065">
      <c r="C22065" s="6"/>
    </row>
    <row r="22066">
      <c r="C22066" s="6"/>
    </row>
    <row r="22067">
      <c r="C22067" s="6"/>
    </row>
    <row r="22068">
      <c r="C22068" s="6"/>
    </row>
    <row r="22069">
      <c r="C22069" s="6"/>
    </row>
    <row r="22070">
      <c r="C22070" s="6"/>
    </row>
    <row r="22071">
      <c r="C22071" s="6"/>
    </row>
    <row r="22072">
      <c r="C22072" s="6"/>
    </row>
    <row r="22073">
      <c r="C22073" s="6"/>
    </row>
    <row r="22074">
      <c r="C22074" s="6"/>
    </row>
    <row r="22075">
      <c r="C22075" s="6"/>
    </row>
    <row r="22076">
      <c r="C22076" s="6"/>
    </row>
    <row r="22077">
      <c r="C22077" s="6"/>
    </row>
    <row r="22078">
      <c r="C22078" s="6"/>
    </row>
    <row r="22079">
      <c r="C22079" s="6"/>
    </row>
    <row r="22080">
      <c r="C22080" s="6"/>
    </row>
    <row r="22081">
      <c r="C22081" s="6"/>
    </row>
    <row r="22082">
      <c r="C22082" s="6"/>
    </row>
    <row r="22083">
      <c r="C22083" s="6"/>
    </row>
    <row r="22084">
      <c r="C22084" s="6"/>
    </row>
    <row r="22085">
      <c r="C22085" s="6"/>
    </row>
    <row r="22086">
      <c r="C22086" s="6"/>
    </row>
    <row r="22087">
      <c r="C22087" s="6"/>
    </row>
    <row r="22088">
      <c r="C22088" s="6"/>
    </row>
    <row r="22089">
      <c r="C22089" s="6"/>
    </row>
    <row r="22090">
      <c r="C22090" s="6"/>
    </row>
    <row r="22091">
      <c r="C22091" s="6"/>
    </row>
    <row r="22092">
      <c r="C22092" s="6"/>
    </row>
    <row r="22093">
      <c r="C22093" s="6"/>
    </row>
    <row r="22094">
      <c r="C22094" s="6"/>
    </row>
    <row r="22095">
      <c r="C22095" s="6"/>
    </row>
    <row r="22096">
      <c r="C22096" s="6"/>
    </row>
    <row r="22097">
      <c r="C22097" s="6"/>
    </row>
    <row r="22098">
      <c r="C22098" s="6"/>
    </row>
    <row r="22099">
      <c r="C22099" s="6"/>
    </row>
    <row r="22100">
      <c r="C22100" s="6"/>
    </row>
    <row r="22101">
      <c r="C22101" s="6"/>
    </row>
    <row r="22102">
      <c r="C22102" s="6"/>
    </row>
    <row r="22103">
      <c r="C22103" s="6"/>
    </row>
    <row r="22104">
      <c r="C22104" s="6"/>
    </row>
    <row r="22105">
      <c r="C22105" s="6"/>
    </row>
    <row r="22106">
      <c r="C22106" s="6"/>
    </row>
    <row r="22107">
      <c r="C22107" s="6"/>
    </row>
    <row r="22108">
      <c r="C22108" s="6"/>
    </row>
    <row r="22109">
      <c r="C22109" s="6"/>
    </row>
    <row r="22110">
      <c r="C22110" s="6"/>
    </row>
    <row r="22111">
      <c r="C22111" s="6"/>
    </row>
    <row r="22112">
      <c r="C22112" s="6"/>
    </row>
    <row r="22113">
      <c r="C22113" s="6"/>
    </row>
    <row r="22114">
      <c r="C22114" s="6"/>
    </row>
    <row r="22115">
      <c r="C22115" s="6"/>
    </row>
    <row r="22116">
      <c r="C22116" s="6"/>
    </row>
    <row r="22117">
      <c r="C22117" s="6"/>
    </row>
    <row r="22118">
      <c r="C22118" s="6"/>
    </row>
    <row r="22119">
      <c r="C22119" s="6"/>
    </row>
    <row r="22120">
      <c r="C22120" s="6"/>
    </row>
    <row r="22121">
      <c r="C22121" s="6"/>
    </row>
    <row r="22122">
      <c r="C22122" s="6"/>
    </row>
    <row r="22123">
      <c r="C22123" s="6"/>
    </row>
    <row r="22124">
      <c r="C22124" s="6"/>
    </row>
    <row r="22125">
      <c r="C22125" s="6"/>
    </row>
    <row r="22126">
      <c r="C22126" s="6"/>
    </row>
    <row r="22127">
      <c r="C22127" s="6"/>
    </row>
    <row r="22128">
      <c r="C22128" s="6"/>
    </row>
    <row r="22129">
      <c r="C22129" s="6"/>
    </row>
    <row r="22130">
      <c r="C22130" s="6"/>
    </row>
    <row r="22131">
      <c r="C22131" s="6"/>
    </row>
    <row r="22132">
      <c r="C22132" s="6"/>
    </row>
    <row r="22133">
      <c r="C22133" s="6"/>
    </row>
    <row r="22134">
      <c r="C22134" s="6"/>
    </row>
    <row r="22135">
      <c r="C22135" s="6"/>
    </row>
    <row r="22136">
      <c r="C22136" s="6"/>
    </row>
    <row r="22137">
      <c r="C22137" s="6"/>
    </row>
    <row r="22138">
      <c r="C22138" s="6"/>
    </row>
    <row r="22139">
      <c r="C22139" s="6"/>
    </row>
    <row r="22140">
      <c r="C22140" s="6"/>
    </row>
    <row r="22141">
      <c r="C22141" s="6"/>
    </row>
    <row r="22142">
      <c r="C22142" s="6"/>
    </row>
    <row r="22143">
      <c r="C22143" s="6"/>
    </row>
    <row r="22144">
      <c r="C22144" s="6"/>
    </row>
    <row r="22145">
      <c r="C22145" s="6"/>
    </row>
    <row r="22146">
      <c r="C22146" s="6"/>
    </row>
    <row r="22147">
      <c r="C22147" s="6"/>
    </row>
    <row r="22148">
      <c r="C22148" s="6"/>
    </row>
    <row r="22149">
      <c r="C22149" s="6"/>
    </row>
    <row r="22150">
      <c r="C22150" s="6"/>
    </row>
    <row r="22151">
      <c r="C22151" s="6"/>
    </row>
    <row r="22152">
      <c r="C22152" s="6"/>
    </row>
    <row r="22153">
      <c r="C22153" s="6"/>
    </row>
    <row r="22154">
      <c r="C22154" s="6"/>
    </row>
    <row r="22155">
      <c r="C22155" s="6"/>
    </row>
    <row r="22156">
      <c r="C22156" s="6"/>
    </row>
    <row r="22157">
      <c r="C22157" s="6"/>
    </row>
    <row r="22158">
      <c r="C22158" s="6"/>
    </row>
    <row r="22159">
      <c r="C22159" s="6"/>
    </row>
    <row r="22160">
      <c r="C22160" s="6"/>
    </row>
    <row r="22161">
      <c r="C22161" s="6"/>
    </row>
    <row r="22162">
      <c r="C22162" s="6"/>
    </row>
    <row r="22163">
      <c r="C22163" s="6"/>
    </row>
    <row r="22164">
      <c r="C22164" s="6"/>
    </row>
    <row r="22165">
      <c r="C22165" s="6"/>
    </row>
    <row r="22166">
      <c r="C22166" s="6"/>
    </row>
    <row r="22167">
      <c r="C22167" s="6"/>
    </row>
    <row r="22168">
      <c r="C22168" s="6"/>
    </row>
    <row r="22169">
      <c r="C22169" s="6"/>
    </row>
    <row r="22170">
      <c r="C22170" s="6"/>
    </row>
    <row r="22171">
      <c r="C22171" s="6"/>
    </row>
    <row r="22172">
      <c r="C22172" s="6"/>
    </row>
    <row r="22173">
      <c r="C22173" s="6"/>
    </row>
    <row r="22174">
      <c r="C22174" s="6"/>
    </row>
    <row r="22175">
      <c r="C22175" s="6"/>
    </row>
    <row r="22176">
      <c r="C22176" s="6"/>
    </row>
    <row r="22177">
      <c r="C22177" s="6"/>
    </row>
    <row r="22178">
      <c r="C22178" s="6"/>
    </row>
    <row r="22179">
      <c r="C22179" s="6"/>
    </row>
    <row r="22180">
      <c r="C22180" s="6"/>
    </row>
    <row r="22181">
      <c r="C22181" s="6"/>
    </row>
    <row r="22182">
      <c r="C22182" s="6"/>
    </row>
    <row r="22183">
      <c r="C22183" s="6"/>
    </row>
    <row r="22184">
      <c r="C22184" s="6"/>
    </row>
    <row r="22185">
      <c r="C22185" s="6"/>
    </row>
    <row r="22186">
      <c r="C22186" s="6"/>
    </row>
    <row r="22187">
      <c r="C22187" s="6"/>
    </row>
    <row r="22188">
      <c r="C22188" s="6"/>
    </row>
    <row r="22189">
      <c r="C22189" s="6"/>
    </row>
    <row r="22190">
      <c r="C22190" s="6"/>
    </row>
    <row r="22191">
      <c r="C22191" s="6"/>
    </row>
    <row r="22192">
      <c r="C22192" s="6"/>
    </row>
    <row r="22193">
      <c r="C22193" s="6"/>
    </row>
    <row r="22194">
      <c r="C22194" s="6"/>
    </row>
    <row r="22195">
      <c r="C22195" s="6"/>
    </row>
    <row r="22196">
      <c r="C22196" s="6"/>
    </row>
    <row r="22197">
      <c r="C22197" s="6"/>
    </row>
    <row r="22198">
      <c r="C22198" s="6"/>
    </row>
    <row r="22199">
      <c r="C22199" s="6"/>
    </row>
    <row r="22200">
      <c r="C22200" s="6"/>
    </row>
    <row r="22201">
      <c r="C22201" s="6"/>
    </row>
    <row r="22202">
      <c r="C22202" s="6"/>
    </row>
    <row r="22203">
      <c r="C22203" s="6"/>
    </row>
    <row r="22204">
      <c r="C22204" s="6"/>
    </row>
    <row r="22205">
      <c r="C22205" s="6"/>
    </row>
    <row r="22206">
      <c r="C22206" s="6"/>
    </row>
    <row r="22207">
      <c r="C22207" s="6"/>
    </row>
    <row r="22208">
      <c r="C22208" s="6"/>
    </row>
    <row r="22209">
      <c r="C22209" s="6"/>
    </row>
    <row r="22210">
      <c r="C22210" s="6"/>
    </row>
    <row r="22211">
      <c r="C22211" s="6"/>
    </row>
    <row r="22212">
      <c r="C22212" s="6"/>
    </row>
    <row r="22213">
      <c r="C22213" s="6"/>
    </row>
    <row r="22214">
      <c r="C22214" s="6"/>
    </row>
    <row r="22215">
      <c r="C22215" s="6"/>
    </row>
    <row r="22216">
      <c r="C22216" s="6"/>
    </row>
    <row r="22217">
      <c r="C22217" s="6"/>
    </row>
    <row r="22218">
      <c r="C22218" s="6"/>
    </row>
    <row r="22219">
      <c r="C22219" s="6"/>
    </row>
    <row r="22220">
      <c r="C22220" s="6"/>
    </row>
    <row r="22221">
      <c r="C22221" s="6"/>
    </row>
    <row r="22222">
      <c r="C22222" s="6"/>
    </row>
    <row r="22223">
      <c r="C22223" s="6"/>
    </row>
    <row r="22224">
      <c r="C22224" s="6"/>
    </row>
    <row r="22225">
      <c r="C22225" s="6"/>
    </row>
    <row r="22226">
      <c r="C22226" s="6"/>
    </row>
    <row r="22227">
      <c r="C22227" s="6"/>
    </row>
    <row r="22228">
      <c r="C22228" s="6"/>
    </row>
    <row r="22229">
      <c r="C22229" s="6"/>
    </row>
    <row r="22230">
      <c r="C22230" s="6"/>
    </row>
    <row r="22231">
      <c r="C22231" s="6"/>
    </row>
    <row r="22232">
      <c r="C22232" s="6"/>
    </row>
    <row r="22233">
      <c r="C22233" s="6"/>
    </row>
    <row r="22234">
      <c r="C22234" s="6"/>
    </row>
    <row r="22235">
      <c r="C22235" s="6"/>
    </row>
    <row r="22236">
      <c r="C22236" s="6"/>
    </row>
    <row r="22237">
      <c r="C22237" s="6"/>
    </row>
    <row r="22238">
      <c r="C22238" s="6"/>
    </row>
    <row r="22239">
      <c r="C22239" s="6"/>
    </row>
    <row r="22240">
      <c r="C22240" s="6"/>
    </row>
    <row r="22241">
      <c r="C22241" s="6"/>
    </row>
    <row r="22242">
      <c r="C22242" s="6"/>
    </row>
    <row r="22243">
      <c r="C22243" s="6"/>
    </row>
    <row r="22244">
      <c r="C22244" s="6"/>
    </row>
    <row r="22245">
      <c r="C22245" s="6"/>
    </row>
    <row r="22246">
      <c r="C22246" s="6"/>
    </row>
    <row r="22247">
      <c r="C22247" s="6"/>
    </row>
    <row r="22248">
      <c r="C22248" s="6"/>
    </row>
    <row r="22249">
      <c r="C22249" s="6"/>
    </row>
    <row r="22250">
      <c r="C22250" s="6"/>
    </row>
    <row r="22251">
      <c r="C22251" s="6"/>
    </row>
    <row r="22252">
      <c r="C22252" s="6"/>
    </row>
    <row r="22253">
      <c r="C22253" s="6"/>
    </row>
    <row r="22254">
      <c r="C22254" s="6"/>
    </row>
    <row r="22255">
      <c r="C22255" s="6"/>
    </row>
    <row r="22256">
      <c r="C22256" s="6"/>
    </row>
    <row r="22257">
      <c r="C22257" s="6"/>
    </row>
    <row r="22258">
      <c r="C22258" s="6"/>
    </row>
    <row r="22259">
      <c r="C22259" s="6"/>
    </row>
    <row r="22260">
      <c r="C22260" s="6"/>
    </row>
    <row r="22261">
      <c r="C22261" s="6"/>
    </row>
    <row r="22262">
      <c r="C22262" s="6"/>
    </row>
    <row r="22263">
      <c r="C22263" s="6"/>
    </row>
    <row r="22264">
      <c r="C22264" s="6"/>
    </row>
    <row r="22265">
      <c r="C22265" s="6"/>
    </row>
    <row r="22266">
      <c r="C22266" s="6"/>
    </row>
    <row r="22267">
      <c r="C22267" s="6"/>
    </row>
    <row r="22268">
      <c r="C22268" s="6"/>
    </row>
    <row r="22269">
      <c r="C22269" s="6"/>
    </row>
    <row r="22270">
      <c r="C22270" s="6"/>
    </row>
    <row r="22271">
      <c r="C22271" s="6"/>
    </row>
    <row r="22272">
      <c r="C22272" s="6"/>
    </row>
    <row r="22273">
      <c r="C22273" s="6"/>
    </row>
    <row r="22274">
      <c r="C22274" s="6"/>
    </row>
    <row r="22275">
      <c r="C22275" s="6"/>
    </row>
    <row r="22276">
      <c r="C22276" s="6"/>
    </row>
    <row r="22277">
      <c r="C22277" s="6"/>
    </row>
    <row r="22278">
      <c r="C22278" s="6"/>
    </row>
    <row r="22279">
      <c r="C22279" s="6"/>
    </row>
    <row r="22280">
      <c r="C22280" s="6"/>
    </row>
    <row r="22281">
      <c r="C22281" s="6"/>
    </row>
    <row r="22282">
      <c r="C22282" s="6"/>
    </row>
    <row r="22283">
      <c r="C22283" s="6"/>
    </row>
    <row r="22284">
      <c r="C22284" s="6"/>
    </row>
    <row r="22285">
      <c r="C22285" s="6"/>
    </row>
    <row r="22286">
      <c r="C22286" s="6"/>
    </row>
    <row r="22287">
      <c r="C22287" s="6"/>
    </row>
    <row r="22288">
      <c r="C22288" s="6"/>
    </row>
    <row r="22289">
      <c r="C22289" s="6"/>
    </row>
    <row r="22290">
      <c r="C22290" s="6"/>
    </row>
    <row r="22291">
      <c r="C22291" s="6"/>
    </row>
    <row r="22292">
      <c r="C22292" s="6"/>
    </row>
    <row r="22293">
      <c r="C22293" s="6"/>
    </row>
    <row r="22294">
      <c r="C22294" s="6"/>
    </row>
    <row r="22295">
      <c r="C22295" s="6"/>
    </row>
    <row r="22296">
      <c r="C22296" s="6"/>
    </row>
    <row r="22297">
      <c r="C22297" s="6"/>
    </row>
    <row r="22298">
      <c r="C22298" s="6"/>
    </row>
    <row r="22299">
      <c r="C22299" s="6"/>
    </row>
    <row r="22300">
      <c r="C22300" s="6"/>
    </row>
    <row r="22301">
      <c r="C22301" s="6"/>
    </row>
    <row r="22302">
      <c r="C22302" s="6"/>
    </row>
    <row r="22303">
      <c r="C22303" s="6"/>
    </row>
    <row r="22304">
      <c r="C22304" s="6"/>
    </row>
    <row r="22305">
      <c r="C22305" s="6"/>
    </row>
    <row r="22306">
      <c r="C22306" s="6"/>
    </row>
    <row r="22307">
      <c r="C22307" s="6"/>
    </row>
    <row r="22308">
      <c r="C22308" s="6"/>
    </row>
    <row r="22309">
      <c r="C22309" s="6"/>
    </row>
    <row r="22310">
      <c r="C22310" s="6"/>
    </row>
    <row r="22311">
      <c r="C22311" s="6"/>
    </row>
    <row r="22312">
      <c r="C22312" s="6"/>
    </row>
    <row r="22313">
      <c r="C22313" s="6"/>
    </row>
    <row r="22314">
      <c r="C22314" s="6"/>
    </row>
    <row r="22315">
      <c r="C22315" s="6"/>
    </row>
    <row r="22316">
      <c r="C22316" s="6"/>
    </row>
    <row r="22317">
      <c r="C22317" s="6"/>
    </row>
    <row r="22318">
      <c r="C22318" s="6"/>
    </row>
    <row r="22319">
      <c r="C22319" s="6"/>
    </row>
    <row r="22320">
      <c r="C22320" s="6"/>
    </row>
    <row r="22321">
      <c r="C22321" s="6"/>
    </row>
    <row r="22322">
      <c r="C22322" s="6"/>
    </row>
    <row r="22323">
      <c r="C22323" s="6"/>
    </row>
    <row r="22324">
      <c r="C22324" s="6"/>
    </row>
    <row r="22325">
      <c r="C22325" s="6"/>
    </row>
    <row r="22326">
      <c r="C22326" s="6"/>
    </row>
    <row r="22327">
      <c r="C22327" s="6"/>
    </row>
    <row r="22328">
      <c r="C22328" s="6"/>
    </row>
    <row r="22329">
      <c r="C22329" s="6"/>
    </row>
    <row r="22330">
      <c r="C22330" s="6"/>
    </row>
    <row r="22331">
      <c r="C22331" s="6"/>
    </row>
    <row r="22332">
      <c r="C22332" s="6"/>
    </row>
    <row r="22333">
      <c r="C22333" s="6"/>
    </row>
    <row r="22334">
      <c r="C22334" s="6"/>
    </row>
    <row r="22335">
      <c r="C22335" s="6"/>
    </row>
    <row r="22336">
      <c r="C22336" s="6"/>
    </row>
    <row r="22337">
      <c r="C22337" s="6"/>
    </row>
    <row r="22338">
      <c r="C22338" s="6"/>
    </row>
    <row r="22339">
      <c r="C22339" s="6"/>
    </row>
    <row r="22340">
      <c r="C22340" s="6"/>
    </row>
    <row r="22341">
      <c r="C22341" s="6"/>
    </row>
    <row r="22342">
      <c r="C22342" s="6"/>
    </row>
    <row r="22343">
      <c r="C22343" s="6"/>
    </row>
    <row r="22344">
      <c r="C22344" s="6"/>
    </row>
    <row r="22345">
      <c r="C22345" s="6"/>
    </row>
    <row r="22346">
      <c r="C22346" s="6"/>
    </row>
    <row r="22347">
      <c r="C22347" s="6"/>
    </row>
    <row r="22348">
      <c r="C22348" s="6"/>
    </row>
    <row r="22349">
      <c r="C22349" s="6"/>
    </row>
    <row r="22350">
      <c r="C22350" s="6"/>
    </row>
    <row r="22351">
      <c r="C22351" s="6"/>
    </row>
    <row r="22352">
      <c r="C22352" s="6"/>
    </row>
    <row r="22353">
      <c r="C22353" s="6"/>
    </row>
    <row r="22354">
      <c r="C22354" s="6"/>
    </row>
    <row r="22355">
      <c r="C22355" s="6"/>
    </row>
    <row r="22356">
      <c r="C22356" s="6"/>
    </row>
    <row r="22357">
      <c r="C22357" s="6"/>
    </row>
    <row r="22358">
      <c r="C22358" s="6"/>
    </row>
    <row r="22359">
      <c r="C22359" s="6"/>
    </row>
    <row r="22360">
      <c r="C22360" s="6"/>
    </row>
    <row r="22361">
      <c r="C22361" s="6"/>
    </row>
    <row r="22362">
      <c r="C22362" s="6"/>
    </row>
    <row r="22363">
      <c r="C22363" s="6"/>
    </row>
    <row r="22364">
      <c r="C22364" s="6"/>
    </row>
    <row r="22365">
      <c r="C22365" s="6"/>
    </row>
    <row r="22366">
      <c r="C22366" s="6"/>
    </row>
    <row r="22367">
      <c r="C22367" s="6"/>
    </row>
    <row r="22368">
      <c r="C22368" s="6"/>
    </row>
    <row r="22369">
      <c r="C22369" s="6"/>
    </row>
    <row r="22370">
      <c r="C22370" s="6"/>
    </row>
    <row r="22371">
      <c r="C22371" s="6"/>
    </row>
    <row r="22372">
      <c r="C22372" s="6"/>
    </row>
    <row r="22373">
      <c r="C22373" s="6"/>
    </row>
    <row r="22374">
      <c r="C22374" s="6"/>
    </row>
    <row r="22375">
      <c r="C22375" s="6"/>
    </row>
    <row r="22376">
      <c r="C22376" s="6"/>
    </row>
    <row r="22377">
      <c r="C22377" s="6"/>
    </row>
    <row r="22378">
      <c r="C22378" s="6"/>
    </row>
    <row r="22379">
      <c r="C22379" s="6"/>
    </row>
    <row r="22380">
      <c r="C22380" s="6"/>
    </row>
    <row r="22381">
      <c r="C22381" s="6"/>
    </row>
    <row r="22382">
      <c r="C22382" s="6"/>
    </row>
    <row r="22383">
      <c r="C22383" s="6"/>
    </row>
    <row r="22384">
      <c r="C22384" s="6"/>
    </row>
    <row r="22385">
      <c r="C22385" s="6"/>
    </row>
    <row r="22386">
      <c r="C22386" s="6"/>
    </row>
    <row r="22387">
      <c r="C22387" s="6"/>
    </row>
    <row r="22388">
      <c r="C22388" s="6"/>
    </row>
    <row r="22389">
      <c r="C22389" s="6"/>
    </row>
    <row r="22390">
      <c r="C22390" s="6"/>
    </row>
    <row r="22391">
      <c r="C22391" s="6"/>
    </row>
    <row r="22392">
      <c r="C22392" s="6"/>
    </row>
    <row r="22393">
      <c r="C22393" s="6"/>
    </row>
    <row r="22394">
      <c r="C22394" s="6"/>
    </row>
    <row r="22395">
      <c r="C22395" s="6"/>
    </row>
    <row r="22396">
      <c r="C22396" s="6"/>
    </row>
    <row r="22397">
      <c r="C22397" s="6"/>
    </row>
    <row r="22398">
      <c r="C22398" s="6"/>
    </row>
    <row r="22399">
      <c r="C22399" s="6"/>
    </row>
    <row r="22400">
      <c r="C22400" s="6"/>
    </row>
    <row r="22401">
      <c r="C22401" s="6"/>
    </row>
    <row r="22402">
      <c r="C22402" s="6"/>
    </row>
    <row r="22403">
      <c r="C22403" s="6"/>
    </row>
    <row r="22404">
      <c r="C22404" s="6"/>
    </row>
    <row r="22405">
      <c r="C22405" s="6"/>
    </row>
    <row r="22406">
      <c r="C22406" s="6"/>
    </row>
    <row r="22407">
      <c r="C22407" s="6"/>
    </row>
    <row r="22408">
      <c r="C22408" s="6"/>
    </row>
    <row r="22409">
      <c r="C22409" s="6"/>
    </row>
    <row r="22410">
      <c r="C22410" s="6"/>
    </row>
    <row r="22411">
      <c r="C22411" s="6"/>
    </row>
    <row r="22412">
      <c r="C22412" s="6"/>
    </row>
    <row r="22413">
      <c r="C22413" s="6"/>
    </row>
    <row r="22414">
      <c r="C22414" s="6"/>
    </row>
    <row r="22415">
      <c r="C22415" s="6"/>
    </row>
    <row r="22416">
      <c r="C22416" s="6"/>
    </row>
    <row r="22417">
      <c r="C22417" s="6"/>
    </row>
    <row r="22418">
      <c r="C22418" s="6"/>
    </row>
    <row r="22419">
      <c r="C22419" s="6"/>
    </row>
    <row r="22420">
      <c r="C22420" s="6"/>
    </row>
    <row r="22421">
      <c r="C22421" s="6"/>
    </row>
    <row r="22422">
      <c r="C22422" s="6"/>
    </row>
    <row r="22423">
      <c r="C22423" s="6"/>
    </row>
    <row r="22424">
      <c r="C22424" s="6"/>
    </row>
    <row r="22425">
      <c r="C22425" s="6"/>
    </row>
    <row r="22426">
      <c r="C22426" s="6"/>
    </row>
    <row r="22427">
      <c r="C22427" s="6"/>
    </row>
    <row r="22428">
      <c r="C22428" s="6"/>
    </row>
    <row r="22429">
      <c r="C22429" s="6"/>
    </row>
    <row r="22430">
      <c r="C22430" s="6"/>
    </row>
    <row r="22431">
      <c r="C22431" s="6"/>
    </row>
    <row r="22432">
      <c r="C22432" s="6"/>
    </row>
    <row r="22433">
      <c r="C22433" s="6"/>
    </row>
    <row r="22434">
      <c r="C22434" s="6"/>
    </row>
    <row r="22435">
      <c r="C22435" s="6"/>
    </row>
    <row r="22436">
      <c r="C22436" s="6"/>
    </row>
    <row r="22437">
      <c r="C22437" s="6"/>
    </row>
    <row r="22438">
      <c r="C22438" s="6"/>
    </row>
    <row r="22439">
      <c r="C22439" s="6"/>
    </row>
    <row r="22440">
      <c r="C22440" s="6"/>
    </row>
    <row r="22441">
      <c r="C22441" s="6"/>
    </row>
    <row r="22442">
      <c r="C22442" s="6"/>
    </row>
    <row r="22443">
      <c r="C22443" s="6"/>
    </row>
    <row r="22444">
      <c r="C22444" s="6"/>
    </row>
    <row r="22445">
      <c r="C22445" s="6"/>
    </row>
    <row r="22446">
      <c r="C22446" s="6"/>
    </row>
    <row r="22447">
      <c r="C22447" s="6"/>
    </row>
    <row r="22448">
      <c r="C22448" s="6"/>
    </row>
    <row r="22449">
      <c r="C22449" s="6"/>
    </row>
    <row r="22450">
      <c r="C22450" s="6"/>
    </row>
    <row r="22451">
      <c r="C22451" s="6"/>
    </row>
    <row r="22452">
      <c r="C22452" s="6"/>
    </row>
    <row r="22453">
      <c r="C22453" s="6"/>
    </row>
    <row r="22454">
      <c r="C22454" s="6"/>
    </row>
    <row r="22455">
      <c r="C22455" s="6"/>
    </row>
    <row r="22456">
      <c r="C22456" s="6"/>
    </row>
    <row r="22457">
      <c r="C22457" s="6"/>
    </row>
    <row r="22458">
      <c r="C22458" s="6"/>
    </row>
    <row r="22459">
      <c r="C22459" s="6"/>
    </row>
    <row r="22460">
      <c r="C22460" s="6"/>
    </row>
    <row r="22461">
      <c r="C22461" s="6"/>
    </row>
    <row r="22462">
      <c r="C22462" s="6"/>
    </row>
    <row r="22463">
      <c r="C22463" s="6"/>
    </row>
    <row r="22464">
      <c r="C22464" s="6"/>
    </row>
    <row r="22465">
      <c r="C22465" s="6"/>
    </row>
    <row r="22466">
      <c r="C22466" s="6"/>
    </row>
    <row r="22467">
      <c r="C22467" s="6"/>
    </row>
    <row r="22468">
      <c r="C22468" s="6"/>
    </row>
    <row r="22469">
      <c r="C22469" s="6"/>
    </row>
    <row r="22470">
      <c r="C22470" s="6"/>
    </row>
    <row r="22471">
      <c r="C22471" s="6"/>
    </row>
    <row r="22472">
      <c r="C22472" s="6"/>
    </row>
    <row r="22473">
      <c r="C22473" s="6"/>
    </row>
    <row r="22474">
      <c r="C22474" s="6"/>
    </row>
    <row r="22475">
      <c r="C22475" s="6"/>
    </row>
    <row r="22476">
      <c r="C22476" s="6"/>
    </row>
    <row r="22477">
      <c r="C22477" s="6"/>
    </row>
    <row r="22478">
      <c r="C22478" s="6"/>
    </row>
    <row r="22479">
      <c r="C22479" s="6"/>
    </row>
    <row r="22480">
      <c r="C22480" s="6"/>
    </row>
    <row r="22481">
      <c r="C22481" s="6"/>
    </row>
    <row r="22482">
      <c r="C22482" s="6"/>
    </row>
    <row r="22483">
      <c r="C22483" s="6"/>
    </row>
    <row r="22484">
      <c r="C22484" s="6"/>
    </row>
    <row r="22485">
      <c r="C22485" s="6"/>
    </row>
    <row r="22486">
      <c r="C22486" s="6"/>
    </row>
    <row r="22487">
      <c r="C22487" s="6"/>
    </row>
    <row r="22488">
      <c r="C22488" s="6"/>
    </row>
    <row r="22489">
      <c r="C22489" s="6"/>
    </row>
    <row r="22490">
      <c r="C22490" s="6"/>
    </row>
    <row r="22491">
      <c r="C22491" s="6"/>
    </row>
    <row r="22492">
      <c r="C22492" s="6"/>
    </row>
    <row r="22493">
      <c r="C22493" s="6"/>
    </row>
    <row r="22494">
      <c r="C22494" s="6"/>
    </row>
    <row r="22495">
      <c r="C22495" s="6"/>
    </row>
    <row r="22496">
      <c r="C22496" s="6"/>
    </row>
    <row r="22497">
      <c r="C22497" s="6"/>
    </row>
    <row r="22498">
      <c r="C22498" s="6"/>
    </row>
    <row r="22499">
      <c r="C22499" s="6"/>
    </row>
    <row r="22500">
      <c r="C22500" s="6"/>
    </row>
    <row r="22501">
      <c r="C22501" s="6"/>
    </row>
    <row r="22502">
      <c r="C22502" s="6"/>
    </row>
    <row r="22503">
      <c r="C22503" s="6"/>
    </row>
    <row r="22504">
      <c r="C22504" s="6"/>
    </row>
    <row r="22505">
      <c r="C22505" s="6"/>
    </row>
    <row r="22506">
      <c r="C22506" s="6"/>
    </row>
    <row r="22507">
      <c r="C22507" s="6"/>
    </row>
    <row r="22508">
      <c r="C22508" s="6"/>
    </row>
    <row r="22509">
      <c r="C22509" s="6"/>
    </row>
    <row r="22510">
      <c r="C22510" s="6"/>
    </row>
    <row r="22511">
      <c r="C22511" s="6"/>
    </row>
    <row r="22512">
      <c r="C22512" s="6"/>
    </row>
    <row r="22513">
      <c r="C22513" s="6"/>
    </row>
    <row r="22514">
      <c r="C22514" s="6"/>
    </row>
    <row r="22515">
      <c r="C22515" s="6"/>
    </row>
    <row r="22516">
      <c r="C22516" s="6"/>
    </row>
    <row r="22517">
      <c r="C22517" s="6"/>
    </row>
    <row r="22518">
      <c r="C22518" s="6"/>
    </row>
    <row r="22519">
      <c r="C22519" s="6"/>
    </row>
    <row r="22520">
      <c r="C22520" s="6"/>
    </row>
    <row r="22521">
      <c r="C22521" s="6"/>
    </row>
    <row r="22522">
      <c r="C22522" s="6"/>
    </row>
    <row r="22523">
      <c r="C22523" s="6"/>
    </row>
    <row r="22524">
      <c r="C22524" s="6"/>
    </row>
    <row r="22525">
      <c r="C22525" s="6"/>
    </row>
    <row r="22526">
      <c r="C22526" s="6"/>
    </row>
    <row r="22527">
      <c r="C22527" s="6"/>
    </row>
    <row r="22528">
      <c r="C22528" s="6"/>
    </row>
    <row r="22529">
      <c r="C22529" s="6"/>
    </row>
    <row r="22530">
      <c r="C22530" s="6"/>
    </row>
    <row r="22531">
      <c r="C22531" s="6"/>
    </row>
    <row r="22532">
      <c r="C22532" s="6"/>
    </row>
    <row r="22533">
      <c r="C22533" s="6"/>
    </row>
    <row r="22534">
      <c r="C22534" s="6"/>
    </row>
    <row r="22535">
      <c r="C22535" s="6"/>
    </row>
    <row r="22536">
      <c r="C22536" s="6"/>
    </row>
    <row r="22537">
      <c r="C22537" s="6"/>
    </row>
    <row r="22538">
      <c r="C22538" s="6"/>
    </row>
    <row r="22539">
      <c r="C22539" s="6"/>
    </row>
    <row r="22540">
      <c r="C22540" s="6"/>
    </row>
    <row r="22541">
      <c r="C22541" s="6"/>
    </row>
    <row r="22542">
      <c r="C22542" s="6"/>
    </row>
    <row r="22543">
      <c r="C22543" s="6"/>
    </row>
    <row r="22544">
      <c r="C22544" s="6"/>
    </row>
    <row r="22545">
      <c r="C22545" s="6"/>
    </row>
    <row r="22546">
      <c r="C22546" s="6"/>
    </row>
    <row r="22547">
      <c r="C22547" s="6"/>
    </row>
    <row r="22548">
      <c r="C22548" s="6"/>
    </row>
    <row r="22549">
      <c r="C22549" s="6"/>
    </row>
    <row r="22550">
      <c r="C22550" s="6"/>
    </row>
    <row r="22551">
      <c r="C22551" s="6"/>
    </row>
    <row r="22552">
      <c r="C22552" s="6"/>
    </row>
    <row r="22553">
      <c r="C22553" s="6"/>
    </row>
    <row r="22554">
      <c r="C22554" s="6"/>
    </row>
    <row r="22555">
      <c r="C22555" s="6"/>
    </row>
    <row r="22556">
      <c r="C22556" s="6"/>
    </row>
    <row r="22557">
      <c r="C22557" s="6"/>
    </row>
    <row r="22558">
      <c r="C22558" s="6"/>
    </row>
    <row r="22559">
      <c r="C22559" s="6"/>
    </row>
    <row r="22560">
      <c r="C22560" s="6"/>
    </row>
    <row r="22561">
      <c r="C22561" s="6"/>
    </row>
    <row r="22562">
      <c r="C22562" s="6"/>
    </row>
    <row r="22563">
      <c r="C22563" s="6"/>
    </row>
    <row r="22564">
      <c r="C22564" s="6"/>
    </row>
    <row r="22565">
      <c r="C22565" s="6"/>
    </row>
    <row r="22566">
      <c r="C22566" s="6"/>
    </row>
    <row r="22567">
      <c r="C22567" s="6"/>
    </row>
    <row r="22568">
      <c r="C22568" s="6"/>
    </row>
    <row r="22569">
      <c r="C22569" s="6"/>
    </row>
    <row r="22570">
      <c r="C22570" s="6"/>
    </row>
    <row r="22571">
      <c r="C22571" s="6"/>
    </row>
    <row r="22572">
      <c r="C22572" s="6"/>
    </row>
    <row r="22573">
      <c r="C22573" s="6"/>
    </row>
    <row r="22574">
      <c r="C22574" s="6"/>
    </row>
    <row r="22575">
      <c r="C22575" s="6"/>
    </row>
    <row r="22576">
      <c r="C22576" s="6"/>
    </row>
    <row r="22577">
      <c r="C22577" s="6"/>
    </row>
    <row r="22578">
      <c r="C22578" s="6"/>
    </row>
    <row r="22579">
      <c r="C22579" s="6"/>
    </row>
    <row r="22580">
      <c r="C22580" s="6"/>
    </row>
    <row r="22581">
      <c r="C22581" s="6"/>
    </row>
    <row r="22582">
      <c r="C22582" s="6"/>
    </row>
    <row r="22583">
      <c r="C22583" s="6"/>
    </row>
    <row r="22584">
      <c r="C22584" s="6"/>
    </row>
    <row r="22585">
      <c r="C22585" s="6"/>
    </row>
    <row r="22586">
      <c r="C22586" s="6"/>
    </row>
    <row r="22587">
      <c r="C22587" s="6"/>
    </row>
    <row r="22588">
      <c r="C22588" s="6"/>
    </row>
    <row r="22589">
      <c r="C22589" s="6"/>
    </row>
    <row r="22590">
      <c r="C22590" s="6"/>
    </row>
    <row r="22591">
      <c r="C22591" s="6"/>
    </row>
    <row r="22592">
      <c r="C22592" s="6"/>
    </row>
    <row r="22593">
      <c r="C22593" s="6"/>
    </row>
    <row r="22594">
      <c r="C22594" s="6"/>
    </row>
    <row r="22595">
      <c r="C22595" s="6"/>
    </row>
    <row r="22596">
      <c r="C22596" s="6"/>
    </row>
    <row r="22597">
      <c r="C22597" s="6"/>
    </row>
    <row r="22598">
      <c r="C22598" s="6"/>
    </row>
    <row r="22599">
      <c r="C22599" s="6"/>
    </row>
    <row r="22600">
      <c r="C22600" s="6"/>
    </row>
    <row r="22601">
      <c r="C22601" s="6"/>
    </row>
    <row r="22602">
      <c r="C22602" s="6"/>
    </row>
    <row r="22603">
      <c r="C22603" s="6"/>
    </row>
    <row r="22604">
      <c r="C22604" s="6"/>
    </row>
    <row r="22605">
      <c r="C22605" s="6"/>
    </row>
    <row r="22606">
      <c r="C22606" s="6"/>
    </row>
    <row r="22607">
      <c r="C22607" s="6"/>
    </row>
    <row r="22608">
      <c r="C22608" s="6"/>
    </row>
    <row r="22609">
      <c r="C22609" s="6"/>
    </row>
    <row r="22610">
      <c r="C22610" s="6"/>
    </row>
    <row r="22611">
      <c r="C22611" s="6"/>
    </row>
    <row r="22612">
      <c r="C22612" s="6"/>
    </row>
    <row r="22613">
      <c r="C22613" s="6"/>
    </row>
    <row r="22614">
      <c r="C22614" s="6"/>
    </row>
    <row r="22615">
      <c r="C22615" s="6"/>
    </row>
    <row r="22616">
      <c r="C22616" s="6"/>
    </row>
    <row r="22617">
      <c r="C22617" s="6"/>
    </row>
    <row r="22618">
      <c r="C22618" s="6"/>
    </row>
    <row r="22619">
      <c r="C22619" s="6"/>
    </row>
    <row r="22620">
      <c r="C22620" s="6"/>
    </row>
    <row r="22621">
      <c r="C22621" s="6"/>
    </row>
    <row r="22622">
      <c r="C22622" s="6"/>
    </row>
    <row r="22623">
      <c r="C22623" s="6"/>
    </row>
    <row r="22624">
      <c r="C22624" s="6"/>
    </row>
    <row r="22625">
      <c r="C22625" s="6"/>
    </row>
    <row r="22626">
      <c r="C22626" s="6"/>
    </row>
    <row r="22627">
      <c r="C22627" s="6"/>
    </row>
    <row r="22628">
      <c r="C22628" s="6"/>
    </row>
    <row r="22629">
      <c r="C22629" s="6"/>
    </row>
    <row r="22630">
      <c r="C22630" s="6"/>
    </row>
    <row r="22631">
      <c r="C22631" s="6"/>
    </row>
    <row r="22632">
      <c r="C22632" s="6"/>
    </row>
    <row r="22633">
      <c r="C22633" s="6"/>
    </row>
    <row r="22634">
      <c r="C22634" s="6"/>
    </row>
    <row r="22635">
      <c r="C22635" s="6"/>
    </row>
    <row r="22636">
      <c r="C22636" s="6"/>
    </row>
    <row r="22637">
      <c r="C22637" s="6"/>
    </row>
    <row r="22638">
      <c r="C22638" s="6"/>
    </row>
    <row r="22639">
      <c r="C22639" s="6"/>
    </row>
    <row r="22640">
      <c r="C22640" s="6"/>
    </row>
    <row r="22641">
      <c r="C22641" s="6"/>
    </row>
    <row r="22642">
      <c r="C22642" s="6"/>
    </row>
    <row r="22643">
      <c r="C22643" s="6"/>
    </row>
    <row r="22644">
      <c r="C22644" s="6"/>
    </row>
    <row r="22645">
      <c r="C22645" s="6"/>
    </row>
    <row r="22646">
      <c r="C22646" s="6"/>
    </row>
    <row r="22647">
      <c r="C22647" s="6"/>
    </row>
    <row r="22648">
      <c r="C22648" s="6"/>
    </row>
    <row r="22649">
      <c r="C22649" s="6"/>
    </row>
    <row r="22650">
      <c r="C22650" s="6"/>
    </row>
    <row r="22651">
      <c r="C22651" s="6"/>
    </row>
    <row r="22652">
      <c r="C22652" s="6"/>
    </row>
    <row r="22653">
      <c r="C22653" s="6"/>
    </row>
    <row r="22654">
      <c r="C22654" s="6"/>
    </row>
    <row r="22655">
      <c r="C22655" s="6"/>
    </row>
    <row r="22656">
      <c r="C22656" s="6"/>
    </row>
    <row r="22657">
      <c r="C22657" s="6"/>
    </row>
    <row r="22658">
      <c r="C22658" s="6"/>
    </row>
    <row r="22659">
      <c r="C22659" s="6"/>
    </row>
    <row r="22660">
      <c r="C22660" s="6"/>
    </row>
    <row r="22661">
      <c r="C22661" s="6"/>
    </row>
    <row r="22662">
      <c r="C22662" s="6"/>
    </row>
    <row r="22663">
      <c r="C22663" s="6"/>
    </row>
    <row r="22664">
      <c r="C22664" s="6"/>
    </row>
    <row r="22665">
      <c r="C22665" s="6"/>
    </row>
    <row r="22666">
      <c r="C22666" s="6"/>
    </row>
    <row r="22667">
      <c r="C22667" s="6"/>
    </row>
    <row r="22668">
      <c r="C22668" s="6"/>
    </row>
    <row r="22669">
      <c r="C22669" s="6"/>
    </row>
    <row r="22670">
      <c r="C22670" s="6"/>
    </row>
    <row r="22671">
      <c r="C22671" s="6"/>
    </row>
    <row r="22672">
      <c r="C22672" s="6"/>
    </row>
    <row r="22673">
      <c r="C22673" s="6"/>
    </row>
    <row r="22674">
      <c r="C22674" s="6"/>
    </row>
    <row r="22675">
      <c r="C22675" s="6"/>
    </row>
    <row r="22676">
      <c r="C22676" s="6"/>
    </row>
    <row r="22677">
      <c r="C22677" s="6"/>
    </row>
    <row r="22678">
      <c r="C22678" s="6"/>
    </row>
    <row r="22679">
      <c r="C22679" s="6"/>
    </row>
    <row r="22680">
      <c r="C22680" s="6"/>
    </row>
    <row r="22681">
      <c r="C22681" s="6"/>
    </row>
    <row r="22682">
      <c r="C22682" s="6"/>
    </row>
    <row r="22683">
      <c r="C22683" s="6"/>
    </row>
    <row r="22684">
      <c r="C22684" s="6"/>
    </row>
    <row r="22685">
      <c r="C22685" s="6"/>
    </row>
    <row r="22686">
      <c r="C22686" s="6"/>
    </row>
    <row r="22687">
      <c r="C22687" s="6"/>
    </row>
    <row r="22688">
      <c r="C22688" s="6"/>
    </row>
    <row r="22689">
      <c r="C22689" s="6"/>
    </row>
    <row r="22690">
      <c r="C22690" s="6"/>
    </row>
    <row r="22691">
      <c r="C22691" s="6"/>
    </row>
    <row r="22692">
      <c r="C22692" s="6"/>
    </row>
    <row r="22693">
      <c r="C22693" s="6"/>
    </row>
    <row r="22694">
      <c r="C22694" s="6"/>
    </row>
    <row r="22695">
      <c r="C22695" s="6"/>
    </row>
    <row r="22696">
      <c r="C22696" s="6"/>
    </row>
    <row r="22697">
      <c r="C22697" s="6"/>
    </row>
    <row r="22698">
      <c r="C22698" s="6"/>
    </row>
    <row r="22699">
      <c r="C22699" s="6"/>
    </row>
    <row r="22700">
      <c r="C22700" s="6"/>
    </row>
    <row r="22701">
      <c r="C22701" s="6"/>
    </row>
    <row r="22702">
      <c r="C22702" s="6"/>
    </row>
    <row r="22703">
      <c r="C22703" s="6"/>
    </row>
    <row r="22704">
      <c r="C22704" s="6"/>
    </row>
    <row r="22705">
      <c r="C22705" s="6"/>
    </row>
    <row r="22706">
      <c r="C22706" s="6"/>
    </row>
    <row r="22707">
      <c r="C22707" s="6"/>
    </row>
    <row r="22708">
      <c r="C22708" s="6"/>
    </row>
    <row r="22709">
      <c r="C22709" s="6"/>
    </row>
    <row r="22710">
      <c r="C22710" s="6"/>
    </row>
    <row r="22711">
      <c r="C22711" s="6"/>
    </row>
    <row r="22712">
      <c r="C22712" s="6"/>
    </row>
    <row r="22713">
      <c r="C22713" s="6"/>
    </row>
    <row r="22714">
      <c r="C22714" s="6"/>
    </row>
    <row r="22715">
      <c r="C22715" s="6"/>
    </row>
    <row r="22716">
      <c r="C22716" s="6"/>
    </row>
    <row r="22717">
      <c r="C22717" s="6"/>
    </row>
    <row r="22718">
      <c r="C22718" s="6"/>
    </row>
    <row r="22719">
      <c r="C22719" s="6"/>
    </row>
    <row r="22720">
      <c r="C22720" s="6"/>
    </row>
    <row r="22721">
      <c r="C22721" s="6"/>
    </row>
    <row r="22722">
      <c r="C22722" s="6"/>
    </row>
    <row r="22723">
      <c r="C22723" s="6"/>
    </row>
    <row r="22724">
      <c r="C22724" s="6"/>
    </row>
    <row r="22725">
      <c r="C22725" s="6"/>
    </row>
    <row r="22726">
      <c r="C22726" s="6"/>
    </row>
    <row r="22727">
      <c r="C22727" s="6"/>
    </row>
    <row r="22728">
      <c r="C22728" s="6"/>
    </row>
    <row r="22729">
      <c r="C22729" s="6"/>
    </row>
    <row r="22730">
      <c r="C22730" s="6"/>
    </row>
    <row r="22731">
      <c r="C22731" s="6"/>
    </row>
    <row r="22732">
      <c r="C22732" s="6"/>
    </row>
    <row r="22733">
      <c r="C22733" s="6"/>
    </row>
    <row r="22734">
      <c r="C22734" s="6"/>
    </row>
    <row r="22735">
      <c r="C22735" s="6"/>
    </row>
    <row r="22736">
      <c r="C22736" s="6"/>
    </row>
    <row r="22737">
      <c r="C22737" s="6"/>
    </row>
    <row r="22738">
      <c r="C22738" s="6"/>
    </row>
    <row r="22739">
      <c r="C22739" s="6"/>
    </row>
    <row r="22740">
      <c r="C22740" s="6"/>
    </row>
    <row r="22741">
      <c r="C22741" s="6"/>
    </row>
    <row r="22742">
      <c r="C22742" s="6"/>
    </row>
    <row r="22743">
      <c r="C22743" s="6"/>
    </row>
    <row r="22744">
      <c r="C22744" s="6"/>
    </row>
    <row r="22745">
      <c r="C22745" s="6"/>
    </row>
    <row r="22746">
      <c r="C22746" s="6"/>
    </row>
    <row r="22747">
      <c r="C22747" s="6"/>
    </row>
    <row r="22748">
      <c r="C22748" s="6"/>
    </row>
    <row r="22749">
      <c r="C22749" s="6"/>
    </row>
    <row r="22750">
      <c r="C22750" s="6"/>
    </row>
    <row r="22751">
      <c r="C22751" s="6"/>
    </row>
    <row r="22752">
      <c r="C22752" s="6"/>
    </row>
    <row r="22753">
      <c r="C22753" s="6"/>
    </row>
    <row r="22754">
      <c r="C22754" s="6"/>
    </row>
    <row r="22755">
      <c r="C22755" s="6"/>
    </row>
    <row r="22756">
      <c r="C22756" s="6"/>
    </row>
    <row r="22757">
      <c r="C22757" s="6"/>
    </row>
    <row r="22758">
      <c r="C22758" s="6"/>
    </row>
    <row r="22759">
      <c r="C22759" s="6"/>
    </row>
    <row r="22760">
      <c r="C22760" s="6"/>
    </row>
    <row r="22761">
      <c r="C22761" s="6"/>
    </row>
    <row r="22762">
      <c r="C22762" s="6"/>
    </row>
    <row r="22763">
      <c r="C22763" s="6"/>
    </row>
    <row r="22764">
      <c r="C22764" s="6"/>
    </row>
    <row r="22765">
      <c r="C22765" s="6"/>
    </row>
    <row r="22766">
      <c r="C22766" s="6"/>
    </row>
    <row r="22767">
      <c r="C22767" s="6"/>
    </row>
    <row r="22768">
      <c r="C22768" s="6"/>
    </row>
    <row r="22769">
      <c r="C22769" s="6"/>
    </row>
    <row r="22770">
      <c r="C22770" s="6"/>
    </row>
    <row r="22771">
      <c r="C22771" s="6"/>
    </row>
    <row r="22772">
      <c r="C22772" s="6"/>
    </row>
    <row r="22773">
      <c r="C22773" s="6"/>
    </row>
    <row r="22774">
      <c r="C22774" s="6"/>
    </row>
    <row r="22775">
      <c r="C22775" s="6"/>
    </row>
    <row r="22776">
      <c r="C22776" s="6"/>
    </row>
    <row r="22777">
      <c r="C22777" s="6"/>
    </row>
    <row r="22778">
      <c r="C22778" s="6"/>
    </row>
    <row r="22779">
      <c r="C22779" s="6"/>
    </row>
    <row r="22780">
      <c r="C22780" s="6"/>
    </row>
    <row r="22781">
      <c r="C22781" s="6"/>
    </row>
    <row r="22782">
      <c r="C22782" s="6"/>
    </row>
    <row r="22783">
      <c r="C22783" s="6"/>
    </row>
    <row r="22784">
      <c r="C22784" s="6"/>
    </row>
    <row r="22785">
      <c r="C22785" s="6"/>
    </row>
    <row r="22786">
      <c r="C22786" s="6"/>
    </row>
    <row r="22787">
      <c r="C22787" s="6"/>
    </row>
    <row r="22788">
      <c r="C22788" s="6"/>
    </row>
    <row r="22789">
      <c r="C22789" s="6"/>
    </row>
    <row r="22790">
      <c r="C22790" s="6"/>
    </row>
    <row r="22791">
      <c r="C22791" s="6"/>
    </row>
    <row r="22792">
      <c r="C22792" s="6"/>
    </row>
    <row r="22793">
      <c r="C22793" s="6"/>
    </row>
    <row r="22794">
      <c r="C22794" s="6"/>
    </row>
    <row r="22795">
      <c r="C22795" s="6"/>
    </row>
    <row r="22796">
      <c r="C22796" s="6"/>
    </row>
    <row r="22797">
      <c r="C22797" s="6"/>
    </row>
    <row r="22798">
      <c r="C22798" s="6"/>
    </row>
    <row r="22799">
      <c r="C22799" s="6"/>
    </row>
    <row r="22800">
      <c r="C22800" s="6"/>
    </row>
    <row r="22801">
      <c r="C22801" s="6"/>
    </row>
    <row r="22802">
      <c r="C22802" s="6"/>
    </row>
    <row r="22803">
      <c r="C22803" s="6"/>
    </row>
    <row r="22804">
      <c r="C22804" s="6"/>
    </row>
    <row r="22805">
      <c r="C22805" s="6"/>
    </row>
    <row r="22806">
      <c r="C22806" s="6"/>
    </row>
    <row r="22807">
      <c r="C22807" s="6"/>
    </row>
    <row r="22808">
      <c r="C22808" s="6"/>
    </row>
    <row r="22809">
      <c r="C22809" s="6"/>
    </row>
    <row r="22810">
      <c r="C22810" s="6"/>
    </row>
    <row r="22811">
      <c r="C22811" s="6"/>
    </row>
    <row r="22812">
      <c r="C22812" s="6"/>
    </row>
    <row r="22813">
      <c r="C22813" s="6"/>
    </row>
    <row r="22814">
      <c r="C22814" s="6"/>
    </row>
    <row r="22815">
      <c r="C22815" s="6"/>
    </row>
    <row r="22816">
      <c r="C22816" s="6"/>
    </row>
    <row r="22817">
      <c r="C22817" s="6"/>
    </row>
    <row r="22818">
      <c r="C22818" s="6"/>
    </row>
    <row r="22819">
      <c r="C22819" s="6"/>
    </row>
    <row r="22820">
      <c r="C22820" s="6"/>
    </row>
    <row r="22821">
      <c r="C22821" s="6"/>
    </row>
    <row r="22822">
      <c r="C22822" s="6"/>
    </row>
    <row r="22823">
      <c r="C22823" s="6"/>
    </row>
    <row r="22824">
      <c r="C22824" s="6"/>
    </row>
    <row r="22825">
      <c r="C22825" s="6"/>
    </row>
    <row r="22826">
      <c r="C22826" s="6"/>
    </row>
    <row r="22827">
      <c r="C22827" s="6"/>
    </row>
    <row r="22828">
      <c r="C22828" s="6"/>
    </row>
    <row r="22829">
      <c r="C22829" s="6"/>
    </row>
    <row r="22830">
      <c r="C22830" s="6"/>
    </row>
    <row r="22831">
      <c r="C22831" s="6"/>
    </row>
    <row r="22832">
      <c r="C22832" s="6"/>
    </row>
    <row r="22833">
      <c r="C22833" s="6"/>
    </row>
    <row r="22834">
      <c r="C22834" s="6"/>
    </row>
    <row r="22835">
      <c r="C22835" s="6"/>
    </row>
    <row r="22836">
      <c r="C22836" s="6"/>
    </row>
    <row r="22837">
      <c r="C22837" s="6"/>
    </row>
    <row r="22838">
      <c r="C22838" s="6"/>
    </row>
    <row r="22839">
      <c r="C22839" s="6"/>
    </row>
    <row r="22840">
      <c r="C22840" s="6"/>
    </row>
    <row r="22841">
      <c r="C22841" s="6"/>
    </row>
    <row r="22842">
      <c r="C22842" s="6"/>
    </row>
    <row r="22843">
      <c r="C22843" s="6"/>
    </row>
    <row r="22844">
      <c r="C22844" s="6"/>
    </row>
    <row r="22845">
      <c r="C22845" s="6"/>
    </row>
    <row r="22846">
      <c r="C22846" s="6"/>
    </row>
    <row r="22847">
      <c r="C22847" s="6"/>
    </row>
    <row r="22848">
      <c r="C22848" s="6"/>
    </row>
    <row r="22849">
      <c r="C22849" s="6"/>
    </row>
    <row r="22850">
      <c r="C22850" s="6"/>
    </row>
    <row r="22851">
      <c r="C22851" s="6"/>
    </row>
    <row r="22852">
      <c r="C22852" s="6"/>
    </row>
    <row r="22853">
      <c r="C22853" s="6"/>
    </row>
    <row r="22854">
      <c r="C22854" s="6"/>
    </row>
    <row r="22855">
      <c r="C22855" s="6"/>
    </row>
    <row r="22856">
      <c r="C22856" s="6"/>
    </row>
    <row r="22857">
      <c r="C22857" s="6"/>
    </row>
    <row r="22858">
      <c r="C22858" s="6"/>
    </row>
    <row r="22859">
      <c r="C22859" s="6"/>
    </row>
    <row r="22860">
      <c r="C22860" s="6"/>
    </row>
    <row r="22861">
      <c r="C22861" s="6"/>
    </row>
    <row r="22862">
      <c r="C22862" s="6"/>
    </row>
    <row r="22863">
      <c r="C22863" s="6"/>
    </row>
    <row r="22864">
      <c r="C22864" s="6"/>
    </row>
    <row r="22865">
      <c r="C22865" s="6"/>
    </row>
    <row r="22866">
      <c r="C22866" s="6"/>
    </row>
    <row r="22867">
      <c r="C22867" s="6"/>
    </row>
    <row r="22868">
      <c r="C22868" s="6"/>
    </row>
    <row r="22869">
      <c r="C22869" s="6"/>
    </row>
    <row r="22870">
      <c r="C22870" s="6"/>
    </row>
    <row r="22871">
      <c r="C22871" s="6"/>
    </row>
    <row r="22872">
      <c r="C22872" s="6"/>
    </row>
    <row r="22873">
      <c r="C22873" s="6"/>
    </row>
    <row r="22874">
      <c r="C22874" s="6"/>
    </row>
    <row r="22875">
      <c r="C22875" s="6"/>
    </row>
    <row r="22876">
      <c r="C22876" s="6"/>
    </row>
    <row r="22877">
      <c r="C22877" s="6"/>
    </row>
    <row r="22878">
      <c r="C22878" s="6"/>
    </row>
    <row r="22879">
      <c r="C22879" s="6"/>
    </row>
    <row r="22880">
      <c r="C22880" s="6"/>
    </row>
    <row r="22881">
      <c r="C22881" s="6"/>
    </row>
    <row r="22882">
      <c r="C22882" s="6"/>
    </row>
    <row r="22883">
      <c r="C22883" s="6"/>
    </row>
    <row r="22884">
      <c r="C22884" s="6"/>
    </row>
    <row r="22885">
      <c r="C22885" s="6"/>
    </row>
    <row r="22886">
      <c r="C22886" s="6"/>
    </row>
    <row r="22887">
      <c r="C22887" s="6"/>
    </row>
    <row r="22888">
      <c r="C22888" s="6"/>
    </row>
    <row r="22889">
      <c r="C22889" s="6"/>
    </row>
    <row r="22890">
      <c r="C22890" s="6"/>
    </row>
    <row r="22891">
      <c r="C22891" s="6"/>
    </row>
    <row r="22892">
      <c r="C22892" s="6"/>
    </row>
    <row r="22893">
      <c r="C22893" s="6"/>
    </row>
    <row r="22894">
      <c r="C22894" s="6"/>
    </row>
    <row r="22895">
      <c r="C22895" s="6"/>
    </row>
    <row r="22896">
      <c r="C22896" s="6"/>
    </row>
    <row r="22897">
      <c r="C22897" s="6"/>
    </row>
    <row r="22898">
      <c r="C22898" s="6"/>
    </row>
    <row r="22899">
      <c r="C22899" s="6"/>
    </row>
    <row r="22900">
      <c r="C22900" s="6"/>
    </row>
    <row r="22901">
      <c r="C22901" s="6"/>
    </row>
    <row r="22902">
      <c r="C22902" s="6"/>
    </row>
    <row r="22903">
      <c r="C22903" s="6"/>
    </row>
    <row r="22904">
      <c r="C22904" s="6"/>
    </row>
    <row r="22905">
      <c r="C22905" s="6"/>
    </row>
    <row r="22906">
      <c r="C22906" s="6"/>
    </row>
    <row r="22907">
      <c r="C22907" s="6"/>
    </row>
    <row r="22908">
      <c r="C22908" s="6"/>
    </row>
    <row r="22909">
      <c r="C22909" s="6"/>
    </row>
    <row r="22910">
      <c r="C22910" s="6"/>
    </row>
    <row r="22911">
      <c r="C22911" s="6"/>
    </row>
    <row r="22912">
      <c r="C22912" s="6"/>
    </row>
    <row r="22913">
      <c r="C22913" s="6"/>
    </row>
    <row r="22914">
      <c r="C22914" s="6"/>
    </row>
    <row r="22915">
      <c r="C22915" s="6"/>
    </row>
    <row r="22916">
      <c r="C22916" s="6"/>
    </row>
    <row r="22917">
      <c r="C22917" s="6"/>
    </row>
    <row r="22918">
      <c r="C22918" s="6"/>
    </row>
    <row r="22919">
      <c r="C22919" s="6"/>
    </row>
    <row r="22920">
      <c r="C22920" s="6"/>
    </row>
    <row r="22921">
      <c r="C22921" s="6"/>
    </row>
    <row r="22922">
      <c r="C22922" s="6"/>
    </row>
    <row r="22923">
      <c r="C22923" s="6"/>
    </row>
    <row r="22924">
      <c r="C22924" s="6"/>
    </row>
    <row r="22925">
      <c r="C22925" s="6"/>
    </row>
    <row r="22926">
      <c r="C22926" s="6"/>
    </row>
    <row r="22927">
      <c r="C22927" s="6"/>
    </row>
    <row r="22928">
      <c r="C22928" s="6"/>
    </row>
    <row r="22929">
      <c r="C22929" s="6"/>
    </row>
    <row r="22930">
      <c r="C22930" s="6"/>
    </row>
    <row r="22931">
      <c r="C22931" s="6"/>
    </row>
    <row r="22932">
      <c r="C22932" s="6"/>
    </row>
    <row r="22933">
      <c r="C22933" s="6"/>
    </row>
    <row r="22934">
      <c r="C22934" s="6"/>
    </row>
    <row r="22935">
      <c r="C22935" s="6"/>
    </row>
    <row r="22936">
      <c r="C22936" s="6"/>
    </row>
    <row r="22937">
      <c r="C22937" s="6"/>
    </row>
    <row r="22938">
      <c r="C22938" s="6"/>
    </row>
    <row r="22939">
      <c r="C22939" s="6"/>
    </row>
    <row r="22940">
      <c r="C22940" s="6"/>
    </row>
    <row r="22941">
      <c r="C22941" s="6"/>
    </row>
    <row r="22942">
      <c r="C22942" s="6"/>
    </row>
    <row r="22943">
      <c r="C22943" s="6"/>
    </row>
    <row r="22944">
      <c r="C22944" s="6"/>
    </row>
    <row r="22945">
      <c r="C22945" s="6"/>
    </row>
    <row r="22946">
      <c r="C22946" s="6"/>
    </row>
    <row r="22947">
      <c r="C22947" s="6"/>
    </row>
    <row r="22948">
      <c r="C22948" s="6"/>
    </row>
    <row r="22949">
      <c r="C22949" s="6"/>
    </row>
    <row r="22950">
      <c r="C22950" s="6"/>
    </row>
    <row r="22951">
      <c r="C22951" s="6"/>
    </row>
    <row r="22952">
      <c r="C22952" s="6"/>
    </row>
    <row r="22953">
      <c r="C22953" s="6"/>
    </row>
    <row r="22954">
      <c r="C22954" s="6"/>
    </row>
    <row r="22955">
      <c r="C22955" s="6"/>
    </row>
    <row r="22956">
      <c r="C22956" s="6"/>
    </row>
    <row r="22957">
      <c r="C22957" s="6"/>
    </row>
    <row r="22958">
      <c r="C22958" s="6"/>
    </row>
    <row r="22959">
      <c r="C22959" s="6"/>
    </row>
    <row r="22960">
      <c r="C22960" s="6"/>
    </row>
    <row r="22961">
      <c r="C22961" s="6"/>
    </row>
    <row r="22962">
      <c r="C22962" s="6"/>
    </row>
    <row r="22963">
      <c r="C22963" s="6"/>
    </row>
    <row r="22964">
      <c r="C22964" s="6"/>
    </row>
    <row r="22965">
      <c r="C22965" s="6"/>
    </row>
    <row r="22966">
      <c r="C22966" s="6"/>
    </row>
    <row r="22967">
      <c r="C22967" s="6"/>
    </row>
    <row r="22968">
      <c r="C22968" s="6"/>
    </row>
    <row r="22969">
      <c r="C22969" s="6"/>
    </row>
    <row r="22970">
      <c r="C22970" s="6"/>
    </row>
    <row r="22971">
      <c r="C22971" s="6"/>
    </row>
    <row r="22972">
      <c r="C22972" s="6"/>
    </row>
    <row r="22973">
      <c r="C22973" s="6"/>
    </row>
    <row r="22974">
      <c r="C22974" s="6"/>
    </row>
    <row r="22975">
      <c r="C22975" s="6"/>
    </row>
    <row r="22976">
      <c r="C22976" s="6"/>
    </row>
    <row r="22977">
      <c r="C22977" s="6"/>
    </row>
    <row r="22978">
      <c r="C22978" s="6"/>
    </row>
    <row r="22979">
      <c r="C22979" s="6"/>
    </row>
    <row r="22980">
      <c r="C22980" s="6"/>
    </row>
    <row r="22981">
      <c r="C22981" s="6"/>
    </row>
    <row r="22982">
      <c r="C22982" s="6"/>
    </row>
    <row r="22983">
      <c r="C22983" s="6"/>
    </row>
    <row r="22984">
      <c r="C22984" s="6"/>
    </row>
    <row r="22985">
      <c r="C22985" s="6"/>
    </row>
    <row r="22986">
      <c r="C22986" s="6"/>
    </row>
    <row r="22987">
      <c r="C22987" s="6"/>
    </row>
    <row r="22988">
      <c r="C22988" s="6"/>
    </row>
    <row r="22989">
      <c r="C22989" s="6"/>
    </row>
    <row r="22990">
      <c r="C22990" s="6"/>
    </row>
    <row r="22991">
      <c r="C22991" s="6"/>
    </row>
    <row r="22992">
      <c r="C22992" s="6"/>
    </row>
    <row r="22993">
      <c r="C22993" s="6"/>
    </row>
    <row r="22994">
      <c r="C22994" s="6"/>
    </row>
    <row r="22995">
      <c r="C22995" s="6"/>
    </row>
    <row r="22996">
      <c r="C22996" s="6"/>
    </row>
    <row r="22997">
      <c r="C22997" s="6"/>
    </row>
    <row r="22998">
      <c r="C22998" s="6"/>
    </row>
    <row r="22999">
      <c r="C22999" s="6"/>
    </row>
    <row r="23000">
      <c r="C23000" s="6"/>
    </row>
    <row r="23001">
      <c r="C23001" s="6"/>
    </row>
    <row r="23002">
      <c r="C23002" s="6"/>
    </row>
    <row r="23003">
      <c r="C23003" s="6"/>
    </row>
    <row r="23004">
      <c r="C23004" s="6"/>
    </row>
    <row r="23005">
      <c r="C23005" s="6"/>
    </row>
    <row r="23006">
      <c r="C23006" s="6"/>
    </row>
    <row r="23007">
      <c r="C23007" s="6"/>
    </row>
    <row r="23008">
      <c r="C23008" s="6"/>
    </row>
    <row r="23009">
      <c r="C23009" s="6"/>
    </row>
    <row r="23010">
      <c r="C23010" s="6"/>
    </row>
    <row r="23011">
      <c r="C23011" s="6"/>
    </row>
    <row r="23012">
      <c r="C23012" s="6"/>
    </row>
    <row r="23013">
      <c r="C23013" s="6"/>
    </row>
    <row r="23014">
      <c r="C23014" s="6"/>
    </row>
    <row r="23015">
      <c r="C23015" s="6"/>
    </row>
    <row r="23016">
      <c r="C23016" s="6"/>
    </row>
    <row r="23017">
      <c r="C23017" s="6"/>
    </row>
    <row r="23018">
      <c r="C23018" s="6"/>
    </row>
    <row r="23019">
      <c r="C23019" s="6"/>
    </row>
    <row r="23020">
      <c r="C23020" s="6"/>
    </row>
    <row r="23021">
      <c r="C23021" s="6"/>
    </row>
    <row r="23022">
      <c r="C23022" s="6"/>
    </row>
    <row r="23023">
      <c r="C23023" s="6"/>
    </row>
    <row r="23024">
      <c r="C23024" s="6"/>
    </row>
    <row r="23025">
      <c r="C23025" s="6"/>
    </row>
    <row r="23026">
      <c r="C23026" s="6"/>
    </row>
    <row r="23027">
      <c r="C23027" s="6"/>
    </row>
    <row r="23028">
      <c r="C23028" s="6"/>
    </row>
    <row r="23029">
      <c r="C23029" s="6"/>
    </row>
    <row r="23030">
      <c r="C23030" s="6"/>
    </row>
    <row r="23031">
      <c r="C23031" s="6"/>
    </row>
    <row r="23032">
      <c r="C23032" s="6"/>
    </row>
    <row r="23033">
      <c r="C23033" s="6"/>
    </row>
    <row r="23034">
      <c r="C23034" s="6"/>
    </row>
    <row r="23035">
      <c r="C23035" s="6"/>
    </row>
    <row r="23036">
      <c r="C23036" s="6"/>
    </row>
    <row r="23037">
      <c r="C23037" s="6"/>
    </row>
    <row r="23038">
      <c r="C23038" s="6"/>
    </row>
    <row r="23039">
      <c r="C23039" s="6"/>
    </row>
    <row r="23040">
      <c r="C23040" s="6"/>
    </row>
    <row r="23041">
      <c r="C23041" s="6"/>
    </row>
    <row r="23042">
      <c r="C23042" s="6"/>
    </row>
    <row r="23043">
      <c r="C23043" s="6"/>
    </row>
    <row r="23044">
      <c r="C23044" s="6"/>
    </row>
    <row r="23045">
      <c r="C23045" s="6"/>
    </row>
    <row r="23046">
      <c r="C23046" s="6"/>
    </row>
    <row r="23047">
      <c r="C23047" s="6"/>
    </row>
    <row r="23048">
      <c r="C23048" s="6"/>
    </row>
    <row r="23049">
      <c r="C23049" s="6"/>
    </row>
    <row r="23050">
      <c r="C23050" s="6"/>
    </row>
    <row r="23051">
      <c r="C23051" s="6"/>
    </row>
    <row r="23052">
      <c r="C23052" s="6"/>
    </row>
    <row r="23053">
      <c r="C23053" s="6"/>
    </row>
    <row r="23054">
      <c r="C23054" s="6"/>
    </row>
    <row r="23055">
      <c r="C23055" s="6"/>
    </row>
    <row r="23056">
      <c r="C23056" s="6"/>
    </row>
    <row r="23057">
      <c r="C23057" s="6"/>
    </row>
    <row r="23058">
      <c r="C23058" s="6"/>
    </row>
    <row r="23059">
      <c r="C23059" s="6"/>
    </row>
    <row r="23060">
      <c r="C23060" s="6"/>
    </row>
    <row r="23061">
      <c r="C23061" s="6"/>
    </row>
    <row r="23062">
      <c r="C23062" s="6"/>
    </row>
    <row r="23063">
      <c r="C23063" s="6"/>
    </row>
    <row r="23064">
      <c r="C23064" s="6"/>
    </row>
    <row r="23065">
      <c r="C23065" s="6"/>
    </row>
    <row r="23066">
      <c r="C23066" s="6"/>
    </row>
    <row r="23067">
      <c r="C23067" s="6"/>
    </row>
    <row r="23068">
      <c r="C23068" s="6"/>
    </row>
    <row r="23069">
      <c r="C23069" s="6"/>
    </row>
    <row r="23070">
      <c r="C23070" s="6"/>
    </row>
    <row r="23071">
      <c r="C23071" s="6"/>
    </row>
    <row r="23072">
      <c r="C23072" s="6"/>
    </row>
    <row r="23073">
      <c r="C23073" s="6"/>
    </row>
    <row r="23074">
      <c r="C23074" s="6"/>
    </row>
    <row r="23075">
      <c r="C23075" s="6"/>
    </row>
    <row r="23076">
      <c r="C23076" s="6"/>
    </row>
    <row r="23077">
      <c r="C23077" s="6"/>
    </row>
    <row r="23078">
      <c r="C23078" s="6"/>
    </row>
    <row r="23079">
      <c r="C23079" s="6"/>
    </row>
    <row r="23080">
      <c r="C23080" s="6"/>
    </row>
    <row r="23081">
      <c r="C23081" s="6"/>
    </row>
    <row r="23082">
      <c r="C23082" s="6"/>
    </row>
    <row r="23083">
      <c r="C23083" s="6"/>
    </row>
    <row r="23084">
      <c r="C23084" s="6"/>
    </row>
    <row r="23085">
      <c r="C23085" s="6"/>
    </row>
    <row r="23086">
      <c r="C23086" s="6"/>
    </row>
    <row r="23087">
      <c r="C23087" s="6"/>
    </row>
    <row r="23088">
      <c r="C23088" s="6"/>
    </row>
    <row r="23089">
      <c r="C23089" s="6"/>
    </row>
    <row r="23090">
      <c r="C23090" s="6"/>
    </row>
    <row r="23091">
      <c r="C23091" s="6"/>
    </row>
    <row r="23092">
      <c r="C23092" s="6"/>
    </row>
    <row r="23093">
      <c r="C23093" s="6"/>
    </row>
    <row r="23094">
      <c r="C23094" s="6"/>
    </row>
    <row r="23095">
      <c r="C23095" s="6"/>
    </row>
    <row r="23096">
      <c r="C23096" s="6"/>
    </row>
    <row r="23097">
      <c r="C23097" s="6"/>
    </row>
    <row r="23098">
      <c r="C23098" s="6"/>
    </row>
    <row r="23099">
      <c r="C23099" s="6"/>
    </row>
    <row r="23100">
      <c r="C23100" s="6"/>
    </row>
    <row r="23101">
      <c r="C23101" s="6"/>
    </row>
    <row r="23102">
      <c r="C23102" s="6"/>
    </row>
    <row r="23103">
      <c r="C23103" s="6"/>
    </row>
    <row r="23104">
      <c r="C23104" s="6"/>
    </row>
    <row r="23105">
      <c r="C23105" s="6"/>
    </row>
    <row r="23106">
      <c r="C23106" s="6"/>
    </row>
    <row r="23107">
      <c r="C23107" s="6"/>
    </row>
    <row r="23108">
      <c r="C23108" s="6"/>
    </row>
    <row r="23109">
      <c r="C23109" s="6"/>
    </row>
    <row r="23110">
      <c r="C23110" s="6"/>
    </row>
    <row r="23111">
      <c r="C23111" s="6"/>
    </row>
    <row r="23112">
      <c r="C23112" s="6"/>
    </row>
    <row r="23113">
      <c r="C23113" s="6"/>
    </row>
    <row r="23114">
      <c r="C23114" s="6"/>
    </row>
    <row r="23115">
      <c r="C23115" s="6"/>
    </row>
    <row r="23116">
      <c r="C23116" s="6"/>
    </row>
    <row r="23117">
      <c r="C23117" s="6"/>
    </row>
    <row r="23118">
      <c r="C23118" s="6"/>
    </row>
    <row r="23119">
      <c r="C23119" s="6"/>
    </row>
    <row r="23120">
      <c r="C23120" s="6"/>
    </row>
    <row r="23121">
      <c r="C23121" s="6"/>
    </row>
    <row r="23122">
      <c r="C23122" s="6"/>
    </row>
    <row r="23123">
      <c r="C23123" s="6"/>
    </row>
    <row r="23124">
      <c r="C23124" s="6"/>
    </row>
    <row r="23125">
      <c r="C23125" s="6"/>
    </row>
    <row r="23126">
      <c r="C23126" s="6"/>
    </row>
    <row r="23127">
      <c r="C23127" s="6"/>
    </row>
    <row r="23128">
      <c r="C23128" s="6"/>
    </row>
    <row r="23129">
      <c r="C23129" s="6"/>
    </row>
    <row r="23130">
      <c r="C23130" s="6"/>
    </row>
    <row r="23131">
      <c r="C23131" s="6"/>
    </row>
    <row r="23132">
      <c r="C23132" s="6"/>
    </row>
    <row r="23133">
      <c r="C23133" s="6"/>
    </row>
    <row r="23134">
      <c r="C23134" s="6"/>
    </row>
    <row r="23135">
      <c r="C23135" s="6"/>
    </row>
    <row r="23136">
      <c r="C23136" s="6"/>
    </row>
    <row r="23137">
      <c r="C23137" s="6"/>
    </row>
    <row r="23138">
      <c r="C23138" s="6"/>
    </row>
    <row r="23139">
      <c r="C23139" s="6"/>
    </row>
    <row r="23140">
      <c r="C23140" s="6"/>
    </row>
    <row r="23141">
      <c r="C23141" s="6"/>
    </row>
    <row r="23142">
      <c r="C23142" s="6"/>
    </row>
    <row r="23143">
      <c r="C23143" s="6"/>
    </row>
    <row r="23144">
      <c r="C23144" s="6"/>
    </row>
    <row r="23145">
      <c r="C23145" s="6"/>
    </row>
    <row r="23146">
      <c r="C23146" s="6"/>
    </row>
    <row r="23147">
      <c r="C23147" s="6"/>
    </row>
    <row r="23148">
      <c r="C23148" s="6"/>
    </row>
    <row r="23149">
      <c r="C23149" s="6"/>
    </row>
    <row r="23150">
      <c r="C23150" s="6"/>
    </row>
    <row r="23151">
      <c r="C23151" s="6"/>
    </row>
    <row r="23152">
      <c r="C23152" s="6"/>
    </row>
    <row r="23153">
      <c r="C23153" s="6"/>
    </row>
    <row r="23154">
      <c r="C23154" s="6"/>
    </row>
    <row r="23155">
      <c r="C23155" s="6"/>
    </row>
    <row r="23156">
      <c r="C23156" s="6"/>
    </row>
    <row r="23157">
      <c r="C23157" s="6"/>
    </row>
    <row r="23158">
      <c r="C23158" s="6"/>
    </row>
    <row r="23159">
      <c r="C23159" s="6"/>
    </row>
    <row r="23160">
      <c r="C23160" s="6"/>
    </row>
    <row r="23161">
      <c r="C23161" s="6"/>
    </row>
    <row r="23162">
      <c r="C23162" s="6"/>
    </row>
    <row r="23163">
      <c r="C23163" s="6"/>
    </row>
    <row r="23164">
      <c r="C23164" s="6"/>
    </row>
    <row r="23165">
      <c r="C23165" s="6"/>
    </row>
    <row r="23166">
      <c r="C23166" s="6"/>
    </row>
    <row r="23167">
      <c r="C23167" s="6"/>
    </row>
    <row r="23168">
      <c r="C23168" s="6"/>
    </row>
    <row r="23169">
      <c r="C23169" s="6"/>
    </row>
    <row r="23170">
      <c r="C23170" s="6"/>
    </row>
    <row r="23171">
      <c r="C23171" s="6"/>
    </row>
    <row r="23172">
      <c r="C23172" s="6"/>
    </row>
    <row r="23173">
      <c r="C23173" s="6"/>
    </row>
    <row r="23174">
      <c r="C23174" s="6"/>
    </row>
    <row r="23175">
      <c r="C23175" s="6"/>
    </row>
    <row r="23176">
      <c r="C23176" s="6"/>
    </row>
    <row r="23177">
      <c r="C23177" s="6"/>
    </row>
    <row r="23178">
      <c r="C23178" s="6"/>
    </row>
    <row r="23179">
      <c r="C23179" s="6"/>
    </row>
    <row r="23180">
      <c r="C23180" s="6"/>
    </row>
    <row r="23181">
      <c r="C23181" s="6"/>
    </row>
    <row r="23182">
      <c r="C23182" s="6"/>
    </row>
    <row r="23183">
      <c r="C23183" s="6"/>
    </row>
    <row r="23184">
      <c r="C23184" s="6"/>
    </row>
    <row r="23185">
      <c r="C23185" s="6"/>
    </row>
    <row r="23186">
      <c r="C23186" s="6"/>
    </row>
    <row r="23187">
      <c r="C23187" s="6"/>
    </row>
    <row r="23188">
      <c r="C23188" s="6"/>
    </row>
    <row r="23189">
      <c r="C23189" s="6"/>
    </row>
    <row r="23190">
      <c r="C23190" s="6"/>
    </row>
    <row r="23191">
      <c r="C23191" s="6"/>
    </row>
    <row r="23192">
      <c r="C23192" s="6"/>
    </row>
    <row r="23193">
      <c r="C23193" s="6"/>
    </row>
    <row r="23194">
      <c r="C23194" s="6"/>
    </row>
    <row r="23195">
      <c r="C23195" s="6"/>
    </row>
    <row r="23196">
      <c r="C23196" s="6"/>
    </row>
    <row r="23197">
      <c r="C23197" s="6"/>
    </row>
    <row r="23198">
      <c r="C23198" s="6"/>
    </row>
    <row r="23199">
      <c r="C23199" s="6"/>
    </row>
    <row r="23200">
      <c r="C23200" s="6"/>
    </row>
    <row r="23201">
      <c r="C23201" s="6"/>
    </row>
    <row r="23202">
      <c r="C23202" s="6"/>
    </row>
    <row r="23203">
      <c r="C23203" s="6"/>
    </row>
    <row r="23204">
      <c r="C23204" s="6"/>
    </row>
    <row r="23205">
      <c r="C23205" s="6"/>
    </row>
    <row r="23206">
      <c r="C23206" s="6"/>
    </row>
    <row r="23207">
      <c r="C23207" s="6"/>
    </row>
    <row r="23208">
      <c r="C23208" s="6"/>
    </row>
    <row r="23209">
      <c r="C23209" s="6"/>
    </row>
    <row r="23210">
      <c r="C23210" s="6"/>
    </row>
    <row r="23211">
      <c r="C23211" s="6"/>
    </row>
    <row r="23212">
      <c r="C23212" s="6"/>
    </row>
    <row r="23213">
      <c r="C23213" s="6"/>
    </row>
    <row r="23214">
      <c r="C23214" s="6"/>
    </row>
    <row r="23215">
      <c r="C23215" s="6"/>
    </row>
    <row r="23216">
      <c r="C23216" s="6"/>
    </row>
    <row r="23217">
      <c r="C23217" s="6"/>
    </row>
    <row r="23218">
      <c r="C23218" s="6"/>
    </row>
    <row r="23219">
      <c r="C23219" s="6"/>
    </row>
    <row r="23220">
      <c r="C23220" s="6"/>
    </row>
    <row r="23221">
      <c r="C23221" s="6"/>
    </row>
    <row r="23222">
      <c r="C23222" s="6"/>
    </row>
    <row r="23223">
      <c r="C23223" s="6"/>
    </row>
    <row r="23224">
      <c r="C23224" s="6"/>
    </row>
    <row r="23225">
      <c r="C23225" s="6"/>
    </row>
    <row r="23226">
      <c r="C23226" s="6"/>
    </row>
    <row r="23227">
      <c r="C23227" s="6"/>
    </row>
    <row r="23228">
      <c r="C23228" s="6"/>
    </row>
    <row r="23229">
      <c r="C23229" s="6"/>
    </row>
    <row r="23230">
      <c r="C23230" s="6"/>
    </row>
    <row r="23231">
      <c r="C23231" s="6"/>
    </row>
    <row r="23232">
      <c r="C23232" s="6"/>
    </row>
    <row r="23233">
      <c r="C23233" s="6"/>
    </row>
    <row r="23234">
      <c r="C23234" s="6"/>
    </row>
    <row r="23235">
      <c r="C23235" s="6"/>
    </row>
    <row r="23236">
      <c r="C23236" s="6"/>
    </row>
    <row r="23237">
      <c r="C23237" s="6"/>
    </row>
    <row r="23238">
      <c r="C23238" s="6"/>
    </row>
    <row r="23239">
      <c r="C23239" s="6"/>
    </row>
    <row r="23240">
      <c r="C23240" s="6"/>
    </row>
    <row r="23241">
      <c r="C23241" s="6"/>
    </row>
    <row r="23242">
      <c r="C23242" s="6"/>
    </row>
    <row r="23243">
      <c r="C23243" s="6"/>
    </row>
    <row r="23244">
      <c r="C23244" s="6"/>
    </row>
    <row r="23245">
      <c r="C23245" s="6"/>
    </row>
    <row r="23246">
      <c r="C23246" s="6"/>
    </row>
    <row r="23247">
      <c r="C23247" s="6"/>
    </row>
    <row r="23248">
      <c r="C23248" s="6"/>
    </row>
    <row r="23249">
      <c r="C23249" s="6"/>
    </row>
    <row r="23250">
      <c r="C23250" s="6"/>
    </row>
    <row r="23251">
      <c r="C23251" s="6"/>
    </row>
    <row r="23252">
      <c r="C23252" s="6"/>
    </row>
    <row r="23253">
      <c r="C23253" s="6"/>
    </row>
    <row r="23254">
      <c r="C23254" s="6"/>
    </row>
    <row r="23255">
      <c r="C23255" s="6"/>
    </row>
    <row r="23256">
      <c r="C23256" s="6"/>
    </row>
    <row r="23257">
      <c r="C23257" s="6"/>
    </row>
    <row r="23258">
      <c r="C23258" s="6"/>
    </row>
    <row r="23259">
      <c r="C23259" s="6"/>
    </row>
    <row r="23260">
      <c r="C23260" s="6"/>
    </row>
    <row r="23261">
      <c r="C23261" s="6"/>
    </row>
    <row r="23262">
      <c r="C23262" s="6"/>
    </row>
    <row r="23263">
      <c r="C23263" s="6"/>
    </row>
    <row r="23264">
      <c r="C23264" s="6"/>
    </row>
    <row r="23265">
      <c r="C23265" s="6"/>
    </row>
    <row r="23266">
      <c r="C23266" s="6"/>
    </row>
    <row r="23267">
      <c r="C23267" s="6"/>
    </row>
    <row r="23268">
      <c r="C23268" s="6"/>
    </row>
    <row r="23269">
      <c r="C23269" s="6"/>
    </row>
    <row r="23270">
      <c r="C23270" s="6"/>
    </row>
    <row r="23271">
      <c r="C23271" s="6"/>
    </row>
    <row r="23272">
      <c r="C23272" s="6"/>
    </row>
    <row r="23273">
      <c r="C23273" s="6"/>
    </row>
    <row r="23274">
      <c r="C23274" s="6"/>
    </row>
    <row r="23275">
      <c r="C23275" s="6"/>
    </row>
    <row r="23276">
      <c r="C23276" s="6"/>
    </row>
    <row r="23277">
      <c r="C23277" s="6"/>
    </row>
    <row r="23278">
      <c r="C23278" s="6"/>
    </row>
    <row r="23279">
      <c r="C23279" s="6"/>
    </row>
    <row r="23280">
      <c r="C23280" s="6"/>
    </row>
    <row r="23281">
      <c r="C23281" s="6"/>
    </row>
    <row r="23282">
      <c r="C23282" s="6"/>
    </row>
    <row r="23283">
      <c r="C23283" s="6"/>
    </row>
    <row r="23284">
      <c r="C23284" s="6"/>
    </row>
    <row r="23285">
      <c r="C23285" s="6"/>
    </row>
    <row r="23286">
      <c r="C23286" s="6"/>
    </row>
    <row r="23287">
      <c r="C23287" s="6"/>
    </row>
    <row r="23288">
      <c r="C23288" s="6"/>
    </row>
    <row r="23289">
      <c r="C23289" s="6"/>
    </row>
    <row r="23290">
      <c r="C23290" s="6"/>
    </row>
    <row r="23291">
      <c r="C23291" s="6"/>
    </row>
    <row r="23292">
      <c r="C23292" s="6"/>
    </row>
    <row r="23293">
      <c r="C23293" s="6"/>
    </row>
    <row r="23294">
      <c r="C23294" s="6"/>
    </row>
    <row r="23295">
      <c r="C23295" s="6"/>
    </row>
    <row r="23296">
      <c r="C23296" s="6"/>
    </row>
    <row r="23297">
      <c r="C23297" s="6"/>
    </row>
    <row r="23298">
      <c r="C23298" s="6"/>
    </row>
    <row r="23299">
      <c r="C23299" s="6"/>
    </row>
    <row r="23300">
      <c r="C23300" s="6"/>
    </row>
    <row r="23301">
      <c r="C23301" s="6"/>
    </row>
    <row r="23302">
      <c r="C23302" s="6"/>
    </row>
    <row r="23303">
      <c r="C23303" s="6"/>
    </row>
    <row r="23304">
      <c r="C23304" s="6"/>
    </row>
    <row r="23305">
      <c r="C23305" s="6"/>
    </row>
    <row r="23306">
      <c r="C23306" s="6"/>
    </row>
    <row r="23307">
      <c r="C23307" s="6"/>
    </row>
    <row r="23308">
      <c r="C23308" s="6"/>
    </row>
    <row r="23309">
      <c r="C23309" s="6"/>
    </row>
    <row r="23310">
      <c r="C23310" s="6"/>
    </row>
    <row r="23311">
      <c r="C23311" s="6"/>
    </row>
    <row r="23312">
      <c r="C23312" s="6"/>
    </row>
    <row r="23313">
      <c r="C23313" s="6"/>
    </row>
    <row r="23314">
      <c r="C23314" s="6"/>
    </row>
    <row r="23315">
      <c r="C23315" s="6"/>
    </row>
    <row r="23316">
      <c r="C23316" s="6"/>
    </row>
    <row r="23317">
      <c r="C23317" s="6"/>
    </row>
    <row r="23318">
      <c r="C23318" s="6"/>
    </row>
    <row r="23319">
      <c r="C23319" s="6"/>
    </row>
    <row r="23320">
      <c r="C23320" s="6"/>
    </row>
    <row r="23321">
      <c r="C23321" s="6"/>
    </row>
    <row r="23322">
      <c r="C23322" s="6"/>
    </row>
    <row r="23323">
      <c r="C23323" s="6"/>
    </row>
    <row r="23324">
      <c r="C23324" s="6"/>
    </row>
    <row r="23325">
      <c r="C23325" s="6"/>
    </row>
    <row r="23326">
      <c r="C23326" s="6"/>
    </row>
    <row r="23327">
      <c r="C23327" s="6"/>
    </row>
    <row r="23328">
      <c r="C23328" s="6"/>
    </row>
    <row r="23329">
      <c r="C23329" s="6"/>
    </row>
    <row r="23330">
      <c r="C23330" s="6"/>
    </row>
    <row r="23331">
      <c r="C23331" s="6"/>
    </row>
    <row r="23332">
      <c r="C23332" s="6"/>
    </row>
    <row r="23333">
      <c r="C23333" s="6"/>
    </row>
    <row r="23334">
      <c r="C23334" s="6"/>
    </row>
    <row r="23335">
      <c r="C23335" s="6"/>
    </row>
    <row r="23336">
      <c r="C23336" s="6"/>
    </row>
    <row r="23337">
      <c r="C23337" s="6"/>
    </row>
    <row r="23338">
      <c r="C23338" s="6"/>
    </row>
    <row r="23339">
      <c r="C23339" s="6"/>
    </row>
    <row r="23340">
      <c r="C23340" s="6"/>
    </row>
    <row r="23341">
      <c r="C23341" s="6"/>
    </row>
    <row r="23342">
      <c r="C23342" s="6"/>
    </row>
    <row r="23343">
      <c r="C23343" s="6"/>
    </row>
    <row r="23344">
      <c r="C23344" s="6"/>
    </row>
    <row r="23345">
      <c r="C23345" s="6"/>
    </row>
    <row r="23346">
      <c r="C23346" s="6"/>
    </row>
    <row r="23347">
      <c r="C23347" s="6"/>
    </row>
    <row r="23348">
      <c r="C23348" s="6"/>
    </row>
    <row r="23349">
      <c r="C23349" s="6"/>
    </row>
    <row r="23350">
      <c r="C23350" s="6"/>
    </row>
    <row r="23351">
      <c r="C23351" s="6"/>
    </row>
    <row r="23352">
      <c r="C23352" s="6"/>
    </row>
    <row r="23353">
      <c r="C23353" s="6"/>
    </row>
    <row r="23354">
      <c r="C23354" s="6"/>
    </row>
    <row r="23355">
      <c r="C23355" s="6"/>
    </row>
    <row r="23356">
      <c r="C23356" s="6"/>
    </row>
    <row r="23357">
      <c r="C23357" s="6"/>
    </row>
    <row r="23358">
      <c r="C23358" s="6"/>
    </row>
    <row r="23359">
      <c r="C23359" s="6"/>
    </row>
    <row r="23360">
      <c r="C23360" s="6"/>
    </row>
    <row r="23361">
      <c r="C23361" s="6"/>
    </row>
    <row r="23362">
      <c r="C23362" s="6"/>
    </row>
    <row r="23363">
      <c r="C23363" s="6"/>
    </row>
    <row r="23364">
      <c r="C23364" s="6"/>
    </row>
    <row r="23365">
      <c r="C23365" s="6"/>
    </row>
    <row r="23366">
      <c r="C23366" s="6"/>
    </row>
    <row r="23367">
      <c r="C23367" s="6"/>
    </row>
    <row r="23368">
      <c r="C23368" s="6"/>
    </row>
    <row r="23369">
      <c r="C23369" s="6"/>
    </row>
    <row r="23370">
      <c r="C23370" s="6"/>
    </row>
    <row r="23371">
      <c r="C23371" s="6"/>
    </row>
    <row r="23372">
      <c r="C23372" s="6"/>
    </row>
    <row r="23373">
      <c r="C23373" s="6"/>
    </row>
    <row r="23374">
      <c r="C23374" s="6"/>
    </row>
    <row r="23375">
      <c r="C23375" s="6"/>
    </row>
    <row r="23376">
      <c r="C23376" s="6"/>
    </row>
    <row r="23377">
      <c r="C23377" s="6"/>
    </row>
    <row r="23378">
      <c r="C23378" s="6"/>
    </row>
    <row r="23379">
      <c r="C23379" s="6"/>
    </row>
    <row r="23380">
      <c r="C23380" s="6"/>
    </row>
    <row r="23381">
      <c r="C23381" s="6"/>
    </row>
    <row r="23382">
      <c r="C23382" s="6"/>
    </row>
    <row r="23383">
      <c r="C23383" s="6"/>
    </row>
    <row r="23384">
      <c r="C23384" s="6"/>
    </row>
    <row r="23385">
      <c r="C23385" s="6"/>
    </row>
    <row r="23386">
      <c r="C23386" s="6"/>
    </row>
    <row r="23387">
      <c r="C23387" s="6"/>
    </row>
    <row r="23388">
      <c r="C23388" s="6"/>
    </row>
    <row r="23389">
      <c r="C23389" s="6"/>
    </row>
    <row r="23390">
      <c r="C23390" s="6"/>
    </row>
    <row r="23391">
      <c r="C23391" s="6"/>
    </row>
    <row r="23392">
      <c r="C23392" s="6"/>
    </row>
    <row r="23393">
      <c r="C23393" s="6"/>
    </row>
    <row r="23394">
      <c r="C23394" s="6"/>
    </row>
    <row r="23395">
      <c r="C23395" s="6"/>
    </row>
    <row r="23396">
      <c r="C23396" s="6"/>
    </row>
    <row r="23397">
      <c r="C23397" s="6"/>
    </row>
    <row r="23398">
      <c r="C23398" s="6"/>
    </row>
    <row r="23399">
      <c r="C23399" s="6"/>
    </row>
    <row r="23400">
      <c r="C23400" s="6"/>
    </row>
    <row r="23401">
      <c r="C23401" s="6"/>
    </row>
    <row r="23402">
      <c r="C23402" s="6"/>
    </row>
    <row r="23403">
      <c r="C23403" s="6"/>
    </row>
    <row r="23404">
      <c r="C23404" s="6"/>
    </row>
    <row r="23405">
      <c r="C23405" s="6"/>
    </row>
    <row r="23406">
      <c r="C23406" s="6"/>
    </row>
    <row r="23407">
      <c r="C23407" s="6"/>
    </row>
    <row r="23408">
      <c r="C23408" s="6"/>
    </row>
    <row r="23409">
      <c r="C23409" s="6"/>
    </row>
    <row r="23410">
      <c r="C23410" s="6"/>
    </row>
    <row r="23411">
      <c r="C23411" s="6"/>
    </row>
    <row r="23412">
      <c r="C23412" s="6"/>
    </row>
    <row r="23413">
      <c r="C23413" s="6"/>
    </row>
    <row r="23414">
      <c r="C23414" s="6"/>
    </row>
    <row r="23415">
      <c r="C23415" s="6"/>
    </row>
    <row r="23416">
      <c r="C23416" s="6"/>
    </row>
    <row r="23417">
      <c r="C23417" s="6"/>
    </row>
    <row r="23418">
      <c r="C23418" s="6"/>
    </row>
    <row r="23419">
      <c r="C23419" s="6"/>
    </row>
    <row r="23420">
      <c r="C23420" s="6"/>
    </row>
    <row r="23421">
      <c r="C23421" s="6"/>
    </row>
    <row r="23422">
      <c r="C23422" s="6"/>
    </row>
    <row r="23423">
      <c r="C23423" s="6"/>
    </row>
    <row r="23424">
      <c r="C23424" s="6"/>
    </row>
    <row r="23425">
      <c r="C23425" s="6"/>
    </row>
    <row r="23426">
      <c r="C23426" s="6"/>
    </row>
    <row r="23427">
      <c r="C23427" s="6"/>
    </row>
    <row r="23428">
      <c r="C23428" s="6"/>
    </row>
    <row r="23429">
      <c r="C23429" s="6"/>
    </row>
    <row r="23430">
      <c r="C23430" s="6"/>
    </row>
    <row r="23431">
      <c r="C23431" s="6"/>
    </row>
    <row r="23432">
      <c r="C23432" s="6"/>
    </row>
    <row r="23433">
      <c r="C23433" s="6"/>
    </row>
    <row r="23434">
      <c r="C23434" s="6"/>
    </row>
    <row r="23435">
      <c r="C23435" s="6"/>
    </row>
    <row r="23436">
      <c r="C23436" s="6"/>
    </row>
    <row r="23437">
      <c r="C23437" s="6"/>
    </row>
    <row r="23438">
      <c r="C23438" s="6"/>
    </row>
    <row r="23439">
      <c r="C23439" s="6"/>
    </row>
    <row r="23440">
      <c r="C23440" s="6"/>
    </row>
    <row r="23441">
      <c r="C23441" s="6"/>
    </row>
    <row r="23442">
      <c r="C23442" s="6"/>
    </row>
    <row r="23443">
      <c r="C23443" s="6"/>
    </row>
    <row r="23444">
      <c r="C23444" s="6"/>
    </row>
    <row r="23445">
      <c r="C23445" s="6"/>
    </row>
    <row r="23446">
      <c r="C23446" s="6"/>
    </row>
    <row r="23447">
      <c r="C23447" s="6"/>
    </row>
    <row r="23448">
      <c r="C23448" s="6"/>
    </row>
    <row r="23449">
      <c r="C23449" s="6"/>
    </row>
    <row r="23450">
      <c r="C23450" s="6"/>
    </row>
    <row r="23451">
      <c r="C23451" s="6"/>
    </row>
    <row r="23452">
      <c r="C23452" s="6"/>
    </row>
    <row r="23453">
      <c r="C23453" s="6"/>
    </row>
    <row r="23454">
      <c r="C23454" s="6"/>
    </row>
    <row r="23455">
      <c r="C23455" s="6"/>
    </row>
    <row r="23456">
      <c r="C23456" s="6"/>
    </row>
    <row r="23457">
      <c r="C23457" s="6"/>
    </row>
    <row r="23458">
      <c r="C23458" s="6"/>
    </row>
    <row r="23459">
      <c r="C23459" s="6"/>
    </row>
    <row r="23460">
      <c r="C23460" s="6"/>
    </row>
    <row r="23461">
      <c r="C23461" s="6"/>
    </row>
    <row r="23462">
      <c r="C23462" s="6"/>
    </row>
    <row r="23463">
      <c r="C23463" s="6"/>
    </row>
    <row r="23464">
      <c r="C23464" s="6"/>
    </row>
    <row r="23465">
      <c r="C23465" s="6"/>
    </row>
    <row r="23466">
      <c r="C23466" s="6"/>
    </row>
    <row r="23467">
      <c r="C23467" s="6"/>
    </row>
    <row r="23468">
      <c r="C23468" s="6"/>
    </row>
    <row r="23469">
      <c r="C23469" s="6"/>
    </row>
    <row r="23470">
      <c r="C23470" s="6"/>
    </row>
    <row r="23471">
      <c r="C23471" s="6"/>
    </row>
    <row r="23472">
      <c r="C23472" s="6"/>
    </row>
    <row r="23473">
      <c r="C23473" s="6"/>
    </row>
    <row r="23474">
      <c r="C23474" s="6"/>
    </row>
    <row r="23475">
      <c r="C23475" s="6"/>
    </row>
    <row r="23476">
      <c r="C23476" s="6"/>
    </row>
    <row r="23477">
      <c r="C23477" s="6"/>
    </row>
    <row r="23478">
      <c r="C23478" s="6"/>
    </row>
    <row r="23479">
      <c r="C23479" s="6"/>
    </row>
    <row r="23480">
      <c r="C23480" s="6"/>
    </row>
    <row r="23481">
      <c r="C23481" s="6"/>
    </row>
    <row r="23482">
      <c r="C23482" s="6"/>
    </row>
    <row r="23483">
      <c r="C23483" s="6"/>
    </row>
    <row r="23484">
      <c r="C23484" s="6"/>
    </row>
    <row r="23485">
      <c r="C23485" s="6"/>
    </row>
    <row r="23486">
      <c r="C23486" s="6"/>
    </row>
    <row r="23487">
      <c r="C23487" s="6"/>
    </row>
    <row r="23488">
      <c r="C23488" s="6"/>
    </row>
    <row r="23489">
      <c r="C23489" s="6"/>
    </row>
    <row r="23490">
      <c r="C23490" s="6"/>
    </row>
    <row r="23491">
      <c r="C23491" s="6"/>
    </row>
    <row r="23492">
      <c r="C23492" s="6"/>
    </row>
    <row r="23493">
      <c r="C23493" s="6"/>
    </row>
    <row r="23494">
      <c r="C23494" s="6"/>
    </row>
    <row r="23495">
      <c r="C23495" s="6"/>
    </row>
    <row r="23496">
      <c r="C23496" s="6"/>
    </row>
    <row r="23497">
      <c r="C23497" s="6"/>
    </row>
    <row r="23498">
      <c r="C23498" s="6"/>
    </row>
    <row r="23499">
      <c r="C23499" s="6"/>
    </row>
    <row r="23500">
      <c r="C23500" s="6"/>
    </row>
    <row r="23501">
      <c r="C23501" s="6"/>
    </row>
    <row r="23502">
      <c r="C23502" s="6"/>
    </row>
    <row r="23503">
      <c r="C23503" s="6"/>
    </row>
    <row r="23504">
      <c r="C23504" s="6"/>
    </row>
    <row r="23505">
      <c r="C23505" s="6"/>
    </row>
    <row r="23506">
      <c r="C23506" s="6"/>
    </row>
    <row r="23507">
      <c r="C23507" s="6"/>
    </row>
    <row r="23508">
      <c r="C23508" s="6"/>
    </row>
    <row r="23509">
      <c r="C23509" s="6"/>
    </row>
    <row r="23510">
      <c r="C23510" s="6"/>
    </row>
    <row r="23511">
      <c r="C23511" s="6"/>
    </row>
    <row r="23512">
      <c r="C23512" s="6"/>
    </row>
    <row r="23513">
      <c r="C23513" s="6"/>
    </row>
    <row r="23514">
      <c r="C23514" s="6"/>
    </row>
    <row r="23515">
      <c r="C23515" s="6"/>
    </row>
    <row r="23516">
      <c r="C23516" s="6"/>
    </row>
    <row r="23517">
      <c r="C23517" s="6"/>
    </row>
    <row r="23518">
      <c r="C23518" s="6"/>
    </row>
    <row r="23519">
      <c r="C23519" s="6"/>
    </row>
    <row r="23520">
      <c r="C23520" s="6"/>
    </row>
    <row r="23521">
      <c r="C23521" s="6"/>
    </row>
    <row r="23522">
      <c r="C23522" s="6"/>
    </row>
    <row r="23523">
      <c r="C23523" s="6"/>
    </row>
    <row r="23524">
      <c r="C23524" s="6"/>
    </row>
    <row r="23525">
      <c r="C23525" s="6"/>
    </row>
    <row r="23526">
      <c r="C23526" s="6"/>
    </row>
    <row r="23527">
      <c r="C23527" s="6"/>
    </row>
    <row r="23528">
      <c r="C23528" s="6"/>
    </row>
    <row r="23529">
      <c r="C23529" s="6"/>
    </row>
    <row r="23530">
      <c r="C23530" s="6"/>
    </row>
    <row r="23531">
      <c r="C23531" s="6"/>
    </row>
    <row r="23532">
      <c r="C23532" s="6"/>
    </row>
    <row r="23533">
      <c r="C23533" s="6"/>
    </row>
    <row r="23534">
      <c r="C23534" s="6"/>
    </row>
    <row r="23535">
      <c r="C23535" s="6"/>
    </row>
    <row r="23536">
      <c r="C23536" s="6"/>
    </row>
    <row r="23537">
      <c r="C23537" s="6"/>
    </row>
    <row r="23538">
      <c r="C23538" s="6"/>
    </row>
    <row r="23539">
      <c r="C23539" s="6"/>
    </row>
    <row r="23540">
      <c r="C23540" s="6"/>
    </row>
    <row r="23541">
      <c r="C23541" s="6"/>
    </row>
    <row r="23542">
      <c r="C23542" s="6"/>
    </row>
    <row r="23543">
      <c r="C23543" s="6"/>
    </row>
    <row r="23544">
      <c r="C23544" s="6"/>
    </row>
    <row r="23545">
      <c r="C23545" s="6"/>
    </row>
    <row r="23546">
      <c r="C23546" s="6"/>
    </row>
    <row r="23547">
      <c r="C23547" s="6"/>
    </row>
    <row r="23548">
      <c r="C23548" s="6"/>
    </row>
    <row r="23549">
      <c r="C23549" s="6"/>
    </row>
    <row r="23550">
      <c r="C23550" s="6"/>
    </row>
    <row r="23551">
      <c r="C23551" s="6"/>
    </row>
    <row r="23552">
      <c r="C23552" s="6"/>
    </row>
    <row r="23553">
      <c r="C23553" s="6"/>
    </row>
    <row r="23554">
      <c r="C23554" s="6"/>
    </row>
    <row r="23555">
      <c r="C23555" s="6"/>
    </row>
    <row r="23556">
      <c r="C23556" s="6"/>
    </row>
    <row r="23557">
      <c r="C23557" s="6"/>
    </row>
    <row r="23558">
      <c r="C23558" s="6"/>
    </row>
    <row r="23559">
      <c r="C23559" s="6"/>
    </row>
    <row r="23560">
      <c r="C23560" s="6"/>
    </row>
    <row r="23561">
      <c r="C23561" s="6"/>
    </row>
    <row r="23562">
      <c r="C23562" s="6"/>
    </row>
    <row r="23563">
      <c r="C23563" s="6"/>
    </row>
    <row r="23564">
      <c r="C23564" s="6"/>
    </row>
    <row r="23565">
      <c r="C23565" s="6"/>
    </row>
    <row r="23566">
      <c r="C23566" s="6"/>
    </row>
    <row r="23567">
      <c r="C23567" s="6"/>
    </row>
    <row r="23568">
      <c r="C23568" s="6"/>
    </row>
    <row r="23569">
      <c r="C23569" s="6"/>
    </row>
    <row r="23570">
      <c r="C23570" s="6"/>
    </row>
    <row r="23571">
      <c r="C23571" s="6"/>
    </row>
    <row r="23572">
      <c r="C23572" s="6"/>
    </row>
    <row r="23573">
      <c r="C23573" s="6"/>
    </row>
    <row r="23574">
      <c r="C23574" s="6"/>
    </row>
    <row r="23575">
      <c r="C23575" s="6"/>
    </row>
    <row r="23576">
      <c r="C23576" s="6"/>
    </row>
    <row r="23577">
      <c r="C23577" s="6"/>
    </row>
    <row r="23578">
      <c r="C23578" s="6"/>
    </row>
    <row r="23579">
      <c r="C23579" s="6"/>
    </row>
    <row r="23580">
      <c r="C23580" s="6"/>
    </row>
    <row r="23581">
      <c r="C23581" s="6"/>
    </row>
    <row r="23582">
      <c r="C23582" s="6"/>
    </row>
    <row r="23583">
      <c r="C23583" s="6"/>
    </row>
    <row r="23584">
      <c r="C23584" s="6"/>
    </row>
    <row r="23585">
      <c r="C23585" s="6"/>
    </row>
    <row r="23586">
      <c r="C23586" s="6"/>
    </row>
    <row r="23587">
      <c r="C23587" s="6"/>
    </row>
    <row r="23588">
      <c r="C23588" s="6"/>
    </row>
    <row r="23589">
      <c r="C23589" s="6"/>
    </row>
    <row r="23590">
      <c r="C23590" s="6"/>
    </row>
    <row r="23591">
      <c r="C23591" s="6"/>
    </row>
    <row r="23592">
      <c r="C23592" s="6"/>
    </row>
    <row r="23593">
      <c r="C23593" s="6"/>
    </row>
    <row r="23594">
      <c r="C23594" s="6"/>
    </row>
    <row r="23595">
      <c r="C23595" s="6"/>
    </row>
    <row r="23596">
      <c r="C23596" s="6"/>
    </row>
    <row r="23597">
      <c r="C23597" s="6"/>
    </row>
    <row r="23598">
      <c r="C23598" s="6"/>
    </row>
    <row r="23599">
      <c r="C23599" s="6"/>
    </row>
    <row r="23600">
      <c r="C23600" s="6"/>
    </row>
    <row r="23601">
      <c r="C23601" s="6"/>
    </row>
    <row r="23602">
      <c r="C23602" s="6"/>
    </row>
    <row r="23603">
      <c r="C23603" s="6"/>
    </row>
    <row r="23604">
      <c r="C23604" s="6"/>
    </row>
    <row r="23605">
      <c r="C23605" s="6"/>
    </row>
    <row r="23606">
      <c r="C23606" s="6"/>
    </row>
    <row r="23607">
      <c r="C23607" s="6"/>
    </row>
    <row r="23608">
      <c r="C23608" s="6"/>
    </row>
    <row r="23609">
      <c r="C23609" s="6"/>
    </row>
    <row r="23610">
      <c r="C23610" s="6"/>
    </row>
    <row r="23611">
      <c r="C23611" s="6"/>
    </row>
    <row r="23612">
      <c r="C23612" s="6"/>
    </row>
    <row r="23613">
      <c r="C23613" s="6"/>
    </row>
    <row r="23614">
      <c r="C23614" s="6"/>
    </row>
    <row r="23615">
      <c r="C23615" s="6"/>
    </row>
    <row r="23616">
      <c r="C23616" s="6"/>
    </row>
    <row r="23617">
      <c r="C23617" s="6"/>
    </row>
    <row r="23618">
      <c r="C23618" s="6"/>
    </row>
    <row r="23619">
      <c r="C23619" s="6"/>
    </row>
    <row r="23620">
      <c r="C23620" s="6"/>
    </row>
    <row r="23621">
      <c r="C23621" s="6"/>
    </row>
    <row r="23622">
      <c r="C23622" s="6"/>
    </row>
    <row r="23623">
      <c r="C23623" s="6"/>
    </row>
    <row r="23624">
      <c r="C23624" s="6"/>
    </row>
    <row r="23625">
      <c r="C23625" s="6"/>
    </row>
    <row r="23626">
      <c r="C23626" s="6"/>
    </row>
    <row r="23627">
      <c r="C23627" s="6"/>
    </row>
    <row r="23628">
      <c r="C23628" s="6"/>
    </row>
    <row r="23629">
      <c r="C23629" s="6"/>
    </row>
    <row r="23630">
      <c r="C23630" s="6"/>
    </row>
    <row r="23631">
      <c r="C23631" s="6"/>
    </row>
    <row r="23632">
      <c r="C23632" s="6"/>
    </row>
    <row r="23633">
      <c r="C23633" s="6"/>
    </row>
    <row r="23634">
      <c r="C23634" s="6"/>
    </row>
    <row r="23635">
      <c r="C23635" s="6"/>
    </row>
    <row r="23636">
      <c r="C23636" s="6"/>
    </row>
    <row r="23637">
      <c r="C23637" s="6"/>
    </row>
    <row r="23638">
      <c r="C23638" s="6"/>
    </row>
    <row r="23639">
      <c r="C23639" s="6"/>
    </row>
    <row r="23640">
      <c r="C23640" s="6"/>
    </row>
    <row r="23641">
      <c r="C23641" s="6"/>
    </row>
    <row r="23642">
      <c r="C23642" s="6"/>
    </row>
    <row r="23643">
      <c r="C23643" s="6"/>
    </row>
    <row r="23644">
      <c r="C23644" s="6"/>
    </row>
    <row r="23645">
      <c r="C23645" s="6"/>
    </row>
    <row r="23646">
      <c r="C23646" s="6"/>
    </row>
    <row r="23647">
      <c r="C23647" s="6"/>
    </row>
    <row r="23648">
      <c r="C23648" s="6"/>
    </row>
    <row r="23649">
      <c r="C23649" s="6"/>
    </row>
    <row r="23650">
      <c r="C23650" s="6"/>
    </row>
    <row r="23651">
      <c r="C23651" s="6"/>
    </row>
    <row r="23652">
      <c r="C23652" s="6"/>
    </row>
    <row r="23653">
      <c r="C23653" s="6"/>
    </row>
    <row r="23654">
      <c r="C23654" s="6"/>
    </row>
    <row r="23655">
      <c r="C23655" s="6"/>
    </row>
    <row r="23656">
      <c r="C23656" s="6"/>
    </row>
    <row r="23657">
      <c r="C23657" s="6"/>
    </row>
    <row r="23658">
      <c r="C23658" s="6"/>
    </row>
    <row r="23659">
      <c r="C23659" s="6"/>
    </row>
    <row r="23660">
      <c r="C23660" s="6"/>
    </row>
    <row r="23661">
      <c r="C23661" s="6"/>
    </row>
    <row r="23662">
      <c r="C23662" s="6"/>
    </row>
    <row r="23663">
      <c r="C23663" s="6"/>
    </row>
    <row r="23664">
      <c r="C23664" s="6"/>
    </row>
    <row r="23665">
      <c r="C23665" s="6"/>
    </row>
    <row r="23666">
      <c r="C23666" s="6"/>
    </row>
    <row r="23667">
      <c r="C23667" s="6"/>
    </row>
    <row r="23668">
      <c r="C23668" s="6"/>
    </row>
    <row r="23669">
      <c r="C23669" s="6"/>
    </row>
    <row r="23670">
      <c r="C23670" s="6"/>
    </row>
    <row r="23671">
      <c r="C23671" s="6"/>
    </row>
    <row r="23672">
      <c r="C23672" s="6"/>
    </row>
    <row r="23673">
      <c r="C23673" s="6"/>
    </row>
    <row r="23674">
      <c r="C23674" s="6"/>
    </row>
    <row r="23675">
      <c r="C23675" s="6"/>
    </row>
    <row r="23676">
      <c r="C23676" s="6"/>
    </row>
    <row r="23677">
      <c r="C23677" s="6"/>
    </row>
    <row r="23678">
      <c r="C23678" s="6"/>
    </row>
    <row r="23679">
      <c r="C23679" s="6"/>
    </row>
    <row r="23680">
      <c r="C23680" s="6"/>
    </row>
    <row r="23681">
      <c r="C23681" s="6"/>
    </row>
    <row r="23682">
      <c r="C23682" s="6"/>
    </row>
    <row r="23683">
      <c r="C23683" s="6"/>
    </row>
    <row r="23684">
      <c r="C23684" s="6"/>
    </row>
    <row r="23685">
      <c r="C23685" s="6"/>
    </row>
    <row r="23686">
      <c r="C23686" s="6"/>
    </row>
    <row r="23687">
      <c r="C23687" s="6"/>
    </row>
    <row r="23688">
      <c r="C23688" s="6"/>
    </row>
    <row r="23689">
      <c r="C23689" s="6"/>
    </row>
    <row r="23690">
      <c r="C23690" s="6"/>
    </row>
    <row r="23691">
      <c r="C23691" s="6"/>
    </row>
    <row r="23692">
      <c r="C23692" s="6"/>
    </row>
    <row r="23693">
      <c r="C23693" s="6"/>
    </row>
    <row r="23694">
      <c r="C23694" s="6"/>
    </row>
    <row r="23695">
      <c r="C23695" s="6"/>
    </row>
    <row r="23696">
      <c r="C23696" s="6"/>
    </row>
    <row r="23697">
      <c r="C23697" s="6"/>
    </row>
    <row r="23698">
      <c r="C23698" s="6"/>
    </row>
    <row r="23699">
      <c r="C23699" s="6"/>
    </row>
    <row r="23700">
      <c r="C23700" s="6"/>
    </row>
    <row r="23701">
      <c r="C23701" s="6"/>
    </row>
    <row r="23702">
      <c r="C23702" s="6"/>
    </row>
    <row r="23703">
      <c r="C23703" s="6"/>
    </row>
    <row r="23704">
      <c r="C23704" s="6"/>
    </row>
    <row r="23705">
      <c r="C23705" s="6"/>
    </row>
    <row r="23706">
      <c r="C23706" s="6"/>
    </row>
    <row r="23707">
      <c r="C23707" s="6"/>
    </row>
    <row r="23708">
      <c r="C23708" s="6"/>
    </row>
    <row r="23709">
      <c r="C23709" s="6"/>
    </row>
    <row r="23710">
      <c r="C23710" s="6"/>
    </row>
    <row r="23711">
      <c r="C23711" s="6"/>
    </row>
    <row r="23712">
      <c r="C23712" s="6"/>
    </row>
    <row r="23713">
      <c r="C23713" s="6"/>
    </row>
    <row r="23714">
      <c r="C23714" s="6"/>
    </row>
    <row r="23715">
      <c r="C23715" s="6"/>
    </row>
    <row r="23716">
      <c r="C23716" s="6"/>
    </row>
    <row r="23717">
      <c r="C23717" s="6"/>
    </row>
    <row r="23718">
      <c r="C23718" s="6"/>
    </row>
    <row r="23719">
      <c r="C23719" s="6"/>
    </row>
    <row r="23720">
      <c r="C23720" s="6"/>
    </row>
    <row r="23721">
      <c r="C23721" s="6"/>
    </row>
    <row r="23722">
      <c r="C23722" s="6"/>
    </row>
    <row r="23723">
      <c r="C23723" s="6"/>
    </row>
    <row r="23724">
      <c r="C23724" s="6"/>
    </row>
    <row r="23725">
      <c r="C23725" s="6"/>
    </row>
    <row r="23726">
      <c r="C23726" s="6"/>
    </row>
    <row r="23727">
      <c r="C23727" s="6"/>
    </row>
    <row r="23728">
      <c r="C23728" s="6"/>
    </row>
    <row r="23729">
      <c r="C23729" s="6"/>
    </row>
    <row r="23730">
      <c r="C23730" s="6"/>
    </row>
    <row r="23731">
      <c r="C23731" s="6"/>
    </row>
    <row r="23732">
      <c r="C23732" s="6"/>
    </row>
    <row r="23733">
      <c r="C23733" s="6"/>
    </row>
    <row r="23734">
      <c r="C23734" s="6"/>
    </row>
    <row r="23735">
      <c r="C23735" s="6"/>
    </row>
    <row r="23736">
      <c r="C23736" s="6"/>
    </row>
    <row r="23737">
      <c r="C23737" s="6"/>
    </row>
    <row r="23738">
      <c r="C23738" s="6"/>
    </row>
    <row r="23739">
      <c r="C23739" s="6"/>
    </row>
    <row r="23740">
      <c r="C23740" s="6"/>
    </row>
    <row r="23741">
      <c r="C23741" s="6"/>
    </row>
    <row r="23742">
      <c r="C23742" s="6"/>
    </row>
    <row r="23743">
      <c r="C23743" s="6"/>
    </row>
    <row r="23744">
      <c r="C23744" s="6"/>
    </row>
    <row r="23745">
      <c r="C23745" s="6"/>
    </row>
    <row r="23746">
      <c r="C23746" s="6"/>
    </row>
    <row r="23747">
      <c r="C23747" s="6"/>
    </row>
    <row r="23748">
      <c r="C23748" s="6"/>
    </row>
    <row r="23749">
      <c r="C23749" s="6"/>
    </row>
    <row r="23750">
      <c r="C23750" s="6"/>
    </row>
    <row r="23751">
      <c r="C23751" s="6"/>
    </row>
    <row r="23752">
      <c r="C23752" s="6"/>
    </row>
    <row r="23753">
      <c r="C23753" s="6"/>
    </row>
    <row r="23754">
      <c r="C23754" s="6"/>
    </row>
    <row r="23755">
      <c r="C23755" s="6"/>
    </row>
    <row r="23756">
      <c r="C23756" s="6"/>
    </row>
    <row r="23757">
      <c r="C23757" s="6"/>
    </row>
    <row r="23758">
      <c r="C23758" s="6"/>
    </row>
    <row r="23759">
      <c r="C23759" s="6"/>
    </row>
    <row r="23760">
      <c r="C23760" s="6"/>
    </row>
    <row r="23761">
      <c r="C23761" s="6"/>
    </row>
    <row r="23762">
      <c r="C23762" s="6"/>
    </row>
    <row r="23763">
      <c r="C23763" s="6"/>
    </row>
    <row r="23764">
      <c r="C23764" s="6"/>
    </row>
    <row r="23765">
      <c r="C23765" s="6"/>
    </row>
    <row r="23766">
      <c r="C23766" s="6"/>
    </row>
    <row r="23767">
      <c r="C23767" s="6"/>
    </row>
    <row r="23768">
      <c r="C23768" s="6"/>
    </row>
    <row r="23769">
      <c r="C23769" s="6"/>
    </row>
    <row r="23770">
      <c r="C23770" s="6"/>
    </row>
    <row r="23771">
      <c r="C23771" s="6"/>
    </row>
    <row r="23772">
      <c r="C23772" s="6"/>
    </row>
    <row r="23773">
      <c r="C23773" s="6"/>
    </row>
    <row r="23774">
      <c r="C23774" s="6"/>
    </row>
    <row r="23775">
      <c r="C23775" s="6"/>
    </row>
    <row r="23776">
      <c r="C23776" s="6"/>
    </row>
    <row r="23777">
      <c r="C23777" s="6"/>
    </row>
    <row r="23778">
      <c r="C23778" s="6"/>
    </row>
    <row r="23779">
      <c r="C23779" s="6"/>
    </row>
    <row r="23780">
      <c r="C23780" s="6"/>
    </row>
    <row r="23781">
      <c r="C23781" s="6"/>
    </row>
    <row r="23782">
      <c r="C23782" s="6"/>
    </row>
    <row r="23783">
      <c r="C23783" s="6"/>
    </row>
    <row r="23784">
      <c r="C23784" s="6"/>
    </row>
    <row r="23785">
      <c r="C23785" s="6"/>
    </row>
    <row r="23786">
      <c r="C23786" s="6"/>
    </row>
    <row r="23787">
      <c r="C23787" s="6"/>
    </row>
    <row r="23788">
      <c r="C23788" s="6"/>
    </row>
    <row r="23789">
      <c r="C23789" s="6"/>
    </row>
    <row r="23790">
      <c r="C23790" s="6"/>
    </row>
    <row r="23791">
      <c r="C23791" s="6"/>
    </row>
    <row r="23792">
      <c r="C23792" s="6"/>
    </row>
    <row r="23793">
      <c r="C23793" s="6"/>
    </row>
    <row r="23794">
      <c r="C23794" s="6"/>
    </row>
    <row r="23795">
      <c r="C23795" s="6"/>
    </row>
    <row r="23796">
      <c r="C23796" s="6"/>
    </row>
    <row r="23797">
      <c r="C23797" s="6"/>
    </row>
    <row r="23798">
      <c r="C23798" s="6"/>
    </row>
    <row r="23799">
      <c r="C23799" s="6"/>
    </row>
    <row r="23800">
      <c r="C23800" s="6"/>
    </row>
    <row r="23801">
      <c r="C23801" s="6"/>
    </row>
    <row r="23802">
      <c r="C23802" s="6"/>
    </row>
    <row r="23803">
      <c r="C23803" s="6"/>
    </row>
    <row r="23804">
      <c r="C23804" s="6"/>
    </row>
    <row r="23805">
      <c r="C23805" s="6"/>
    </row>
    <row r="23806">
      <c r="C23806" s="6"/>
    </row>
    <row r="23807">
      <c r="C23807" s="6"/>
    </row>
    <row r="23808">
      <c r="C23808" s="6"/>
    </row>
    <row r="23809">
      <c r="C23809" s="6"/>
    </row>
    <row r="23810">
      <c r="C23810" s="6"/>
    </row>
    <row r="23811">
      <c r="C23811" s="6"/>
    </row>
    <row r="23812">
      <c r="C23812" s="6"/>
    </row>
    <row r="23813">
      <c r="C23813" s="6"/>
    </row>
    <row r="23814">
      <c r="C23814" s="6"/>
    </row>
    <row r="23815">
      <c r="C23815" s="6"/>
    </row>
    <row r="23816">
      <c r="C23816" s="6"/>
    </row>
    <row r="23817">
      <c r="C23817" s="6"/>
    </row>
    <row r="23818">
      <c r="C23818" s="6"/>
    </row>
    <row r="23819">
      <c r="C23819" s="6"/>
    </row>
    <row r="23820">
      <c r="C23820" s="6"/>
    </row>
    <row r="23821">
      <c r="C23821" s="6"/>
    </row>
    <row r="23822">
      <c r="C23822" s="6"/>
    </row>
    <row r="23823">
      <c r="C23823" s="6"/>
    </row>
    <row r="23824">
      <c r="C23824" s="6"/>
    </row>
    <row r="23825">
      <c r="C23825" s="6"/>
    </row>
    <row r="23826">
      <c r="C23826" s="6"/>
    </row>
    <row r="23827">
      <c r="C23827" s="6"/>
    </row>
    <row r="23828">
      <c r="C23828" s="6"/>
    </row>
    <row r="23829">
      <c r="C23829" s="6"/>
    </row>
    <row r="23830">
      <c r="C23830" s="6"/>
    </row>
    <row r="23831">
      <c r="C23831" s="6"/>
    </row>
    <row r="23832">
      <c r="C23832" s="6"/>
    </row>
    <row r="23833">
      <c r="C23833" s="6"/>
    </row>
    <row r="23834">
      <c r="C23834" s="6"/>
    </row>
    <row r="23835">
      <c r="C23835" s="6"/>
    </row>
    <row r="23836">
      <c r="C23836" s="6"/>
    </row>
    <row r="23837">
      <c r="C23837" s="6"/>
    </row>
    <row r="23838">
      <c r="C23838" s="6"/>
    </row>
    <row r="23839">
      <c r="C23839" s="6"/>
    </row>
    <row r="23840">
      <c r="C23840" s="6"/>
    </row>
    <row r="23841">
      <c r="C23841" s="6"/>
    </row>
    <row r="23842">
      <c r="C23842" s="6"/>
    </row>
    <row r="23843">
      <c r="C23843" s="6"/>
    </row>
    <row r="23844">
      <c r="C23844" s="6"/>
    </row>
    <row r="23845">
      <c r="C23845" s="6"/>
    </row>
    <row r="23846">
      <c r="C23846" s="6"/>
    </row>
    <row r="23847">
      <c r="C23847" s="6"/>
    </row>
    <row r="23848">
      <c r="C23848" s="6"/>
    </row>
    <row r="23849">
      <c r="C23849" s="6"/>
    </row>
    <row r="23850">
      <c r="C23850" s="6"/>
    </row>
    <row r="23851">
      <c r="C23851" s="6"/>
    </row>
    <row r="23852">
      <c r="C23852" s="6"/>
    </row>
    <row r="23853">
      <c r="C23853" s="6"/>
    </row>
    <row r="23854">
      <c r="C23854" s="6"/>
    </row>
    <row r="23855">
      <c r="C23855" s="6"/>
    </row>
    <row r="23856">
      <c r="C23856" s="6"/>
    </row>
    <row r="23857">
      <c r="C23857" s="6"/>
    </row>
    <row r="23858">
      <c r="C23858" s="6"/>
    </row>
    <row r="23859">
      <c r="C23859" s="6"/>
    </row>
    <row r="23860">
      <c r="C23860" s="6"/>
    </row>
    <row r="23861">
      <c r="C23861" s="6"/>
    </row>
    <row r="23862">
      <c r="C23862" s="6"/>
    </row>
    <row r="23863">
      <c r="C23863" s="6"/>
    </row>
    <row r="23864">
      <c r="C23864" s="6"/>
    </row>
    <row r="23865">
      <c r="C23865" s="6"/>
    </row>
    <row r="23866">
      <c r="C23866" s="6"/>
    </row>
    <row r="23867">
      <c r="C23867" s="6"/>
    </row>
    <row r="23868">
      <c r="C23868" s="6"/>
    </row>
    <row r="23869">
      <c r="C23869" s="6"/>
    </row>
    <row r="23870">
      <c r="C23870" s="6"/>
    </row>
    <row r="23871">
      <c r="C23871" s="6"/>
    </row>
    <row r="23872">
      <c r="C23872" s="6"/>
    </row>
    <row r="23873">
      <c r="C23873" s="6"/>
    </row>
    <row r="23874">
      <c r="C23874" s="6"/>
    </row>
    <row r="23875">
      <c r="C23875" s="6"/>
    </row>
    <row r="23876">
      <c r="C23876" s="6"/>
    </row>
    <row r="23877">
      <c r="C23877" s="6"/>
    </row>
    <row r="23878">
      <c r="C23878" s="6"/>
    </row>
    <row r="23879">
      <c r="C23879" s="6"/>
    </row>
    <row r="23880">
      <c r="C23880" s="6"/>
    </row>
    <row r="23881">
      <c r="C23881" s="6"/>
    </row>
    <row r="23882">
      <c r="C23882" s="6"/>
    </row>
    <row r="23883">
      <c r="C23883" s="6"/>
    </row>
    <row r="23884">
      <c r="C23884" s="6"/>
    </row>
    <row r="23885">
      <c r="C23885" s="6"/>
    </row>
    <row r="23886">
      <c r="C23886" s="6"/>
    </row>
    <row r="23887">
      <c r="C23887" s="6"/>
    </row>
    <row r="23888">
      <c r="C23888" s="6"/>
    </row>
    <row r="23889">
      <c r="C23889" s="6"/>
    </row>
    <row r="23890">
      <c r="C23890" s="6"/>
    </row>
    <row r="23891">
      <c r="C23891" s="6"/>
    </row>
    <row r="23892">
      <c r="C23892" s="6"/>
    </row>
    <row r="23893">
      <c r="C23893" s="6"/>
    </row>
    <row r="23894">
      <c r="C23894" s="6"/>
    </row>
    <row r="23895">
      <c r="C23895" s="6"/>
    </row>
    <row r="23896">
      <c r="C23896" s="6"/>
    </row>
    <row r="23897">
      <c r="C23897" s="6"/>
    </row>
    <row r="23898">
      <c r="C23898" s="6"/>
    </row>
    <row r="23899">
      <c r="C23899" s="6"/>
    </row>
    <row r="23900">
      <c r="C23900" s="6"/>
    </row>
    <row r="23901">
      <c r="C23901" s="6"/>
    </row>
    <row r="23902">
      <c r="C23902" s="6"/>
    </row>
    <row r="23903">
      <c r="C23903" s="6"/>
    </row>
    <row r="23904">
      <c r="C23904" s="6"/>
    </row>
    <row r="23905">
      <c r="C23905" s="6"/>
    </row>
    <row r="23906">
      <c r="C23906" s="6"/>
    </row>
    <row r="23907">
      <c r="C23907" s="6"/>
    </row>
    <row r="23908">
      <c r="C23908" s="6"/>
    </row>
    <row r="23909">
      <c r="C23909" s="6"/>
    </row>
    <row r="23910">
      <c r="C23910" s="6"/>
    </row>
    <row r="23911">
      <c r="C23911" s="6"/>
    </row>
    <row r="23912">
      <c r="C23912" s="6"/>
    </row>
    <row r="23913">
      <c r="C23913" s="6"/>
    </row>
    <row r="23914">
      <c r="C23914" s="6"/>
    </row>
    <row r="23915">
      <c r="C23915" s="6"/>
    </row>
    <row r="23916">
      <c r="C23916" s="6"/>
    </row>
    <row r="23917">
      <c r="C23917" s="6"/>
    </row>
    <row r="23918">
      <c r="C23918" s="6"/>
    </row>
    <row r="23919">
      <c r="C23919" s="6"/>
    </row>
    <row r="23920">
      <c r="C23920" s="6"/>
    </row>
    <row r="23921">
      <c r="C23921" s="6"/>
    </row>
    <row r="23922">
      <c r="C23922" s="6"/>
    </row>
    <row r="23923">
      <c r="C23923" s="6"/>
    </row>
    <row r="23924">
      <c r="C23924" s="6"/>
    </row>
    <row r="23925">
      <c r="C23925" s="6"/>
    </row>
    <row r="23926">
      <c r="C23926" s="6"/>
    </row>
    <row r="23927">
      <c r="C23927" s="6"/>
    </row>
    <row r="23928">
      <c r="C23928" s="6"/>
    </row>
    <row r="23929">
      <c r="C23929" s="6"/>
    </row>
    <row r="23930">
      <c r="C23930" s="6"/>
    </row>
    <row r="23931">
      <c r="C23931" s="6"/>
    </row>
    <row r="23932">
      <c r="C23932" s="6"/>
    </row>
    <row r="23933">
      <c r="C23933" s="6"/>
    </row>
    <row r="23934">
      <c r="C23934" s="6"/>
    </row>
    <row r="23935">
      <c r="C23935" s="6"/>
    </row>
    <row r="23936">
      <c r="C23936" s="6"/>
    </row>
    <row r="23937">
      <c r="C23937" s="6"/>
    </row>
    <row r="23938">
      <c r="C23938" s="6"/>
    </row>
    <row r="23939">
      <c r="C23939" s="6"/>
    </row>
    <row r="23940">
      <c r="C23940" s="6"/>
    </row>
    <row r="23941">
      <c r="C23941" s="6"/>
    </row>
    <row r="23942">
      <c r="C23942" s="6"/>
    </row>
    <row r="23943">
      <c r="C23943" s="6"/>
    </row>
    <row r="23944">
      <c r="C23944" s="6"/>
    </row>
    <row r="23945">
      <c r="C23945" s="6"/>
    </row>
    <row r="23946">
      <c r="C23946" s="6"/>
    </row>
    <row r="23947">
      <c r="C23947" s="6"/>
    </row>
    <row r="23948">
      <c r="C23948" s="6"/>
    </row>
    <row r="23949">
      <c r="C23949" s="6"/>
    </row>
    <row r="23950">
      <c r="C23950" s="6"/>
    </row>
    <row r="23951">
      <c r="C23951" s="6"/>
    </row>
    <row r="23952">
      <c r="C23952" s="6"/>
    </row>
    <row r="23953">
      <c r="C23953" s="6"/>
    </row>
    <row r="23954">
      <c r="C23954" s="6"/>
    </row>
    <row r="23955">
      <c r="C23955" s="6"/>
    </row>
    <row r="23956">
      <c r="C23956" s="6"/>
    </row>
    <row r="23957">
      <c r="C23957" s="6"/>
    </row>
    <row r="23958">
      <c r="C23958" s="6"/>
    </row>
    <row r="23959">
      <c r="C23959" s="6"/>
    </row>
    <row r="23960">
      <c r="C23960" s="6"/>
    </row>
    <row r="23961">
      <c r="C23961" s="6"/>
    </row>
    <row r="23962">
      <c r="C23962" s="6"/>
    </row>
    <row r="23963">
      <c r="C23963" s="6"/>
    </row>
    <row r="23964">
      <c r="C23964" s="6"/>
    </row>
    <row r="23965">
      <c r="C23965" s="6"/>
    </row>
    <row r="23966">
      <c r="C23966" s="6"/>
    </row>
    <row r="23967">
      <c r="C23967" s="6"/>
    </row>
    <row r="23968">
      <c r="C23968" s="6"/>
    </row>
    <row r="23969">
      <c r="C23969" s="6"/>
    </row>
    <row r="23970">
      <c r="C23970" s="6"/>
    </row>
    <row r="23971">
      <c r="C23971" s="6"/>
    </row>
    <row r="23972">
      <c r="C23972" s="6"/>
    </row>
    <row r="23973">
      <c r="C23973" s="6"/>
    </row>
    <row r="23974">
      <c r="C23974" s="6"/>
    </row>
    <row r="23975">
      <c r="C23975" s="6"/>
    </row>
    <row r="23976">
      <c r="C23976" s="6"/>
    </row>
    <row r="23977">
      <c r="C23977" s="6"/>
    </row>
    <row r="23978">
      <c r="C23978" s="6"/>
    </row>
    <row r="23979">
      <c r="C23979" s="6"/>
    </row>
    <row r="23980">
      <c r="C23980" s="6"/>
    </row>
    <row r="23981">
      <c r="C23981" s="6"/>
    </row>
    <row r="23982">
      <c r="C23982" s="6"/>
    </row>
    <row r="23983">
      <c r="C23983" s="6"/>
    </row>
    <row r="23984">
      <c r="C23984" s="6"/>
    </row>
    <row r="23985">
      <c r="C23985" s="6"/>
    </row>
    <row r="23986">
      <c r="C23986" s="6"/>
    </row>
    <row r="23987">
      <c r="C23987" s="6"/>
    </row>
    <row r="23988">
      <c r="C23988" s="6"/>
    </row>
    <row r="23989">
      <c r="C23989" s="6"/>
    </row>
    <row r="23990">
      <c r="C23990" s="6"/>
    </row>
    <row r="23991">
      <c r="C23991" s="6"/>
    </row>
    <row r="23992">
      <c r="C23992" s="6"/>
    </row>
    <row r="23993">
      <c r="C23993" s="6"/>
    </row>
    <row r="23994">
      <c r="C23994" s="6"/>
    </row>
    <row r="23995">
      <c r="C23995" s="6"/>
    </row>
    <row r="23996">
      <c r="C23996" s="6"/>
    </row>
    <row r="23997">
      <c r="C23997" s="6"/>
    </row>
    <row r="23998">
      <c r="C23998" s="6"/>
    </row>
    <row r="23999">
      <c r="C23999" s="6"/>
    </row>
    <row r="24000">
      <c r="C24000" s="6"/>
    </row>
    <row r="24001">
      <c r="C24001" s="6"/>
    </row>
    <row r="24002">
      <c r="C24002" s="6"/>
    </row>
    <row r="24003">
      <c r="C24003" s="6"/>
    </row>
    <row r="24004">
      <c r="C24004" s="6"/>
    </row>
    <row r="24005">
      <c r="C24005" s="6"/>
    </row>
    <row r="24006">
      <c r="C24006" s="6"/>
    </row>
    <row r="24007">
      <c r="C24007" s="6"/>
    </row>
    <row r="24008">
      <c r="C24008" s="6"/>
    </row>
    <row r="24009">
      <c r="C24009" s="6"/>
    </row>
    <row r="24010">
      <c r="C24010" s="6"/>
    </row>
    <row r="24011">
      <c r="C24011" s="6"/>
    </row>
    <row r="24012">
      <c r="C24012" s="6"/>
    </row>
    <row r="24013">
      <c r="C24013" s="6"/>
    </row>
    <row r="24014">
      <c r="C24014" s="6"/>
    </row>
    <row r="24015">
      <c r="C24015" s="6"/>
    </row>
    <row r="24016">
      <c r="C24016" s="6"/>
    </row>
    <row r="24017">
      <c r="C24017" s="6"/>
    </row>
    <row r="24018">
      <c r="C24018" s="6"/>
    </row>
    <row r="24019">
      <c r="C24019" s="6"/>
    </row>
    <row r="24020">
      <c r="C24020" s="6"/>
    </row>
    <row r="24021">
      <c r="C24021" s="6"/>
    </row>
    <row r="24022">
      <c r="C24022" s="6"/>
    </row>
    <row r="24023">
      <c r="C24023" s="6"/>
    </row>
    <row r="24024">
      <c r="C24024" s="6"/>
    </row>
    <row r="24025">
      <c r="C24025" s="6"/>
    </row>
    <row r="24026">
      <c r="C24026" s="6"/>
    </row>
    <row r="24027">
      <c r="C24027" s="6"/>
    </row>
    <row r="24028">
      <c r="C24028" s="6"/>
    </row>
    <row r="24029">
      <c r="C24029" s="6"/>
    </row>
    <row r="24030">
      <c r="C24030" s="6"/>
    </row>
    <row r="24031">
      <c r="C24031" s="6"/>
    </row>
    <row r="24032">
      <c r="C24032" s="6"/>
    </row>
    <row r="24033">
      <c r="C24033" s="6"/>
    </row>
    <row r="24034">
      <c r="C24034" s="6"/>
    </row>
    <row r="24035">
      <c r="C24035" s="6"/>
    </row>
    <row r="24036">
      <c r="C24036" s="6"/>
    </row>
    <row r="24037">
      <c r="C24037" s="6"/>
    </row>
    <row r="24038">
      <c r="C24038" s="6"/>
    </row>
    <row r="24039">
      <c r="C24039" s="6"/>
    </row>
    <row r="24040">
      <c r="C24040" s="6"/>
    </row>
    <row r="24041">
      <c r="C24041" s="6"/>
    </row>
    <row r="24042">
      <c r="C24042" s="6"/>
    </row>
    <row r="24043">
      <c r="C24043" s="6"/>
    </row>
    <row r="24044">
      <c r="C24044" s="6"/>
    </row>
    <row r="24045">
      <c r="C24045" s="6"/>
    </row>
    <row r="24046">
      <c r="C24046" s="6"/>
    </row>
    <row r="24047">
      <c r="C24047" s="6"/>
    </row>
    <row r="24048">
      <c r="C24048" s="6"/>
    </row>
    <row r="24049">
      <c r="C24049" s="6"/>
    </row>
    <row r="24050">
      <c r="C24050" s="6"/>
    </row>
    <row r="24051">
      <c r="C24051" s="6"/>
    </row>
    <row r="24052">
      <c r="C24052" s="6"/>
    </row>
    <row r="24053">
      <c r="C24053" s="6"/>
    </row>
    <row r="24054">
      <c r="C24054" s="6"/>
    </row>
    <row r="24055">
      <c r="C24055" s="6"/>
    </row>
    <row r="24056">
      <c r="C24056" s="6"/>
    </row>
    <row r="24057">
      <c r="C24057" s="6"/>
    </row>
    <row r="24058">
      <c r="C24058" s="6"/>
    </row>
    <row r="24059">
      <c r="C24059" s="6"/>
    </row>
    <row r="24060">
      <c r="C24060" s="6"/>
    </row>
    <row r="24061">
      <c r="C24061" s="6"/>
    </row>
    <row r="24062">
      <c r="C24062" s="6"/>
    </row>
    <row r="24063">
      <c r="C24063" s="6"/>
    </row>
    <row r="24064">
      <c r="C24064" s="6"/>
    </row>
    <row r="24065">
      <c r="C24065" s="6"/>
    </row>
    <row r="24066">
      <c r="C24066" s="6"/>
    </row>
    <row r="24067">
      <c r="C24067" s="6"/>
    </row>
    <row r="24068">
      <c r="C24068" s="6"/>
    </row>
    <row r="24069">
      <c r="C24069" s="6"/>
    </row>
    <row r="24070">
      <c r="C24070" s="6"/>
    </row>
    <row r="24071">
      <c r="C24071" s="6"/>
    </row>
    <row r="24072">
      <c r="C24072" s="6"/>
    </row>
    <row r="24073">
      <c r="C24073" s="6"/>
    </row>
    <row r="24074">
      <c r="C24074" s="6"/>
    </row>
    <row r="24075">
      <c r="C24075" s="6"/>
    </row>
    <row r="24076">
      <c r="C24076" s="6"/>
    </row>
    <row r="24077">
      <c r="C24077" s="6"/>
    </row>
    <row r="24078">
      <c r="C24078" s="6"/>
    </row>
    <row r="24079">
      <c r="C24079" s="6"/>
    </row>
    <row r="24080">
      <c r="C24080" s="6"/>
    </row>
    <row r="24081">
      <c r="C24081" s="6"/>
    </row>
    <row r="24082">
      <c r="C24082" s="6"/>
    </row>
    <row r="24083">
      <c r="C24083" s="6"/>
    </row>
    <row r="24084">
      <c r="C24084" s="6"/>
    </row>
    <row r="24085">
      <c r="C24085" s="6"/>
    </row>
    <row r="24086">
      <c r="C24086" s="6"/>
    </row>
    <row r="24087">
      <c r="C24087" s="6"/>
    </row>
    <row r="24088">
      <c r="C24088" s="6"/>
    </row>
    <row r="24089">
      <c r="C24089" s="6"/>
    </row>
    <row r="24090">
      <c r="C24090" s="6"/>
    </row>
    <row r="24091">
      <c r="C24091" s="6"/>
    </row>
    <row r="24092">
      <c r="C24092" s="6"/>
    </row>
    <row r="24093">
      <c r="C24093" s="6"/>
    </row>
    <row r="24094">
      <c r="C24094" s="6"/>
    </row>
    <row r="24095">
      <c r="C24095" s="6"/>
    </row>
    <row r="24096">
      <c r="C24096" s="6"/>
    </row>
    <row r="24097">
      <c r="C24097" s="6"/>
    </row>
    <row r="24098">
      <c r="C24098" s="6"/>
    </row>
    <row r="24099">
      <c r="C24099" s="6"/>
    </row>
    <row r="24100">
      <c r="C24100" s="6"/>
    </row>
    <row r="24101">
      <c r="C24101" s="6"/>
    </row>
    <row r="24102">
      <c r="C24102" s="6"/>
    </row>
    <row r="24103">
      <c r="C24103" s="6"/>
    </row>
    <row r="24104">
      <c r="C24104" s="6"/>
    </row>
    <row r="24105">
      <c r="C24105" s="6"/>
    </row>
    <row r="24106">
      <c r="C24106" s="6"/>
    </row>
    <row r="24107">
      <c r="C24107" s="6"/>
    </row>
    <row r="24108">
      <c r="C24108" s="6"/>
    </row>
    <row r="24109">
      <c r="C24109" s="6"/>
    </row>
    <row r="24110">
      <c r="C24110" s="6"/>
    </row>
    <row r="24111">
      <c r="C24111" s="6"/>
    </row>
    <row r="24112">
      <c r="C24112" s="6"/>
    </row>
    <row r="24113">
      <c r="C24113" s="6"/>
    </row>
    <row r="24114">
      <c r="C24114" s="6"/>
    </row>
    <row r="24115">
      <c r="C24115" s="6"/>
    </row>
    <row r="24116">
      <c r="C24116" s="6"/>
    </row>
    <row r="24117">
      <c r="C24117" s="6"/>
    </row>
    <row r="24118">
      <c r="C24118" s="6"/>
    </row>
    <row r="24119">
      <c r="C24119" s="6"/>
    </row>
    <row r="24120">
      <c r="C24120" s="6"/>
    </row>
    <row r="24121">
      <c r="C24121" s="6"/>
    </row>
    <row r="24122">
      <c r="C24122" s="6"/>
    </row>
    <row r="24123">
      <c r="C24123" s="6"/>
    </row>
    <row r="24124">
      <c r="C24124" s="6"/>
    </row>
    <row r="24125">
      <c r="C24125" s="6"/>
    </row>
    <row r="24126">
      <c r="C24126" s="6"/>
    </row>
    <row r="24127">
      <c r="C24127" s="6"/>
    </row>
    <row r="24128">
      <c r="C24128" s="6"/>
    </row>
    <row r="24129">
      <c r="C24129" s="6"/>
    </row>
    <row r="24130">
      <c r="C24130" s="6"/>
    </row>
    <row r="24131">
      <c r="C24131" s="6"/>
    </row>
    <row r="24132">
      <c r="C24132" s="6"/>
    </row>
    <row r="24133">
      <c r="C24133" s="6"/>
    </row>
    <row r="24134">
      <c r="C24134" s="6"/>
    </row>
    <row r="24135">
      <c r="C24135" s="6"/>
    </row>
    <row r="24136">
      <c r="C24136" s="6"/>
    </row>
    <row r="24137">
      <c r="C24137" s="6"/>
    </row>
    <row r="24138">
      <c r="C24138" s="6"/>
    </row>
    <row r="24139">
      <c r="C24139" s="6"/>
    </row>
    <row r="24140">
      <c r="C24140" s="6"/>
    </row>
    <row r="24141">
      <c r="C24141" s="6"/>
    </row>
    <row r="24142">
      <c r="C24142" s="6"/>
    </row>
    <row r="24143">
      <c r="C24143" s="6"/>
    </row>
    <row r="24144">
      <c r="C24144" s="6"/>
    </row>
    <row r="24145">
      <c r="C24145" s="6"/>
    </row>
    <row r="24146">
      <c r="C24146" s="6"/>
    </row>
    <row r="24147">
      <c r="C24147" s="6"/>
    </row>
    <row r="24148">
      <c r="C24148" s="6"/>
    </row>
    <row r="24149">
      <c r="C24149" s="6"/>
    </row>
    <row r="24150">
      <c r="C24150" s="6"/>
    </row>
    <row r="24151">
      <c r="C24151" s="6"/>
    </row>
    <row r="24152">
      <c r="C24152" s="6"/>
    </row>
    <row r="24153">
      <c r="C24153" s="6"/>
    </row>
    <row r="24154">
      <c r="C24154" s="6"/>
    </row>
    <row r="24155">
      <c r="C24155" s="6"/>
    </row>
    <row r="24156">
      <c r="C24156" s="6"/>
    </row>
    <row r="24157">
      <c r="C24157" s="6"/>
    </row>
    <row r="24158">
      <c r="C24158" s="6"/>
    </row>
    <row r="24159">
      <c r="C24159" s="6"/>
    </row>
    <row r="24160">
      <c r="C24160" s="6"/>
    </row>
    <row r="24161">
      <c r="C24161" s="6"/>
    </row>
    <row r="24162">
      <c r="C24162" s="6"/>
    </row>
    <row r="24163">
      <c r="C24163" s="6"/>
    </row>
    <row r="24164">
      <c r="C24164" s="6"/>
    </row>
    <row r="24165">
      <c r="C24165" s="6"/>
    </row>
    <row r="24166">
      <c r="C24166" s="6"/>
    </row>
    <row r="24167">
      <c r="C24167" s="6"/>
    </row>
    <row r="24168">
      <c r="C24168" s="6"/>
    </row>
    <row r="24169">
      <c r="C24169" s="6"/>
    </row>
    <row r="24170">
      <c r="C24170" s="6"/>
    </row>
    <row r="24171">
      <c r="C24171" s="6"/>
    </row>
    <row r="24172">
      <c r="C24172" s="6"/>
    </row>
    <row r="24173">
      <c r="C24173" s="6"/>
    </row>
    <row r="24174">
      <c r="C24174" s="6"/>
    </row>
    <row r="24175">
      <c r="C24175" s="6"/>
    </row>
    <row r="24176">
      <c r="C24176" s="6"/>
    </row>
    <row r="24177">
      <c r="C24177" s="6"/>
    </row>
    <row r="24178">
      <c r="C24178" s="6"/>
    </row>
    <row r="24179">
      <c r="C24179" s="6"/>
    </row>
    <row r="24180">
      <c r="C24180" s="6"/>
    </row>
    <row r="24181">
      <c r="C24181" s="6"/>
    </row>
    <row r="24182">
      <c r="C24182" s="6"/>
    </row>
    <row r="24183">
      <c r="C24183" s="6"/>
    </row>
    <row r="24184">
      <c r="C24184" s="6"/>
    </row>
    <row r="24185">
      <c r="C24185" s="6"/>
    </row>
    <row r="24186">
      <c r="C24186" s="6"/>
    </row>
    <row r="24187">
      <c r="C24187" s="6"/>
    </row>
    <row r="24188">
      <c r="C24188" s="6"/>
    </row>
    <row r="24189">
      <c r="C24189" s="6"/>
    </row>
    <row r="24190">
      <c r="C24190" s="6"/>
    </row>
    <row r="24191">
      <c r="C24191" s="6"/>
    </row>
    <row r="24192">
      <c r="C24192" s="6"/>
    </row>
    <row r="24193">
      <c r="C24193" s="6"/>
    </row>
    <row r="24194">
      <c r="C24194" s="6"/>
    </row>
    <row r="24195">
      <c r="C24195" s="6"/>
    </row>
    <row r="24196">
      <c r="C24196" s="6"/>
    </row>
    <row r="24197">
      <c r="C24197" s="6"/>
    </row>
    <row r="24198">
      <c r="C24198" s="6"/>
    </row>
    <row r="24199">
      <c r="C24199" s="6"/>
    </row>
    <row r="24200">
      <c r="C24200" s="6"/>
    </row>
    <row r="24201">
      <c r="C24201" s="6"/>
    </row>
    <row r="24202">
      <c r="C24202" s="6"/>
    </row>
    <row r="24203">
      <c r="C24203" s="6"/>
    </row>
    <row r="24204">
      <c r="C24204" s="6"/>
    </row>
    <row r="24205">
      <c r="C24205" s="6"/>
    </row>
    <row r="24206">
      <c r="C24206" s="6"/>
    </row>
    <row r="24207">
      <c r="C24207" s="6"/>
    </row>
    <row r="24208">
      <c r="C24208" s="6"/>
    </row>
    <row r="24209">
      <c r="C24209" s="6"/>
    </row>
    <row r="24210">
      <c r="C24210" s="6"/>
    </row>
    <row r="24211">
      <c r="C24211" s="6"/>
    </row>
    <row r="24212">
      <c r="C24212" s="6"/>
    </row>
    <row r="24213">
      <c r="C24213" s="6"/>
    </row>
    <row r="24214">
      <c r="C24214" s="6"/>
    </row>
    <row r="24215">
      <c r="C24215" s="6"/>
    </row>
    <row r="24216">
      <c r="C24216" s="6"/>
    </row>
    <row r="24217">
      <c r="C24217" s="6"/>
    </row>
    <row r="24218">
      <c r="C24218" s="6"/>
    </row>
    <row r="24219">
      <c r="C24219" s="6"/>
    </row>
    <row r="24220">
      <c r="C24220" s="6"/>
    </row>
    <row r="24221">
      <c r="C24221" s="6"/>
    </row>
    <row r="24222">
      <c r="C24222" s="6"/>
    </row>
    <row r="24223">
      <c r="C24223" s="6"/>
    </row>
    <row r="24224">
      <c r="C24224" s="6"/>
    </row>
    <row r="24225">
      <c r="C24225" s="6"/>
    </row>
    <row r="24226">
      <c r="C24226" s="6"/>
    </row>
    <row r="24227">
      <c r="C24227" s="6"/>
    </row>
    <row r="24228">
      <c r="C24228" s="6"/>
    </row>
    <row r="24229">
      <c r="C24229" s="6"/>
    </row>
    <row r="24230">
      <c r="C24230" s="6"/>
    </row>
    <row r="24231">
      <c r="C24231" s="6"/>
    </row>
    <row r="24232">
      <c r="C24232" s="6"/>
    </row>
    <row r="24233">
      <c r="C24233" s="6"/>
    </row>
    <row r="24234">
      <c r="C24234" s="6"/>
    </row>
    <row r="24235">
      <c r="C24235" s="6"/>
    </row>
    <row r="24236">
      <c r="C24236" s="6"/>
    </row>
    <row r="24237">
      <c r="C24237" s="6"/>
    </row>
    <row r="24238">
      <c r="C24238" s="6"/>
    </row>
    <row r="24239">
      <c r="C24239" s="6"/>
    </row>
    <row r="24240">
      <c r="C24240" s="6"/>
    </row>
    <row r="24241">
      <c r="C24241" s="6"/>
    </row>
    <row r="24242">
      <c r="C24242" s="6"/>
    </row>
    <row r="24243">
      <c r="C24243" s="6"/>
    </row>
    <row r="24244">
      <c r="C24244" s="6"/>
    </row>
    <row r="24245">
      <c r="C24245" s="6"/>
    </row>
    <row r="24246">
      <c r="C24246" s="6"/>
    </row>
    <row r="24247">
      <c r="C24247" s="6"/>
    </row>
    <row r="24248">
      <c r="C24248" s="6"/>
    </row>
    <row r="24249">
      <c r="C24249" s="6"/>
    </row>
    <row r="24250">
      <c r="C24250" s="6"/>
    </row>
    <row r="24251">
      <c r="C24251" s="6"/>
    </row>
    <row r="24252">
      <c r="C24252" s="6"/>
    </row>
    <row r="24253">
      <c r="C24253" s="6"/>
    </row>
    <row r="24254">
      <c r="C24254" s="6"/>
    </row>
    <row r="24255">
      <c r="C24255" s="6"/>
    </row>
    <row r="24256">
      <c r="C24256" s="6"/>
    </row>
    <row r="24257">
      <c r="C24257" s="6"/>
    </row>
    <row r="24258">
      <c r="C24258" s="6"/>
    </row>
    <row r="24259">
      <c r="C24259" s="6"/>
    </row>
    <row r="24260">
      <c r="C24260" s="6"/>
    </row>
    <row r="24261">
      <c r="C24261" s="6"/>
    </row>
    <row r="24262">
      <c r="C24262" s="6"/>
    </row>
    <row r="24263">
      <c r="C24263" s="6"/>
    </row>
    <row r="24264">
      <c r="C24264" s="6"/>
    </row>
    <row r="24265">
      <c r="C24265" s="6"/>
    </row>
    <row r="24266">
      <c r="C24266" s="6"/>
    </row>
    <row r="24267">
      <c r="C24267" s="6"/>
    </row>
    <row r="24268">
      <c r="C24268" s="6"/>
    </row>
    <row r="24269">
      <c r="C24269" s="6"/>
    </row>
    <row r="24270">
      <c r="C24270" s="6"/>
    </row>
    <row r="24271">
      <c r="C24271" s="6"/>
    </row>
    <row r="24272">
      <c r="C24272" s="6"/>
    </row>
    <row r="24273">
      <c r="C24273" s="6"/>
    </row>
    <row r="24274">
      <c r="C24274" s="6"/>
    </row>
    <row r="24275">
      <c r="C24275" s="6"/>
    </row>
    <row r="24276">
      <c r="C24276" s="6"/>
    </row>
    <row r="24277">
      <c r="C24277" s="6"/>
    </row>
    <row r="24278">
      <c r="C24278" s="6"/>
    </row>
    <row r="24279">
      <c r="C24279" s="6"/>
    </row>
    <row r="24280">
      <c r="C24280" s="6"/>
    </row>
    <row r="24281">
      <c r="C24281" s="6"/>
    </row>
    <row r="24282">
      <c r="C24282" s="6"/>
    </row>
    <row r="24283">
      <c r="C24283" s="6"/>
    </row>
    <row r="24284">
      <c r="C24284" s="6"/>
    </row>
    <row r="24285">
      <c r="C24285" s="6"/>
    </row>
    <row r="24286">
      <c r="C24286" s="6"/>
    </row>
    <row r="24287">
      <c r="C24287" s="6"/>
    </row>
    <row r="24288">
      <c r="C24288" s="6"/>
    </row>
    <row r="24289">
      <c r="C24289" s="6"/>
    </row>
    <row r="24290">
      <c r="C24290" s="6"/>
    </row>
    <row r="24291">
      <c r="C24291" s="6"/>
    </row>
    <row r="24292">
      <c r="C24292" s="6"/>
    </row>
    <row r="24293">
      <c r="C24293" s="6"/>
    </row>
    <row r="24294">
      <c r="C24294" s="6"/>
    </row>
    <row r="24295">
      <c r="C24295" s="6"/>
    </row>
    <row r="24296">
      <c r="C24296" s="6"/>
    </row>
    <row r="24297">
      <c r="C24297" s="6"/>
    </row>
    <row r="24298">
      <c r="C24298" s="6"/>
    </row>
    <row r="24299">
      <c r="C24299" s="6"/>
    </row>
    <row r="24300">
      <c r="C24300" s="6"/>
    </row>
    <row r="24301">
      <c r="C24301" s="6"/>
    </row>
    <row r="24302">
      <c r="C24302" s="6"/>
    </row>
    <row r="24303">
      <c r="C24303" s="6"/>
    </row>
    <row r="24304">
      <c r="C24304" s="6"/>
    </row>
    <row r="24305">
      <c r="C24305" s="6"/>
    </row>
    <row r="24306">
      <c r="C24306" s="6"/>
    </row>
    <row r="24307">
      <c r="C24307" s="6"/>
    </row>
    <row r="24308">
      <c r="C24308" s="6"/>
    </row>
    <row r="24309">
      <c r="C24309" s="6"/>
    </row>
    <row r="24310">
      <c r="C24310" s="6"/>
    </row>
    <row r="24311">
      <c r="C24311" s="6"/>
    </row>
    <row r="24312">
      <c r="C24312" s="6"/>
    </row>
    <row r="24313">
      <c r="C24313" s="6"/>
    </row>
    <row r="24314">
      <c r="C24314" s="6"/>
    </row>
    <row r="24315">
      <c r="C24315" s="6"/>
    </row>
    <row r="24316">
      <c r="C24316" s="6"/>
    </row>
    <row r="24317">
      <c r="C24317" s="6"/>
    </row>
    <row r="24318">
      <c r="C24318" s="6"/>
    </row>
    <row r="24319">
      <c r="C24319" s="6"/>
    </row>
    <row r="24320">
      <c r="C24320" s="6"/>
    </row>
    <row r="24321">
      <c r="C24321" s="6"/>
    </row>
    <row r="24322">
      <c r="C24322" s="6"/>
    </row>
    <row r="24323">
      <c r="C24323" s="6"/>
    </row>
    <row r="24324">
      <c r="C24324" s="6"/>
    </row>
    <row r="24325">
      <c r="C24325" s="6"/>
    </row>
    <row r="24326">
      <c r="C24326" s="6"/>
    </row>
    <row r="24327">
      <c r="C24327" s="6"/>
    </row>
    <row r="24328">
      <c r="C24328" s="6"/>
    </row>
    <row r="24329">
      <c r="C24329" s="6"/>
    </row>
    <row r="24330">
      <c r="C24330" s="6"/>
    </row>
    <row r="24331">
      <c r="C24331" s="6"/>
    </row>
    <row r="24332">
      <c r="C24332" s="6"/>
    </row>
    <row r="24333">
      <c r="C24333" s="6"/>
    </row>
    <row r="24334">
      <c r="C24334" s="6"/>
    </row>
    <row r="24335">
      <c r="C24335" s="6"/>
    </row>
    <row r="24336">
      <c r="C24336" s="6"/>
    </row>
    <row r="24337">
      <c r="C24337" s="6"/>
    </row>
    <row r="24338">
      <c r="C24338" s="6"/>
    </row>
    <row r="24339">
      <c r="C24339" s="6"/>
    </row>
    <row r="24340">
      <c r="C24340" s="6"/>
    </row>
    <row r="24341">
      <c r="C24341" s="6"/>
    </row>
    <row r="24342">
      <c r="C24342" s="6"/>
    </row>
    <row r="24343">
      <c r="C24343" s="6"/>
    </row>
    <row r="24344">
      <c r="C24344" s="6"/>
    </row>
    <row r="24345">
      <c r="C24345" s="6"/>
    </row>
    <row r="24346">
      <c r="C24346" s="6"/>
    </row>
    <row r="24347">
      <c r="C24347" s="6"/>
    </row>
    <row r="24348">
      <c r="C24348" s="6"/>
    </row>
    <row r="24349">
      <c r="C24349" s="6"/>
    </row>
    <row r="24350">
      <c r="C24350" s="6"/>
    </row>
    <row r="24351">
      <c r="C24351" s="6"/>
    </row>
    <row r="24352">
      <c r="C24352" s="6"/>
    </row>
    <row r="24353">
      <c r="C24353" s="6"/>
    </row>
    <row r="24354">
      <c r="C24354" s="6"/>
    </row>
    <row r="24355">
      <c r="C24355" s="6"/>
    </row>
    <row r="24356">
      <c r="C24356" s="6"/>
    </row>
    <row r="24357">
      <c r="C24357" s="6"/>
    </row>
    <row r="24358">
      <c r="C24358" s="6"/>
    </row>
    <row r="24359">
      <c r="C24359" s="6"/>
    </row>
    <row r="24360">
      <c r="C24360" s="6"/>
    </row>
    <row r="24361">
      <c r="C24361" s="6"/>
    </row>
    <row r="24362">
      <c r="C24362" s="6"/>
    </row>
    <row r="24363">
      <c r="C24363" s="6"/>
    </row>
    <row r="24364">
      <c r="C24364" s="6"/>
    </row>
    <row r="24365">
      <c r="C24365" s="6"/>
    </row>
    <row r="24366">
      <c r="C24366" s="6"/>
    </row>
    <row r="24367">
      <c r="C24367" s="6"/>
    </row>
    <row r="24368">
      <c r="C24368" s="6"/>
    </row>
    <row r="24369">
      <c r="C24369" s="6"/>
    </row>
    <row r="24370">
      <c r="C24370" s="6"/>
    </row>
    <row r="24371">
      <c r="C24371" s="6"/>
    </row>
    <row r="24372">
      <c r="C24372" s="6"/>
    </row>
    <row r="24373">
      <c r="C24373" s="6"/>
    </row>
    <row r="24374">
      <c r="C24374" s="6"/>
    </row>
    <row r="24375">
      <c r="C24375" s="6"/>
    </row>
    <row r="24376">
      <c r="C24376" s="6"/>
    </row>
    <row r="24377">
      <c r="C24377" s="6"/>
    </row>
    <row r="24378">
      <c r="C24378" s="6"/>
    </row>
    <row r="24379">
      <c r="C24379" s="6"/>
    </row>
    <row r="24380">
      <c r="C24380" s="6"/>
    </row>
    <row r="24381">
      <c r="C24381" s="6"/>
    </row>
    <row r="24382">
      <c r="C24382" s="6"/>
    </row>
    <row r="24383">
      <c r="C24383" s="6"/>
    </row>
    <row r="24384">
      <c r="C24384" s="6"/>
    </row>
    <row r="24385">
      <c r="C24385" s="6"/>
    </row>
    <row r="24386">
      <c r="C24386" s="6"/>
    </row>
    <row r="24387">
      <c r="C24387" s="6"/>
    </row>
    <row r="24388">
      <c r="C24388" s="6"/>
    </row>
    <row r="24389">
      <c r="C24389" s="6"/>
    </row>
    <row r="24390">
      <c r="C24390" s="6"/>
    </row>
    <row r="24391">
      <c r="C24391" s="6"/>
    </row>
    <row r="24392">
      <c r="C24392" s="6"/>
    </row>
    <row r="24393">
      <c r="C24393" s="6"/>
    </row>
    <row r="24394">
      <c r="C24394" s="6"/>
    </row>
    <row r="24395">
      <c r="C24395" s="6"/>
    </row>
    <row r="24396">
      <c r="C24396" s="6"/>
    </row>
    <row r="24397">
      <c r="C24397" s="6"/>
    </row>
    <row r="24398">
      <c r="C24398" s="6"/>
    </row>
    <row r="24399">
      <c r="C24399" s="6"/>
    </row>
    <row r="24400">
      <c r="C24400" s="6"/>
    </row>
    <row r="24401">
      <c r="C24401" s="6"/>
    </row>
    <row r="24402">
      <c r="C24402" s="6"/>
    </row>
    <row r="24403">
      <c r="C24403" s="6"/>
    </row>
    <row r="24404">
      <c r="C24404" s="6"/>
    </row>
    <row r="24405">
      <c r="C24405" s="6"/>
    </row>
    <row r="24406">
      <c r="C24406" s="6"/>
    </row>
    <row r="24407">
      <c r="C24407" s="6"/>
    </row>
    <row r="24408">
      <c r="C24408" s="6"/>
    </row>
    <row r="24409">
      <c r="C24409" s="6"/>
    </row>
    <row r="24410">
      <c r="C24410" s="6"/>
    </row>
    <row r="24411">
      <c r="C24411" s="6"/>
    </row>
    <row r="24412">
      <c r="C24412" s="6"/>
    </row>
    <row r="24413">
      <c r="C24413" s="6"/>
    </row>
    <row r="24414">
      <c r="C24414" s="6"/>
    </row>
    <row r="24415">
      <c r="C24415" s="6"/>
    </row>
    <row r="24416">
      <c r="C24416" s="6"/>
    </row>
    <row r="24417">
      <c r="C24417" s="6"/>
    </row>
    <row r="24418">
      <c r="C24418" s="6"/>
    </row>
    <row r="24419">
      <c r="C24419" s="6"/>
    </row>
    <row r="24420">
      <c r="C24420" s="6"/>
    </row>
    <row r="24421">
      <c r="C24421" s="6"/>
    </row>
    <row r="24422">
      <c r="C24422" s="6"/>
    </row>
    <row r="24423">
      <c r="C24423" s="6"/>
    </row>
    <row r="24424">
      <c r="C24424" s="6"/>
    </row>
    <row r="24425">
      <c r="C24425" s="6"/>
    </row>
    <row r="24426">
      <c r="C24426" s="6"/>
    </row>
    <row r="24427">
      <c r="C24427" s="6"/>
    </row>
    <row r="24428">
      <c r="C24428" s="6"/>
    </row>
    <row r="24429">
      <c r="C24429" s="6"/>
    </row>
    <row r="24430">
      <c r="C24430" s="6"/>
    </row>
    <row r="24431">
      <c r="C24431" s="6"/>
    </row>
    <row r="24432">
      <c r="C24432" s="6"/>
    </row>
    <row r="24433">
      <c r="C24433" s="6"/>
    </row>
    <row r="24434">
      <c r="C24434" s="6"/>
    </row>
    <row r="24435">
      <c r="C24435" s="6"/>
    </row>
    <row r="24436">
      <c r="C24436" s="6"/>
    </row>
    <row r="24437">
      <c r="C24437" s="6"/>
    </row>
    <row r="24438">
      <c r="C24438" s="6"/>
    </row>
    <row r="24439">
      <c r="C24439" s="6"/>
    </row>
    <row r="24440">
      <c r="C24440" s="6"/>
    </row>
    <row r="24441">
      <c r="C24441" s="6"/>
    </row>
    <row r="24442">
      <c r="C24442" s="6"/>
    </row>
    <row r="24443">
      <c r="C24443" s="6"/>
    </row>
    <row r="24444">
      <c r="C24444" s="6"/>
    </row>
    <row r="24445">
      <c r="C24445" s="6"/>
    </row>
    <row r="24446">
      <c r="C24446" s="6"/>
    </row>
    <row r="24447">
      <c r="C24447" s="6"/>
    </row>
    <row r="24448">
      <c r="C24448" s="6"/>
    </row>
    <row r="24449">
      <c r="C24449" s="6"/>
    </row>
    <row r="24450">
      <c r="C24450" s="6"/>
    </row>
    <row r="24451">
      <c r="C24451" s="6"/>
    </row>
    <row r="24452">
      <c r="C24452" s="6"/>
    </row>
    <row r="24453">
      <c r="C24453" s="6"/>
    </row>
    <row r="24454">
      <c r="C24454" s="6"/>
    </row>
    <row r="24455">
      <c r="C24455" s="6"/>
    </row>
    <row r="24456">
      <c r="C24456" s="6"/>
    </row>
    <row r="24457">
      <c r="C24457" s="6"/>
    </row>
    <row r="24458">
      <c r="C24458" s="6"/>
    </row>
    <row r="24459">
      <c r="C24459" s="6"/>
    </row>
    <row r="24460">
      <c r="C24460" s="6"/>
    </row>
    <row r="24461">
      <c r="C24461" s="6"/>
    </row>
    <row r="24462">
      <c r="C24462" s="6"/>
    </row>
    <row r="24463">
      <c r="C24463" s="6"/>
    </row>
    <row r="24464">
      <c r="C24464" s="6"/>
    </row>
    <row r="24465">
      <c r="C24465" s="6"/>
    </row>
    <row r="24466">
      <c r="C24466" s="6"/>
    </row>
    <row r="24467">
      <c r="C24467" s="6"/>
    </row>
    <row r="24468">
      <c r="C24468" s="6"/>
    </row>
    <row r="24469">
      <c r="C24469" s="6"/>
    </row>
    <row r="24470">
      <c r="C24470" s="6"/>
    </row>
    <row r="24471">
      <c r="C24471" s="6"/>
    </row>
    <row r="24472">
      <c r="C24472" s="6"/>
    </row>
    <row r="24473">
      <c r="C24473" s="6"/>
    </row>
    <row r="24474">
      <c r="C24474" s="6"/>
    </row>
    <row r="24475">
      <c r="C24475" s="6"/>
    </row>
    <row r="24476">
      <c r="C24476" s="6"/>
    </row>
    <row r="24477">
      <c r="C24477" s="6"/>
    </row>
    <row r="24478">
      <c r="C24478" s="6"/>
    </row>
    <row r="24479">
      <c r="C24479" s="6"/>
    </row>
    <row r="24480">
      <c r="C24480" s="6"/>
    </row>
    <row r="24481">
      <c r="C24481" s="6"/>
    </row>
    <row r="24482">
      <c r="C24482" s="6"/>
    </row>
    <row r="24483">
      <c r="C24483" s="6"/>
    </row>
    <row r="24484">
      <c r="C24484" s="6"/>
    </row>
    <row r="24485">
      <c r="C24485" s="6"/>
    </row>
    <row r="24486">
      <c r="C24486" s="6"/>
    </row>
    <row r="24487">
      <c r="C24487" s="6"/>
    </row>
    <row r="24488">
      <c r="C24488" s="6"/>
    </row>
    <row r="24489">
      <c r="C24489" s="6"/>
    </row>
    <row r="24490">
      <c r="C24490" s="6"/>
    </row>
    <row r="24491">
      <c r="C24491" s="6"/>
    </row>
    <row r="24492">
      <c r="C24492" s="6"/>
    </row>
    <row r="24493">
      <c r="C24493" s="6"/>
    </row>
    <row r="24494">
      <c r="C24494" s="6"/>
    </row>
    <row r="24495">
      <c r="C24495" s="6"/>
    </row>
    <row r="24496">
      <c r="C24496" s="6"/>
    </row>
    <row r="24497">
      <c r="C24497" s="6"/>
    </row>
    <row r="24498">
      <c r="C24498" s="6"/>
    </row>
    <row r="24499">
      <c r="C24499" s="6"/>
    </row>
    <row r="24500">
      <c r="C24500" s="6"/>
    </row>
    <row r="24501">
      <c r="C24501" s="6"/>
    </row>
    <row r="24502">
      <c r="C24502" s="6"/>
    </row>
    <row r="24503">
      <c r="C24503" s="6"/>
    </row>
    <row r="24504">
      <c r="C24504" s="6"/>
    </row>
    <row r="24505">
      <c r="C24505" s="6"/>
    </row>
    <row r="24506">
      <c r="C24506" s="6"/>
    </row>
    <row r="24507">
      <c r="C24507" s="6"/>
    </row>
    <row r="24508">
      <c r="C24508" s="6"/>
    </row>
    <row r="24509">
      <c r="C24509" s="6"/>
    </row>
    <row r="24510">
      <c r="C24510" s="6"/>
    </row>
    <row r="24511">
      <c r="C24511" s="6"/>
    </row>
    <row r="24512">
      <c r="C24512" s="6"/>
    </row>
    <row r="24513">
      <c r="C24513" s="6"/>
    </row>
    <row r="24514">
      <c r="C24514" s="6"/>
    </row>
    <row r="24515">
      <c r="C24515" s="6"/>
    </row>
    <row r="24516">
      <c r="C24516" s="6"/>
    </row>
    <row r="24517">
      <c r="C24517" s="6"/>
    </row>
    <row r="24518">
      <c r="C24518" s="6"/>
    </row>
    <row r="24519">
      <c r="C24519" s="6"/>
    </row>
    <row r="24520">
      <c r="C24520" s="6"/>
    </row>
    <row r="24521">
      <c r="C24521" s="6"/>
    </row>
    <row r="24522">
      <c r="C24522" s="6"/>
    </row>
    <row r="24523">
      <c r="C24523" s="6"/>
    </row>
    <row r="24524">
      <c r="C24524" s="6"/>
    </row>
    <row r="24525">
      <c r="C24525" s="6"/>
    </row>
    <row r="24526">
      <c r="C24526" s="6"/>
    </row>
    <row r="24527">
      <c r="C24527" s="6"/>
    </row>
    <row r="24528">
      <c r="C24528" s="6"/>
    </row>
    <row r="24529">
      <c r="C24529" s="6"/>
    </row>
    <row r="24530">
      <c r="C24530" s="6"/>
    </row>
    <row r="24531">
      <c r="C24531" s="6"/>
    </row>
    <row r="24532">
      <c r="C24532" s="6"/>
    </row>
    <row r="24533">
      <c r="C24533" s="6"/>
    </row>
    <row r="24534">
      <c r="C24534" s="6"/>
    </row>
    <row r="24535">
      <c r="C24535" s="6"/>
    </row>
    <row r="24536">
      <c r="C24536" s="6"/>
    </row>
    <row r="24537">
      <c r="C24537" s="6"/>
    </row>
    <row r="24538">
      <c r="C24538" s="6"/>
    </row>
    <row r="24539">
      <c r="C24539" s="6"/>
    </row>
    <row r="24540">
      <c r="C24540" s="6"/>
    </row>
    <row r="24541">
      <c r="C24541" s="6"/>
    </row>
    <row r="24542">
      <c r="C24542" s="6"/>
    </row>
    <row r="24543">
      <c r="C24543" s="6"/>
    </row>
    <row r="24544">
      <c r="C24544" s="6"/>
    </row>
    <row r="24545">
      <c r="C24545" s="6"/>
    </row>
    <row r="24546">
      <c r="C24546" s="6"/>
    </row>
    <row r="24547">
      <c r="C24547" s="6"/>
    </row>
    <row r="24548">
      <c r="C24548" s="6"/>
    </row>
    <row r="24549">
      <c r="C24549" s="6"/>
    </row>
    <row r="24550">
      <c r="C24550" s="6"/>
    </row>
    <row r="24551">
      <c r="C24551" s="6"/>
    </row>
    <row r="24552">
      <c r="C24552" s="6"/>
    </row>
    <row r="24553">
      <c r="C24553" s="6"/>
    </row>
    <row r="24554">
      <c r="C24554" s="6"/>
    </row>
    <row r="24555">
      <c r="C24555" s="6"/>
    </row>
    <row r="24556">
      <c r="C24556" s="6"/>
    </row>
    <row r="24557">
      <c r="C24557" s="6"/>
    </row>
    <row r="24558">
      <c r="C24558" s="6"/>
    </row>
    <row r="24559">
      <c r="C24559" s="6"/>
    </row>
    <row r="24560">
      <c r="C24560" s="6"/>
    </row>
    <row r="24561">
      <c r="C24561" s="6"/>
    </row>
    <row r="24562">
      <c r="C24562" s="6"/>
    </row>
    <row r="24563">
      <c r="C24563" s="6"/>
    </row>
    <row r="24564">
      <c r="C24564" s="6"/>
    </row>
    <row r="24565">
      <c r="C24565" s="6"/>
    </row>
    <row r="24566">
      <c r="C24566" s="6"/>
    </row>
    <row r="24567">
      <c r="C24567" s="6"/>
    </row>
    <row r="24568">
      <c r="C24568" s="6"/>
    </row>
    <row r="24569">
      <c r="C24569" s="6"/>
    </row>
    <row r="24570">
      <c r="C24570" s="6"/>
    </row>
    <row r="24571">
      <c r="C24571" s="6"/>
    </row>
    <row r="24572">
      <c r="C24572" s="6"/>
    </row>
    <row r="24573">
      <c r="C24573" s="6"/>
    </row>
    <row r="24574">
      <c r="C24574" s="6"/>
    </row>
    <row r="24575">
      <c r="C24575" s="6"/>
    </row>
    <row r="24576">
      <c r="C24576" s="6"/>
    </row>
    <row r="24577">
      <c r="C24577" s="6"/>
    </row>
    <row r="24578">
      <c r="C24578" s="6"/>
    </row>
    <row r="24579">
      <c r="C24579" s="6"/>
    </row>
    <row r="24580">
      <c r="C24580" s="6"/>
    </row>
    <row r="24581">
      <c r="C24581" s="6"/>
    </row>
    <row r="24582">
      <c r="C24582" s="6"/>
    </row>
    <row r="24583">
      <c r="C24583" s="6"/>
    </row>
    <row r="24584">
      <c r="C24584" s="6"/>
    </row>
    <row r="24585">
      <c r="C24585" s="6"/>
    </row>
    <row r="24586">
      <c r="C24586" s="6"/>
    </row>
    <row r="24587">
      <c r="C24587" s="6"/>
    </row>
    <row r="24588">
      <c r="C24588" s="6"/>
    </row>
    <row r="24589">
      <c r="C24589" s="6"/>
    </row>
    <row r="24590">
      <c r="C24590" s="6"/>
    </row>
    <row r="24591">
      <c r="C24591" s="6"/>
    </row>
    <row r="24592">
      <c r="C24592" s="6"/>
    </row>
    <row r="24593">
      <c r="C24593" s="6"/>
    </row>
    <row r="24594">
      <c r="C24594" s="6"/>
    </row>
    <row r="24595">
      <c r="C24595" s="6"/>
    </row>
    <row r="24596">
      <c r="C24596" s="6"/>
    </row>
    <row r="24597">
      <c r="C24597" s="6"/>
    </row>
    <row r="24598">
      <c r="C24598" s="6"/>
    </row>
    <row r="24599">
      <c r="C24599" s="6"/>
    </row>
    <row r="24600">
      <c r="C24600" s="6"/>
    </row>
    <row r="24601">
      <c r="C24601" s="6"/>
    </row>
    <row r="24602">
      <c r="C24602" s="6"/>
    </row>
    <row r="24603">
      <c r="C24603" s="6"/>
    </row>
    <row r="24604">
      <c r="C24604" s="6"/>
    </row>
    <row r="24605">
      <c r="C24605" s="6"/>
    </row>
    <row r="24606">
      <c r="C24606" s="6"/>
    </row>
    <row r="24607">
      <c r="C24607" s="6"/>
    </row>
    <row r="24608">
      <c r="C24608" s="6"/>
    </row>
    <row r="24609">
      <c r="C24609" s="6"/>
    </row>
    <row r="24610">
      <c r="C24610" s="6"/>
    </row>
    <row r="24611">
      <c r="C24611" s="6"/>
    </row>
    <row r="24612">
      <c r="C24612" s="6"/>
    </row>
    <row r="24613">
      <c r="C24613" s="6"/>
    </row>
    <row r="24614">
      <c r="C24614" s="6"/>
    </row>
    <row r="24615">
      <c r="C24615" s="6"/>
    </row>
    <row r="24616">
      <c r="C24616" s="6"/>
    </row>
    <row r="24617">
      <c r="C24617" s="6"/>
    </row>
    <row r="24618">
      <c r="C24618" s="6"/>
    </row>
    <row r="24619">
      <c r="C24619" s="6"/>
    </row>
    <row r="24620">
      <c r="C24620" s="6"/>
    </row>
    <row r="24621">
      <c r="C24621" s="6"/>
    </row>
    <row r="24622">
      <c r="C24622" s="6"/>
    </row>
    <row r="24623">
      <c r="C24623" s="6"/>
    </row>
    <row r="24624">
      <c r="C24624" s="6"/>
    </row>
    <row r="24625">
      <c r="C24625" s="6"/>
    </row>
    <row r="24626">
      <c r="C24626" s="6"/>
    </row>
    <row r="24627">
      <c r="C24627" s="6"/>
    </row>
    <row r="24628">
      <c r="C24628" s="6"/>
    </row>
    <row r="24629">
      <c r="C24629" s="6"/>
    </row>
    <row r="24630">
      <c r="C24630" s="6"/>
    </row>
    <row r="24631">
      <c r="C24631" s="6"/>
    </row>
    <row r="24632">
      <c r="C24632" s="6"/>
    </row>
    <row r="24633">
      <c r="C24633" s="6"/>
    </row>
    <row r="24634">
      <c r="C24634" s="6"/>
    </row>
    <row r="24635">
      <c r="C24635" s="6"/>
    </row>
    <row r="24636">
      <c r="C24636" s="6"/>
    </row>
    <row r="24637">
      <c r="C24637" s="6"/>
    </row>
    <row r="24638">
      <c r="C24638" s="6"/>
    </row>
    <row r="24639">
      <c r="C24639" s="6"/>
    </row>
    <row r="24640">
      <c r="C24640" s="6"/>
    </row>
    <row r="24641">
      <c r="C24641" s="6"/>
    </row>
    <row r="24642">
      <c r="C24642" s="6"/>
    </row>
    <row r="24643">
      <c r="C24643" s="6"/>
    </row>
    <row r="24644">
      <c r="C24644" s="6"/>
    </row>
    <row r="24645">
      <c r="C24645" s="6"/>
    </row>
    <row r="24646">
      <c r="C24646" s="6"/>
    </row>
    <row r="24647">
      <c r="C24647" s="6"/>
    </row>
    <row r="24648">
      <c r="C24648" s="6"/>
    </row>
    <row r="24649">
      <c r="C24649" s="6"/>
    </row>
    <row r="24650">
      <c r="C24650" s="6"/>
    </row>
    <row r="24651">
      <c r="C24651" s="6"/>
    </row>
    <row r="24652">
      <c r="C24652" s="6"/>
    </row>
    <row r="24653">
      <c r="C24653" s="6"/>
    </row>
    <row r="24654">
      <c r="C24654" s="6"/>
    </row>
    <row r="24655">
      <c r="C24655" s="6"/>
    </row>
    <row r="24656">
      <c r="C24656" s="6"/>
    </row>
    <row r="24657">
      <c r="C24657" s="6"/>
    </row>
    <row r="24658">
      <c r="C24658" s="6"/>
    </row>
    <row r="24659">
      <c r="C24659" s="6"/>
    </row>
    <row r="24660">
      <c r="C24660" s="6"/>
    </row>
    <row r="24661">
      <c r="C24661" s="6"/>
    </row>
    <row r="24662">
      <c r="C24662" s="6"/>
    </row>
    <row r="24663">
      <c r="C24663" s="6"/>
    </row>
    <row r="24664">
      <c r="C24664" s="6"/>
    </row>
    <row r="24665">
      <c r="C24665" s="6"/>
    </row>
    <row r="24666">
      <c r="C24666" s="6"/>
    </row>
    <row r="24667">
      <c r="C24667" s="6"/>
    </row>
    <row r="24668">
      <c r="C24668" s="6"/>
    </row>
    <row r="24669">
      <c r="C24669" s="6"/>
    </row>
    <row r="24670">
      <c r="C24670" s="6"/>
    </row>
    <row r="24671">
      <c r="C24671" s="6"/>
    </row>
    <row r="24672">
      <c r="C24672" s="6"/>
    </row>
    <row r="24673">
      <c r="C24673" s="6"/>
    </row>
    <row r="24674">
      <c r="C24674" s="6"/>
    </row>
    <row r="24675">
      <c r="C24675" s="6"/>
    </row>
    <row r="24676">
      <c r="C24676" s="6"/>
    </row>
    <row r="24677">
      <c r="C24677" s="6"/>
    </row>
    <row r="24678">
      <c r="C24678" s="6"/>
    </row>
    <row r="24679">
      <c r="C24679" s="6"/>
    </row>
    <row r="24680">
      <c r="C24680" s="6"/>
    </row>
    <row r="24681">
      <c r="C24681" s="6"/>
    </row>
    <row r="24682">
      <c r="C24682" s="6"/>
    </row>
    <row r="24683">
      <c r="C24683" s="6"/>
    </row>
    <row r="24684">
      <c r="C24684" s="6"/>
    </row>
    <row r="24685">
      <c r="C24685" s="6"/>
    </row>
    <row r="24686">
      <c r="C24686" s="6"/>
    </row>
    <row r="24687">
      <c r="C24687" s="6"/>
    </row>
    <row r="24688">
      <c r="C24688" s="6"/>
    </row>
    <row r="24689">
      <c r="C24689" s="6"/>
    </row>
    <row r="24690">
      <c r="C24690" s="6"/>
    </row>
    <row r="24691">
      <c r="C24691" s="6"/>
    </row>
    <row r="24692">
      <c r="C24692" s="6"/>
    </row>
    <row r="24693">
      <c r="C24693" s="6"/>
    </row>
    <row r="24694">
      <c r="C24694" s="6"/>
    </row>
    <row r="24695">
      <c r="C24695" s="6"/>
    </row>
    <row r="24696">
      <c r="C24696" s="6"/>
    </row>
    <row r="24697">
      <c r="C24697" s="6"/>
    </row>
    <row r="24698">
      <c r="C24698" s="6"/>
    </row>
    <row r="24699">
      <c r="C24699" s="6"/>
    </row>
    <row r="24700">
      <c r="C24700" s="6"/>
    </row>
    <row r="24701">
      <c r="C24701" s="6"/>
    </row>
    <row r="24702">
      <c r="C24702" s="6"/>
    </row>
    <row r="24703">
      <c r="C24703" s="6"/>
    </row>
    <row r="24704">
      <c r="C24704" s="6"/>
    </row>
    <row r="24705">
      <c r="C24705" s="6"/>
    </row>
    <row r="24706">
      <c r="C24706" s="6"/>
    </row>
    <row r="24707">
      <c r="C24707" s="6"/>
    </row>
    <row r="24708">
      <c r="C24708" s="6"/>
    </row>
    <row r="24709">
      <c r="C24709" s="6"/>
    </row>
    <row r="24710">
      <c r="C24710" s="6"/>
    </row>
    <row r="24711">
      <c r="C24711" s="6"/>
    </row>
    <row r="24712">
      <c r="C24712" s="6"/>
    </row>
    <row r="24713">
      <c r="C24713" s="6"/>
    </row>
    <row r="24714">
      <c r="C24714" s="6"/>
    </row>
    <row r="24715">
      <c r="C24715" s="6"/>
    </row>
    <row r="24716">
      <c r="C24716" s="6"/>
    </row>
    <row r="24717">
      <c r="C24717" s="6"/>
    </row>
    <row r="24718">
      <c r="C24718" s="6"/>
    </row>
    <row r="24719">
      <c r="C24719" s="6"/>
    </row>
    <row r="24720">
      <c r="C24720" s="6"/>
    </row>
    <row r="24721">
      <c r="C24721" s="6"/>
    </row>
    <row r="24722">
      <c r="C24722" s="6"/>
    </row>
    <row r="24723">
      <c r="C24723" s="6"/>
    </row>
    <row r="24724">
      <c r="C24724" s="6"/>
    </row>
    <row r="24725">
      <c r="C24725" s="6"/>
    </row>
    <row r="24726">
      <c r="C24726" s="6"/>
    </row>
    <row r="24727">
      <c r="C24727" s="6"/>
    </row>
    <row r="24728">
      <c r="C24728" s="6"/>
    </row>
    <row r="24729">
      <c r="C24729" s="6"/>
    </row>
    <row r="24730">
      <c r="C24730" s="6"/>
    </row>
    <row r="24731">
      <c r="C24731" s="6"/>
    </row>
    <row r="24732">
      <c r="C24732" s="6"/>
    </row>
    <row r="24733">
      <c r="C24733" s="6"/>
    </row>
    <row r="24734">
      <c r="C24734" s="6"/>
    </row>
    <row r="24735">
      <c r="C24735" s="6"/>
    </row>
    <row r="24736">
      <c r="C24736" s="6"/>
    </row>
    <row r="24737">
      <c r="C24737" s="6"/>
    </row>
    <row r="24738">
      <c r="C24738" s="6"/>
    </row>
    <row r="24739">
      <c r="C24739" s="6"/>
    </row>
    <row r="24740">
      <c r="C24740" s="6"/>
    </row>
    <row r="24741">
      <c r="C24741" s="6"/>
    </row>
    <row r="24742">
      <c r="C24742" s="6"/>
    </row>
    <row r="24743">
      <c r="C24743" s="6"/>
    </row>
    <row r="24744">
      <c r="C24744" s="6"/>
    </row>
    <row r="24745">
      <c r="C24745" s="6"/>
    </row>
    <row r="24746">
      <c r="C24746" s="6"/>
    </row>
    <row r="24747">
      <c r="C24747" s="6"/>
    </row>
    <row r="24748">
      <c r="C24748" s="6"/>
    </row>
    <row r="24749">
      <c r="C24749" s="6"/>
    </row>
    <row r="24750">
      <c r="C24750" s="6"/>
    </row>
    <row r="24751">
      <c r="C24751" s="6"/>
    </row>
    <row r="24752">
      <c r="C24752" s="6"/>
    </row>
    <row r="24753">
      <c r="C24753" s="6"/>
    </row>
    <row r="24754">
      <c r="C24754" s="6"/>
    </row>
    <row r="24755">
      <c r="C24755" s="6"/>
    </row>
    <row r="24756">
      <c r="C24756" s="6"/>
    </row>
    <row r="24757">
      <c r="C24757" s="6"/>
    </row>
    <row r="24758">
      <c r="C24758" s="6"/>
    </row>
    <row r="24759">
      <c r="C24759" s="6"/>
    </row>
    <row r="24760">
      <c r="C24760" s="6"/>
    </row>
    <row r="24761">
      <c r="C24761" s="6"/>
    </row>
    <row r="24762">
      <c r="C24762" s="6"/>
    </row>
    <row r="24763">
      <c r="C24763" s="6"/>
    </row>
    <row r="24764">
      <c r="C24764" s="6"/>
    </row>
    <row r="24765">
      <c r="C24765" s="6"/>
    </row>
    <row r="24766">
      <c r="C24766" s="6"/>
    </row>
    <row r="24767">
      <c r="C24767" s="6"/>
    </row>
    <row r="24768">
      <c r="C24768" s="6"/>
    </row>
    <row r="24769">
      <c r="C24769" s="6"/>
    </row>
    <row r="24770">
      <c r="C24770" s="6"/>
    </row>
    <row r="24771">
      <c r="C24771" s="6"/>
    </row>
    <row r="24772">
      <c r="C24772" s="6"/>
    </row>
    <row r="24773">
      <c r="C24773" s="6"/>
    </row>
    <row r="24774">
      <c r="C24774" s="6"/>
    </row>
    <row r="24775">
      <c r="C24775" s="6"/>
    </row>
    <row r="24776">
      <c r="C24776" s="6"/>
    </row>
    <row r="24777">
      <c r="C24777" s="6"/>
    </row>
    <row r="24778">
      <c r="C24778" s="6"/>
    </row>
    <row r="24779">
      <c r="C24779" s="6"/>
    </row>
    <row r="24780">
      <c r="C24780" s="6"/>
    </row>
    <row r="24781">
      <c r="C24781" s="6"/>
    </row>
    <row r="24782">
      <c r="C24782" s="6"/>
    </row>
    <row r="24783">
      <c r="C24783" s="6"/>
    </row>
    <row r="24784">
      <c r="C24784" s="6"/>
    </row>
    <row r="24785">
      <c r="C24785" s="6"/>
    </row>
    <row r="24786">
      <c r="C24786" s="6"/>
    </row>
    <row r="24787">
      <c r="C24787" s="6"/>
    </row>
    <row r="24788">
      <c r="C24788" s="6"/>
    </row>
    <row r="24789">
      <c r="C24789" s="6"/>
    </row>
    <row r="24790">
      <c r="C24790" s="6"/>
    </row>
    <row r="24791">
      <c r="C24791" s="6"/>
    </row>
    <row r="24792">
      <c r="C24792" s="6"/>
    </row>
    <row r="24793">
      <c r="C24793" s="6"/>
    </row>
    <row r="24794">
      <c r="C24794" s="6"/>
    </row>
    <row r="24795">
      <c r="C24795" s="6"/>
    </row>
    <row r="24796">
      <c r="C24796" s="6"/>
    </row>
    <row r="24797">
      <c r="C24797" s="6"/>
    </row>
    <row r="24798">
      <c r="C24798" s="6"/>
    </row>
    <row r="24799">
      <c r="C24799" s="6"/>
    </row>
    <row r="24800">
      <c r="C24800" s="6"/>
    </row>
    <row r="24801">
      <c r="C24801" s="6"/>
    </row>
    <row r="24802">
      <c r="C24802" s="6"/>
    </row>
    <row r="24803">
      <c r="C24803" s="6"/>
    </row>
    <row r="24804">
      <c r="C24804" s="6"/>
    </row>
    <row r="24805">
      <c r="C24805" s="6"/>
    </row>
    <row r="24806">
      <c r="C24806" s="6"/>
    </row>
    <row r="24807">
      <c r="C24807" s="6"/>
    </row>
    <row r="24808">
      <c r="C24808" s="6"/>
    </row>
    <row r="24809">
      <c r="C24809" s="6"/>
    </row>
    <row r="24810">
      <c r="C24810" s="6"/>
    </row>
    <row r="24811">
      <c r="C24811" s="6"/>
    </row>
    <row r="24812">
      <c r="C24812" s="6"/>
    </row>
    <row r="24813">
      <c r="C24813" s="6"/>
    </row>
    <row r="24814">
      <c r="C24814" s="6"/>
    </row>
    <row r="24815">
      <c r="C24815" s="6"/>
    </row>
    <row r="24816">
      <c r="C24816" s="6"/>
    </row>
    <row r="24817">
      <c r="C24817" s="6"/>
    </row>
    <row r="24818">
      <c r="C24818" s="6"/>
    </row>
    <row r="24819">
      <c r="C24819" s="6"/>
    </row>
    <row r="24820">
      <c r="C24820" s="6"/>
    </row>
    <row r="24821">
      <c r="C24821" s="6"/>
    </row>
    <row r="24822">
      <c r="C24822" s="6"/>
    </row>
    <row r="24823">
      <c r="C24823" s="6"/>
    </row>
    <row r="24824">
      <c r="C24824" s="6"/>
    </row>
    <row r="24825">
      <c r="C24825" s="6"/>
    </row>
    <row r="24826">
      <c r="C24826" s="6"/>
    </row>
    <row r="24827">
      <c r="C24827" s="6"/>
    </row>
    <row r="24828">
      <c r="C24828" s="6"/>
    </row>
    <row r="24829">
      <c r="C24829" s="6"/>
    </row>
    <row r="24830">
      <c r="C24830" s="6"/>
    </row>
    <row r="24831">
      <c r="C24831" s="6"/>
    </row>
    <row r="24832">
      <c r="C24832" s="6"/>
    </row>
    <row r="24833">
      <c r="C24833" s="6"/>
    </row>
    <row r="24834">
      <c r="C24834" s="6"/>
    </row>
    <row r="24835">
      <c r="C24835" s="6"/>
    </row>
    <row r="24836">
      <c r="C24836" s="6"/>
    </row>
    <row r="24837">
      <c r="C24837" s="6"/>
    </row>
    <row r="24838">
      <c r="C24838" s="6"/>
    </row>
    <row r="24839">
      <c r="C24839" s="6"/>
    </row>
    <row r="24840">
      <c r="C24840" s="6"/>
    </row>
    <row r="24841">
      <c r="C24841" s="6"/>
    </row>
    <row r="24842">
      <c r="C24842" s="6"/>
    </row>
    <row r="24843">
      <c r="C24843" s="6"/>
    </row>
    <row r="24844">
      <c r="C24844" s="6"/>
    </row>
    <row r="24845">
      <c r="C24845" s="6"/>
    </row>
    <row r="24846">
      <c r="C24846" s="6"/>
    </row>
    <row r="24847">
      <c r="C24847" s="6"/>
    </row>
    <row r="24848">
      <c r="C24848" s="6"/>
    </row>
    <row r="24849">
      <c r="C24849" s="6"/>
    </row>
    <row r="24850">
      <c r="C24850" s="6"/>
    </row>
    <row r="24851">
      <c r="C24851" s="6"/>
    </row>
    <row r="24852">
      <c r="C24852" s="6"/>
    </row>
    <row r="24853">
      <c r="C24853" s="6"/>
    </row>
    <row r="24854">
      <c r="C24854" s="6"/>
    </row>
    <row r="24855">
      <c r="C24855" s="6"/>
    </row>
    <row r="24856">
      <c r="C24856" s="6"/>
    </row>
    <row r="24857">
      <c r="C24857" s="6"/>
    </row>
    <row r="24858">
      <c r="C24858" s="6"/>
    </row>
    <row r="24859">
      <c r="C24859" s="6"/>
    </row>
    <row r="24860">
      <c r="C24860" s="6"/>
    </row>
    <row r="24861">
      <c r="C24861" s="6"/>
    </row>
    <row r="24862">
      <c r="C24862" s="6"/>
    </row>
    <row r="24863">
      <c r="C24863" s="6"/>
    </row>
    <row r="24864">
      <c r="C24864" s="6"/>
    </row>
    <row r="24865">
      <c r="C24865" s="6"/>
    </row>
    <row r="24866">
      <c r="C24866" s="6"/>
    </row>
    <row r="24867">
      <c r="C24867" s="6"/>
    </row>
    <row r="24868">
      <c r="C24868" s="6"/>
    </row>
    <row r="24869">
      <c r="C24869" s="6"/>
    </row>
    <row r="24870">
      <c r="C24870" s="6"/>
    </row>
    <row r="24871">
      <c r="C24871" s="6"/>
    </row>
    <row r="24872">
      <c r="C24872" s="6"/>
    </row>
    <row r="24873">
      <c r="C24873" s="6"/>
    </row>
    <row r="24874">
      <c r="C24874" s="6"/>
    </row>
    <row r="24875">
      <c r="C24875" s="6"/>
    </row>
    <row r="24876">
      <c r="C24876" s="6"/>
    </row>
    <row r="24877">
      <c r="C24877" s="6"/>
    </row>
    <row r="24878">
      <c r="C24878" s="6"/>
    </row>
    <row r="24879">
      <c r="C24879" s="6"/>
    </row>
    <row r="24880">
      <c r="C24880" s="6"/>
    </row>
    <row r="24881">
      <c r="C24881" s="6"/>
    </row>
    <row r="24882">
      <c r="C24882" s="6"/>
    </row>
    <row r="24883">
      <c r="C24883" s="6"/>
    </row>
    <row r="24884">
      <c r="C24884" s="6"/>
    </row>
    <row r="24885">
      <c r="C24885" s="6"/>
    </row>
    <row r="24886">
      <c r="C24886" s="6"/>
    </row>
    <row r="24887">
      <c r="C24887" s="6"/>
    </row>
    <row r="24888">
      <c r="C24888" s="6"/>
    </row>
    <row r="24889">
      <c r="C24889" s="6"/>
    </row>
    <row r="24890">
      <c r="C24890" s="6"/>
    </row>
    <row r="24891">
      <c r="C24891" s="6"/>
    </row>
    <row r="24892">
      <c r="C24892" s="6"/>
    </row>
    <row r="24893">
      <c r="C24893" s="6"/>
    </row>
    <row r="24894">
      <c r="C24894" s="6"/>
    </row>
    <row r="24895">
      <c r="C24895" s="6"/>
    </row>
    <row r="24896">
      <c r="C24896" s="6"/>
    </row>
    <row r="24897">
      <c r="C24897" s="6"/>
    </row>
    <row r="24898">
      <c r="C24898" s="6"/>
    </row>
    <row r="24899">
      <c r="C24899" s="6"/>
    </row>
    <row r="24900">
      <c r="C24900" s="6"/>
    </row>
    <row r="24901">
      <c r="C24901" s="6"/>
    </row>
    <row r="24902">
      <c r="C24902" s="6"/>
    </row>
    <row r="24903">
      <c r="C24903" s="6"/>
    </row>
    <row r="24904">
      <c r="C24904" s="6"/>
    </row>
    <row r="24905">
      <c r="C24905" s="6"/>
    </row>
    <row r="24906">
      <c r="C24906" s="6"/>
    </row>
    <row r="24907">
      <c r="C24907" s="6"/>
    </row>
    <row r="24908">
      <c r="C24908" s="6"/>
    </row>
    <row r="24909">
      <c r="C24909" s="6"/>
    </row>
    <row r="24910">
      <c r="C24910" s="6"/>
    </row>
    <row r="24911">
      <c r="C24911" s="6"/>
    </row>
    <row r="24912">
      <c r="C24912" s="6"/>
    </row>
    <row r="24913">
      <c r="C24913" s="6"/>
    </row>
    <row r="24914">
      <c r="C24914" s="6"/>
    </row>
    <row r="24915">
      <c r="C24915" s="6"/>
    </row>
    <row r="24916">
      <c r="C24916" s="6"/>
    </row>
    <row r="24917">
      <c r="C24917" s="6"/>
    </row>
    <row r="24918">
      <c r="C24918" s="6"/>
    </row>
    <row r="24919">
      <c r="C24919" s="6"/>
    </row>
    <row r="24920">
      <c r="C24920" s="6"/>
    </row>
    <row r="24921">
      <c r="C24921" s="6"/>
    </row>
    <row r="24922">
      <c r="C24922" s="6"/>
    </row>
    <row r="24923">
      <c r="C24923" s="6"/>
    </row>
    <row r="24924">
      <c r="C24924" s="6"/>
    </row>
    <row r="24925">
      <c r="C24925" s="6"/>
    </row>
    <row r="24926">
      <c r="C24926" s="6"/>
    </row>
    <row r="24927">
      <c r="C24927" s="6"/>
    </row>
    <row r="24928">
      <c r="C24928" s="6"/>
    </row>
    <row r="24929">
      <c r="C24929" s="6"/>
    </row>
    <row r="24930">
      <c r="C24930" s="6"/>
    </row>
    <row r="24931">
      <c r="C24931" s="6"/>
    </row>
    <row r="24932">
      <c r="C24932" s="6"/>
    </row>
    <row r="24933">
      <c r="C24933" s="6"/>
    </row>
    <row r="24934">
      <c r="C24934" s="6"/>
    </row>
    <row r="24935">
      <c r="C24935" s="6"/>
    </row>
    <row r="24936">
      <c r="C24936" s="6"/>
    </row>
    <row r="24937">
      <c r="C24937" s="6"/>
    </row>
    <row r="24938">
      <c r="C24938" s="6"/>
    </row>
    <row r="24939">
      <c r="C24939" s="6"/>
    </row>
    <row r="24940">
      <c r="C24940" s="6"/>
    </row>
    <row r="24941">
      <c r="C24941" s="6"/>
    </row>
    <row r="24942">
      <c r="C24942" s="6"/>
    </row>
    <row r="24943">
      <c r="C24943" s="6"/>
    </row>
    <row r="24944">
      <c r="C24944" s="6"/>
    </row>
    <row r="24945">
      <c r="C24945" s="6"/>
    </row>
    <row r="24946">
      <c r="C24946" s="6"/>
    </row>
    <row r="24947">
      <c r="C24947" s="6"/>
    </row>
    <row r="24948">
      <c r="C24948" s="6"/>
    </row>
    <row r="24949">
      <c r="C24949" s="6"/>
    </row>
    <row r="24950">
      <c r="C24950" s="6"/>
    </row>
    <row r="24951">
      <c r="C24951" s="6"/>
    </row>
    <row r="24952">
      <c r="C24952" s="6"/>
    </row>
    <row r="24953">
      <c r="C24953" s="6"/>
    </row>
    <row r="24954">
      <c r="C24954" s="6"/>
    </row>
    <row r="24955">
      <c r="C24955" s="6"/>
    </row>
    <row r="24956">
      <c r="C24956" s="6"/>
    </row>
    <row r="24957">
      <c r="C24957" s="6"/>
    </row>
    <row r="24958">
      <c r="C24958" s="6"/>
    </row>
    <row r="24959">
      <c r="C24959" s="6"/>
    </row>
    <row r="24960">
      <c r="C24960" s="6"/>
    </row>
    <row r="24961">
      <c r="C24961" s="6"/>
    </row>
    <row r="24962">
      <c r="C24962" s="6"/>
    </row>
    <row r="24963">
      <c r="C24963" s="6"/>
    </row>
    <row r="24964">
      <c r="C24964" s="6"/>
    </row>
    <row r="24965">
      <c r="C24965" s="6"/>
    </row>
    <row r="24966">
      <c r="C24966" s="6"/>
    </row>
    <row r="24967">
      <c r="C24967" s="6"/>
    </row>
    <row r="24968">
      <c r="C24968" s="6"/>
    </row>
    <row r="24969">
      <c r="C24969" s="6"/>
    </row>
    <row r="24970">
      <c r="C24970" s="6"/>
    </row>
    <row r="24971">
      <c r="C24971" s="6"/>
    </row>
    <row r="24972">
      <c r="C24972" s="6"/>
    </row>
    <row r="24973">
      <c r="C24973" s="6"/>
    </row>
    <row r="24974">
      <c r="C24974" s="6"/>
    </row>
    <row r="24975">
      <c r="C24975" s="6"/>
    </row>
    <row r="24976">
      <c r="C24976" s="6"/>
    </row>
    <row r="24977">
      <c r="C24977" s="6"/>
    </row>
    <row r="24978">
      <c r="C24978" s="6"/>
    </row>
    <row r="24979">
      <c r="C24979" s="6"/>
    </row>
    <row r="24980">
      <c r="C24980" s="6"/>
    </row>
    <row r="24981">
      <c r="C24981" s="6"/>
    </row>
    <row r="24982">
      <c r="C24982" s="6"/>
    </row>
    <row r="24983">
      <c r="C24983" s="6"/>
    </row>
    <row r="24984">
      <c r="C24984" s="6"/>
    </row>
    <row r="24985">
      <c r="C24985" s="6"/>
    </row>
    <row r="24986">
      <c r="C24986" s="6"/>
    </row>
    <row r="24987">
      <c r="C24987" s="6"/>
    </row>
    <row r="24988">
      <c r="C24988" s="6"/>
    </row>
    <row r="24989">
      <c r="C24989" s="6"/>
    </row>
    <row r="24990">
      <c r="C24990" s="6"/>
    </row>
    <row r="24991">
      <c r="C24991" s="6"/>
    </row>
    <row r="24992">
      <c r="C24992" s="6"/>
    </row>
    <row r="24993">
      <c r="C24993" s="6"/>
    </row>
    <row r="24994">
      <c r="C24994" s="6"/>
    </row>
    <row r="24995">
      <c r="C24995" s="6"/>
    </row>
    <row r="24996">
      <c r="C24996" s="6"/>
    </row>
    <row r="24997">
      <c r="C24997" s="6"/>
    </row>
    <row r="24998">
      <c r="C24998" s="6"/>
    </row>
    <row r="24999">
      <c r="C24999" s="6"/>
    </row>
    <row r="25000">
      <c r="C25000" s="6"/>
    </row>
    <row r="25001">
      <c r="C25001" s="6"/>
    </row>
    <row r="25002">
      <c r="C25002" s="6"/>
    </row>
    <row r="25003">
      <c r="C25003" s="6"/>
    </row>
    <row r="25004">
      <c r="C25004" s="6"/>
    </row>
    <row r="25005">
      <c r="C25005" s="6"/>
    </row>
    <row r="25006">
      <c r="C25006" s="6"/>
    </row>
    <row r="25007">
      <c r="C25007" s="6"/>
    </row>
    <row r="25008">
      <c r="C25008" s="6"/>
    </row>
    <row r="25009">
      <c r="C25009" s="6"/>
    </row>
    <row r="25010">
      <c r="C25010" s="6"/>
    </row>
    <row r="25011">
      <c r="C25011" s="6"/>
    </row>
    <row r="25012">
      <c r="C25012" s="6"/>
    </row>
    <row r="25013">
      <c r="C25013" s="6"/>
    </row>
    <row r="25014">
      <c r="C25014" s="6"/>
    </row>
    <row r="25015">
      <c r="C25015" s="6"/>
    </row>
    <row r="25016">
      <c r="C25016" s="6"/>
    </row>
    <row r="25017">
      <c r="C25017" s="6"/>
    </row>
    <row r="25018">
      <c r="C25018" s="6"/>
    </row>
    <row r="25019">
      <c r="C25019" s="6"/>
    </row>
    <row r="25020">
      <c r="C25020" s="6"/>
    </row>
    <row r="25021">
      <c r="C25021" s="6"/>
    </row>
    <row r="25022">
      <c r="C25022" s="6"/>
    </row>
    <row r="25023">
      <c r="C25023" s="6"/>
    </row>
    <row r="25024">
      <c r="C25024" s="6"/>
    </row>
    <row r="25025">
      <c r="C25025" s="6"/>
    </row>
    <row r="25026">
      <c r="C25026" s="6"/>
    </row>
    <row r="25027">
      <c r="C25027" s="6"/>
    </row>
    <row r="25028">
      <c r="C25028" s="6"/>
    </row>
    <row r="25029">
      <c r="C25029" s="6"/>
    </row>
    <row r="25030">
      <c r="C25030" s="6"/>
    </row>
    <row r="25031">
      <c r="C25031" s="6"/>
    </row>
    <row r="25032">
      <c r="C25032" s="6"/>
    </row>
    <row r="25033">
      <c r="C25033" s="6"/>
    </row>
    <row r="25034">
      <c r="C25034" s="6"/>
    </row>
    <row r="25035">
      <c r="C25035" s="6"/>
    </row>
    <row r="25036">
      <c r="C25036" s="6"/>
    </row>
    <row r="25037">
      <c r="C25037" s="6"/>
    </row>
    <row r="25038">
      <c r="C25038" s="6"/>
    </row>
    <row r="25039">
      <c r="C25039" s="6"/>
    </row>
    <row r="25040">
      <c r="C25040" s="6"/>
    </row>
    <row r="25041">
      <c r="C25041" s="6"/>
    </row>
    <row r="25042">
      <c r="C25042" s="6"/>
    </row>
    <row r="25043">
      <c r="C25043" s="6"/>
    </row>
    <row r="25044">
      <c r="C25044" s="6"/>
    </row>
    <row r="25045">
      <c r="C25045" s="6"/>
    </row>
    <row r="25046">
      <c r="C25046" s="6"/>
    </row>
    <row r="25047">
      <c r="C25047" s="6"/>
    </row>
    <row r="25048">
      <c r="C25048" s="6"/>
    </row>
    <row r="25049">
      <c r="C25049" s="6"/>
    </row>
    <row r="25050">
      <c r="C25050" s="6"/>
    </row>
    <row r="25051">
      <c r="C25051" s="6"/>
    </row>
    <row r="25052">
      <c r="C25052" s="6"/>
    </row>
    <row r="25053">
      <c r="C25053" s="6"/>
    </row>
    <row r="25054">
      <c r="C25054" s="6"/>
    </row>
    <row r="25055">
      <c r="C25055" s="6"/>
    </row>
    <row r="25056">
      <c r="C25056" s="6"/>
    </row>
    <row r="25057">
      <c r="C25057" s="6"/>
    </row>
    <row r="25058">
      <c r="C25058" s="6"/>
    </row>
    <row r="25059">
      <c r="C25059" s="6"/>
    </row>
    <row r="25060">
      <c r="C25060" s="6"/>
    </row>
    <row r="25061">
      <c r="C25061" s="6"/>
    </row>
    <row r="25062">
      <c r="C25062" s="6"/>
    </row>
    <row r="25063">
      <c r="C25063" s="6"/>
    </row>
    <row r="25064">
      <c r="C25064" s="6"/>
    </row>
    <row r="25065">
      <c r="C25065" s="6"/>
    </row>
    <row r="25066">
      <c r="C25066" s="6"/>
    </row>
    <row r="25067">
      <c r="C25067" s="6"/>
    </row>
    <row r="25068">
      <c r="C25068" s="6"/>
    </row>
    <row r="25069">
      <c r="C25069" s="6"/>
    </row>
    <row r="25070">
      <c r="C25070" s="6"/>
    </row>
    <row r="25071">
      <c r="C25071" s="6"/>
    </row>
    <row r="25072">
      <c r="C25072" s="6"/>
    </row>
    <row r="25073">
      <c r="C25073" s="6"/>
    </row>
    <row r="25074">
      <c r="C25074" s="6"/>
    </row>
    <row r="25075">
      <c r="C25075" s="6"/>
    </row>
    <row r="25076">
      <c r="C25076" s="6"/>
    </row>
    <row r="25077">
      <c r="C25077" s="6"/>
    </row>
    <row r="25078">
      <c r="C25078" s="6"/>
    </row>
    <row r="25079">
      <c r="C25079" s="6"/>
    </row>
    <row r="25080">
      <c r="C25080" s="6"/>
    </row>
    <row r="25081">
      <c r="C25081" s="6"/>
    </row>
    <row r="25082">
      <c r="C25082" s="6"/>
    </row>
    <row r="25083">
      <c r="C25083" s="6"/>
    </row>
    <row r="25084">
      <c r="C25084" s="6"/>
    </row>
    <row r="25085">
      <c r="C25085" s="6"/>
    </row>
    <row r="25086">
      <c r="C25086" s="6"/>
    </row>
    <row r="25087">
      <c r="C25087" s="6"/>
    </row>
    <row r="25088">
      <c r="C25088" s="6"/>
    </row>
    <row r="25089">
      <c r="C25089" s="6"/>
    </row>
    <row r="25090">
      <c r="C25090" s="6"/>
    </row>
    <row r="25091">
      <c r="C25091" s="6"/>
    </row>
    <row r="25092">
      <c r="C25092" s="6"/>
    </row>
    <row r="25093">
      <c r="C25093" s="6"/>
    </row>
    <row r="25094">
      <c r="C25094" s="6"/>
    </row>
    <row r="25095">
      <c r="C25095" s="6"/>
    </row>
    <row r="25096">
      <c r="C25096" s="6"/>
    </row>
    <row r="25097">
      <c r="C25097" s="6"/>
    </row>
    <row r="25098">
      <c r="C25098" s="6"/>
    </row>
    <row r="25099">
      <c r="C25099" s="6"/>
    </row>
    <row r="25100">
      <c r="C25100" s="6"/>
    </row>
    <row r="25101">
      <c r="C25101" s="6"/>
    </row>
    <row r="25102">
      <c r="C25102" s="6"/>
    </row>
    <row r="25103">
      <c r="C25103" s="6"/>
    </row>
    <row r="25104">
      <c r="C25104" s="6"/>
    </row>
    <row r="25105">
      <c r="C25105" s="6"/>
    </row>
    <row r="25106">
      <c r="C25106" s="6"/>
    </row>
    <row r="25107">
      <c r="C25107" s="6"/>
    </row>
    <row r="25108">
      <c r="C25108" s="6"/>
    </row>
    <row r="25109">
      <c r="C25109" s="6"/>
    </row>
    <row r="25110">
      <c r="C25110" s="6"/>
    </row>
    <row r="25111">
      <c r="C25111" s="6"/>
    </row>
    <row r="25112">
      <c r="C25112" s="6"/>
    </row>
    <row r="25113">
      <c r="C25113" s="6"/>
    </row>
    <row r="25114">
      <c r="C25114" s="6"/>
    </row>
    <row r="25115">
      <c r="C25115" s="6"/>
    </row>
    <row r="25116">
      <c r="C25116" s="6"/>
    </row>
    <row r="25117">
      <c r="C25117" s="6"/>
    </row>
    <row r="25118">
      <c r="C25118" s="6"/>
    </row>
    <row r="25119">
      <c r="C25119" s="6"/>
    </row>
    <row r="25120">
      <c r="C25120" s="6"/>
    </row>
    <row r="25121">
      <c r="C25121" s="6"/>
    </row>
    <row r="25122">
      <c r="C25122" s="6"/>
    </row>
    <row r="25123">
      <c r="C25123" s="6"/>
    </row>
    <row r="25124">
      <c r="C25124" s="6"/>
    </row>
    <row r="25125">
      <c r="C25125" s="6"/>
    </row>
    <row r="25126">
      <c r="C25126" s="6"/>
    </row>
    <row r="25127">
      <c r="C25127" s="6"/>
    </row>
    <row r="25128">
      <c r="C25128" s="6"/>
    </row>
    <row r="25129">
      <c r="C25129" s="6"/>
    </row>
    <row r="25130">
      <c r="C25130" s="6"/>
    </row>
    <row r="25131">
      <c r="C25131" s="6"/>
    </row>
    <row r="25132">
      <c r="C25132" s="6"/>
    </row>
    <row r="25133">
      <c r="C25133" s="6"/>
    </row>
    <row r="25134">
      <c r="C25134" s="6"/>
    </row>
    <row r="25135">
      <c r="C25135" s="6"/>
    </row>
    <row r="25136">
      <c r="C25136" s="6"/>
    </row>
    <row r="25137">
      <c r="C25137" s="6"/>
    </row>
    <row r="25138">
      <c r="C25138" s="6"/>
    </row>
    <row r="25139">
      <c r="C25139" s="6"/>
    </row>
    <row r="25140">
      <c r="C25140" s="6"/>
    </row>
    <row r="25141">
      <c r="C25141" s="6"/>
    </row>
    <row r="25142">
      <c r="C25142" s="6"/>
    </row>
    <row r="25143">
      <c r="C25143" s="6"/>
    </row>
    <row r="25144">
      <c r="C25144" s="6"/>
    </row>
    <row r="25145">
      <c r="C25145" s="6"/>
    </row>
    <row r="25146">
      <c r="C25146" s="6"/>
    </row>
    <row r="25147">
      <c r="C25147" s="6"/>
    </row>
    <row r="25148">
      <c r="C25148" s="6"/>
    </row>
    <row r="25149">
      <c r="C25149" s="6"/>
    </row>
    <row r="25150">
      <c r="C25150" s="6"/>
    </row>
    <row r="25151">
      <c r="C25151" s="6"/>
    </row>
    <row r="25152">
      <c r="C25152" s="6"/>
    </row>
    <row r="25153">
      <c r="C25153" s="6"/>
    </row>
    <row r="25154">
      <c r="C25154" s="6"/>
    </row>
    <row r="25155">
      <c r="C25155" s="6"/>
    </row>
    <row r="25156">
      <c r="C25156" s="6"/>
    </row>
    <row r="25157">
      <c r="C25157" s="6"/>
    </row>
    <row r="25158">
      <c r="C25158" s="6"/>
    </row>
    <row r="25159">
      <c r="C25159" s="6"/>
    </row>
    <row r="25160">
      <c r="C25160" s="6"/>
    </row>
    <row r="25161">
      <c r="C25161" s="6"/>
    </row>
    <row r="25162">
      <c r="C25162" s="6"/>
    </row>
    <row r="25163">
      <c r="C25163" s="6"/>
    </row>
    <row r="25164">
      <c r="C25164" s="6"/>
    </row>
    <row r="25165">
      <c r="C25165" s="6"/>
    </row>
    <row r="25166">
      <c r="C25166" s="6"/>
    </row>
    <row r="25167">
      <c r="C25167" s="6"/>
    </row>
    <row r="25168">
      <c r="C25168" s="6"/>
    </row>
    <row r="25169">
      <c r="C25169" s="6"/>
    </row>
    <row r="25170">
      <c r="C25170" s="6"/>
    </row>
    <row r="25171">
      <c r="C25171" s="6"/>
    </row>
    <row r="25172">
      <c r="C25172" s="6"/>
    </row>
    <row r="25173">
      <c r="C25173" s="6"/>
    </row>
    <row r="25174">
      <c r="C25174" s="6"/>
    </row>
    <row r="25175">
      <c r="C25175" s="6"/>
    </row>
    <row r="25176">
      <c r="C25176" s="6"/>
    </row>
    <row r="25177">
      <c r="C25177" s="6"/>
    </row>
    <row r="25178">
      <c r="C25178" s="6"/>
    </row>
    <row r="25179">
      <c r="C25179" s="6"/>
    </row>
    <row r="25180">
      <c r="C25180" s="6"/>
    </row>
    <row r="25181">
      <c r="C25181" s="6"/>
    </row>
    <row r="25182">
      <c r="C25182" s="6"/>
    </row>
    <row r="25183">
      <c r="C25183" s="6"/>
    </row>
    <row r="25184">
      <c r="C25184" s="6"/>
    </row>
    <row r="25185">
      <c r="C25185" s="6"/>
    </row>
    <row r="25186">
      <c r="C25186" s="6"/>
    </row>
    <row r="25187">
      <c r="C25187" s="6"/>
    </row>
    <row r="25188">
      <c r="C25188" s="6"/>
    </row>
    <row r="25189">
      <c r="C25189" s="6"/>
    </row>
    <row r="25190">
      <c r="C25190" s="6"/>
    </row>
    <row r="25191">
      <c r="C25191" s="6"/>
    </row>
    <row r="25192">
      <c r="C25192" s="6"/>
    </row>
    <row r="25193">
      <c r="C25193" s="6"/>
    </row>
    <row r="25194">
      <c r="C25194" s="6"/>
    </row>
    <row r="25195">
      <c r="C25195" s="6"/>
    </row>
    <row r="25196">
      <c r="C25196" s="6"/>
    </row>
    <row r="25197">
      <c r="C25197" s="6"/>
    </row>
    <row r="25198">
      <c r="C25198" s="6"/>
    </row>
    <row r="25199">
      <c r="C25199" s="6"/>
    </row>
    <row r="25200">
      <c r="C25200" s="6"/>
    </row>
    <row r="25201">
      <c r="C25201" s="6"/>
    </row>
    <row r="25202">
      <c r="C25202" s="6"/>
    </row>
    <row r="25203">
      <c r="C25203" s="6"/>
    </row>
    <row r="25204">
      <c r="C25204" s="6"/>
    </row>
    <row r="25205">
      <c r="C25205" s="6"/>
    </row>
    <row r="25206">
      <c r="C25206" s="6"/>
    </row>
    <row r="25207">
      <c r="C25207" s="6"/>
    </row>
    <row r="25208">
      <c r="C25208" s="6"/>
    </row>
    <row r="25209">
      <c r="C25209" s="6"/>
    </row>
    <row r="25210">
      <c r="C25210" s="6"/>
    </row>
    <row r="25211">
      <c r="C25211" s="6"/>
    </row>
    <row r="25212">
      <c r="C25212" s="6"/>
    </row>
    <row r="25213">
      <c r="C25213" s="6"/>
    </row>
    <row r="25214">
      <c r="C25214" s="6"/>
    </row>
    <row r="25215">
      <c r="C25215" s="6"/>
    </row>
    <row r="25216">
      <c r="C25216" s="6"/>
    </row>
    <row r="25217">
      <c r="C25217" s="6"/>
    </row>
    <row r="25218">
      <c r="C25218" s="6"/>
    </row>
    <row r="25219">
      <c r="C25219" s="6"/>
    </row>
    <row r="25220">
      <c r="C25220" s="6"/>
    </row>
    <row r="25221">
      <c r="C25221" s="6"/>
    </row>
    <row r="25222">
      <c r="C25222" s="6"/>
    </row>
    <row r="25223">
      <c r="C25223" s="6"/>
    </row>
    <row r="25224">
      <c r="C25224" s="6"/>
    </row>
    <row r="25225">
      <c r="C25225" s="6"/>
    </row>
    <row r="25226">
      <c r="C25226" s="6"/>
    </row>
    <row r="25227">
      <c r="C25227" s="6"/>
    </row>
    <row r="25228">
      <c r="C25228" s="6"/>
    </row>
    <row r="25229">
      <c r="C25229" s="6"/>
    </row>
    <row r="25230">
      <c r="C25230" s="6"/>
    </row>
    <row r="25231">
      <c r="C25231" s="6"/>
    </row>
    <row r="25232">
      <c r="C25232" s="6"/>
    </row>
    <row r="25233">
      <c r="C25233" s="6"/>
    </row>
    <row r="25234">
      <c r="C25234" s="6"/>
    </row>
    <row r="25235">
      <c r="C25235" s="6"/>
    </row>
    <row r="25236">
      <c r="C25236" s="6"/>
    </row>
    <row r="25237">
      <c r="C25237" s="6"/>
    </row>
    <row r="25238">
      <c r="C25238" s="6"/>
    </row>
    <row r="25239">
      <c r="C25239" s="6"/>
    </row>
    <row r="25240">
      <c r="C25240" s="6"/>
    </row>
    <row r="25241">
      <c r="C25241" s="6"/>
    </row>
    <row r="25242">
      <c r="C25242" s="6"/>
    </row>
    <row r="25243">
      <c r="C25243" s="6"/>
    </row>
    <row r="25244">
      <c r="C25244" s="6"/>
    </row>
    <row r="25245">
      <c r="C25245" s="6"/>
    </row>
    <row r="25246">
      <c r="C25246" s="6"/>
    </row>
    <row r="25247">
      <c r="C25247" s="6"/>
    </row>
    <row r="25248">
      <c r="C25248" s="6"/>
    </row>
    <row r="25249">
      <c r="C25249" s="6"/>
    </row>
    <row r="25250">
      <c r="C25250" s="6"/>
    </row>
    <row r="25251">
      <c r="C25251" s="6"/>
    </row>
    <row r="25252">
      <c r="C25252" s="6"/>
    </row>
    <row r="25253">
      <c r="C25253" s="6"/>
    </row>
    <row r="25254">
      <c r="C25254" s="6"/>
    </row>
    <row r="25255">
      <c r="C25255" s="6"/>
    </row>
    <row r="25256">
      <c r="C25256" s="6"/>
    </row>
    <row r="25257">
      <c r="C25257" s="6"/>
    </row>
    <row r="25258">
      <c r="C25258" s="6"/>
    </row>
    <row r="25259">
      <c r="C25259" s="6"/>
    </row>
    <row r="25260">
      <c r="C25260" s="6"/>
    </row>
    <row r="25261">
      <c r="C25261" s="6"/>
    </row>
    <row r="25262">
      <c r="C25262" s="6"/>
    </row>
    <row r="25263">
      <c r="C25263" s="6"/>
    </row>
    <row r="25264">
      <c r="C25264" s="6"/>
    </row>
    <row r="25265">
      <c r="C25265" s="6"/>
    </row>
    <row r="25266">
      <c r="C25266" s="6"/>
    </row>
    <row r="25267">
      <c r="C25267" s="6"/>
    </row>
    <row r="25268">
      <c r="C25268" s="6"/>
    </row>
    <row r="25269">
      <c r="C25269" s="6"/>
    </row>
    <row r="25270">
      <c r="C25270" s="6"/>
    </row>
    <row r="25271">
      <c r="C25271" s="6"/>
    </row>
    <row r="25272">
      <c r="C25272" s="6"/>
    </row>
    <row r="25273">
      <c r="C25273" s="6"/>
    </row>
    <row r="25274">
      <c r="C25274" s="6"/>
    </row>
    <row r="25275">
      <c r="C25275" s="6"/>
    </row>
    <row r="25276">
      <c r="C25276" s="6"/>
    </row>
    <row r="25277">
      <c r="C25277" s="6"/>
    </row>
    <row r="25278">
      <c r="C25278" s="6"/>
    </row>
    <row r="25279">
      <c r="C25279" s="6"/>
    </row>
    <row r="25280">
      <c r="C25280" s="6"/>
    </row>
    <row r="25281">
      <c r="C25281" s="6"/>
    </row>
    <row r="25282">
      <c r="C25282" s="6"/>
    </row>
    <row r="25283">
      <c r="C25283" s="6"/>
    </row>
    <row r="25284">
      <c r="C25284" s="6"/>
    </row>
    <row r="25285">
      <c r="C25285" s="6"/>
    </row>
    <row r="25286">
      <c r="C25286" s="6"/>
    </row>
    <row r="25287">
      <c r="C25287" s="6"/>
    </row>
    <row r="25288">
      <c r="C25288" s="6"/>
    </row>
    <row r="25289">
      <c r="C25289" s="6"/>
    </row>
    <row r="25290">
      <c r="C25290" s="6"/>
    </row>
    <row r="25291">
      <c r="C25291" s="6"/>
    </row>
    <row r="25292">
      <c r="C25292" s="6"/>
    </row>
    <row r="25293">
      <c r="C25293" s="6"/>
    </row>
    <row r="25294">
      <c r="C25294" s="6"/>
    </row>
    <row r="25295">
      <c r="C25295" s="6"/>
    </row>
    <row r="25296">
      <c r="C25296" s="6"/>
    </row>
    <row r="25297">
      <c r="C25297" s="6"/>
    </row>
    <row r="25298">
      <c r="C25298" s="6"/>
    </row>
    <row r="25299">
      <c r="C25299" s="6"/>
    </row>
    <row r="25300">
      <c r="C25300" s="6"/>
    </row>
    <row r="25301">
      <c r="C25301" s="6"/>
    </row>
    <row r="25302">
      <c r="C25302" s="6"/>
    </row>
    <row r="25303">
      <c r="C25303" s="6"/>
    </row>
    <row r="25304">
      <c r="C25304" s="6"/>
    </row>
    <row r="25305">
      <c r="C25305" s="6"/>
    </row>
    <row r="25306">
      <c r="C25306" s="6"/>
    </row>
    <row r="25307">
      <c r="C25307" s="6"/>
    </row>
    <row r="25308">
      <c r="C25308" s="6"/>
    </row>
    <row r="25309">
      <c r="C25309" s="6"/>
    </row>
    <row r="25310">
      <c r="C25310" s="6"/>
    </row>
    <row r="25311">
      <c r="C25311" s="6"/>
    </row>
    <row r="25312">
      <c r="C25312" s="6"/>
    </row>
    <row r="25313">
      <c r="C25313" s="6"/>
    </row>
    <row r="25314">
      <c r="C25314" s="6"/>
    </row>
    <row r="25315">
      <c r="C25315" s="6"/>
    </row>
    <row r="25316">
      <c r="C25316" s="6"/>
    </row>
    <row r="25317">
      <c r="C25317" s="6"/>
    </row>
    <row r="25318">
      <c r="C25318" s="6"/>
    </row>
    <row r="25319">
      <c r="C25319" s="6"/>
    </row>
    <row r="25320">
      <c r="C25320" s="6"/>
    </row>
    <row r="25321">
      <c r="C25321" s="6"/>
    </row>
    <row r="25322">
      <c r="C25322" s="6"/>
    </row>
    <row r="25323">
      <c r="C25323" s="6"/>
    </row>
    <row r="25324">
      <c r="C25324" s="6"/>
    </row>
    <row r="25325">
      <c r="C25325" s="6"/>
    </row>
    <row r="25326">
      <c r="C25326" s="6"/>
    </row>
    <row r="25327">
      <c r="C25327" s="6"/>
    </row>
    <row r="25328">
      <c r="C25328" s="6"/>
    </row>
    <row r="25329">
      <c r="C25329" s="6"/>
    </row>
    <row r="25330">
      <c r="C25330" s="6"/>
    </row>
    <row r="25331">
      <c r="C25331" s="6"/>
    </row>
    <row r="25332">
      <c r="C25332" s="6"/>
    </row>
    <row r="25333">
      <c r="C25333" s="6"/>
    </row>
    <row r="25334">
      <c r="C25334" s="6"/>
    </row>
    <row r="25335">
      <c r="C25335" s="6"/>
    </row>
    <row r="25336">
      <c r="C25336" s="6"/>
    </row>
    <row r="25337">
      <c r="C25337" s="6"/>
    </row>
    <row r="25338">
      <c r="C25338" s="6"/>
    </row>
    <row r="25339">
      <c r="C25339" s="6"/>
    </row>
    <row r="25340">
      <c r="C25340" s="6"/>
    </row>
    <row r="25341">
      <c r="C25341" s="6"/>
    </row>
    <row r="25342">
      <c r="C25342" s="6"/>
    </row>
    <row r="25343">
      <c r="C25343" s="6"/>
    </row>
    <row r="25344">
      <c r="C25344" s="6"/>
    </row>
    <row r="25345">
      <c r="C25345" s="6"/>
    </row>
    <row r="25346">
      <c r="C25346" s="6"/>
    </row>
    <row r="25347">
      <c r="C25347" s="6"/>
    </row>
    <row r="25348">
      <c r="C25348" s="6"/>
    </row>
    <row r="25349">
      <c r="C25349" s="6"/>
    </row>
    <row r="25350">
      <c r="C25350" s="6"/>
    </row>
    <row r="25351">
      <c r="C25351" s="6"/>
    </row>
    <row r="25352">
      <c r="C25352" s="6"/>
    </row>
    <row r="25353">
      <c r="C25353" s="6"/>
    </row>
    <row r="25354">
      <c r="C25354" s="6"/>
    </row>
    <row r="25355">
      <c r="C25355" s="6"/>
    </row>
    <row r="25356">
      <c r="C25356" s="6"/>
    </row>
    <row r="25357">
      <c r="C25357" s="6"/>
    </row>
    <row r="25358">
      <c r="C25358" s="6"/>
    </row>
    <row r="25359">
      <c r="C25359" s="6"/>
    </row>
    <row r="25360">
      <c r="C25360" s="6"/>
    </row>
    <row r="25361">
      <c r="C25361" s="6"/>
    </row>
    <row r="25362">
      <c r="C25362" s="6"/>
    </row>
    <row r="25363">
      <c r="C25363" s="6"/>
    </row>
    <row r="25364">
      <c r="C25364" s="6"/>
    </row>
    <row r="25365">
      <c r="C25365" s="6"/>
    </row>
    <row r="25366">
      <c r="C25366" s="6"/>
    </row>
    <row r="25367">
      <c r="C25367" s="6"/>
    </row>
    <row r="25368">
      <c r="C25368" s="6"/>
    </row>
    <row r="25369">
      <c r="C25369" s="6"/>
    </row>
    <row r="25370">
      <c r="C25370" s="6"/>
    </row>
    <row r="25371">
      <c r="C25371" s="6"/>
    </row>
    <row r="25372">
      <c r="C25372" s="6"/>
    </row>
    <row r="25373">
      <c r="C25373" s="6"/>
    </row>
    <row r="25374">
      <c r="C25374" s="6"/>
    </row>
    <row r="25375">
      <c r="C25375" s="6"/>
    </row>
    <row r="25376">
      <c r="C25376" s="6"/>
    </row>
    <row r="25377">
      <c r="C25377" s="6"/>
    </row>
    <row r="25378">
      <c r="C25378" s="6"/>
    </row>
    <row r="25379">
      <c r="C25379" s="6"/>
    </row>
    <row r="25380">
      <c r="C25380" s="6"/>
    </row>
    <row r="25381">
      <c r="C25381" s="6"/>
    </row>
    <row r="25382">
      <c r="C25382" s="6"/>
    </row>
    <row r="25383">
      <c r="C25383" s="6"/>
    </row>
    <row r="25384">
      <c r="C25384" s="6"/>
    </row>
    <row r="25385">
      <c r="C25385" s="6"/>
    </row>
    <row r="25386">
      <c r="C25386" s="6"/>
    </row>
    <row r="25387">
      <c r="C25387" s="6"/>
    </row>
    <row r="25388">
      <c r="C25388" s="6"/>
    </row>
    <row r="25389">
      <c r="C25389" s="6"/>
    </row>
    <row r="25390">
      <c r="C25390" s="6"/>
    </row>
    <row r="25391">
      <c r="C25391" s="6"/>
    </row>
    <row r="25392">
      <c r="C25392" s="6"/>
    </row>
    <row r="25393">
      <c r="C25393" s="6"/>
    </row>
    <row r="25394">
      <c r="C25394" s="6"/>
    </row>
    <row r="25395">
      <c r="C25395" s="6"/>
    </row>
    <row r="25396">
      <c r="C25396" s="6"/>
    </row>
    <row r="25397">
      <c r="C25397" s="6"/>
    </row>
    <row r="25398">
      <c r="C25398" s="6"/>
    </row>
    <row r="25399">
      <c r="C25399" s="6"/>
    </row>
    <row r="25400">
      <c r="C25400" s="6"/>
    </row>
    <row r="25401">
      <c r="C25401" s="6"/>
    </row>
    <row r="25402">
      <c r="C25402" s="6"/>
    </row>
    <row r="25403">
      <c r="C25403" s="6"/>
    </row>
    <row r="25404">
      <c r="C25404" s="6"/>
    </row>
    <row r="25405">
      <c r="C25405" s="6"/>
    </row>
    <row r="25406">
      <c r="C25406" s="6"/>
    </row>
    <row r="25407">
      <c r="C25407" s="6"/>
    </row>
    <row r="25408">
      <c r="C25408" s="6"/>
    </row>
    <row r="25409">
      <c r="C25409" s="6"/>
    </row>
    <row r="25410">
      <c r="C25410" s="6"/>
    </row>
    <row r="25411">
      <c r="C25411" s="6"/>
    </row>
    <row r="25412">
      <c r="C25412" s="6"/>
    </row>
    <row r="25413">
      <c r="C25413" s="6"/>
    </row>
    <row r="25414">
      <c r="C25414" s="6"/>
    </row>
    <row r="25415">
      <c r="C25415" s="6"/>
    </row>
    <row r="25416">
      <c r="C25416" s="6"/>
    </row>
    <row r="25417">
      <c r="C25417" s="6"/>
    </row>
    <row r="25418">
      <c r="C25418" s="6"/>
    </row>
    <row r="25419">
      <c r="C25419" s="6"/>
    </row>
    <row r="25420">
      <c r="C25420" s="6"/>
    </row>
    <row r="25421">
      <c r="C25421" s="6"/>
    </row>
    <row r="25422">
      <c r="C25422" s="6"/>
    </row>
    <row r="25423">
      <c r="C25423" s="6"/>
    </row>
    <row r="25424">
      <c r="C25424" s="6"/>
    </row>
    <row r="25425">
      <c r="C25425" s="6"/>
    </row>
    <row r="25426">
      <c r="C25426" s="6"/>
    </row>
    <row r="25427">
      <c r="C25427" s="6"/>
    </row>
    <row r="25428">
      <c r="C25428" s="6"/>
    </row>
    <row r="25429">
      <c r="C25429" s="6"/>
    </row>
    <row r="25430">
      <c r="C25430" s="6"/>
    </row>
    <row r="25431">
      <c r="C25431" s="6"/>
    </row>
    <row r="25432">
      <c r="C25432" s="6"/>
    </row>
    <row r="25433">
      <c r="C25433" s="6"/>
    </row>
    <row r="25434">
      <c r="C25434" s="6"/>
    </row>
    <row r="25435">
      <c r="C25435" s="6"/>
    </row>
    <row r="25436">
      <c r="C25436" s="6"/>
    </row>
    <row r="25437">
      <c r="C25437" s="6"/>
    </row>
    <row r="25438">
      <c r="C25438" s="6"/>
    </row>
    <row r="25439">
      <c r="C25439" s="6"/>
    </row>
    <row r="25440">
      <c r="C25440" s="6"/>
    </row>
    <row r="25441">
      <c r="C25441" s="6"/>
    </row>
    <row r="25442">
      <c r="C25442" s="6"/>
    </row>
    <row r="25443">
      <c r="C25443" s="6"/>
    </row>
    <row r="25444">
      <c r="C25444" s="6"/>
    </row>
    <row r="25445">
      <c r="C25445" s="6"/>
    </row>
    <row r="25446">
      <c r="C25446" s="6"/>
    </row>
    <row r="25447">
      <c r="C25447" s="6"/>
    </row>
    <row r="25448">
      <c r="C25448" s="6"/>
    </row>
    <row r="25449">
      <c r="C25449" s="6"/>
    </row>
    <row r="25450">
      <c r="C25450" s="6"/>
    </row>
    <row r="25451">
      <c r="C25451" s="6"/>
    </row>
    <row r="25452">
      <c r="C25452" s="6"/>
    </row>
    <row r="25453">
      <c r="C25453" s="6"/>
    </row>
    <row r="25454">
      <c r="C25454" s="6"/>
    </row>
    <row r="25455">
      <c r="C25455" s="6"/>
    </row>
    <row r="25456">
      <c r="C25456" s="6"/>
    </row>
    <row r="25457">
      <c r="C25457" s="6"/>
    </row>
    <row r="25458">
      <c r="C25458" s="6"/>
    </row>
    <row r="25459">
      <c r="C25459" s="6"/>
    </row>
    <row r="25460">
      <c r="C25460" s="6"/>
    </row>
    <row r="25461">
      <c r="C25461" s="6"/>
    </row>
    <row r="25462">
      <c r="C25462" s="6"/>
    </row>
    <row r="25463">
      <c r="C25463" s="6"/>
    </row>
    <row r="25464">
      <c r="C25464" s="6"/>
    </row>
    <row r="25465">
      <c r="C25465" s="6"/>
    </row>
    <row r="25466">
      <c r="C25466" s="6"/>
    </row>
    <row r="25467">
      <c r="C25467" s="6"/>
    </row>
    <row r="25468">
      <c r="C25468" s="6"/>
    </row>
    <row r="25469">
      <c r="C25469" s="6"/>
    </row>
    <row r="25470">
      <c r="C25470" s="6"/>
    </row>
    <row r="25471">
      <c r="C25471" s="6"/>
    </row>
    <row r="25472">
      <c r="C25472" s="6"/>
    </row>
    <row r="25473">
      <c r="C25473" s="6"/>
    </row>
    <row r="25474">
      <c r="C25474" s="6"/>
    </row>
    <row r="25475">
      <c r="C25475" s="6"/>
    </row>
    <row r="25476">
      <c r="C25476" s="6"/>
    </row>
    <row r="25477">
      <c r="C25477" s="6"/>
    </row>
    <row r="25478">
      <c r="C25478" s="6"/>
    </row>
    <row r="25479">
      <c r="C25479" s="6"/>
    </row>
    <row r="25480">
      <c r="C25480" s="6"/>
    </row>
    <row r="25481">
      <c r="C25481" s="6"/>
    </row>
    <row r="25482">
      <c r="C25482" s="6"/>
    </row>
    <row r="25483">
      <c r="C25483" s="6"/>
    </row>
    <row r="25484">
      <c r="C25484" s="6"/>
    </row>
    <row r="25485">
      <c r="C25485" s="6"/>
    </row>
    <row r="25486">
      <c r="C25486" s="6"/>
    </row>
    <row r="25487">
      <c r="C25487" s="6"/>
    </row>
    <row r="25488">
      <c r="C25488" s="6"/>
    </row>
    <row r="25489">
      <c r="C25489" s="6"/>
    </row>
    <row r="25490">
      <c r="C25490" s="6"/>
    </row>
    <row r="25491">
      <c r="C25491" s="6"/>
    </row>
    <row r="25492">
      <c r="C25492" s="6"/>
    </row>
    <row r="25493">
      <c r="C25493" s="6"/>
    </row>
    <row r="25494">
      <c r="C25494" s="6"/>
    </row>
    <row r="25495">
      <c r="C25495" s="6"/>
    </row>
    <row r="25496">
      <c r="C25496" s="6"/>
    </row>
    <row r="25497">
      <c r="C25497" s="6"/>
    </row>
    <row r="25498">
      <c r="C25498" s="6"/>
    </row>
    <row r="25499">
      <c r="C25499" s="6"/>
    </row>
    <row r="25500">
      <c r="C25500" s="6"/>
    </row>
    <row r="25501">
      <c r="C25501" s="6"/>
    </row>
    <row r="25502">
      <c r="C25502" s="6"/>
    </row>
    <row r="25503">
      <c r="C25503" s="6"/>
    </row>
    <row r="25504">
      <c r="C25504" s="6"/>
    </row>
    <row r="25505">
      <c r="C25505" s="6"/>
    </row>
    <row r="25506">
      <c r="C25506" s="6"/>
    </row>
    <row r="25507">
      <c r="C25507" s="6"/>
    </row>
    <row r="25508">
      <c r="C25508" s="6"/>
    </row>
    <row r="25509">
      <c r="C25509" s="6"/>
    </row>
    <row r="25510">
      <c r="C25510" s="6"/>
    </row>
    <row r="25511">
      <c r="C25511" s="6"/>
    </row>
    <row r="25512">
      <c r="C25512" s="6"/>
    </row>
    <row r="25513">
      <c r="C25513" s="6"/>
    </row>
    <row r="25514">
      <c r="C25514" s="6"/>
    </row>
    <row r="25515">
      <c r="C25515" s="6"/>
    </row>
    <row r="25516">
      <c r="C25516" s="6"/>
    </row>
    <row r="25517">
      <c r="C25517" s="6"/>
    </row>
    <row r="25518">
      <c r="C25518" s="6"/>
    </row>
    <row r="25519">
      <c r="C25519" s="6"/>
    </row>
    <row r="25520">
      <c r="C25520" s="6"/>
    </row>
    <row r="25521">
      <c r="C25521" s="6"/>
    </row>
    <row r="25522">
      <c r="C25522" s="6"/>
    </row>
    <row r="25523">
      <c r="C25523" s="6"/>
    </row>
    <row r="25524">
      <c r="C25524" s="6"/>
    </row>
    <row r="25525">
      <c r="C25525" s="6"/>
    </row>
    <row r="25526">
      <c r="C25526" s="6"/>
    </row>
    <row r="25527">
      <c r="C25527" s="6"/>
    </row>
    <row r="25528">
      <c r="C25528" s="6"/>
    </row>
    <row r="25529">
      <c r="C25529" s="6"/>
    </row>
    <row r="25530">
      <c r="C25530" s="6"/>
    </row>
    <row r="25531">
      <c r="C25531" s="6"/>
    </row>
    <row r="25532">
      <c r="C25532" s="6"/>
    </row>
    <row r="25533">
      <c r="C25533" s="6"/>
    </row>
    <row r="25534">
      <c r="C25534" s="6"/>
    </row>
    <row r="25535">
      <c r="C25535" s="6"/>
    </row>
    <row r="25536">
      <c r="C25536" s="6"/>
    </row>
    <row r="25537">
      <c r="C25537" s="6"/>
    </row>
    <row r="25538">
      <c r="C25538" s="6"/>
    </row>
    <row r="25539">
      <c r="C25539" s="6"/>
    </row>
    <row r="25540">
      <c r="C25540" s="6"/>
    </row>
    <row r="25541">
      <c r="C25541" s="6"/>
    </row>
    <row r="25542">
      <c r="C25542" s="6"/>
    </row>
    <row r="25543">
      <c r="C25543" s="6"/>
    </row>
    <row r="25544">
      <c r="C25544" s="6"/>
    </row>
    <row r="25545">
      <c r="C25545" s="6"/>
    </row>
    <row r="25546">
      <c r="C25546" s="6"/>
    </row>
    <row r="25547">
      <c r="C25547" s="6"/>
    </row>
    <row r="25548">
      <c r="C25548" s="6"/>
    </row>
    <row r="25549">
      <c r="C25549" s="6"/>
    </row>
    <row r="25550">
      <c r="C25550" s="6"/>
    </row>
    <row r="25551">
      <c r="C25551" s="6"/>
    </row>
    <row r="25552">
      <c r="C25552" s="6"/>
    </row>
    <row r="25553">
      <c r="C25553" s="6"/>
    </row>
    <row r="25554">
      <c r="C25554" s="6"/>
    </row>
    <row r="25555">
      <c r="C25555" s="6"/>
    </row>
    <row r="25556">
      <c r="C25556" s="6"/>
    </row>
    <row r="25557">
      <c r="C25557" s="6"/>
    </row>
    <row r="25558">
      <c r="C25558" s="6"/>
    </row>
    <row r="25559">
      <c r="C25559" s="6"/>
    </row>
    <row r="25560">
      <c r="C25560" s="6"/>
    </row>
    <row r="25561">
      <c r="C25561" s="6"/>
    </row>
    <row r="25562">
      <c r="C25562" s="6"/>
    </row>
    <row r="25563">
      <c r="C25563" s="6"/>
    </row>
    <row r="25564">
      <c r="C25564" s="6"/>
    </row>
    <row r="25565">
      <c r="C25565" s="6"/>
    </row>
    <row r="25566">
      <c r="C25566" s="6"/>
    </row>
    <row r="25567">
      <c r="C25567" s="6"/>
    </row>
    <row r="25568">
      <c r="C25568" s="6"/>
    </row>
    <row r="25569">
      <c r="C25569" s="6"/>
    </row>
    <row r="25570">
      <c r="C25570" s="6"/>
    </row>
    <row r="25571">
      <c r="C25571" s="6"/>
    </row>
    <row r="25572">
      <c r="C25572" s="6"/>
    </row>
    <row r="25573">
      <c r="C25573" s="6"/>
    </row>
    <row r="25574">
      <c r="C25574" s="6"/>
    </row>
    <row r="25575">
      <c r="C25575" s="6"/>
    </row>
    <row r="25576">
      <c r="C25576" s="6"/>
    </row>
    <row r="25577">
      <c r="C25577" s="6"/>
    </row>
    <row r="25578">
      <c r="C25578" s="6"/>
    </row>
    <row r="25579">
      <c r="C25579" s="6"/>
    </row>
    <row r="25580">
      <c r="C25580" s="6"/>
    </row>
    <row r="25581">
      <c r="C25581" s="6"/>
    </row>
    <row r="25582">
      <c r="C25582" s="6"/>
    </row>
    <row r="25583">
      <c r="C25583" s="6"/>
    </row>
    <row r="25584">
      <c r="C25584" s="6"/>
    </row>
    <row r="25585">
      <c r="C25585" s="6"/>
    </row>
    <row r="25586">
      <c r="C25586" s="6"/>
    </row>
    <row r="25587">
      <c r="C25587" s="6"/>
    </row>
    <row r="25588">
      <c r="C25588" s="6"/>
    </row>
    <row r="25589">
      <c r="C25589" s="6"/>
    </row>
    <row r="25590">
      <c r="C25590" s="6"/>
    </row>
    <row r="25591">
      <c r="C25591" s="6"/>
    </row>
    <row r="25592">
      <c r="C25592" s="6"/>
    </row>
    <row r="25593">
      <c r="C25593" s="6"/>
    </row>
    <row r="25594">
      <c r="C25594" s="6"/>
    </row>
    <row r="25595">
      <c r="C25595" s="6"/>
    </row>
    <row r="25596">
      <c r="C25596" s="6"/>
    </row>
    <row r="25597">
      <c r="C25597" s="6"/>
    </row>
    <row r="25598">
      <c r="C25598" s="6"/>
    </row>
    <row r="25599">
      <c r="C25599" s="6"/>
    </row>
    <row r="25600">
      <c r="C25600" s="6"/>
    </row>
    <row r="25601">
      <c r="C25601" s="6"/>
    </row>
    <row r="25602">
      <c r="C25602" s="6"/>
    </row>
    <row r="25603">
      <c r="C25603" s="6"/>
    </row>
    <row r="25604">
      <c r="C25604" s="6"/>
    </row>
    <row r="25605">
      <c r="C25605" s="6"/>
    </row>
    <row r="25606">
      <c r="C25606" s="6"/>
    </row>
    <row r="25607">
      <c r="C25607" s="6"/>
    </row>
    <row r="25608">
      <c r="C25608" s="6"/>
    </row>
    <row r="25609">
      <c r="C25609" s="6"/>
    </row>
    <row r="25610">
      <c r="C25610" s="6"/>
    </row>
    <row r="25611">
      <c r="C25611" s="6"/>
    </row>
    <row r="25612">
      <c r="C25612" s="6"/>
    </row>
    <row r="25613">
      <c r="C25613" s="6"/>
    </row>
    <row r="25614">
      <c r="C25614" s="6"/>
    </row>
    <row r="25615">
      <c r="C25615" s="6"/>
    </row>
    <row r="25616">
      <c r="C25616" s="6"/>
    </row>
    <row r="25617">
      <c r="C25617" s="6"/>
    </row>
    <row r="25618">
      <c r="C25618" s="6"/>
    </row>
    <row r="25619">
      <c r="C25619" s="6"/>
    </row>
    <row r="25620">
      <c r="C25620" s="6"/>
    </row>
    <row r="25621">
      <c r="C25621" s="6"/>
    </row>
    <row r="25622">
      <c r="C25622" s="6"/>
    </row>
    <row r="25623">
      <c r="C25623" s="6"/>
    </row>
    <row r="25624">
      <c r="C25624" s="6"/>
    </row>
    <row r="25625">
      <c r="C25625" s="6"/>
    </row>
    <row r="25626">
      <c r="C25626" s="6"/>
    </row>
    <row r="25627">
      <c r="C25627" s="6"/>
    </row>
    <row r="25628">
      <c r="C25628" s="6"/>
    </row>
    <row r="25629">
      <c r="C25629" s="6"/>
    </row>
    <row r="25630">
      <c r="C25630" s="6"/>
    </row>
    <row r="25631">
      <c r="C25631" s="6"/>
    </row>
    <row r="25632">
      <c r="C25632" s="6"/>
    </row>
    <row r="25633">
      <c r="C25633" s="6"/>
    </row>
    <row r="25634">
      <c r="C25634" s="6"/>
    </row>
    <row r="25635">
      <c r="C25635" s="6"/>
    </row>
    <row r="25636">
      <c r="C25636" s="6"/>
    </row>
    <row r="25637">
      <c r="C25637" s="6"/>
    </row>
    <row r="25638">
      <c r="C25638" s="6"/>
    </row>
    <row r="25639">
      <c r="C25639" s="6"/>
    </row>
    <row r="25640">
      <c r="C25640" s="6"/>
    </row>
    <row r="25641">
      <c r="C25641" s="6"/>
    </row>
    <row r="25642">
      <c r="C25642" s="6"/>
    </row>
    <row r="25643">
      <c r="C25643" s="6"/>
    </row>
    <row r="25644">
      <c r="C25644" s="6"/>
    </row>
    <row r="25645">
      <c r="C25645" s="6"/>
    </row>
    <row r="25646">
      <c r="C25646" s="6"/>
    </row>
    <row r="25647">
      <c r="C25647" s="6"/>
    </row>
    <row r="25648">
      <c r="C25648" s="6"/>
    </row>
    <row r="25649">
      <c r="C25649" s="6"/>
    </row>
    <row r="25650">
      <c r="C25650" s="6"/>
    </row>
    <row r="25651">
      <c r="C25651" s="6"/>
    </row>
    <row r="25652">
      <c r="C25652" s="6"/>
    </row>
    <row r="25653">
      <c r="C25653" s="6"/>
    </row>
    <row r="25654">
      <c r="C25654" s="6"/>
    </row>
    <row r="25655">
      <c r="C25655" s="6"/>
    </row>
    <row r="25656">
      <c r="C25656" s="6"/>
    </row>
    <row r="25657">
      <c r="C25657" s="6"/>
    </row>
    <row r="25658">
      <c r="C25658" s="6"/>
    </row>
    <row r="25659">
      <c r="C25659" s="6"/>
    </row>
    <row r="25660">
      <c r="C25660" s="6"/>
    </row>
    <row r="25661">
      <c r="C25661" s="6"/>
    </row>
    <row r="25662">
      <c r="C25662" s="6"/>
    </row>
    <row r="25663">
      <c r="C25663" s="6"/>
    </row>
    <row r="25664">
      <c r="C25664" s="6"/>
    </row>
    <row r="25665">
      <c r="C25665" s="6"/>
    </row>
    <row r="25666">
      <c r="C25666" s="6"/>
    </row>
    <row r="25667">
      <c r="C25667" s="6"/>
    </row>
    <row r="25668">
      <c r="C25668" s="6"/>
    </row>
    <row r="25669">
      <c r="C25669" s="6"/>
    </row>
    <row r="25670">
      <c r="C25670" s="6"/>
    </row>
    <row r="25671">
      <c r="C25671" s="6"/>
    </row>
    <row r="25672">
      <c r="C25672" s="6"/>
    </row>
    <row r="25673">
      <c r="C25673" s="6"/>
    </row>
    <row r="25674">
      <c r="C25674" s="6"/>
    </row>
    <row r="25675">
      <c r="C25675" s="6"/>
    </row>
    <row r="25676">
      <c r="C25676" s="6"/>
    </row>
    <row r="25677">
      <c r="C25677" s="6"/>
    </row>
    <row r="25678">
      <c r="C25678" s="6"/>
    </row>
    <row r="25679">
      <c r="C25679" s="6"/>
    </row>
    <row r="25680">
      <c r="C25680" s="6"/>
    </row>
    <row r="25681">
      <c r="C25681" s="6"/>
    </row>
    <row r="25682">
      <c r="C25682" s="6"/>
    </row>
    <row r="25683">
      <c r="C25683" s="6"/>
    </row>
    <row r="25684">
      <c r="C25684" s="6"/>
    </row>
    <row r="25685">
      <c r="C25685" s="6"/>
    </row>
    <row r="25686">
      <c r="C25686" s="6"/>
    </row>
    <row r="25687">
      <c r="C25687" s="6"/>
    </row>
    <row r="25688">
      <c r="C25688" s="6"/>
    </row>
    <row r="25689">
      <c r="C25689" s="6"/>
    </row>
    <row r="25690">
      <c r="C25690" s="6"/>
    </row>
    <row r="25691">
      <c r="C25691" s="6"/>
    </row>
    <row r="25692">
      <c r="C25692" s="6"/>
    </row>
    <row r="25693">
      <c r="C25693" s="6"/>
    </row>
    <row r="25694">
      <c r="C25694" s="6"/>
    </row>
    <row r="25695">
      <c r="C25695" s="6"/>
    </row>
    <row r="25696">
      <c r="C25696" s="6"/>
    </row>
    <row r="25697">
      <c r="C25697" s="6"/>
    </row>
    <row r="25698">
      <c r="C25698" s="6"/>
    </row>
    <row r="25699">
      <c r="C25699" s="6"/>
    </row>
    <row r="25700">
      <c r="C25700" s="6"/>
    </row>
    <row r="25701">
      <c r="C25701" s="6"/>
    </row>
    <row r="25702">
      <c r="C25702" s="6"/>
    </row>
    <row r="25703">
      <c r="C25703" s="6"/>
    </row>
    <row r="25704">
      <c r="C25704" s="6"/>
    </row>
    <row r="25705">
      <c r="C25705" s="6"/>
    </row>
    <row r="25706">
      <c r="C25706" s="6"/>
    </row>
    <row r="25707">
      <c r="C25707" s="6"/>
    </row>
    <row r="25708">
      <c r="C25708" s="6"/>
    </row>
    <row r="25709">
      <c r="C25709" s="6"/>
    </row>
    <row r="25710">
      <c r="C25710" s="6"/>
    </row>
    <row r="25711">
      <c r="C25711" s="6"/>
    </row>
    <row r="25712">
      <c r="C25712" s="6"/>
    </row>
    <row r="25713">
      <c r="C25713" s="6"/>
    </row>
    <row r="25714">
      <c r="C25714" s="6"/>
    </row>
    <row r="25715">
      <c r="C25715" s="6"/>
    </row>
    <row r="25716">
      <c r="C25716" s="6"/>
    </row>
    <row r="25717">
      <c r="C25717" s="6"/>
    </row>
    <row r="25718">
      <c r="C25718" s="6"/>
    </row>
    <row r="25719">
      <c r="C25719" s="6"/>
    </row>
    <row r="25720">
      <c r="C25720" s="6"/>
    </row>
    <row r="25721">
      <c r="C25721" s="6"/>
    </row>
    <row r="25722">
      <c r="C25722" s="6"/>
    </row>
    <row r="25723">
      <c r="C25723" s="6"/>
    </row>
    <row r="25724">
      <c r="C25724" s="6"/>
    </row>
    <row r="25725">
      <c r="C25725" s="6"/>
    </row>
    <row r="25726">
      <c r="C25726" s="6"/>
    </row>
    <row r="25727">
      <c r="C25727" s="6"/>
    </row>
    <row r="25728">
      <c r="C25728" s="6"/>
    </row>
    <row r="25729">
      <c r="C25729" s="6"/>
    </row>
    <row r="25730">
      <c r="C25730" s="6"/>
    </row>
    <row r="25731">
      <c r="C25731" s="6"/>
    </row>
    <row r="25732">
      <c r="C25732" s="6"/>
    </row>
    <row r="25733">
      <c r="C25733" s="6"/>
    </row>
    <row r="25734">
      <c r="C25734" s="6"/>
    </row>
    <row r="25735">
      <c r="C25735" s="6"/>
    </row>
    <row r="25736">
      <c r="C25736" s="6"/>
    </row>
    <row r="25737">
      <c r="C25737" s="6"/>
    </row>
    <row r="25738">
      <c r="C25738" s="6"/>
    </row>
    <row r="25739">
      <c r="C25739" s="6"/>
    </row>
    <row r="25740">
      <c r="C25740" s="6"/>
    </row>
    <row r="25741">
      <c r="C25741" s="6"/>
    </row>
    <row r="25742">
      <c r="C25742" s="6"/>
    </row>
    <row r="25743">
      <c r="C25743" s="6"/>
    </row>
    <row r="25744">
      <c r="C25744" s="6"/>
    </row>
    <row r="25745">
      <c r="C25745" s="6"/>
    </row>
    <row r="25746">
      <c r="C25746" s="6"/>
    </row>
    <row r="25747">
      <c r="C25747" s="6"/>
    </row>
    <row r="25748">
      <c r="C25748" s="6"/>
    </row>
    <row r="25749">
      <c r="C25749" s="6"/>
    </row>
    <row r="25750">
      <c r="C25750" s="6"/>
    </row>
    <row r="25751">
      <c r="C25751" s="6"/>
    </row>
    <row r="25752">
      <c r="C25752" s="6"/>
    </row>
    <row r="25753">
      <c r="C25753" s="6"/>
    </row>
    <row r="25754">
      <c r="C25754" s="6"/>
    </row>
    <row r="25755">
      <c r="C25755" s="6"/>
    </row>
    <row r="25756">
      <c r="C25756" s="6"/>
    </row>
    <row r="25757">
      <c r="C25757" s="6"/>
    </row>
    <row r="25758">
      <c r="C25758" s="6"/>
    </row>
    <row r="25759">
      <c r="C25759" s="6"/>
    </row>
    <row r="25760">
      <c r="C25760" s="6"/>
    </row>
    <row r="25761">
      <c r="C25761" s="6"/>
    </row>
    <row r="25762">
      <c r="C25762" s="6"/>
    </row>
    <row r="25763">
      <c r="C25763" s="6"/>
    </row>
    <row r="25764">
      <c r="C25764" s="6"/>
    </row>
    <row r="25765">
      <c r="C25765" s="6"/>
    </row>
    <row r="25766">
      <c r="C25766" s="6"/>
    </row>
    <row r="25767">
      <c r="C25767" s="6"/>
    </row>
    <row r="25768">
      <c r="C25768" s="6"/>
    </row>
    <row r="25769">
      <c r="C25769" s="6"/>
    </row>
    <row r="25770">
      <c r="C25770" s="6"/>
    </row>
    <row r="25771">
      <c r="C25771" s="6"/>
    </row>
    <row r="25772">
      <c r="C25772" s="6"/>
    </row>
    <row r="25773">
      <c r="C25773" s="6"/>
    </row>
    <row r="25774">
      <c r="C25774" s="6"/>
    </row>
    <row r="25775">
      <c r="C25775" s="6"/>
    </row>
    <row r="25776">
      <c r="C25776" s="6"/>
    </row>
    <row r="25777">
      <c r="C25777" s="6"/>
    </row>
    <row r="25778">
      <c r="C25778" s="6"/>
    </row>
    <row r="25779">
      <c r="C25779" s="6"/>
    </row>
    <row r="25780">
      <c r="C25780" s="6"/>
    </row>
    <row r="25781">
      <c r="C25781" s="6"/>
    </row>
    <row r="25782">
      <c r="C25782" s="6"/>
    </row>
    <row r="25783">
      <c r="C25783" s="6"/>
    </row>
    <row r="25784">
      <c r="C25784" s="6"/>
    </row>
    <row r="25785">
      <c r="C25785" s="6"/>
    </row>
    <row r="25786">
      <c r="C25786" s="6"/>
    </row>
    <row r="25787">
      <c r="C25787" s="6"/>
    </row>
    <row r="25788">
      <c r="C25788" s="6"/>
    </row>
    <row r="25789">
      <c r="C25789" s="6"/>
    </row>
    <row r="25790">
      <c r="C25790" s="6"/>
    </row>
    <row r="25791">
      <c r="C25791" s="6"/>
    </row>
    <row r="25792">
      <c r="C25792" s="6"/>
    </row>
    <row r="25793">
      <c r="C25793" s="6"/>
    </row>
    <row r="25794">
      <c r="C25794" s="6"/>
    </row>
    <row r="25795">
      <c r="C25795" s="6"/>
    </row>
    <row r="25796">
      <c r="C25796" s="6"/>
    </row>
    <row r="25797">
      <c r="C25797" s="6"/>
    </row>
    <row r="25798">
      <c r="C25798" s="6"/>
    </row>
    <row r="25799">
      <c r="C25799" s="6"/>
    </row>
    <row r="25800">
      <c r="C25800" s="6"/>
    </row>
    <row r="25801">
      <c r="C25801" s="6"/>
    </row>
    <row r="25802">
      <c r="C25802" s="6"/>
    </row>
    <row r="25803">
      <c r="C25803" s="6"/>
    </row>
    <row r="25804">
      <c r="C25804" s="6"/>
    </row>
    <row r="25805">
      <c r="C25805" s="6"/>
    </row>
    <row r="25806">
      <c r="C25806" s="6"/>
    </row>
    <row r="25807">
      <c r="C25807" s="6"/>
    </row>
    <row r="25808">
      <c r="C25808" s="6"/>
    </row>
    <row r="25809">
      <c r="C25809" s="6"/>
    </row>
    <row r="25810">
      <c r="C25810" s="6"/>
    </row>
    <row r="25811">
      <c r="C25811" s="6"/>
    </row>
    <row r="25812">
      <c r="C25812" s="6"/>
    </row>
    <row r="25813">
      <c r="C25813" s="6"/>
    </row>
    <row r="25814">
      <c r="C25814" s="6"/>
    </row>
    <row r="25815">
      <c r="C25815" s="6"/>
    </row>
    <row r="25816">
      <c r="C25816" s="6"/>
    </row>
    <row r="25817">
      <c r="C25817" s="6"/>
    </row>
    <row r="25818">
      <c r="C25818" s="6"/>
    </row>
    <row r="25819">
      <c r="C25819" s="6"/>
    </row>
    <row r="25820">
      <c r="C25820" s="6"/>
    </row>
    <row r="25821">
      <c r="C25821" s="6"/>
    </row>
    <row r="25822">
      <c r="C25822" s="6"/>
    </row>
    <row r="25823">
      <c r="C25823" s="6"/>
    </row>
    <row r="25824">
      <c r="C25824" s="6"/>
    </row>
    <row r="25825">
      <c r="C25825" s="6"/>
    </row>
    <row r="25826">
      <c r="C25826" s="6"/>
    </row>
    <row r="25827">
      <c r="C25827" s="6"/>
    </row>
    <row r="25828">
      <c r="C25828" s="6"/>
    </row>
    <row r="25829">
      <c r="C25829" s="6"/>
    </row>
    <row r="25830">
      <c r="C25830" s="6"/>
    </row>
    <row r="25831">
      <c r="C25831" s="6"/>
    </row>
    <row r="25832">
      <c r="C25832" s="6"/>
    </row>
    <row r="25833">
      <c r="C25833" s="6"/>
    </row>
    <row r="25834">
      <c r="C25834" s="6"/>
    </row>
    <row r="25835">
      <c r="C25835" s="6"/>
    </row>
    <row r="25836">
      <c r="C25836" s="6"/>
    </row>
    <row r="25837">
      <c r="C25837" s="6"/>
    </row>
    <row r="25838">
      <c r="C25838" s="6"/>
    </row>
    <row r="25839">
      <c r="C25839" s="6"/>
    </row>
    <row r="25840">
      <c r="C25840" s="6"/>
    </row>
    <row r="25841">
      <c r="C25841" s="6"/>
    </row>
    <row r="25842">
      <c r="C25842" s="6"/>
    </row>
    <row r="25843">
      <c r="C25843" s="6"/>
    </row>
    <row r="25844">
      <c r="C25844" s="6"/>
    </row>
    <row r="25845">
      <c r="C25845" s="6"/>
    </row>
    <row r="25846">
      <c r="C25846" s="6"/>
    </row>
    <row r="25847">
      <c r="C25847" s="6"/>
    </row>
    <row r="25848">
      <c r="C25848" s="6"/>
    </row>
    <row r="25849">
      <c r="C25849" s="6"/>
    </row>
    <row r="25850">
      <c r="C25850" s="6"/>
    </row>
    <row r="25851">
      <c r="C25851" s="6"/>
    </row>
    <row r="25852">
      <c r="C25852" s="6"/>
    </row>
    <row r="25853">
      <c r="C25853" s="6"/>
    </row>
    <row r="25854">
      <c r="C25854" s="6"/>
    </row>
    <row r="25855">
      <c r="C25855" s="6"/>
    </row>
    <row r="25856">
      <c r="C25856" s="6"/>
    </row>
    <row r="25857">
      <c r="C25857" s="6"/>
    </row>
    <row r="25858">
      <c r="C25858" s="6"/>
    </row>
    <row r="25859">
      <c r="C25859" s="6"/>
    </row>
    <row r="25860">
      <c r="C25860" s="6"/>
    </row>
    <row r="25861">
      <c r="C25861" s="6"/>
    </row>
    <row r="25862">
      <c r="C25862" s="6"/>
    </row>
    <row r="25863">
      <c r="C25863" s="6"/>
    </row>
    <row r="25864">
      <c r="C25864" s="6"/>
    </row>
    <row r="25865">
      <c r="C25865" s="6"/>
    </row>
    <row r="25866">
      <c r="C25866" s="6"/>
    </row>
    <row r="25867">
      <c r="C25867" s="6"/>
    </row>
    <row r="25868">
      <c r="C25868" s="6"/>
    </row>
    <row r="25869">
      <c r="C25869" s="6"/>
    </row>
    <row r="25870">
      <c r="C25870" s="6"/>
    </row>
    <row r="25871">
      <c r="C25871" s="6"/>
    </row>
    <row r="25872">
      <c r="C25872" s="6"/>
    </row>
    <row r="25873">
      <c r="C25873" s="6"/>
    </row>
    <row r="25874">
      <c r="C25874" s="6"/>
    </row>
    <row r="25875">
      <c r="C25875" s="6"/>
    </row>
    <row r="25876">
      <c r="C25876" s="6"/>
    </row>
    <row r="25877">
      <c r="C25877" s="6"/>
    </row>
    <row r="25878">
      <c r="C25878" s="6"/>
    </row>
    <row r="25879">
      <c r="C25879" s="6"/>
    </row>
    <row r="25880">
      <c r="C25880" s="6"/>
    </row>
    <row r="25881">
      <c r="C25881" s="6"/>
    </row>
    <row r="25882">
      <c r="C25882" s="6"/>
    </row>
    <row r="25883">
      <c r="C25883" s="6"/>
    </row>
    <row r="25884">
      <c r="C25884" s="6"/>
    </row>
    <row r="25885">
      <c r="C25885" s="6"/>
    </row>
    <row r="25886">
      <c r="C25886" s="6"/>
    </row>
    <row r="25887">
      <c r="C25887" s="6"/>
    </row>
    <row r="25888">
      <c r="C25888" s="6"/>
    </row>
    <row r="25889">
      <c r="C25889" s="6"/>
    </row>
    <row r="25890">
      <c r="C25890" s="6"/>
    </row>
    <row r="25891">
      <c r="C25891" s="6"/>
    </row>
    <row r="25892">
      <c r="C25892" s="6"/>
    </row>
    <row r="25893">
      <c r="C25893" s="6"/>
    </row>
    <row r="25894">
      <c r="C25894" s="6"/>
    </row>
    <row r="25895">
      <c r="C25895" s="6"/>
    </row>
    <row r="25896">
      <c r="C25896" s="6"/>
    </row>
    <row r="25897">
      <c r="C25897" s="6"/>
    </row>
    <row r="25898">
      <c r="C25898" s="6"/>
    </row>
    <row r="25899">
      <c r="C25899" s="6"/>
    </row>
    <row r="25900">
      <c r="C25900" s="6"/>
    </row>
    <row r="25901">
      <c r="C25901" s="6"/>
    </row>
    <row r="25902">
      <c r="C25902" s="6"/>
    </row>
    <row r="25903">
      <c r="C25903" s="6"/>
    </row>
    <row r="25904">
      <c r="C25904" s="6"/>
    </row>
    <row r="25905">
      <c r="C25905" s="6"/>
    </row>
    <row r="25906">
      <c r="C25906" s="6"/>
    </row>
    <row r="25907">
      <c r="C25907" s="6"/>
    </row>
    <row r="25908">
      <c r="C25908" s="6"/>
    </row>
    <row r="25909">
      <c r="C25909" s="6"/>
    </row>
    <row r="25910">
      <c r="C25910" s="6"/>
    </row>
    <row r="25911">
      <c r="C25911" s="6"/>
    </row>
    <row r="25912">
      <c r="C25912" s="6"/>
    </row>
    <row r="25913">
      <c r="C25913" s="6"/>
    </row>
    <row r="25914">
      <c r="C25914" s="6"/>
    </row>
    <row r="25915">
      <c r="C25915" s="6"/>
    </row>
    <row r="25916">
      <c r="C25916" s="6"/>
    </row>
    <row r="25917">
      <c r="C25917" s="6"/>
    </row>
    <row r="25918">
      <c r="C25918" s="6"/>
    </row>
    <row r="25919">
      <c r="C25919" s="6"/>
    </row>
    <row r="25920">
      <c r="C25920" s="6"/>
    </row>
    <row r="25921">
      <c r="C25921" s="6"/>
    </row>
    <row r="25922">
      <c r="C25922" s="6"/>
    </row>
    <row r="25923">
      <c r="C25923" s="6"/>
    </row>
    <row r="25924">
      <c r="C25924" s="6"/>
    </row>
    <row r="25925">
      <c r="C25925" s="6"/>
    </row>
    <row r="25926">
      <c r="C25926" s="6"/>
    </row>
    <row r="25927">
      <c r="C25927" s="6"/>
    </row>
    <row r="25928">
      <c r="C25928" s="6"/>
    </row>
    <row r="25929">
      <c r="C25929" s="6"/>
    </row>
    <row r="25930">
      <c r="C25930" s="6"/>
    </row>
    <row r="25931">
      <c r="C25931" s="6"/>
    </row>
    <row r="25932">
      <c r="C25932" s="6"/>
    </row>
    <row r="25933">
      <c r="C25933" s="6"/>
    </row>
    <row r="25934">
      <c r="C25934" s="6"/>
    </row>
    <row r="25935">
      <c r="C25935" s="6"/>
    </row>
    <row r="25936">
      <c r="C25936" s="6"/>
    </row>
    <row r="25937">
      <c r="C25937" s="6"/>
    </row>
    <row r="25938">
      <c r="C25938" s="6"/>
    </row>
    <row r="25939">
      <c r="C25939" s="6"/>
    </row>
    <row r="25940">
      <c r="C25940" s="6"/>
    </row>
    <row r="25941">
      <c r="C25941" s="6"/>
    </row>
    <row r="25942">
      <c r="C25942" s="6"/>
    </row>
    <row r="25943">
      <c r="C25943" s="6"/>
    </row>
    <row r="25944">
      <c r="C25944" s="6"/>
    </row>
    <row r="25945">
      <c r="C25945" s="6"/>
    </row>
    <row r="25946">
      <c r="C25946" s="6"/>
    </row>
    <row r="25947">
      <c r="C25947" s="6"/>
    </row>
    <row r="25948">
      <c r="C25948" s="6"/>
    </row>
    <row r="25949">
      <c r="C25949" s="6"/>
    </row>
    <row r="25950">
      <c r="C25950" s="6"/>
    </row>
    <row r="25951">
      <c r="C25951" s="6"/>
    </row>
    <row r="25952">
      <c r="C25952" s="6"/>
    </row>
    <row r="25953">
      <c r="C25953" s="6"/>
    </row>
    <row r="25954">
      <c r="C25954" s="6"/>
    </row>
    <row r="25955">
      <c r="C25955" s="6"/>
    </row>
    <row r="25956">
      <c r="C25956" s="6"/>
    </row>
    <row r="25957">
      <c r="C25957" s="6"/>
    </row>
    <row r="25958">
      <c r="C25958" s="6"/>
    </row>
    <row r="25959">
      <c r="C25959" s="6"/>
    </row>
    <row r="25960">
      <c r="C25960" s="6"/>
    </row>
    <row r="25961">
      <c r="C25961" s="6"/>
    </row>
    <row r="25962">
      <c r="C25962" s="6"/>
    </row>
    <row r="25963">
      <c r="C25963" s="6"/>
    </row>
    <row r="25964">
      <c r="C25964" s="6"/>
    </row>
    <row r="25965">
      <c r="C25965" s="6"/>
    </row>
    <row r="25966">
      <c r="C25966" s="6"/>
    </row>
    <row r="25967">
      <c r="C25967" s="6"/>
    </row>
    <row r="25968">
      <c r="C25968" s="6"/>
    </row>
    <row r="25969">
      <c r="C25969" s="6"/>
    </row>
    <row r="25970">
      <c r="C25970" s="6"/>
    </row>
    <row r="25971">
      <c r="C25971" s="6"/>
    </row>
    <row r="25972">
      <c r="C25972" s="6"/>
    </row>
    <row r="25973">
      <c r="C25973" s="6"/>
    </row>
    <row r="25974">
      <c r="C25974" s="6"/>
    </row>
    <row r="25975">
      <c r="C25975" s="6"/>
    </row>
    <row r="25976">
      <c r="C25976" s="6"/>
    </row>
    <row r="25977">
      <c r="C25977" s="6"/>
    </row>
    <row r="25978">
      <c r="C25978" s="6"/>
    </row>
    <row r="25979">
      <c r="C25979" s="6"/>
    </row>
    <row r="25980">
      <c r="C25980" s="6"/>
    </row>
    <row r="25981">
      <c r="C25981" s="6"/>
    </row>
    <row r="25982">
      <c r="C25982" s="6"/>
    </row>
    <row r="25983">
      <c r="C25983" s="6"/>
    </row>
    <row r="25984">
      <c r="C25984" s="6"/>
    </row>
    <row r="25985">
      <c r="C25985" s="6"/>
    </row>
    <row r="25986">
      <c r="C25986" s="6"/>
    </row>
    <row r="25987">
      <c r="C25987" s="6"/>
    </row>
    <row r="25988">
      <c r="C25988" s="6"/>
    </row>
    <row r="25989">
      <c r="C25989" s="6"/>
    </row>
    <row r="25990">
      <c r="C25990" s="6"/>
    </row>
    <row r="25991">
      <c r="C25991" s="6"/>
    </row>
    <row r="25992">
      <c r="C25992" s="6"/>
    </row>
    <row r="25993">
      <c r="C25993" s="6"/>
    </row>
    <row r="25994">
      <c r="C25994" s="6"/>
    </row>
    <row r="25995">
      <c r="C25995" s="6"/>
    </row>
    <row r="25996">
      <c r="C25996" s="6"/>
    </row>
    <row r="25997">
      <c r="C25997" s="6"/>
    </row>
    <row r="25998">
      <c r="C25998" s="6"/>
    </row>
    <row r="25999">
      <c r="C25999" s="6"/>
    </row>
    <row r="26000">
      <c r="C26000" s="6"/>
    </row>
    <row r="26001">
      <c r="C26001" s="6"/>
    </row>
    <row r="26002">
      <c r="C26002" s="6"/>
    </row>
    <row r="26003">
      <c r="C26003" s="6"/>
    </row>
    <row r="26004">
      <c r="C26004" s="6"/>
    </row>
    <row r="26005">
      <c r="C26005" s="6"/>
    </row>
    <row r="26006">
      <c r="C26006" s="6"/>
    </row>
    <row r="26007">
      <c r="C26007" s="6"/>
    </row>
    <row r="26008">
      <c r="C26008" s="6"/>
    </row>
    <row r="26009">
      <c r="C26009" s="6"/>
    </row>
    <row r="26010">
      <c r="C26010" s="6"/>
    </row>
    <row r="26011">
      <c r="C26011" s="6"/>
    </row>
    <row r="26012">
      <c r="C26012" s="6"/>
    </row>
    <row r="26013">
      <c r="C26013" s="6"/>
    </row>
    <row r="26014">
      <c r="C26014" s="6"/>
    </row>
    <row r="26015">
      <c r="C26015" s="6"/>
    </row>
    <row r="26016">
      <c r="C26016" s="6"/>
    </row>
    <row r="26017">
      <c r="C26017" s="6"/>
    </row>
    <row r="26018">
      <c r="C26018" s="6"/>
    </row>
    <row r="26019">
      <c r="C26019" s="6"/>
    </row>
    <row r="26020">
      <c r="C26020" s="6"/>
    </row>
    <row r="26021">
      <c r="C26021" s="6"/>
    </row>
    <row r="26022">
      <c r="C26022" s="6"/>
    </row>
    <row r="26023">
      <c r="C26023" s="6"/>
    </row>
    <row r="26024">
      <c r="C26024" s="6"/>
    </row>
    <row r="26025">
      <c r="C26025" s="6"/>
    </row>
    <row r="26026">
      <c r="C26026" s="6"/>
    </row>
    <row r="26027">
      <c r="C26027" s="6"/>
    </row>
    <row r="26028">
      <c r="C26028" s="6"/>
    </row>
    <row r="26029">
      <c r="C26029" s="6"/>
    </row>
    <row r="26030">
      <c r="C26030" s="6"/>
    </row>
    <row r="26031">
      <c r="C26031" s="6"/>
    </row>
    <row r="26032">
      <c r="C26032" s="6"/>
    </row>
    <row r="26033">
      <c r="C26033" s="6"/>
    </row>
    <row r="26034">
      <c r="C26034" s="6"/>
    </row>
    <row r="26035">
      <c r="C26035" s="6"/>
    </row>
    <row r="26036">
      <c r="C26036" s="6"/>
    </row>
    <row r="26037">
      <c r="C26037" s="6"/>
    </row>
    <row r="26038">
      <c r="C26038" s="6"/>
    </row>
    <row r="26039">
      <c r="C26039" s="6"/>
    </row>
    <row r="26040">
      <c r="C26040" s="6"/>
    </row>
    <row r="26041">
      <c r="C26041" s="6"/>
    </row>
    <row r="26042">
      <c r="C26042" s="6"/>
    </row>
    <row r="26043">
      <c r="C26043" s="6"/>
    </row>
    <row r="26044">
      <c r="C26044" s="6"/>
    </row>
    <row r="26045">
      <c r="C26045" s="6"/>
    </row>
    <row r="26046">
      <c r="C26046" s="6"/>
    </row>
    <row r="26047">
      <c r="C26047" s="6"/>
    </row>
    <row r="26048">
      <c r="C26048" s="6"/>
    </row>
    <row r="26049">
      <c r="C26049" s="6"/>
    </row>
    <row r="26050">
      <c r="C26050" s="6"/>
    </row>
    <row r="26051">
      <c r="C26051" s="6"/>
    </row>
    <row r="26052">
      <c r="C26052" s="6"/>
    </row>
    <row r="26053">
      <c r="C26053" s="6"/>
    </row>
    <row r="26054">
      <c r="C26054" s="6"/>
    </row>
    <row r="26055">
      <c r="C26055" s="6"/>
    </row>
    <row r="26056">
      <c r="C26056" s="6"/>
    </row>
    <row r="26057">
      <c r="C26057" s="6"/>
    </row>
    <row r="26058">
      <c r="C26058" s="6"/>
    </row>
    <row r="26059">
      <c r="C26059" s="6"/>
    </row>
    <row r="26060">
      <c r="C26060" s="6"/>
    </row>
    <row r="26061">
      <c r="C26061" s="6"/>
    </row>
    <row r="26062">
      <c r="C26062" s="6"/>
    </row>
    <row r="26063">
      <c r="C26063" s="6"/>
    </row>
    <row r="26064">
      <c r="C26064" s="6"/>
    </row>
    <row r="26065">
      <c r="C26065" s="6"/>
    </row>
    <row r="26066">
      <c r="C26066" s="6"/>
    </row>
    <row r="26067">
      <c r="C26067" s="6"/>
    </row>
    <row r="26068">
      <c r="C26068" s="6"/>
    </row>
    <row r="26069">
      <c r="C26069" s="6"/>
    </row>
    <row r="26070">
      <c r="C26070" s="6"/>
    </row>
    <row r="26071">
      <c r="C26071" s="6"/>
    </row>
    <row r="26072">
      <c r="C26072" s="6"/>
    </row>
    <row r="26073">
      <c r="C26073" s="6"/>
    </row>
    <row r="26074">
      <c r="C26074" s="6"/>
    </row>
    <row r="26075">
      <c r="C26075" s="6"/>
    </row>
    <row r="26076">
      <c r="C26076" s="6"/>
    </row>
    <row r="26077">
      <c r="C26077" s="6"/>
    </row>
    <row r="26078">
      <c r="C26078" s="6"/>
    </row>
    <row r="26079">
      <c r="C26079" s="6"/>
    </row>
    <row r="26080">
      <c r="C26080" s="6"/>
    </row>
    <row r="26081">
      <c r="C26081" s="6"/>
    </row>
    <row r="26082">
      <c r="C26082" s="6"/>
    </row>
    <row r="26083">
      <c r="C26083" s="6"/>
    </row>
    <row r="26084">
      <c r="C26084" s="6"/>
    </row>
    <row r="26085">
      <c r="C26085" s="6"/>
    </row>
    <row r="26086">
      <c r="C26086" s="6"/>
    </row>
    <row r="26087">
      <c r="C26087" s="6"/>
    </row>
    <row r="26088">
      <c r="C26088" s="6"/>
    </row>
    <row r="26089">
      <c r="C26089" s="6"/>
    </row>
    <row r="26090">
      <c r="C26090" s="6"/>
    </row>
    <row r="26091">
      <c r="C26091" s="6"/>
    </row>
    <row r="26092">
      <c r="C26092" s="6"/>
    </row>
    <row r="26093">
      <c r="C26093" s="6"/>
    </row>
    <row r="26094">
      <c r="C26094" s="6"/>
    </row>
    <row r="26095">
      <c r="C26095" s="6"/>
    </row>
    <row r="26096">
      <c r="C26096" s="6"/>
    </row>
    <row r="26097">
      <c r="C26097" s="6"/>
    </row>
    <row r="26098">
      <c r="C26098" s="6"/>
    </row>
    <row r="26099">
      <c r="C26099" s="6"/>
    </row>
    <row r="26100">
      <c r="C26100" s="6"/>
    </row>
    <row r="26101">
      <c r="C26101" s="6"/>
    </row>
    <row r="26102">
      <c r="C26102" s="6"/>
    </row>
    <row r="26103">
      <c r="C26103" s="6"/>
    </row>
    <row r="26104">
      <c r="C26104" s="6"/>
    </row>
    <row r="26105">
      <c r="C26105" s="6"/>
    </row>
    <row r="26106">
      <c r="C26106" s="6"/>
    </row>
    <row r="26107">
      <c r="C26107" s="6"/>
    </row>
    <row r="26108">
      <c r="C26108" s="6"/>
    </row>
    <row r="26109">
      <c r="C26109" s="6"/>
    </row>
    <row r="26110">
      <c r="C26110" s="6"/>
    </row>
    <row r="26111">
      <c r="C26111" s="6"/>
    </row>
    <row r="26112">
      <c r="C26112" s="6"/>
    </row>
    <row r="26113">
      <c r="C26113" s="6"/>
    </row>
    <row r="26114">
      <c r="C26114" s="6"/>
    </row>
    <row r="26115">
      <c r="C26115" s="6"/>
    </row>
    <row r="26116">
      <c r="C26116" s="6"/>
    </row>
    <row r="26117">
      <c r="C26117" s="6"/>
    </row>
    <row r="26118">
      <c r="C26118" s="6"/>
    </row>
    <row r="26119">
      <c r="C26119" s="6"/>
    </row>
    <row r="26120">
      <c r="C26120" s="6"/>
    </row>
    <row r="26121">
      <c r="C26121" s="6"/>
    </row>
    <row r="26122">
      <c r="C26122" s="6"/>
    </row>
    <row r="26123">
      <c r="C26123" s="6"/>
    </row>
    <row r="26124">
      <c r="C26124" s="6"/>
    </row>
    <row r="26125">
      <c r="C26125" s="6"/>
    </row>
    <row r="26126">
      <c r="C26126" s="6"/>
    </row>
    <row r="26127">
      <c r="C26127" s="6"/>
    </row>
    <row r="26128">
      <c r="C26128" s="6"/>
    </row>
    <row r="26129">
      <c r="C26129" s="6"/>
    </row>
    <row r="26130">
      <c r="C26130" s="6"/>
    </row>
    <row r="26131">
      <c r="C26131" s="6"/>
    </row>
    <row r="26132">
      <c r="C26132" s="6"/>
    </row>
    <row r="26133">
      <c r="C26133" s="6"/>
    </row>
    <row r="26134">
      <c r="C26134" s="6"/>
    </row>
    <row r="26135">
      <c r="C26135" s="6"/>
    </row>
    <row r="26136">
      <c r="C26136" s="6"/>
    </row>
    <row r="26137">
      <c r="C26137" s="6"/>
    </row>
    <row r="26138">
      <c r="C26138" s="6"/>
    </row>
    <row r="26139">
      <c r="C26139" s="6"/>
    </row>
    <row r="26140">
      <c r="C26140" s="6"/>
    </row>
    <row r="26141">
      <c r="C26141" s="6"/>
    </row>
    <row r="26142">
      <c r="C26142" s="6"/>
    </row>
    <row r="26143">
      <c r="C26143" s="6"/>
    </row>
    <row r="26144">
      <c r="C26144" s="6"/>
    </row>
    <row r="26145">
      <c r="C26145" s="6"/>
    </row>
    <row r="26146">
      <c r="C26146" s="6"/>
    </row>
    <row r="26147">
      <c r="C26147" s="6"/>
    </row>
    <row r="26148">
      <c r="C26148" s="6"/>
    </row>
    <row r="26149">
      <c r="C26149" s="6"/>
    </row>
    <row r="26150">
      <c r="C26150" s="6"/>
    </row>
    <row r="26151">
      <c r="C26151" s="6"/>
    </row>
    <row r="26152">
      <c r="C26152" s="6"/>
    </row>
    <row r="26153">
      <c r="C26153" s="6"/>
    </row>
    <row r="26154">
      <c r="C26154" s="6"/>
    </row>
    <row r="26155">
      <c r="C26155" s="6"/>
    </row>
    <row r="26156">
      <c r="C26156" s="6"/>
    </row>
    <row r="26157">
      <c r="C26157" s="6"/>
    </row>
    <row r="26158">
      <c r="C26158" s="6"/>
    </row>
    <row r="26159">
      <c r="C26159" s="6"/>
    </row>
    <row r="26160">
      <c r="C26160" s="6"/>
    </row>
    <row r="26161">
      <c r="C26161" s="6"/>
    </row>
    <row r="26162">
      <c r="C26162" s="6"/>
    </row>
    <row r="26163">
      <c r="C26163" s="6"/>
    </row>
    <row r="26164">
      <c r="C26164" s="6"/>
    </row>
    <row r="26165">
      <c r="C26165" s="6"/>
    </row>
    <row r="26166">
      <c r="C26166" s="6"/>
    </row>
    <row r="26167">
      <c r="C26167" s="6"/>
    </row>
    <row r="26168">
      <c r="C26168" s="6"/>
    </row>
    <row r="26169">
      <c r="C26169" s="6"/>
    </row>
    <row r="26170">
      <c r="C26170" s="6"/>
    </row>
    <row r="26171">
      <c r="C26171" s="6"/>
    </row>
    <row r="26172">
      <c r="C26172" s="6"/>
    </row>
    <row r="26173">
      <c r="C26173" s="6"/>
    </row>
    <row r="26174">
      <c r="C26174" s="6"/>
    </row>
    <row r="26175">
      <c r="C26175" s="6"/>
    </row>
    <row r="26176">
      <c r="C26176" s="6"/>
    </row>
    <row r="26177">
      <c r="C26177" s="6"/>
    </row>
    <row r="26178">
      <c r="C26178" s="6"/>
    </row>
    <row r="26179">
      <c r="C26179" s="6"/>
    </row>
    <row r="26180">
      <c r="C26180" s="6"/>
    </row>
    <row r="26181">
      <c r="C26181" s="6"/>
    </row>
    <row r="26182">
      <c r="C26182" s="6"/>
    </row>
    <row r="26183">
      <c r="C26183" s="6"/>
    </row>
    <row r="26184">
      <c r="C26184" s="6"/>
    </row>
    <row r="26185">
      <c r="C26185" s="6"/>
    </row>
    <row r="26186">
      <c r="C26186" s="6"/>
    </row>
    <row r="26187">
      <c r="C26187" s="6"/>
    </row>
    <row r="26188">
      <c r="C26188" s="6"/>
    </row>
    <row r="26189">
      <c r="C26189" s="6"/>
    </row>
    <row r="26190">
      <c r="C26190" s="6"/>
    </row>
    <row r="26191">
      <c r="C26191" s="6"/>
    </row>
    <row r="26192">
      <c r="C26192" s="6"/>
    </row>
    <row r="26193">
      <c r="C26193" s="6"/>
    </row>
    <row r="26194">
      <c r="C26194" s="6"/>
    </row>
    <row r="26195">
      <c r="C26195" s="6"/>
    </row>
    <row r="26196">
      <c r="C26196" s="6"/>
    </row>
    <row r="26197">
      <c r="C26197" s="6"/>
    </row>
    <row r="26198">
      <c r="C26198" s="6"/>
    </row>
    <row r="26199">
      <c r="C26199" s="6"/>
    </row>
    <row r="26200">
      <c r="C26200" s="6"/>
    </row>
    <row r="26201">
      <c r="C26201" s="6"/>
    </row>
    <row r="26202">
      <c r="C26202" s="6"/>
    </row>
    <row r="26203">
      <c r="C26203" s="6"/>
    </row>
    <row r="26204">
      <c r="C26204" s="6"/>
    </row>
    <row r="26205">
      <c r="C26205" s="6"/>
    </row>
    <row r="26206">
      <c r="C26206" s="6"/>
    </row>
    <row r="26207">
      <c r="C26207" s="6"/>
    </row>
    <row r="26208">
      <c r="C26208" s="6"/>
    </row>
    <row r="26209">
      <c r="C26209" s="6"/>
    </row>
    <row r="26210">
      <c r="C26210" s="6"/>
    </row>
    <row r="26211">
      <c r="C26211" s="6"/>
    </row>
    <row r="26212">
      <c r="C26212" s="6"/>
    </row>
    <row r="26213">
      <c r="C26213" s="6"/>
    </row>
    <row r="26214">
      <c r="C26214" s="6"/>
    </row>
    <row r="26215">
      <c r="C26215" s="6"/>
    </row>
    <row r="26216">
      <c r="C26216" s="6"/>
    </row>
    <row r="26217">
      <c r="C26217" s="6"/>
    </row>
    <row r="26218">
      <c r="C26218" s="6"/>
    </row>
    <row r="26219">
      <c r="C26219" s="6"/>
    </row>
    <row r="26220">
      <c r="C26220" s="6"/>
    </row>
    <row r="26221">
      <c r="C26221" s="6"/>
    </row>
    <row r="26222">
      <c r="C26222" s="6"/>
    </row>
    <row r="26223">
      <c r="C26223" s="6"/>
    </row>
    <row r="26224">
      <c r="C26224" s="6"/>
    </row>
    <row r="26225">
      <c r="C26225" s="6"/>
    </row>
    <row r="26226">
      <c r="C26226" s="6"/>
    </row>
    <row r="26227">
      <c r="C26227" s="6"/>
    </row>
    <row r="26228">
      <c r="C26228" s="6"/>
    </row>
    <row r="26229">
      <c r="C26229" s="6"/>
    </row>
    <row r="26230">
      <c r="C26230" s="6"/>
    </row>
    <row r="26231">
      <c r="C26231" s="6"/>
    </row>
    <row r="26232">
      <c r="C26232" s="6"/>
    </row>
    <row r="26233">
      <c r="C26233" s="6"/>
    </row>
    <row r="26234">
      <c r="C26234" s="6"/>
    </row>
    <row r="26235">
      <c r="C26235" s="6"/>
    </row>
    <row r="26236">
      <c r="C26236" s="6"/>
    </row>
    <row r="26237">
      <c r="C26237" s="6"/>
    </row>
    <row r="26238">
      <c r="C26238" s="6"/>
    </row>
    <row r="26239">
      <c r="C26239" s="6"/>
    </row>
    <row r="26240">
      <c r="C26240" s="6"/>
    </row>
    <row r="26241">
      <c r="C26241" s="6"/>
    </row>
    <row r="26242">
      <c r="C26242" s="6"/>
    </row>
    <row r="26243">
      <c r="C26243" s="6"/>
    </row>
    <row r="26244">
      <c r="C26244" s="6"/>
    </row>
    <row r="26245">
      <c r="C26245" s="6"/>
    </row>
    <row r="26246">
      <c r="C26246" s="6"/>
    </row>
    <row r="26247">
      <c r="C26247" s="6"/>
    </row>
    <row r="26248">
      <c r="C26248" s="6"/>
    </row>
    <row r="26249">
      <c r="C26249" s="6"/>
    </row>
    <row r="26250">
      <c r="C26250" s="6"/>
    </row>
    <row r="26251">
      <c r="C26251" s="6"/>
    </row>
    <row r="26252">
      <c r="C26252" s="6"/>
    </row>
    <row r="26253">
      <c r="C26253" s="6"/>
    </row>
    <row r="26254">
      <c r="C26254" s="6"/>
    </row>
    <row r="26255">
      <c r="C26255" s="6"/>
    </row>
    <row r="26256">
      <c r="C26256" s="6"/>
    </row>
    <row r="26257">
      <c r="C26257" s="6"/>
    </row>
    <row r="26258">
      <c r="C26258" s="6"/>
    </row>
    <row r="26259">
      <c r="C26259" s="6"/>
    </row>
    <row r="26260">
      <c r="C26260" s="6"/>
    </row>
    <row r="26261">
      <c r="C26261" s="6"/>
    </row>
    <row r="26262">
      <c r="C26262" s="6"/>
    </row>
    <row r="26263">
      <c r="C26263" s="6"/>
    </row>
    <row r="26264">
      <c r="C26264" s="6"/>
    </row>
    <row r="26265">
      <c r="C26265" s="6"/>
    </row>
    <row r="26266">
      <c r="C26266" s="6"/>
    </row>
    <row r="26267">
      <c r="C26267" s="6"/>
    </row>
    <row r="26268">
      <c r="C26268" s="6"/>
    </row>
    <row r="26269">
      <c r="C26269" s="6"/>
    </row>
    <row r="26270">
      <c r="C26270" s="6"/>
    </row>
    <row r="26271">
      <c r="C26271" s="6"/>
    </row>
    <row r="26272">
      <c r="C26272" s="6"/>
    </row>
    <row r="26273">
      <c r="C26273" s="6"/>
    </row>
    <row r="26274">
      <c r="C26274" s="6"/>
    </row>
    <row r="26275">
      <c r="C26275" s="6"/>
    </row>
    <row r="26276">
      <c r="C26276" s="6"/>
    </row>
    <row r="26277">
      <c r="C26277" s="6"/>
    </row>
    <row r="26278">
      <c r="C26278" s="6"/>
    </row>
    <row r="26279">
      <c r="C26279" s="6"/>
    </row>
    <row r="26280">
      <c r="C26280" s="6"/>
    </row>
    <row r="26281">
      <c r="C26281" s="6"/>
    </row>
    <row r="26282">
      <c r="C26282" s="6"/>
    </row>
    <row r="26283">
      <c r="C26283" s="6"/>
    </row>
    <row r="26284">
      <c r="C26284" s="6"/>
    </row>
    <row r="26285">
      <c r="C26285" s="6"/>
    </row>
    <row r="26286">
      <c r="C26286" s="6"/>
    </row>
    <row r="26287">
      <c r="C26287" s="6"/>
    </row>
    <row r="26288">
      <c r="C26288" s="6"/>
    </row>
    <row r="26289">
      <c r="C26289" s="6"/>
    </row>
    <row r="26290">
      <c r="C26290" s="6"/>
    </row>
    <row r="26291">
      <c r="C26291" s="6"/>
    </row>
    <row r="26292">
      <c r="C26292" s="6"/>
    </row>
    <row r="26293">
      <c r="C26293" s="6"/>
    </row>
    <row r="26294">
      <c r="C26294" s="6"/>
    </row>
    <row r="26295">
      <c r="C26295" s="6"/>
    </row>
    <row r="26296">
      <c r="C26296" s="6"/>
    </row>
    <row r="26297">
      <c r="C26297" s="6"/>
    </row>
    <row r="26298">
      <c r="C26298" s="6"/>
    </row>
    <row r="26299">
      <c r="C26299" s="6"/>
    </row>
    <row r="26300">
      <c r="C26300" s="6"/>
    </row>
    <row r="26301">
      <c r="C26301" s="6"/>
    </row>
    <row r="26302">
      <c r="C26302" s="6"/>
    </row>
    <row r="26303">
      <c r="C26303" s="6"/>
    </row>
    <row r="26304">
      <c r="C26304" s="6"/>
    </row>
    <row r="26305">
      <c r="C26305" s="6"/>
    </row>
    <row r="26306">
      <c r="C26306" s="6"/>
    </row>
    <row r="26307">
      <c r="C26307" s="6"/>
    </row>
    <row r="26308">
      <c r="C26308" s="6"/>
    </row>
    <row r="26309">
      <c r="C26309" s="6"/>
    </row>
    <row r="26310">
      <c r="C26310" s="6"/>
    </row>
    <row r="26311">
      <c r="C26311" s="6"/>
    </row>
    <row r="26312">
      <c r="C26312" s="6"/>
    </row>
    <row r="26313">
      <c r="C26313" s="6"/>
    </row>
    <row r="26314">
      <c r="C26314" s="6"/>
    </row>
    <row r="26315">
      <c r="C26315" s="6"/>
    </row>
    <row r="26316">
      <c r="C26316" s="6"/>
    </row>
    <row r="26317">
      <c r="C26317" s="6"/>
    </row>
    <row r="26318">
      <c r="C26318" s="6"/>
    </row>
    <row r="26319">
      <c r="C26319" s="6"/>
    </row>
    <row r="26320">
      <c r="C26320" s="6"/>
    </row>
    <row r="26321">
      <c r="C26321" s="6"/>
    </row>
    <row r="26322">
      <c r="C26322" s="6"/>
    </row>
    <row r="26323">
      <c r="C26323" s="6"/>
    </row>
    <row r="26324">
      <c r="C26324" s="6"/>
    </row>
    <row r="26325">
      <c r="C26325" s="6"/>
    </row>
    <row r="26326">
      <c r="C26326" s="6"/>
    </row>
    <row r="26327">
      <c r="C26327" s="6"/>
    </row>
    <row r="26328">
      <c r="C26328" s="6"/>
    </row>
    <row r="26329">
      <c r="C26329" s="6"/>
    </row>
    <row r="26330">
      <c r="C26330" s="6"/>
    </row>
    <row r="26331">
      <c r="C26331" s="6"/>
    </row>
    <row r="26332">
      <c r="C26332" s="6"/>
    </row>
    <row r="26333">
      <c r="C26333" s="6"/>
    </row>
    <row r="26334">
      <c r="C26334" s="6"/>
    </row>
    <row r="26335">
      <c r="C26335" s="6"/>
    </row>
    <row r="26336">
      <c r="C26336" s="6"/>
    </row>
    <row r="26337">
      <c r="C26337" s="6"/>
    </row>
    <row r="26338">
      <c r="C26338" s="6"/>
    </row>
    <row r="26339">
      <c r="C26339" s="6"/>
    </row>
    <row r="26340">
      <c r="C26340" s="6"/>
    </row>
    <row r="26341">
      <c r="C26341" s="6"/>
    </row>
    <row r="26342">
      <c r="C26342" s="6"/>
    </row>
    <row r="26343">
      <c r="C26343" s="6"/>
    </row>
    <row r="26344">
      <c r="C26344" s="6"/>
    </row>
    <row r="26345">
      <c r="C26345" s="6"/>
    </row>
    <row r="26346">
      <c r="C26346" s="6"/>
    </row>
    <row r="26347">
      <c r="C26347" s="6"/>
    </row>
    <row r="26348">
      <c r="C26348" s="6"/>
    </row>
    <row r="26349">
      <c r="C26349" s="6"/>
    </row>
    <row r="26350">
      <c r="C26350" s="6"/>
    </row>
    <row r="26351">
      <c r="C26351" s="6"/>
    </row>
    <row r="26352">
      <c r="C26352" s="6"/>
    </row>
    <row r="26353">
      <c r="C26353" s="6"/>
    </row>
    <row r="26354">
      <c r="C26354" s="6"/>
    </row>
    <row r="26355">
      <c r="C26355" s="6"/>
    </row>
    <row r="26356">
      <c r="C26356" s="6"/>
    </row>
    <row r="26357">
      <c r="C26357" s="6"/>
    </row>
    <row r="26358">
      <c r="C26358" s="6"/>
    </row>
    <row r="26359">
      <c r="C26359" s="6"/>
    </row>
    <row r="26360">
      <c r="C26360" s="6"/>
    </row>
    <row r="26361">
      <c r="C26361" s="6"/>
    </row>
    <row r="26362">
      <c r="C26362" s="6"/>
    </row>
    <row r="26363">
      <c r="C26363" s="6"/>
    </row>
    <row r="26364">
      <c r="C26364" s="6"/>
    </row>
    <row r="26365">
      <c r="C26365" s="6"/>
    </row>
    <row r="26366">
      <c r="C26366" s="6"/>
    </row>
    <row r="26367">
      <c r="C26367" s="6"/>
    </row>
    <row r="26368">
      <c r="C26368" s="6"/>
    </row>
    <row r="26369">
      <c r="C26369" s="6"/>
    </row>
    <row r="26370">
      <c r="C26370" s="6"/>
    </row>
    <row r="26371">
      <c r="C26371" s="6"/>
    </row>
    <row r="26372">
      <c r="C26372" s="6"/>
    </row>
    <row r="26373">
      <c r="C26373" s="6"/>
    </row>
    <row r="26374">
      <c r="C26374" s="6"/>
    </row>
    <row r="26375">
      <c r="C26375" s="6"/>
    </row>
    <row r="26376">
      <c r="C26376" s="6"/>
    </row>
    <row r="26377">
      <c r="C26377" s="6"/>
    </row>
    <row r="26378">
      <c r="C26378" s="6"/>
    </row>
    <row r="26379">
      <c r="C26379" s="6"/>
    </row>
    <row r="26380">
      <c r="C26380" s="6"/>
    </row>
    <row r="26381">
      <c r="C26381" s="6"/>
    </row>
    <row r="26382">
      <c r="C26382" s="6"/>
    </row>
    <row r="26383">
      <c r="C26383" s="6"/>
    </row>
    <row r="26384">
      <c r="C26384" s="6"/>
    </row>
    <row r="26385">
      <c r="C26385" s="6"/>
    </row>
    <row r="26386">
      <c r="C26386" s="6"/>
    </row>
    <row r="26387">
      <c r="C26387" s="6"/>
    </row>
    <row r="26388">
      <c r="C26388" s="6"/>
    </row>
    <row r="26389">
      <c r="C26389" s="6"/>
    </row>
    <row r="26390">
      <c r="C26390" s="6"/>
    </row>
    <row r="26391">
      <c r="C26391" s="6"/>
    </row>
    <row r="26392">
      <c r="C26392" s="6"/>
    </row>
    <row r="26393">
      <c r="C26393" s="6"/>
    </row>
    <row r="26394">
      <c r="C26394" s="6"/>
    </row>
    <row r="26395">
      <c r="C26395" s="6"/>
    </row>
    <row r="26396">
      <c r="C26396" s="6"/>
    </row>
    <row r="26397">
      <c r="C26397" s="6"/>
    </row>
    <row r="26398">
      <c r="C26398" s="6"/>
    </row>
    <row r="26399">
      <c r="C26399" s="6"/>
    </row>
    <row r="26400">
      <c r="C26400" s="6"/>
    </row>
    <row r="26401">
      <c r="C26401" s="6"/>
    </row>
    <row r="26402">
      <c r="C26402" s="6"/>
    </row>
    <row r="26403">
      <c r="C26403" s="6"/>
    </row>
    <row r="26404">
      <c r="C26404" s="6"/>
    </row>
    <row r="26405">
      <c r="C26405" s="6"/>
    </row>
    <row r="26406">
      <c r="C26406" s="6"/>
    </row>
    <row r="26407">
      <c r="C26407" s="6"/>
    </row>
    <row r="26408">
      <c r="C26408" s="6"/>
    </row>
    <row r="26409">
      <c r="C26409" s="6"/>
    </row>
    <row r="26410">
      <c r="C26410" s="6"/>
    </row>
    <row r="26411">
      <c r="C26411" s="6"/>
    </row>
    <row r="26412">
      <c r="C26412" s="6"/>
    </row>
    <row r="26413">
      <c r="C26413" s="6"/>
    </row>
    <row r="26414">
      <c r="C26414" s="6"/>
    </row>
    <row r="26415">
      <c r="C26415" s="6"/>
    </row>
    <row r="26416">
      <c r="C26416" s="6"/>
    </row>
    <row r="26417">
      <c r="C26417" s="6"/>
    </row>
    <row r="26418">
      <c r="C26418" s="6"/>
    </row>
    <row r="26419">
      <c r="C26419" s="6"/>
    </row>
    <row r="26420">
      <c r="C26420" s="6"/>
    </row>
    <row r="26421">
      <c r="C26421" s="6"/>
    </row>
    <row r="26422">
      <c r="C26422" s="6"/>
    </row>
    <row r="26423">
      <c r="C26423" s="6"/>
    </row>
    <row r="26424">
      <c r="C26424" s="6"/>
    </row>
    <row r="26425">
      <c r="C26425" s="6"/>
    </row>
    <row r="26426">
      <c r="C26426" s="6"/>
    </row>
    <row r="26427">
      <c r="C26427" s="6"/>
    </row>
    <row r="26428">
      <c r="C26428" s="6"/>
    </row>
    <row r="26429">
      <c r="C26429" s="6"/>
    </row>
    <row r="26430">
      <c r="C26430" s="6"/>
    </row>
    <row r="26431">
      <c r="C26431" s="6"/>
    </row>
    <row r="26432">
      <c r="C26432" s="6"/>
    </row>
    <row r="26433">
      <c r="C26433" s="6"/>
    </row>
    <row r="26434">
      <c r="C26434" s="6"/>
    </row>
    <row r="26435">
      <c r="C26435" s="6"/>
    </row>
    <row r="26436">
      <c r="C26436" s="6"/>
    </row>
    <row r="26437">
      <c r="C26437" s="6"/>
    </row>
    <row r="26438">
      <c r="C26438" s="6"/>
    </row>
    <row r="26439">
      <c r="C26439" s="6"/>
    </row>
    <row r="26440">
      <c r="C26440" s="6"/>
    </row>
    <row r="26441">
      <c r="C26441" s="6"/>
    </row>
    <row r="26442">
      <c r="C26442" s="6"/>
    </row>
    <row r="26443">
      <c r="C26443" s="6"/>
    </row>
    <row r="26444">
      <c r="C26444" s="6"/>
    </row>
    <row r="26445">
      <c r="C26445" s="6"/>
    </row>
    <row r="26446">
      <c r="C26446" s="6"/>
    </row>
    <row r="26447">
      <c r="C26447" s="6"/>
    </row>
    <row r="26448">
      <c r="C26448" s="6"/>
    </row>
    <row r="26449">
      <c r="C26449" s="6"/>
    </row>
    <row r="26450">
      <c r="C26450" s="6"/>
    </row>
    <row r="26451">
      <c r="C26451" s="6"/>
    </row>
    <row r="26452">
      <c r="C26452" s="6"/>
    </row>
    <row r="26453">
      <c r="C26453" s="6"/>
    </row>
    <row r="26454">
      <c r="C26454" s="6"/>
    </row>
    <row r="26455">
      <c r="C26455" s="6"/>
    </row>
    <row r="26456">
      <c r="C26456" s="6"/>
    </row>
    <row r="26457">
      <c r="C26457" s="6"/>
    </row>
    <row r="26458">
      <c r="C26458" s="6"/>
    </row>
    <row r="26459">
      <c r="C26459" s="6"/>
    </row>
    <row r="26460">
      <c r="C26460" s="6"/>
    </row>
    <row r="26461">
      <c r="C26461" s="6"/>
    </row>
    <row r="26462">
      <c r="C26462" s="6"/>
    </row>
    <row r="26463">
      <c r="C26463" s="6"/>
    </row>
    <row r="26464">
      <c r="C26464" s="6"/>
    </row>
    <row r="26465">
      <c r="C26465" s="6"/>
    </row>
    <row r="26466">
      <c r="C26466" s="6"/>
    </row>
    <row r="26467">
      <c r="C26467" s="6"/>
    </row>
    <row r="26468">
      <c r="C26468" s="6"/>
    </row>
    <row r="26469">
      <c r="C26469" s="6"/>
    </row>
    <row r="26470">
      <c r="C26470" s="6"/>
    </row>
    <row r="26471">
      <c r="C26471" s="6"/>
    </row>
    <row r="26472">
      <c r="C26472" s="6"/>
    </row>
    <row r="26473">
      <c r="C26473" s="6"/>
    </row>
    <row r="26474">
      <c r="C26474" s="6"/>
    </row>
    <row r="26475">
      <c r="C26475" s="6"/>
    </row>
    <row r="26476">
      <c r="C26476" s="6"/>
    </row>
    <row r="26477">
      <c r="C26477" s="6"/>
    </row>
    <row r="26478">
      <c r="C26478" s="6"/>
    </row>
    <row r="26479">
      <c r="C26479" s="6"/>
    </row>
    <row r="26480">
      <c r="C26480" s="6"/>
    </row>
    <row r="26481">
      <c r="C26481" s="6"/>
    </row>
    <row r="26482">
      <c r="C26482" s="6"/>
    </row>
    <row r="26483">
      <c r="C26483" s="6"/>
    </row>
    <row r="26484">
      <c r="C26484" s="6"/>
    </row>
    <row r="26485">
      <c r="C26485" s="6"/>
    </row>
    <row r="26486">
      <c r="C26486" s="6"/>
    </row>
    <row r="26487">
      <c r="C26487" s="6"/>
    </row>
    <row r="26488">
      <c r="C26488" s="6"/>
    </row>
    <row r="26489">
      <c r="C26489" s="6"/>
    </row>
    <row r="26490">
      <c r="C26490" s="6"/>
    </row>
    <row r="26491">
      <c r="C26491" s="6"/>
    </row>
    <row r="26492">
      <c r="C26492" s="6"/>
    </row>
    <row r="26493">
      <c r="C26493" s="6"/>
    </row>
    <row r="26494">
      <c r="C26494" s="6"/>
    </row>
    <row r="26495">
      <c r="C26495" s="6"/>
    </row>
    <row r="26496">
      <c r="C26496" s="6"/>
    </row>
    <row r="26497">
      <c r="C26497" s="6"/>
    </row>
    <row r="26498">
      <c r="C26498" s="6"/>
    </row>
    <row r="26499">
      <c r="C26499" s="6"/>
    </row>
    <row r="26500">
      <c r="C26500" s="6"/>
    </row>
    <row r="26501">
      <c r="C26501" s="6"/>
    </row>
    <row r="26502">
      <c r="C26502" s="6"/>
    </row>
    <row r="26503">
      <c r="C26503" s="6"/>
    </row>
    <row r="26504">
      <c r="C26504" s="6"/>
    </row>
    <row r="26505">
      <c r="C26505" s="6"/>
    </row>
    <row r="26506">
      <c r="C26506" s="6"/>
    </row>
    <row r="26507">
      <c r="C26507" s="6"/>
    </row>
    <row r="26508">
      <c r="C26508" s="6"/>
    </row>
    <row r="26509">
      <c r="C26509" s="6"/>
    </row>
    <row r="26510">
      <c r="C26510" s="6"/>
    </row>
    <row r="26511">
      <c r="C26511" s="6"/>
    </row>
    <row r="26512">
      <c r="C26512" s="6"/>
    </row>
    <row r="26513">
      <c r="C26513" s="6"/>
    </row>
    <row r="26514">
      <c r="C26514" s="6"/>
    </row>
    <row r="26515">
      <c r="C26515" s="6"/>
    </row>
    <row r="26516">
      <c r="C26516" s="6"/>
    </row>
    <row r="26517">
      <c r="C26517" s="6"/>
    </row>
    <row r="26518">
      <c r="C26518" s="6"/>
    </row>
    <row r="26519">
      <c r="C26519" s="6"/>
    </row>
    <row r="26520">
      <c r="C26520" s="6"/>
    </row>
    <row r="26521">
      <c r="C26521" s="6"/>
    </row>
    <row r="26522">
      <c r="C26522" s="6"/>
    </row>
    <row r="26523">
      <c r="C26523" s="6"/>
    </row>
    <row r="26524">
      <c r="C26524" s="6"/>
    </row>
    <row r="26525">
      <c r="C26525" s="6"/>
    </row>
    <row r="26526">
      <c r="C26526" s="6"/>
    </row>
    <row r="26527">
      <c r="C26527" s="6"/>
    </row>
    <row r="26528">
      <c r="C26528" s="6"/>
    </row>
    <row r="26529">
      <c r="C26529" s="6"/>
    </row>
    <row r="26530">
      <c r="C26530" s="6"/>
    </row>
    <row r="26531">
      <c r="C26531" s="6"/>
    </row>
    <row r="26532">
      <c r="C26532" s="6"/>
    </row>
    <row r="26533">
      <c r="C26533" s="6"/>
    </row>
    <row r="26534">
      <c r="C26534" s="6"/>
    </row>
    <row r="26535">
      <c r="C26535" s="6"/>
    </row>
    <row r="26536">
      <c r="C26536" s="6"/>
    </row>
    <row r="26537">
      <c r="C26537" s="6"/>
    </row>
    <row r="26538">
      <c r="C26538" s="6"/>
    </row>
    <row r="26539">
      <c r="C26539" s="6"/>
    </row>
    <row r="26540">
      <c r="C26540" s="6"/>
    </row>
    <row r="26541">
      <c r="C26541" s="6"/>
    </row>
    <row r="26542">
      <c r="C26542" s="6"/>
    </row>
    <row r="26543">
      <c r="C26543" s="6"/>
    </row>
    <row r="26544">
      <c r="C26544" s="6"/>
    </row>
    <row r="26545">
      <c r="C26545" s="6"/>
    </row>
    <row r="26546">
      <c r="C26546" s="6"/>
    </row>
    <row r="26547">
      <c r="C26547" s="6"/>
    </row>
    <row r="26548">
      <c r="C26548" s="6"/>
    </row>
    <row r="26549">
      <c r="C26549" s="6"/>
    </row>
    <row r="26550">
      <c r="C26550" s="6"/>
    </row>
    <row r="26551">
      <c r="C26551" s="6"/>
    </row>
    <row r="26552">
      <c r="C26552" s="6"/>
    </row>
    <row r="26553">
      <c r="C26553" s="6"/>
    </row>
    <row r="26554">
      <c r="C26554" s="6"/>
    </row>
    <row r="26555">
      <c r="C26555" s="6"/>
    </row>
    <row r="26556">
      <c r="C26556" s="6"/>
    </row>
    <row r="26557">
      <c r="C26557" s="6"/>
    </row>
    <row r="26558">
      <c r="C26558" s="6"/>
    </row>
    <row r="26559">
      <c r="C26559" s="6"/>
    </row>
    <row r="26560">
      <c r="C26560" s="6"/>
    </row>
    <row r="26561">
      <c r="C26561" s="6"/>
    </row>
    <row r="26562">
      <c r="C26562" s="6"/>
    </row>
    <row r="26563">
      <c r="C26563" s="6"/>
    </row>
    <row r="26564">
      <c r="C26564" s="6"/>
    </row>
    <row r="26565">
      <c r="C26565" s="6"/>
    </row>
    <row r="26566">
      <c r="C26566" s="6"/>
    </row>
    <row r="26567">
      <c r="C26567" s="6"/>
    </row>
    <row r="26568">
      <c r="C26568" s="6"/>
    </row>
    <row r="26569">
      <c r="C26569" s="6"/>
    </row>
    <row r="26570">
      <c r="C26570" s="6"/>
    </row>
    <row r="26571">
      <c r="C26571" s="6"/>
    </row>
    <row r="26572">
      <c r="C26572" s="6"/>
    </row>
    <row r="26573">
      <c r="C26573" s="6"/>
    </row>
    <row r="26574">
      <c r="C26574" s="6"/>
    </row>
    <row r="26575">
      <c r="C26575" s="6"/>
    </row>
    <row r="26576">
      <c r="C26576" s="6"/>
    </row>
    <row r="26577">
      <c r="C26577" s="6"/>
    </row>
    <row r="26578">
      <c r="C26578" s="6"/>
    </row>
    <row r="26579">
      <c r="C26579" s="6"/>
    </row>
    <row r="26580">
      <c r="C26580" s="6"/>
    </row>
    <row r="26581">
      <c r="C26581" s="6"/>
    </row>
    <row r="26582">
      <c r="C26582" s="6"/>
    </row>
    <row r="26583">
      <c r="C26583" s="6"/>
    </row>
    <row r="26584">
      <c r="C26584" s="6"/>
    </row>
    <row r="26585">
      <c r="C26585" s="6"/>
    </row>
    <row r="26586">
      <c r="C26586" s="6"/>
    </row>
    <row r="26587">
      <c r="C26587" s="6"/>
    </row>
    <row r="26588">
      <c r="C26588" s="6"/>
    </row>
    <row r="26589">
      <c r="C26589" s="6"/>
    </row>
    <row r="26590">
      <c r="C26590" s="6"/>
    </row>
    <row r="26591">
      <c r="C26591" s="6"/>
    </row>
    <row r="26592">
      <c r="C26592" s="6"/>
    </row>
    <row r="26593">
      <c r="C26593" s="6"/>
    </row>
    <row r="26594">
      <c r="C26594" s="6"/>
    </row>
    <row r="26595">
      <c r="C26595" s="6"/>
    </row>
    <row r="26596">
      <c r="C26596" s="6"/>
    </row>
    <row r="26597">
      <c r="C26597" s="6"/>
    </row>
    <row r="26598">
      <c r="C26598" s="6"/>
    </row>
    <row r="26599">
      <c r="C26599" s="6"/>
    </row>
    <row r="26600">
      <c r="C26600" s="6"/>
    </row>
    <row r="26601">
      <c r="C26601" s="6"/>
    </row>
    <row r="26602">
      <c r="C26602" s="6"/>
    </row>
    <row r="26603">
      <c r="C26603" s="6"/>
    </row>
    <row r="26604">
      <c r="C26604" s="6"/>
    </row>
    <row r="26605">
      <c r="C26605" s="6"/>
    </row>
    <row r="26606">
      <c r="C26606" s="6"/>
    </row>
    <row r="26607">
      <c r="C26607" s="6"/>
    </row>
    <row r="26608">
      <c r="C26608" s="6"/>
    </row>
    <row r="26609">
      <c r="C26609" s="6"/>
    </row>
    <row r="26610">
      <c r="C26610" s="6"/>
    </row>
    <row r="26611">
      <c r="C26611" s="6"/>
    </row>
    <row r="26612">
      <c r="C26612" s="6"/>
    </row>
    <row r="26613">
      <c r="C26613" s="6"/>
    </row>
    <row r="26614">
      <c r="C26614" s="6"/>
    </row>
    <row r="26615">
      <c r="C26615" s="6"/>
    </row>
    <row r="26616">
      <c r="C26616" s="6"/>
    </row>
    <row r="26617">
      <c r="C26617" s="6"/>
    </row>
    <row r="26618">
      <c r="C26618" s="6"/>
    </row>
    <row r="26619">
      <c r="C26619" s="6"/>
    </row>
    <row r="26620">
      <c r="C26620" s="6"/>
    </row>
    <row r="26621">
      <c r="C26621" s="6"/>
    </row>
    <row r="26622">
      <c r="C26622" s="6"/>
    </row>
    <row r="26623">
      <c r="C26623" s="6"/>
    </row>
    <row r="26624">
      <c r="C26624" s="6"/>
    </row>
    <row r="26625">
      <c r="C26625" s="6"/>
    </row>
    <row r="26626">
      <c r="C26626" s="6"/>
    </row>
    <row r="26627">
      <c r="C26627" s="6"/>
    </row>
    <row r="26628">
      <c r="C26628" s="6"/>
    </row>
    <row r="26629">
      <c r="C26629" s="6"/>
    </row>
    <row r="26630">
      <c r="C26630" s="6"/>
    </row>
    <row r="26631">
      <c r="C26631" s="6"/>
    </row>
    <row r="26632">
      <c r="C26632" s="6"/>
    </row>
    <row r="26633">
      <c r="C26633" s="6"/>
    </row>
    <row r="26634">
      <c r="C26634" s="6"/>
    </row>
    <row r="26635">
      <c r="C26635" s="6"/>
    </row>
    <row r="26636">
      <c r="C26636" s="6"/>
    </row>
    <row r="26637">
      <c r="C26637" s="6"/>
    </row>
    <row r="26638">
      <c r="C26638" s="6"/>
    </row>
    <row r="26639">
      <c r="C26639" s="6"/>
    </row>
    <row r="26640">
      <c r="C26640" s="6"/>
    </row>
    <row r="26641">
      <c r="C26641" s="6"/>
    </row>
    <row r="26642">
      <c r="C26642" s="6"/>
    </row>
    <row r="26643">
      <c r="C26643" s="6"/>
    </row>
    <row r="26644">
      <c r="C26644" s="6"/>
    </row>
    <row r="26645">
      <c r="C26645" s="6"/>
    </row>
    <row r="26646">
      <c r="C26646" s="6"/>
    </row>
    <row r="26647">
      <c r="C26647" s="6"/>
    </row>
    <row r="26648">
      <c r="C26648" s="6"/>
    </row>
    <row r="26649">
      <c r="C26649" s="6"/>
    </row>
    <row r="26650">
      <c r="C26650" s="6"/>
    </row>
    <row r="26651">
      <c r="C26651" s="6"/>
    </row>
    <row r="26652">
      <c r="C26652" s="6"/>
    </row>
    <row r="26653">
      <c r="C26653" s="6"/>
    </row>
    <row r="26654">
      <c r="C26654" s="6"/>
    </row>
    <row r="26655">
      <c r="C26655" s="6"/>
    </row>
    <row r="26656">
      <c r="C26656" s="6"/>
    </row>
    <row r="26657">
      <c r="C26657" s="6"/>
    </row>
    <row r="26658">
      <c r="C26658" s="6"/>
    </row>
    <row r="26659">
      <c r="C26659" s="6"/>
    </row>
    <row r="26660">
      <c r="C26660" s="6"/>
    </row>
    <row r="26661">
      <c r="C26661" s="6"/>
    </row>
    <row r="26662">
      <c r="C26662" s="6"/>
    </row>
    <row r="26663">
      <c r="C26663" s="6"/>
    </row>
    <row r="26664">
      <c r="C26664" s="6"/>
    </row>
    <row r="26665">
      <c r="C26665" s="6"/>
    </row>
    <row r="26666">
      <c r="C26666" s="6"/>
    </row>
    <row r="26667">
      <c r="C26667" s="6"/>
    </row>
    <row r="26668">
      <c r="C26668" s="6"/>
    </row>
    <row r="26669">
      <c r="C26669" s="6"/>
    </row>
    <row r="26670">
      <c r="C26670" s="6"/>
    </row>
    <row r="26671">
      <c r="C26671" s="6"/>
    </row>
    <row r="26672">
      <c r="C26672" s="6"/>
    </row>
    <row r="26673">
      <c r="C26673" s="6"/>
    </row>
    <row r="26674">
      <c r="C26674" s="6"/>
    </row>
    <row r="26675">
      <c r="C26675" s="6"/>
    </row>
    <row r="26676">
      <c r="C26676" s="6"/>
    </row>
    <row r="26677">
      <c r="C26677" s="6"/>
    </row>
    <row r="26678">
      <c r="C26678" s="6"/>
    </row>
    <row r="26679">
      <c r="C26679" s="6"/>
    </row>
    <row r="26680">
      <c r="C26680" s="6"/>
    </row>
    <row r="26681">
      <c r="C26681" s="6"/>
    </row>
    <row r="26682">
      <c r="C26682" s="6"/>
    </row>
    <row r="26683">
      <c r="C26683" s="6"/>
    </row>
    <row r="26684">
      <c r="C26684" s="6"/>
    </row>
    <row r="26685">
      <c r="C26685" s="6"/>
    </row>
    <row r="26686">
      <c r="C26686" s="6"/>
    </row>
    <row r="26687">
      <c r="C26687" s="6"/>
    </row>
    <row r="26688">
      <c r="C26688" s="6"/>
    </row>
    <row r="26689">
      <c r="C26689" s="6"/>
    </row>
    <row r="26690">
      <c r="C26690" s="6"/>
    </row>
    <row r="26691">
      <c r="C26691" s="6"/>
    </row>
    <row r="26692">
      <c r="C26692" s="6"/>
    </row>
    <row r="26693">
      <c r="C26693" s="6"/>
    </row>
    <row r="26694">
      <c r="C26694" s="6"/>
    </row>
    <row r="26695">
      <c r="C26695" s="6"/>
    </row>
    <row r="26696">
      <c r="C26696" s="6"/>
    </row>
    <row r="26697">
      <c r="C26697" s="6"/>
    </row>
    <row r="26698">
      <c r="C26698" s="6"/>
    </row>
    <row r="26699">
      <c r="C26699" s="6"/>
    </row>
    <row r="26700">
      <c r="C26700" s="6"/>
    </row>
    <row r="26701">
      <c r="C26701" s="6"/>
    </row>
    <row r="26702">
      <c r="C26702" s="6"/>
    </row>
    <row r="26703">
      <c r="C26703" s="6"/>
    </row>
    <row r="26704">
      <c r="C26704" s="6"/>
    </row>
    <row r="26705">
      <c r="C26705" s="6"/>
    </row>
    <row r="26706">
      <c r="C26706" s="6"/>
    </row>
    <row r="26707">
      <c r="C26707" s="6"/>
    </row>
    <row r="26708">
      <c r="C26708" s="6"/>
    </row>
    <row r="26709">
      <c r="C26709" s="6"/>
    </row>
    <row r="26710">
      <c r="C26710" s="6"/>
    </row>
    <row r="26711">
      <c r="C26711" s="6"/>
    </row>
    <row r="26712">
      <c r="C26712" s="6"/>
    </row>
    <row r="26713">
      <c r="C26713" s="6"/>
    </row>
    <row r="26714">
      <c r="C26714" s="6"/>
    </row>
    <row r="26715">
      <c r="C26715" s="6"/>
    </row>
    <row r="26716">
      <c r="C26716" s="6"/>
    </row>
    <row r="26717">
      <c r="C26717" s="6"/>
    </row>
    <row r="26718">
      <c r="C26718" s="6"/>
    </row>
    <row r="26719">
      <c r="C26719" s="6"/>
    </row>
    <row r="26720">
      <c r="C26720" s="6"/>
    </row>
    <row r="26721">
      <c r="C26721" s="6"/>
    </row>
    <row r="26722">
      <c r="C26722" s="6"/>
    </row>
    <row r="26723">
      <c r="C26723" s="6"/>
    </row>
    <row r="26724">
      <c r="C26724" s="6"/>
    </row>
    <row r="26725">
      <c r="C26725" s="6"/>
    </row>
    <row r="26726">
      <c r="C26726" s="6"/>
    </row>
    <row r="26727">
      <c r="C26727" s="6"/>
    </row>
    <row r="26728">
      <c r="C26728" s="6"/>
    </row>
    <row r="26729">
      <c r="C26729" s="6"/>
    </row>
    <row r="26730">
      <c r="C26730" s="6"/>
    </row>
    <row r="26731">
      <c r="C26731" s="6"/>
    </row>
    <row r="26732">
      <c r="C26732" s="6"/>
    </row>
    <row r="26733">
      <c r="C26733" s="6"/>
    </row>
    <row r="26734">
      <c r="C26734" s="6"/>
    </row>
    <row r="26735">
      <c r="C26735" s="6"/>
    </row>
    <row r="26736">
      <c r="C26736" s="6"/>
    </row>
    <row r="26737">
      <c r="C26737" s="6"/>
    </row>
    <row r="26738">
      <c r="C26738" s="6"/>
    </row>
    <row r="26739">
      <c r="C26739" s="6"/>
    </row>
    <row r="26740">
      <c r="C26740" s="6"/>
    </row>
    <row r="26741">
      <c r="C26741" s="6"/>
    </row>
    <row r="26742">
      <c r="C26742" s="6"/>
    </row>
    <row r="26743">
      <c r="C26743" s="6"/>
    </row>
    <row r="26744">
      <c r="C26744" s="6"/>
    </row>
    <row r="26745">
      <c r="C26745" s="6"/>
    </row>
    <row r="26746">
      <c r="C26746" s="6"/>
    </row>
    <row r="26747">
      <c r="C26747" s="6"/>
    </row>
    <row r="26748">
      <c r="C26748" s="6"/>
    </row>
    <row r="26749">
      <c r="C26749" s="6"/>
    </row>
    <row r="26750">
      <c r="C26750" s="6"/>
    </row>
    <row r="26751">
      <c r="C26751" s="6"/>
    </row>
    <row r="26752">
      <c r="C26752" s="6"/>
    </row>
    <row r="26753">
      <c r="C26753" s="6"/>
    </row>
    <row r="26754">
      <c r="C26754" s="6"/>
    </row>
    <row r="26755">
      <c r="C26755" s="6"/>
    </row>
    <row r="26756">
      <c r="C26756" s="6"/>
    </row>
    <row r="26757">
      <c r="C26757" s="6"/>
    </row>
    <row r="26758">
      <c r="C26758" s="6"/>
    </row>
    <row r="26759">
      <c r="C26759" s="6"/>
    </row>
    <row r="26760">
      <c r="C26760" s="6"/>
    </row>
    <row r="26761">
      <c r="C26761" s="6"/>
    </row>
    <row r="26762">
      <c r="C26762" s="6"/>
    </row>
    <row r="26763">
      <c r="C26763" s="6"/>
    </row>
    <row r="26764">
      <c r="C26764" s="6"/>
    </row>
    <row r="26765">
      <c r="C26765" s="6"/>
    </row>
    <row r="26766">
      <c r="C26766" s="6"/>
    </row>
    <row r="26767">
      <c r="C26767" s="6"/>
    </row>
    <row r="26768">
      <c r="C26768" s="6"/>
    </row>
    <row r="26769">
      <c r="C26769" s="6"/>
    </row>
    <row r="26770">
      <c r="C26770" s="6"/>
    </row>
    <row r="26771">
      <c r="C26771" s="6"/>
    </row>
    <row r="26772">
      <c r="C26772" s="6"/>
    </row>
    <row r="26773">
      <c r="C26773" s="6"/>
    </row>
    <row r="26774">
      <c r="C26774" s="6"/>
    </row>
    <row r="26775">
      <c r="C26775" s="6"/>
    </row>
    <row r="26776">
      <c r="C26776" s="6"/>
    </row>
    <row r="26777">
      <c r="C26777" s="6"/>
    </row>
    <row r="26778">
      <c r="C26778" s="6"/>
    </row>
    <row r="26779">
      <c r="C26779" s="6"/>
    </row>
    <row r="26780">
      <c r="C26780" s="6"/>
    </row>
    <row r="26781">
      <c r="C26781" s="6"/>
    </row>
    <row r="26782">
      <c r="C26782" s="6"/>
    </row>
    <row r="26783">
      <c r="C26783" s="6"/>
    </row>
    <row r="26784">
      <c r="C26784" s="6"/>
    </row>
    <row r="26785">
      <c r="C26785" s="6"/>
    </row>
    <row r="26786">
      <c r="C26786" s="6"/>
    </row>
    <row r="26787">
      <c r="C26787" s="6"/>
    </row>
    <row r="26788">
      <c r="C26788" s="6"/>
    </row>
    <row r="26789">
      <c r="C26789" s="6"/>
    </row>
    <row r="26790">
      <c r="C26790" s="6"/>
    </row>
    <row r="26791">
      <c r="C26791" s="6"/>
    </row>
    <row r="26792">
      <c r="C26792" s="6"/>
    </row>
    <row r="26793">
      <c r="C26793" s="6"/>
    </row>
    <row r="26794">
      <c r="C26794" s="6"/>
    </row>
    <row r="26795">
      <c r="C26795" s="6"/>
    </row>
    <row r="26796">
      <c r="C26796" s="6"/>
    </row>
    <row r="26797">
      <c r="C26797" s="6"/>
    </row>
    <row r="26798">
      <c r="C26798" s="6"/>
    </row>
    <row r="26799">
      <c r="C26799" s="6"/>
    </row>
    <row r="26800">
      <c r="C26800" s="6"/>
    </row>
    <row r="26801">
      <c r="C26801" s="6"/>
    </row>
    <row r="26802">
      <c r="C26802" s="6"/>
    </row>
    <row r="26803">
      <c r="C26803" s="6"/>
    </row>
    <row r="26804">
      <c r="C26804" s="6"/>
    </row>
    <row r="26805">
      <c r="C26805" s="6"/>
    </row>
    <row r="26806">
      <c r="C26806" s="6"/>
    </row>
    <row r="26807">
      <c r="C26807" s="6"/>
    </row>
    <row r="26808">
      <c r="C26808" s="6"/>
    </row>
    <row r="26809">
      <c r="C26809" s="6"/>
    </row>
    <row r="26810">
      <c r="C26810" s="6"/>
    </row>
    <row r="26811">
      <c r="C26811" s="6"/>
    </row>
    <row r="26812">
      <c r="C26812" s="6"/>
    </row>
    <row r="26813">
      <c r="C26813" s="6"/>
    </row>
    <row r="26814">
      <c r="C26814" s="6"/>
    </row>
    <row r="26815">
      <c r="C26815" s="6"/>
    </row>
    <row r="26816">
      <c r="C26816" s="6"/>
    </row>
    <row r="26817">
      <c r="C26817" s="6"/>
    </row>
    <row r="26818">
      <c r="C26818" s="6"/>
    </row>
    <row r="26819">
      <c r="C26819" s="6"/>
    </row>
    <row r="26820">
      <c r="C26820" s="6"/>
    </row>
    <row r="26821">
      <c r="C26821" s="6"/>
    </row>
    <row r="26822">
      <c r="C26822" s="6"/>
    </row>
    <row r="26823">
      <c r="C26823" s="6"/>
    </row>
    <row r="26824">
      <c r="C26824" s="6"/>
    </row>
    <row r="26825">
      <c r="C26825" s="6"/>
    </row>
    <row r="26826">
      <c r="C26826" s="6"/>
    </row>
    <row r="26827">
      <c r="C26827" s="6"/>
    </row>
    <row r="26828">
      <c r="C26828" s="6"/>
    </row>
    <row r="26829">
      <c r="C26829" s="6"/>
    </row>
    <row r="26830">
      <c r="C26830" s="6"/>
    </row>
    <row r="26831">
      <c r="C26831" s="6"/>
    </row>
    <row r="26832">
      <c r="C26832" s="6"/>
    </row>
    <row r="26833">
      <c r="C26833" s="6"/>
    </row>
    <row r="26834">
      <c r="C26834" s="6"/>
    </row>
    <row r="26835">
      <c r="C26835" s="6"/>
    </row>
    <row r="26836">
      <c r="C26836" s="6"/>
    </row>
    <row r="26837">
      <c r="C26837" s="6"/>
    </row>
    <row r="26838">
      <c r="C26838" s="6"/>
    </row>
    <row r="26839">
      <c r="C26839" s="6"/>
    </row>
    <row r="26840">
      <c r="C26840" s="6"/>
    </row>
    <row r="26841">
      <c r="C26841" s="6"/>
    </row>
    <row r="26842">
      <c r="C26842" s="6"/>
    </row>
    <row r="26843">
      <c r="C26843" s="6"/>
    </row>
    <row r="26844">
      <c r="C26844" s="6"/>
    </row>
    <row r="26845">
      <c r="C26845" s="6"/>
    </row>
    <row r="26846">
      <c r="C26846" s="6"/>
    </row>
    <row r="26847">
      <c r="C26847" s="6"/>
    </row>
    <row r="26848">
      <c r="C26848" s="6"/>
    </row>
    <row r="26849">
      <c r="C26849" s="6"/>
    </row>
    <row r="26850">
      <c r="C26850" s="6"/>
    </row>
    <row r="26851">
      <c r="C26851" s="6"/>
    </row>
    <row r="26852">
      <c r="C26852" s="6"/>
    </row>
    <row r="26853">
      <c r="C26853" s="6"/>
    </row>
    <row r="26854">
      <c r="C26854" s="6"/>
    </row>
    <row r="26855">
      <c r="C26855" s="6"/>
    </row>
    <row r="26856">
      <c r="C26856" s="6"/>
    </row>
    <row r="26857">
      <c r="C26857" s="6"/>
    </row>
    <row r="26858">
      <c r="C26858" s="6"/>
    </row>
    <row r="26859">
      <c r="C26859" s="6"/>
    </row>
    <row r="26860">
      <c r="C26860" s="6"/>
    </row>
    <row r="26861">
      <c r="C26861" s="6"/>
    </row>
    <row r="26862">
      <c r="C26862" s="6"/>
    </row>
    <row r="26863">
      <c r="C26863" s="6"/>
    </row>
    <row r="26864">
      <c r="C26864" s="6"/>
    </row>
    <row r="26865">
      <c r="C26865" s="6"/>
    </row>
    <row r="26866">
      <c r="C26866" s="6"/>
    </row>
    <row r="26867">
      <c r="C26867" s="6"/>
    </row>
    <row r="26868">
      <c r="C26868" s="6"/>
    </row>
    <row r="26869">
      <c r="C26869" s="6"/>
    </row>
    <row r="26870">
      <c r="C26870" s="6"/>
    </row>
    <row r="26871">
      <c r="C26871" s="6"/>
    </row>
    <row r="26872">
      <c r="C26872" s="6"/>
    </row>
    <row r="26873">
      <c r="C26873" s="6"/>
    </row>
    <row r="26874">
      <c r="C26874" s="6"/>
    </row>
    <row r="26875">
      <c r="C26875" s="6"/>
    </row>
    <row r="26876">
      <c r="C26876" s="6"/>
    </row>
    <row r="26877">
      <c r="C26877" s="6"/>
    </row>
    <row r="26878">
      <c r="C26878" s="6"/>
    </row>
    <row r="26879">
      <c r="C26879" s="6"/>
    </row>
    <row r="26880">
      <c r="C26880" s="6"/>
    </row>
    <row r="26881">
      <c r="C26881" s="6"/>
    </row>
    <row r="26882">
      <c r="C26882" s="6"/>
    </row>
    <row r="26883">
      <c r="C26883" s="6"/>
    </row>
    <row r="26884">
      <c r="C26884" s="6"/>
    </row>
    <row r="26885">
      <c r="C26885" s="6"/>
    </row>
    <row r="26886">
      <c r="C26886" s="6"/>
    </row>
    <row r="26887">
      <c r="C26887" s="6"/>
    </row>
    <row r="26888">
      <c r="C26888" s="6"/>
    </row>
    <row r="26889">
      <c r="C26889" s="6"/>
    </row>
    <row r="26890">
      <c r="C26890" s="6"/>
    </row>
    <row r="26891">
      <c r="C26891" s="6"/>
    </row>
    <row r="26892">
      <c r="C26892" s="6"/>
    </row>
    <row r="26893">
      <c r="C26893" s="6"/>
    </row>
    <row r="26894">
      <c r="C26894" s="6"/>
    </row>
    <row r="26895">
      <c r="C26895" s="6"/>
    </row>
    <row r="26896">
      <c r="C26896" s="6"/>
    </row>
    <row r="26897">
      <c r="C26897" s="6"/>
    </row>
    <row r="26898">
      <c r="C26898" s="6"/>
    </row>
    <row r="26899">
      <c r="C26899" s="6"/>
    </row>
    <row r="26900">
      <c r="C26900" s="6"/>
    </row>
    <row r="26901">
      <c r="C26901" s="6"/>
    </row>
    <row r="26902">
      <c r="C26902" s="6"/>
    </row>
    <row r="26903">
      <c r="C26903" s="6"/>
    </row>
    <row r="26904">
      <c r="C26904" s="6"/>
    </row>
    <row r="26905">
      <c r="C26905" s="6"/>
    </row>
    <row r="26906">
      <c r="C26906" s="6"/>
    </row>
    <row r="26907">
      <c r="C26907" s="6"/>
    </row>
    <row r="26908">
      <c r="C26908" s="6"/>
    </row>
    <row r="26909">
      <c r="C26909" s="6"/>
    </row>
    <row r="26910">
      <c r="C26910" s="6"/>
    </row>
    <row r="26911">
      <c r="C26911" s="6"/>
    </row>
    <row r="26912">
      <c r="C26912" s="6"/>
    </row>
    <row r="26913">
      <c r="C26913" s="6"/>
    </row>
    <row r="26914">
      <c r="C26914" s="6"/>
    </row>
    <row r="26915">
      <c r="C26915" s="6"/>
    </row>
    <row r="26916">
      <c r="C26916" s="6"/>
    </row>
    <row r="26917">
      <c r="C26917" s="6"/>
    </row>
    <row r="26918">
      <c r="C26918" s="6"/>
    </row>
    <row r="26919">
      <c r="C26919" s="6"/>
    </row>
    <row r="26920">
      <c r="C26920" s="6"/>
    </row>
    <row r="26921">
      <c r="C26921" s="6"/>
    </row>
    <row r="26922">
      <c r="C26922" s="6"/>
    </row>
    <row r="26923">
      <c r="C26923" s="6"/>
    </row>
    <row r="26924">
      <c r="C26924" s="6"/>
    </row>
    <row r="26925">
      <c r="C26925" s="6"/>
    </row>
    <row r="26926">
      <c r="C26926" s="6"/>
    </row>
    <row r="26927">
      <c r="C26927" s="6"/>
    </row>
    <row r="26928">
      <c r="C26928" s="6"/>
    </row>
    <row r="26929">
      <c r="C26929" s="6"/>
    </row>
    <row r="26930">
      <c r="C26930" s="6"/>
    </row>
    <row r="26931">
      <c r="C26931" s="6"/>
    </row>
    <row r="26932">
      <c r="C26932" s="6"/>
    </row>
    <row r="26933">
      <c r="C26933" s="6"/>
    </row>
    <row r="26934">
      <c r="C26934" s="6"/>
    </row>
    <row r="26935">
      <c r="C26935" s="6"/>
    </row>
    <row r="26936">
      <c r="C26936" s="6"/>
    </row>
    <row r="26937">
      <c r="C26937" s="6"/>
    </row>
    <row r="26938">
      <c r="C26938" s="6"/>
    </row>
    <row r="26939">
      <c r="C26939" s="6"/>
    </row>
    <row r="26940">
      <c r="C26940" s="6"/>
    </row>
    <row r="26941">
      <c r="C26941" s="6"/>
    </row>
    <row r="26942">
      <c r="C26942" s="6"/>
    </row>
    <row r="26943">
      <c r="C26943" s="6"/>
    </row>
    <row r="26944">
      <c r="C26944" s="6"/>
    </row>
    <row r="26945">
      <c r="C26945" s="6"/>
    </row>
    <row r="26946">
      <c r="C26946" s="6"/>
    </row>
    <row r="26947">
      <c r="C26947" s="6"/>
    </row>
    <row r="26948">
      <c r="C26948" s="6"/>
    </row>
    <row r="26949">
      <c r="C26949" s="6"/>
    </row>
    <row r="26950">
      <c r="C26950" s="6"/>
    </row>
    <row r="26951">
      <c r="C26951" s="6"/>
    </row>
    <row r="26952">
      <c r="C26952" s="6"/>
    </row>
    <row r="26953">
      <c r="C26953" s="6"/>
    </row>
    <row r="26954">
      <c r="C26954" s="6"/>
    </row>
    <row r="26955">
      <c r="C26955" s="6"/>
    </row>
    <row r="26956">
      <c r="C26956" s="6"/>
    </row>
    <row r="26957">
      <c r="C26957" s="6"/>
    </row>
    <row r="26958">
      <c r="C26958" s="6"/>
    </row>
    <row r="26959">
      <c r="C26959" s="6"/>
    </row>
    <row r="26960">
      <c r="C26960" s="6"/>
    </row>
    <row r="26961">
      <c r="C26961" s="6"/>
    </row>
    <row r="26962">
      <c r="C26962" s="6"/>
    </row>
    <row r="26963">
      <c r="C26963" s="6"/>
    </row>
    <row r="26964">
      <c r="C26964" s="6"/>
    </row>
    <row r="26965">
      <c r="C26965" s="6"/>
    </row>
    <row r="26966">
      <c r="C26966" s="6"/>
    </row>
    <row r="26967">
      <c r="C26967" s="6"/>
    </row>
    <row r="26968">
      <c r="C26968" s="6"/>
    </row>
    <row r="26969">
      <c r="C26969" s="6"/>
    </row>
    <row r="26970">
      <c r="C26970" s="6"/>
    </row>
    <row r="26971">
      <c r="C26971" s="6"/>
    </row>
    <row r="26972">
      <c r="C26972" s="6"/>
    </row>
    <row r="26973">
      <c r="C26973" s="6"/>
    </row>
    <row r="26974">
      <c r="C26974" s="6"/>
    </row>
    <row r="26975">
      <c r="C26975" s="6"/>
    </row>
    <row r="26976">
      <c r="C26976" s="6"/>
    </row>
    <row r="26977">
      <c r="C26977" s="6"/>
    </row>
    <row r="26978">
      <c r="C26978" s="6"/>
    </row>
    <row r="26979">
      <c r="C26979" s="6"/>
    </row>
    <row r="26980">
      <c r="C26980" s="6"/>
    </row>
    <row r="26981">
      <c r="C26981" s="6"/>
    </row>
    <row r="26982">
      <c r="C26982" s="6"/>
    </row>
    <row r="26983">
      <c r="C26983" s="6"/>
    </row>
    <row r="26984">
      <c r="C26984" s="6"/>
    </row>
    <row r="26985">
      <c r="C26985" s="6"/>
    </row>
    <row r="26986">
      <c r="C26986" s="6"/>
    </row>
    <row r="26987">
      <c r="C26987" s="6"/>
    </row>
    <row r="26988">
      <c r="C26988" s="6"/>
    </row>
    <row r="26989">
      <c r="C26989" s="6"/>
    </row>
    <row r="26990">
      <c r="C26990" s="6"/>
    </row>
    <row r="26991">
      <c r="C26991" s="6"/>
    </row>
    <row r="26992">
      <c r="C26992" s="6"/>
    </row>
    <row r="26993">
      <c r="C26993" s="6"/>
    </row>
    <row r="26994">
      <c r="C26994" s="6"/>
    </row>
    <row r="26995">
      <c r="C26995" s="6"/>
    </row>
    <row r="26996">
      <c r="C26996" s="6"/>
    </row>
    <row r="26997">
      <c r="C26997" s="6"/>
    </row>
    <row r="26998">
      <c r="C26998" s="6"/>
    </row>
    <row r="26999">
      <c r="C26999" s="6"/>
    </row>
    <row r="27000">
      <c r="C27000" s="6"/>
    </row>
    <row r="27001">
      <c r="C27001" s="6"/>
    </row>
    <row r="27002">
      <c r="C27002" s="6"/>
    </row>
    <row r="27003">
      <c r="C27003" s="6"/>
    </row>
    <row r="27004">
      <c r="C27004" s="6"/>
    </row>
    <row r="27005">
      <c r="C27005" s="6"/>
    </row>
    <row r="27006">
      <c r="C27006" s="6"/>
    </row>
    <row r="27007">
      <c r="C27007" s="6"/>
    </row>
    <row r="27008">
      <c r="C27008" s="6"/>
    </row>
    <row r="27009">
      <c r="C27009" s="6"/>
    </row>
    <row r="27010">
      <c r="C27010" s="6"/>
    </row>
    <row r="27011">
      <c r="C27011" s="6"/>
    </row>
    <row r="27012">
      <c r="C27012" s="6"/>
    </row>
    <row r="27013">
      <c r="C27013" s="6"/>
    </row>
    <row r="27014">
      <c r="C27014" s="6"/>
    </row>
    <row r="27015">
      <c r="C27015" s="6"/>
    </row>
    <row r="27016">
      <c r="C27016" s="6"/>
    </row>
    <row r="27017">
      <c r="C27017" s="6"/>
    </row>
    <row r="27018">
      <c r="C27018" s="6"/>
    </row>
    <row r="27019">
      <c r="C27019" s="6"/>
    </row>
    <row r="27020">
      <c r="C27020" s="6"/>
    </row>
    <row r="27021">
      <c r="C27021" s="6"/>
    </row>
    <row r="27022">
      <c r="C27022" s="6"/>
    </row>
    <row r="27023">
      <c r="C27023" s="6"/>
    </row>
    <row r="27024">
      <c r="C27024" s="6"/>
    </row>
    <row r="27025">
      <c r="C27025" s="6"/>
    </row>
    <row r="27026">
      <c r="C27026" s="6"/>
    </row>
    <row r="27027">
      <c r="C27027" s="6"/>
    </row>
    <row r="27028">
      <c r="C27028" s="6"/>
    </row>
    <row r="27029">
      <c r="C27029" s="6"/>
    </row>
    <row r="27030">
      <c r="C27030" s="6"/>
    </row>
    <row r="27031">
      <c r="C27031" s="6"/>
    </row>
    <row r="27032">
      <c r="C27032" s="6"/>
    </row>
    <row r="27033">
      <c r="C27033" s="6"/>
    </row>
    <row r="27034">
      <c r="C27034" s="6"/>
    </row>
    <row r="27035">
      <c r="C27035" s="6"/>
    </row>
    <row r="27036">
      <c r="C27036" s="6"/>
    </row>
    <row r="27037">
      <c r="C27037" s="6"/>
    </row>
    <row r="27038">
      <c r="C27038" s="6"/>
    </row>
    <row r="27039">
      <c r="C27039" s="6"/>
    </row>
    <row r="27040">
      <c r="C27040" s="6"/>
    </row>
    <row r="27041">
      <c r="C27041" s="6"/>
    </row>
    <row r="27042">
      <c r="C27042" s="6"/>
    </row>
    <row r="27043">
      <c r="C27043" s="6"/>
    </row>
    <row r="27044">
      <c r="C27044" s="6"/>
    </row>
    <row r="27045">
      <c r="C27045" s="6"/>
    </row>
    <row r="27046">
      <c r="C27046" s="6"/>
    </row>
    <row r="27047">
      <c r="C27047" s="6"/>
    </row>
    <row r="27048">
      <c r="C27048" s="6"/>
    </row>
    <row r="27049">
      <c r="C27049" s="6"/>
    </row>
    <row r="27050">
      <c r="C27050" s="6"/>
    </row>
    <row r="27051">
      <c r="C27051" s="6"/>
    </row>
    <row r="27052">
      <c r="C27052" s="6"/>
    </row>
    <row r="27053">
      <c r="C27053" s="6"/>
    </row>
    <row r="27054">
      <c r="C27054" s="6"/>
    </row>
    <row r="27055">
      <c r="C27055" s="6"/>
    </row>
    <row r="27056">
      <c r="C27056" s="6"/>
    </row>
    <row r="27057">
      <c r="C27057" s="6"/>
    </row>
    <row r="27058">
      <c r="C27058" s="6"/>
    </row>
    <row r="27059">
      <c r="C27059" s="6"/>
    </row>
    <row r="27060">
      <c r="C27060" s="6"/>
    </row>
    <row r="27061">
      <c r="C27061" s="6"/>
    </row>
    <row r="27062">
      <c r="C27062" s="6"/>
    </row>
    <row r="27063">
      <c r="C27063" s="6"/>
    </row>
    <row r="27064">
      <c r="C27064" s="6"/>
    </row>
    <row r="27065">
      <c r="C27065" s="6"/>
    </row>
    <row r="27066">
      <c r="C27066" s="6"/>
    </row>
    <row r="27067">
      <c r="C27067" s="6"/>
    </row>
    <row r="27068">
      <c r="C27068" s="6"/>
    </row>
    <row r="27069">
      <c r="C27069" s="6"/>
    </row>
    <row r="27070">
      <c r="C27070" s="6"/>
    </row>
    <row r="27071">
      <c r="C27071" s="6"/>
    </row>
    <row r="27072">
      <c r="C27072" s="6"/>
    </row>
    <row r="27073">
      <c r="C27073" s="6"/>
    </row>
    <row r="27074">
      <c r="C27074" s="6"/>
    </row>
    <row r="27075">
      <c r="C27075" s="6"/>
    </row>
    <row r="27076">
      <c r="C27076" s="6"/>
    </row>
    <row r="27077">
      <c r="C27077" s="6"/>
    </row>
    <row r="27078">
      <c r="C27078" s="6"/>
    </row>
    <row r="27079">
      <c r="C27079" s="6"/>
    </row>
    <row r="27080">
      <c r="C27080" s="6"/>
    </row>
    <row r="27081">
      <c r="C27081" s="6"/>
    </row>
    <row r="27082">
      <c r="C27082" s="6"/>
    </row>
    <row r="27083">
      <c r="C27083" s="6"/>
    </row>
    <row r="27084">
      <c r="C27084" s="6"/>
    </row>
    <row r="27085">
      <c r="C27085" s="6"/>
    </row>
    <row r="27086">
      <c r="C27086" s="6"/>
    </row>
    <row r="27087">
      <c r="C27087" s="6"/>
    </row>
    <row r="27088">
      <c r="C27088" s="6"/>
    </row>
    <row r="27089">
      <c r="C27089" s="6"/>
    </row>
    <row r="27090">
      <c r="C27090" s="6"/>
    </row>
    <row r="27091">
      <c r="C27091" s="6"/>
    </row>
    <row r="27092">
      <c r="C27092" s="6"/>
    </row>
    <row r="27093">
      <c r="C27093" s="6"/>
    </row>
    <row r="27094">
      <c r="C27094" s="6"/>
    </row>
    <row r="27095">
      <c r="C27095" s="6"/>
    </row>
    <row r="27096">
      <c r="C27096" s="6"/>
    </row>
    <row r="27097">
      <c r="C27097" s="6"/>
    </row>
    <row r="27098">
      <c r="C27098" s="6"/>
    </row>
    <row r="27099">
      <c r="C27099" s="6"/>
    </row>
    <row r="27100">
      <c r="C27100" s="6"/>
    </row>
    <row r="27101">
      <c r="C27101" s="6"/>
    </row>
    <row r="27102">
      <c r="C27102" s="6"/>
    </row>
    <row r="27103">
      <c r="C27103" s="6"/>
    </row>
    <row r="27104">
      <c r="C27104" s="6"/>
    </row>
    <row r="27105">
      <c r="C27105" s="6"/>
    </row>
    <row r="27106">
      <c r="C27106" s="6"/>
    </row>
    <row r="27107">
      <c r="C27107" s="6"/>
    </row>
    <row r="27108">
      <c r="C27108" s="6"/>
    </row>
    <row r="27109">
      <c r="C27109" s="6"/>
    </row>
    <row r="27110">
      <c r="C27110" s="6"/>
    </row>
    <row r="27111">
      <c r="C27111" s="6"/>
    </row>
    <row r="27112">
      <c r="C27112" s="6"/>
    </row>
    <row r="27113">
      <c r="C27113" s="6"/>
    </row>
    <row r="27114">
      <c r="C27114" s="6"/>
    </row>
    <row r="27115">
      <c r="C27115" s="6"/>
    </row>
    <row r="27116">
      <c r="C27116" s="6"/>
    </row>
    <row r="27117">
      <c r="C27117" s="6"/>
    </row>
    <row r="27118">
      <c r="C27118" s="6"/>
    </row>
    <row r="27119">
      <c r="C27119" s="6"/>
    </row>
    <row r="27120">
      <c r="C27120" s="6"/>
    </row>
    <row r="27121">
      <c r="C27121" s="6"/>
    </row>
    <row r="27122">
      <c r="C27122" s="6"/>
    </row>
    <row r="27123">
      <c r="C27123" s="6"/>
    </row>
    <row r="27124">
      <c r="C27124" s="6"/>
    </row>
    <row r="27125">
      <c r="C27125" s="6"/>
    </row>
    <row r="27126">
      <c r="C27126" s="6"/>
    </row>
    <row r="27127">
      <c r="C27127" s="6"/>
    </row>
    <row r="27128">
      <c r="C27128" s="6"/>
    </row>
    <row r="27129">
      <c r="C27129" s="6"/>
    </row>
    <row r="27130">
      <c r="C27130" s="6"/>
    </row>
    <row r="27131">
      <c r="C27131" s="6"/>
    </row>
    <row r="27132">
      <c r="C27132" s="6"/>
    </row>
    <row r="27133">
      <c r="C27133" s="6"/>
    </row>
    <row r="27134">
      <c r="C27134" s="6"/>
    </row>
    <row r="27135">
      <c r="C27135" s="6"/>
    </row>
    <row r="27136">
      <c r="C27136" s="6"/>
    </row>
    <row r="27137">
      <c r="C27137" s="6"/>
    </row>
    <row r="27138">
      <c r="C27138" s="6"/>
    </row>
    <row r="27139">
      <c r="C27139" s="6"/>
    </row>
    <row r="27140">
      <c r="C27140" s="6"/>
    </row>
    <row r="27141">
      <c r="C27141" s="6"/>
    </row>
    <row r="27142">
      <c r="C27142" s="6"/>
    </row>
    <row r="27143">
      <c r="C27143" s="6"/>
    </row>
    <row r="27144">
      <c r="C27144" s="6"/>
    </row>
    <row r="27145">
      <c r="C27145" s="6"/>
    </row>
    <row r="27146">
      <c r="C27146" s="6"/>
    </row>
    <row r="27147">
      <c r="C27147" s="6"/>
    </row>
    <row r="27148">
      <c r="C27148" s="6"/>
    </row>
    <row r="27149">
      <c r="C27149" s="6"/>
    </row>
    <row r="27150">
      <c r="C27150" s="6"/>
    </row>
    <row r="27151">
      <c r="C27151" s="6"/>
    </row>
    <row r="27152">
      <c r="C27152" s="6"/>
    </row>
    <row r="27153">
      <c r="C27153" s="6"/>
    </row>
    <row r="27154">
      <c r="C27154" s="6"/>
    </row>
    <row r="27155">
      <c r="C27155" s="6"/>
    </row>
    <row r="27156">
      <c r="C27156" s="6"/>
    </row>
    <row r="27157">
      <c r="C27157" s="6"/>
    </row>
    <row r="27158">
      <c r="C27158" s="6"/>
    </row>
    <row r="27159">
      <c r="C27159" s="6"/>
    </row>
    <row r="27160">
      <c r="C27160" s="6"/>
    </row>
    <row r="27161">
      <c r="C27161" s="6"/>
    </row>
    <row r="27162">
      <c r="C27162" s="6"/>
    </row>
    <row r="27163">
      <c r="C27163" s="6"/>
    </row>
    <row r="27164">
      <c r="C27164" s="6"/>
    </row>
    <row r="27165">
      <c r="C27165" s="6"/>
    </row>
    <row r="27166">
      <c r="C27166" s="6"/>
    </row>
    <row r="27167">
      <c r="C27167" s="6"/>
    </row>
    <row r="27168">
      <c r="C27168" s="6"/>
    </row>
    <row r="27169">
      <c r="C27169" s="6"/>
    </row>
    <row r="27170">
      <c r="C27170" s="6"/>
    </row>
    <row r="27171">
      <c r="C27171" s="6"/>
    </row>
    <row r="27172">
      <c r="C27172" s="6"/>
    </row>
    <row r="27173">
      <c r="C27173" s="6"/>
    </row>
    <row r="27174">
      <c r="C27174" s="6"/>
    </row>
    <row r="27175">
      <c r="C27175" s="6"/>
    </row>
    <row r="27176">
      <c r="C27176" s="6"/>
    </row>
    <row r="27177">
      <c r="C27177" s="6"/>
    </row>
    <row r="27178">
      <c r="C27178" s="6"/>
    </row>
    <row r="27179">
      <c r="C27179" s="6"/>
    </row>
    <row r="27180">
      <c r="C27180" s="6"/>
    </row>
    <row r="27181">
      <c r="C27181" s="6"/>
    </row>
    <row r="27182">
      <c r="C27182" s="6"/>
    </row>
    <row r="27183">
      <c r="C27183" s="6"/>
    </row>
    <row r="27184">
      <c r="C27184" s="6"/>
    </row>
    <row r="27185">
      <c r="C27185" s="6"/>
    </row>
    <row r="27186">
      <c r="C27186" s="6"/>
    </row>
    <row r="27187">
      <c r="C27187" s="6"/>
    </row>
    <row r="27188">
      <c r="C27188" s="6"/>
    </row>
    <row r="27189">
      <c r="C27189" s="6"/>
    </row>
    <row r="27190">
      <c r="C27190" s="6"/>
    </row>
    <row r="27191">
      <c r="C27191" s="6"/>
    </row>
    <row r="27192">
      <c r="C27192" s="6"/>
    </row>
    <row r="27193">
      <c r="C27193" s="6"/>
    </row>
    <row r="27194">
      <c r="C27194" s="6"/>
    </row>
    <row r="27195">
      <c r="C27195" s="6"/>
    </row>
    <row r="27196">
      <c r="C27196" s="6"/>
    </row>
    <row r="27197">
      <c r="C27197" s="6"/>
    </row>
    <row r="27198">
      <c r="C27198" s="6"/>
    </row>
    <row r="27199">
      <c r="C27199" s="6"/>
    </row>
    <row r="27200">
      <c r="C27200" s="6"/>
    </row>
    <row r="27201">
      <c r="C27201" s="6"/>
    </row>
    <row r="27202">
      <c r="C27202" s="6"/>
    </row>
    <row r="27203">
      <c r="C27203" s="6"/>
    </row>
    <row r="27204">
      <c r="C27204" s="6"/>
    </row>
    <row r="27205">
      <c r="C27205" s="6"/>
    </row>
    <row r="27206">
      <c r="C27206" s="6"/>
    </row>
    <row r="27207">
      <c r="C27207" s="6"/>
    </row>
    <row r="27208">
      <c r="C27208" s="6"/>
    </row>
    <row r="27209">
      <c r="C27209" s="6"/>
    </row>
    <row r="27210">
      <c r="C27210" s="6"/>
    </row>
    <row r="27211">
      <c r="C27211" s="6"/>
    </row>
    <row r="27212">
      <c r="C27212" s="6"/>
    </row>
    <row r="27213">
      <c r="C27213" s="6"/>
    </row>
    <row r="27214">
      <c r="C27214" s="6"/>
    </row>
    <row r="27215">
      <c r="C27215" s="6"/>
    </row>
    <row r="27216">
      <c r="C27216" s="6"/>
    </row>
    <row r="27217">
      <c r="C27217" s="6"/>
    </row>
    <row r="27218">
      <c r="C27218" s="6"/>
    </row>
    <row r="27219">
      <c r="C27219" s="6"/>
    </row>
    <row r="27220">
      <c r="C27220" s="6"/>
    </row>
    <row r="27221">
      <c r="C27221" s="6"/>
    </row>
    <row r="27222">
      <c r="C27222" s="6"/>
    </row>
    <row r="27223">
      <c r="C27223" s="6"/>
    </row>
    <row r="27224">
      <c r="C27224" s="6"/>
    </row>
    <row r="27225">
      <c r="C27225" s="6"/>
    </row>
    <row r="27226">
      <c r="C27226" s="6"/>
    </row>
    <row r="27227">
      <c r="C27227" s="6"/>
    </row>
    <row r="27228">
      <c r="C27228" s="6"/>
    </row>
    <row r="27229">
      <c r="C27229" s="6"/>
    </row>
    <row r="27230">
      <c r="C27230" s="6"/>
    </row>
    <row r="27231">
      <c r="C27231" s="6"/>
    </row>
    <row r="27232">
      <c r="C27232" s="6"/>
    </row>
    <row r="27233">
      <c r="C27233" s="6"/>
    </row>
    <row r="27234">
      <c r="C27234" s="6"/>
    </row>
    <row r="27235">
      <c r="C27235" s="6"/>
    </row>
    <row r="27236">
      <c r="C27236" s="6"/>
    </row>
    <row r="27237">
      <c r="C27237" s="6"/>
    </row>
    <row r="27238">
      <c r="C27238" s="6"/>
    </row>
    <row r="27239">
      <c r="C27239" s="6"/>
    </row>
    <row r="27240">
      <c r="C27240" s="6"/>
    </row>
    <row r="27241">
      <c r="C27241" s="6"/>
    </row>
    <row r="27242">
      <c r="C27242" s="6"/>
    </row>
    <row r="27243">
      <c r="C27243" s="6"/>
    </row>
    <row r="27244">
      <c r="C27244" s="6"/>
    </row>
    <row r="27245">
      <c r="C27245" s="6"/>
    </row>
    <row r="27246">
      <c r="C27246" s="6"/>
    </row>
    <row r="27247">
      <c r="C27247" s="6"/>
    </row>
    <row r="27248">
      <c r="C27248" s="6"/>
    </row>
    <row r="27249">
      <c r="C27249" s="6"/>
    </row>
    <row r="27250">
      <c r="C27250" s="6"/>
    </row>
    <row r="27251">
      <c r="C27251" s="6"/>
    </row>
    <row r="27252">
      <c r="C27252" s="6"/>
    </row>
    <row r="27253">
      <c r="C27253" s="6"/>
    </row>
    <row r="27254">
      <c r="C27254" s="6"/>
    </row>
    <row r="27255">
      <c r="C27255" s="6"/>
    </row>
    <row r="27256">
      <c r="C27256" s="6"/>
    </row>
    <row r="27257">
      <c r="C27257" s="6"/>
    </row>
    <row r="27258">
      <c r="C27258" s="6"/>
    </row>
    <row r="27259">
      <c r="C27259" s="6"/>
    </row>
    <row r="27260">
      <c r="C27260" s="6"/>
    </row>
    <row r="27261">
      <c r="C27261" s="6"/>
    </row>
    <row r="27262">
      <c r="C27262" s="6"/>
    </row>
    <row r="27263">
      <c r="C27263" s="6"/>
    </row>
    <row r="27264">
      <c r="C27264" s="6"/>
    </row>
    <row r="27265">
      <c r="C27265" s="6"/>
    </row>
    <row r="27266">
      <c r="C27266" s="6"/>
    </row>
    <row r="27267">
      <c r="C27267" s="6"/>
    </row>
    <row r="27268">
      <c r="C27268" s="6"/>
    </row>
    <row r="27269">
      <c r="C27269" s="6"/>
    </row>
    <row r="27270">
      <c r="C27270" s="6"/>
    </row>
    <row r="27271">
      <c r="C27271" s="6"/>
    </row>
    <row r="27272">
      <c r="C27272" s="6"/>
    </row>
    <row r="27273">
      <c r="C27273" s="6"/>
    </row>
    <row r="27274">
      <c r="C27274" s="6"/>
    </row>
    <row r="27275">
      <c r="C27275" s="6"/>
    </row>
    <row r="27276">
      <c r="C27276" s="6"/>
    </row>
    <row r="27277">
      <c r="C27277" s="6"/>
    </row>
    <row r="27278">
      <c r="C27278" s="6"/>
    </row>
    <row r="27279">
      <c r="C27279" s="6"/>
    </row>
    <row r="27280">
      <c r="C27280" s="6"/>
    </row>
    <row r="27281">
      <c r="C27281" s="6"/>
    </row>
    <row r="27282">
      <c r="C27282" s="6"/>
    </row>
    <row r="27283">
      <c r="C27283" s="6"/>
    </row>
    <row r="27284">
      <c r="C27284" s="6"/>
    </row>
    <row r="27285">
      <c r="C27285" s="6"/>
    </row>
    <row r="27286">
      <c r="C27286" s="6"/>
    </row>
    <row r="27287">
      <c r="C27287" s="6"/>
    </row>
    <row r="27288">
      <c r="C27288" s="6"/>
    </row>
    <row r="27289">
      <c r="C27289" s="6"/>
    </row>
    <row r="27290">
      <c r="C27290" s="6"/>
    </row>
    <row r="27291">
      <c r="C27291" s="6"/>
    </row>
    <row r="27292">
      <c r="C27292" s="6"/>
    </row>
    <row r="27293">
      <c r="C27293" s="6"/>
    </row>
    <row r="27294">
      <c r="C27294" s="6"/>
    </row>
    <row r="27295">
      <c r="C27295" s="6"/>
    </row>
    <row r="27296">
      <c r="C27296" s="6"/>
    </row>
    <row r="27297">
      <c r="C27297" s="6"/>
    </row>
    <row r="27298">
      <c r="C27298" s="6"/>
    </row>
    <row r="27299">
      <c r="C27299" s="6"/>
    </row>
    <row r="27300">
      <c r="C27300" s="6"/>
    </row>
    <row r="27301">
      <c r="C27301" s="6"/>
    </row>
    <row r="27302">
      <c r="C27302" s="6"/>
    </row>
    <row r="27303">
      <c r="C27303" s="6"/>
    </row>
    <row r="27304">
      <c r="C27304" s="6"/>
    </row>
    <row r="27305">
      <c r="C27305" s="6"/>
    </row>
    <row r="27306">
      <c r="C27306" s="6"/>
    </row>
    <row r="27307">
      <c r="C27307" s="6"/>
    </row>
    <row r="27308">
      <c r="C27308" s="6"/>
    </row>
    <row r="27309">
      <c r="C27309" s="6"/>
    </row>
    <row r="27310">
      <c r="C27310" s="6"/>
    </row>
    <row r="27311">
      <c r="C27311" s="6"/>
    </row>
    <row r="27312">
      <c r="C27312" s="6"/>
    </row>
    <row r="27313">
      <c r="C27313" s="6"/>
    </row>
    <row r="27314">
      <c r="C27314" s="6"/>
    </row>
    <row r="27315">
      <c r="C27315" s="6"/>
    </row>
    <row r="27316">
      <c r="C27316" s="6"/>
    </row>
    <row r="27317">
      <c r="C27317" s="6"/>
    </row>
    <row r="27318">
      <c r="C27318" s="6"/>
    </row>
    <row r="27319">
      <c r="C27319" s="6"/>
    </row>
    <row r="27320">
      <c r="C27320" s="6"/>
    </row>
    <row r="27321">
      <c r="C27321" s="6"/>
    </row>
    <row r="27322">
      <c r="C27322" s="6"/>
    </row>
    <row r="27323">
      <c r="C27323" s="6"/>
    </row>
    <row r="27324">
      <c r="C27324" s="6"/>
    </row>
    <row r="27325">
      <c r="C27325" s="6"/>
    </row>
    <row r="27326">
      <c r="C27326" s="6"/>
    </row>
    <row r="27327">
      <c r="C27327" s="6"/>
    </row>
    <row r="27328">
      <c r="C27328" s="6"/>
    </row>
    <row r="27329">
      <c r="C27329" s="6"/>
    </row>
    <row r="27330">
      <c r="C27330" s="6"/>
    </row>
    <row r="27331">
      <c r="C27331" s="6"/>
    </row>
    <row r="27332">
      <c r="C27332" s="6"/>
    </row>
    <row r="27333">
      <c r="C27333" s="6"/>
    </row>
    <row r="27334">
      <c r="C27334" s="6"/>
    </row>
    <row r="27335">
      <c r="C27335" s="6"/>
    </row>
    <row r="27336">
      <c r="C27336" s="6"/>
    </row>
    <row r="27337">
      <c r="C27337" s="6"/>
    </row>
    <row r="27338">
      <c r="C27338" s="6"/>
    </row>
    <row r="27339">
      <c r="C27339" s="6"/>
    </row>
    <row r="27340">
      <c r="C27340" s="6"/>
    </row>
    <row r="27341">
      <c r="C27341" s="6"/>
    </row>
    <row r="27342">
      <c r="C27342" s="6"/>
    </row>
    <row r="27343">
      <c r="C27343" s="6"/>
    </row>
    <row r="27344">
      <c r="C27344" s="6"/>
    </row>
    <row r="27345">
      <c r="C27345" s="6"/>
    </row>
    <row r="27346">
      <c r="C27346" s="6"/>
    </row>
    <row r="27347">
      <c r="C27347" s="6"/>
    </row>
    <row r="27348">
      <c r="C27348" s="6"/>
    </row>
    <row r="27349">
      <c r="C27349" s="6"/>
    </row>
    <row r="27350">
      <c r="C27350" s="6"/>
    </row>
    <row r="27351">
      <c r="C27351" s="6"/>
    </row>
    <row r="27352">
      <c r="C27352" s="6"/>
    </row>
    <row r="27353">
      <c r="C27353" s="6"/>
    </row>
    <row r="27354">
      <c r="C27354" s="6"/>
    </row>
    <row r="27355">
      <c r="C27355" s="6"/>
    </row>
    <row r="27356">
      <c r="C27356" s="6"/>
    </row>
    <row r="27357">
      <c r="C27357" s="6"/>
    </row>
    <row r="27358">
      <c r="C27358" s="6"/>
    </row>
    <row r="27359">
      <c r="C27359" s="6"/>
    </row>
    <row r="27360">
      <c r="C27360" s="6"/>
    </row>
    <row r="27361">
      <c r="C27361" s="6"/>
    </row>
    <row r="27362">
      <c r="C27362" s="6"/>
    </row>
    <row r="27363">
      <c r="C27363" s="6"/>
    </row>
    <row r="27364">
      <c r="C27364" s="6"/>
    </row>
    <row r="27365">
      <c r="C27365" s="6"/>
    </row>
    <row r="27366">
      <c r="C27366" s="6"/>
    </row>
    <row r="27367">
      <c r="C27367" s="6"/>
    </row>
    <row r="27368">
      <c r="C27368" s="6"/>
    </row>
    <row r="27369">
      <c r="C27369" s="6"/>
    </row>
    <row r="27370">
      <c r="C27370" s="6"/>
    </row>
    <row r="27371">
      <c r="C27371" s="6"/>
    </row>
    <row r="27372">
      <c r="C27372" s="6"/>
    </row>
    <row r="27373">
      <c r="C27373" s="6"/>
    </row>
    <row r="27374">
      <c r="C27374" s="6"/>
    </row>
    <row r="27375">
      <c r="C27375" s="6"/>
    </row>
    <row r="27376">
      <c r="C27376" s="6"/>
    </row>
    <row r="27377">
      <c r="C27377" s="6"/>
    </row>
    <row r="27378">
      <c r="C27378" s="6"/>
    </row>
    <row r="27379">
      <c r="C27379" s="6"/>
    </row>
    <row r="27380">
      <c r="C27380" s="6"/>
    </row>
    <row r="27381">
      <c r="C27381" s="6"/>
    </row>
    <row r="27382">
      <c r="C27382" s="6"/>
    </row>
    <row r="27383">
      <c r="C27383" s="6"/>
    </row>
    <row r="27384">
      <c r="C27384" s="6"/>
    </row>
    <row r="27385">
      <c r="C27385" s="6"/>
    </row>
    <row r="27386">
      <c r="C27386" s="6"/>
    </row>
    <row r="27387">
      <c r="C27387" s="6"/>
    </row>
    <row r="27388">
      <c r="C27388" s="6"/>
    </row>
    <row r="27389">
      <c r="C27389" s="6"/>
    </row>
    <row r="27390">
      <c r="C27390" s="6"/>
    </row>
    <row r="27391">
      <c r="C27391" s="6"/>
    </row>
    <row r="27392">
      <c r="C27392" s="6"/>
    </row>
    <row r="27393">
      <c r="C27393" s="6"/>
    </row>
    <row r="27394">
      <c r="C27394" s="6"/>
    </row>
    <row r="27395">
      <c r="C27395" s="6"/>
    </row>
    <row r="27396">
      <c r="C27396" s="6"/>
    </row>
    <row r="27397">
      <c r="C27397" s="6"/>
    </row>
    <row r="27398">
      <c r="C27398" s="6"/>
    </row>
    <row r="27399">
      <c r="C27399" s="6"/>
    </row>
    <row r="27400">
      <c r="C27400" s="6"/>
    </row>
    <row r="27401">
      <c r="C27401" s="6"/>
    </row>
    <row r="27402">
      <c r="C27402" s="6"/>
    </row>
    <row r="27403">
      <c r="C27403" s="6"/>
    </row>
    <row r="27404">
      <c r="C27404" s="6"/>
    </row>
    <row r="27405">
      <c r="C27405" s="6"/>
    </row>
    <row r="27406">
      <c r="C27406" s="6"/>
    </row>
    <row r="27407">
      <c r="C27407" s="6"/>
    </row>
    <row r="27408">
      <c r="C27408" s="6"/>
    </row>
    <row r="27409">
      <c r="C27409" s="6"/>
    </row>
    <row r="27410">
      <c r="C27410" s="6"/>
    </row>
    <row r="27411">
      <c r="C27411" s="6"/>
    </row>
    <row r="27412">
      <c r="C27412" s="6"/>
    </row>
    <row r="27413">
      <c r="C27413" s="6"/>
    </row>
    <row r="27414">
      <c r="C27414" s="6"/>
    </row>
    <row r="27415">
      <c r="C27415" s="6"/>
    </row>
    <row r="27416">
      <c r="C27416" s="6"/>
    </row>
    <row r="27417">
      <c r="C27417" s="6"/>
    </row>
    <row r="27418">
      <c r="C27418" s="6"/>
    </row>
    <row r="27419">
      <c r="C27419" s="6"/>
    </row>
    <row r="27420">
      <c r="C27420" s="6"/>
    </row>
    <row r="27421">
      <c r="C27421" s="6"/>
    </row>
    <row r="27422">
      <c r="C27422" s="6"/>
    </row>
    <row r="27423">
      <c r="C27423" s="6"/>
    </row>
    <row r="27424">
      <c r="C27424" s="6"/>
    </row>
    <row r="27425">
      <c r="C27425" s="6"/>
    </row>
    <row r="27426">
      <c r="C27426" s="6"/>
    </row>
    <row r="27427">
      <c r="C27427" s="6"/>
    </row>
    <row r="27428">
      <c r="C27428" s="6"/>
    </row>
    <row r="27429">
      <c r="C27429" s="6"/>
    </row>
    <row r="27430">
      <c r="C27430" s="6"/>
    </row>
    <row r="27431">
      <c r="C27431" s="6"/>
    </row>
    <row r="27432">
      <c r="C27432" s="6"/>
    </row>
    <row r="27433">
      <c r="C27433" s="6"/>
    </row>
    <row r="27434">
      <c r="C27434" s="6"/>
    </row>
    <row r="27435">
      <c r="C27435" s="6"/>
    </row>
    <row r="27436">
      <c r="C27436" s="6"/>
    </row>
    <row r="27437">
      <c r="C27437" s="6"/>
    </row>
    <row r="27438">
      <c r="C27438" s="6"/>
    </row>
    <row r="27439">
      <c r="C27439" s="6"/>
    </row>
    <row r="27440">
      <c r="C27440" s="6"/>
    </row>
    <row r="27441">
      <c r="C27441" s="6"/>
    </row>
    <row r="27442">
      <c r="C27442" s="6"/>
    </row>
    <row r="27443">
      <c r="C27443" s="6"/>
    </row>
    <row r="27444">
      <c r="C27444" s="6"/>
    </row>
    <row r="27445">
      <c r="C27445" s="6"/>
    </row>
    <row r="27446">
      <c r="C27446" s="6"/>
    </row>
    <row r="27447">
      <c r="C27447" s="6"/>
    </row>
    <row r="27448">
      <c r="C27448" s="6"/>
    </row>
    <row r="27449">
      <c r="C27449" s="6"/>
    </row>
    <row r="27450">
      <c r="C27450" s="6"/>
    </row>
    <row r="27451">
      <c r="C27451" s="6"/>
    </row>
    <row r="27452">
      <c r="C27452" s="6"/>
    </row>
    <row r="27453">
      <c r="C27453" s="6"/>
    </row>
    <row r="27454">
      <c r="C27454" s="6"/>
    </row>
    <row r="27455">
      <c r="C27455" s="6"/>
    </row>
    <row r="27456">
      <c r="C27456" s="6"/>
    </row>
    <row r="27457">
      <c r="C27457" s="6"/>
    </row>
    <row r="27458">
      <c r="C27458" s="6"/>
    </row>
    <row r="27459">
      <c r="C27459" s="6"/>
    </row>
    <row r="27460">
      <c r="C27460" s="6"/>
    </row>
    <row r="27461">
      <c r="C27461" s="6"/>
    </row>
    <row r="27462">
      <c r="C27462" s="6"/>
    </row>
    <row r="27463">
      <c r="C27463" s="6"/>
    </row>
    <row r="27464">
      <c r="C27464" s="6"/>
    </row>
    <row r="27465">
      <c r="C27465" s="6"/>
    </row>
    <row r="27466">
      <c r="C27466" s="6"/>
    </row>
    <row r="27467">
      <c r="C27467" s="6"/>
    </row>
    <row r="27468">
      <c r="C27468" s="6"/>
    </row>
    <row r="27469">
      <c r="C27469" s="6"/>
    </row>
    <row r="27470">
      <c r="C27470" s="6"/>
    </row>
    <row r="27471">
      <c r="C27471" s="6"/>
    </row>
    <row r="27472">
      <c r="C27472" s="6"/>
    </row>
    <row r="27473">
      <c r="C27473" s="6"/>
    </row>
    <row r="27474">
      <c r="C27474" s="6"/>
    </row>
    <row r="27475">
      <c r="C27475" s="6"/>
    </row>
    <row r="27476">
      <c r="C27476" s="6"/>
    </row>
    <row r="27477">
      <c r="C27477" s="6"/>
    </row>
    <row r="27478">
      <c r="C27478" s="6"/>
    </row>
    <row r="27479">
      <c r="C27479" s="6"/>
    </row>
    <row r="27480">
      <c r="C27480" s="6"/>
    </row>
    <row r="27481">
      <c r="C27481" s="6"/>
    </row>
    <row r="27482">
      <c r="C27482" s="6"/>
    </row>
    <row r="27483">
      <c r="C27483" s="6"/>
    </row>
    <row r="27484">
      <c r="C27484" s="6"/>
    </row>
    <row r="27485">
      <c r="C27485" s="6"/>
    </row>
    <row r="27486">
      <c r="C27486" s="6"/>
    </row>
    <row r="27487">
      <c r="C27487" s="6"/>
    </row>
    <row r="27488">
      <c r="C27488" s="6"/>
    </row>
    <row r="27489">
      <c r="C27489" s="6"/>
    </row>
    <row r="27490">
      <c r="C27490" s="6"/>
    </row>
    <row r="27491">
      <c r="C27491" s="6"/>
    </row>
    <row r="27492">
      <c r="C27492" s="6"/>
    </row>
    <row r="27493">
      <c r="C27493" s="6"/>
    </row>
    <row r="27494">
      <c r="C27494" s="6"/>
    </row>
    <row r="27495">
      <c r="C27495" s="6"/>
    </row>
    <row r="27496">
      <c r="C27496" s="6"/>
    </row>
    <row r="27497">
      <c r="C27497" s="6"/>
    </row>
    <row r="27498">
      <c r="C27498" s="6"/>
    </row>
    <row r="27499">
      <c r="C27499" s="6"/>
    </row>
    <row r="27500">
      <c r="C27500" s="6"/>
    </row>
    <row r="27501">
      <c r="C27501" s="6"/>
    </row>
    <row r="27502">
      <c r="C27502" s="6"/>
    </row>
    <row r="27503">
      <c r="C27503" s="6"/>
    </row>
    <row r="27504">
      <c r="C27504" s="6"/>
    </row>
    <row r="27505">
      <c r="C27505" s="6"/>
    </row>
    <row r="27506">
      <c r="C27506" s="6"/>
    </row>
    <row r="27507">
      <c r="C27507" s="6"/>
    </row>
    <row r="27508">
      <c r="C27508" s="6"/>
    </row>
    <row r="27509">
      <c r="C27509" s="6"/>
    </row>
    <row r="27510">
      <c r="C27510" s="6"/>
    </row>
    <row r="27511">
      <c r="C27511" s="6"/>
    </row>
    <row r="27512">
      <c r="C27512" s="6"/>
    </row>
    <row r="27513">
      <c r="C27513" s="6"/>
    </row>
    <row r="27514">
      <c r="C27514" s="6"/>
    </row>
    <row r="27515">
      <c r="C27515" s="6"/>
    </row>
    <row r="27516">
      <c r="C27516" s="6"/>
    </row>
    <row r="27517">
      <c r="C27517" s="6"/>
    </row>
    <row r="27518">
      <c r="C27518" s="6"/>
    </row>
    <row r="27519">
      <c r="C27519" s="6"/>
    </row>
    <row r="27520">
      <c r="C27520" s="6"/>
    </row>
    <row r="27521">
      <c r="C27521" s="6"/>
    </row>
    <row r="27522">
      <c r="C27522" s="6"/>
    </row>
    <row r="27523">
      <c r="C27523" s="6"/>
    </row>
    <row r="27524">
      <c r="C27524" s="6"/>
    </row>
    <row r="27525">
      <c r="C27525" s="6"/>
    </row>
    <row r="27526">
      <c r="C27526" s="6"/>
    </row>
    <row r="27527">
      <c r="C27527" s="6"/>
    </row>
    <row r="27528">
      <c r="C27528" s="6"/>
    </row>
    <row r="27529">
      <c r="C27529" s="6"/>
    </row>
    <row r="27530">
      <c r="C27530" s="6"/>
    </row>
    <row r="27531">
      <c r="C27531" s="6"/>
    </row>
    <row r="27532">
      <c r="C27532" s="6"/>
    </row>
    <row r="27533">
      <c r="C27533" s="6"/>
    </row>
    <row r="27534">
      <c r="C27534" s="6"/>
    </row>
    <row r="27535">
      <c r="C27535" s="6"/>
    </row>
    <row r="27536">
      <c r="C27536" s="6"/>
    </row>
    <row r="27537">
      <c r="C27537" s="6"/>
    </row>
    <row r="27538">
      <c r="C27538" s="6"/>
    </row>
    <row r="27539">
      <c r="C27539" s="6"/>
    </row>
    <row r="27540">
      <c r="C27540" s="6"/>
    </row>
    <row r="27541">
      <c r="C27541" s="6"/>
    </row>
    <row r="27542">
      <c r="C27542" s="6"/>
    </row>
    <row r="27543">
      <c r="C27543" s="6"/>
    </row>
    <row r="27544">
      <c r="C27544" s="6"/>
    </row>
    <row r="27545">
      <c r="C27545" s="6"/>
    </row>
    <row r="27546">
      <c r="C27546" s="6"/>
    </row>
    <row r="27547">
      <c r="C27547" s="6"/>
    </row>
    <row r="27548">
      <c r="C27548" s="6"/>
    </row>
    <row r="27549">
      <c r="C27549" s="6"/>
    </row>
    <row r="27550">
      <c r="C27550" s="6"/>
    </row>
    <row r="27551">
      <c r="C27551" s="6"/>
    </row>
    <row r="27552">
      <c r="C27552" s="6"/>
    </row>
    <row r="27553">
      <c r="C27553" s="6"/>
    </row>
    <row r="27554">
      <c r="C27554" s="6"/>
    </row>
    <row r="27555">
      <c r="C27555" s="6"/>
    </row>
    <row r="27556">
      <c r="C27556" s="6"/>
    </row>
    <row r="27557">
      <c r="C27557" s="6"/>
    </row>
    <row r="27558">
      <c r="C27558" s="6"/>
    </row>
    <row r="27559">
      <c r="C27559" s="6"/>
    </row>
    <row r="27560">
      <c r="C27560" s="6"/>
    </row>
    <row r="27561">
      <c r="C27561" s="6"/>
    </row>
    <row r="27562">
      <c r="C27562" s="6"/>
    </row>
    <row r="27563">
      <c r="C27563" s="6"/>
    </row>
    <row r="27564">
      <c r="C27564" s="6"/>
    </row>
    <row r="27565">
      <c r="C27565" s="6"/>
    </row>
    <row r="27566">
      <c r="C27566" s="6"/>
    </row>
    <row r="27567">
      <c r="C27567" s="6"/>
    </row>
    <row r="27568">
      <c r="C27568" s="6"/>
    </row>
    <row r="27569">
      <c r="C27569" s="6"/>
    </row>
    <row r="27570">
      <c r="C27570" s="6"/>
    </row>
    <row r="27571">
      <c r="C27571" s="6"/>
    </row>
    <row r="27572">
      <c r="C27572" s="6"/>
    </row>
    <row r="27573">
      <c r="C27573" s="6"/>
    </row>
    <row r="27574">
      <c r="C27574" s="6"/>
    </row>
    <row r="27575">
      <c r="C27575" s="6"/>
    </row>
    <row r="27576">
      <c r="C27576" s="6"/>
    </row>
    <row r="27577">
      <c r="C27577" s="6"/>
    </row>
    <row r="27578">
      <c r="C27578" s="6"/>
    </row>
    <row r="27579">
      <c r="C27579" s="6"/>
    </row>
    <row r="27580">
      <c r="C27580" s="6"/>
    </row>
    <row r="27581">
      <c r="C27581" s="6"/>
    </row>
    <row r="27582">
      <c r="C27582" s="6"/>
    </row>
    <row r="27583">
      <c r="C27583" s="6"/>
    </row>
    <row r="27584">
      <c r="C27584" s="6"/>
    </row>
    <row r="27585">
      <c r="C27585" s="6"/>
    </row>
    <row r="27586">
      <c r="C27586" s="6"/>
    </row>
    <row r="27587">
      <c r="C27587" s="6"/>
    </row>
    <row r="27588">
      <c r="C27588" s="6"/>
    </row>
    <row r="27589">
      <c r="C27589" s="6"/>
    </row>
    <row r="27590">
      <c r="C27590" s="6"/>
    </row>
    <row r="27591">
      <c r="C27591" s="6"/>
    </row>
    <row r="27592">
      <c r="C27592" s="6"/>
    </row>
    <row r="27593">
      <c r="C27593" s="6"/>
    </row>
    <row r="27594">
      <c r="C27594" s="6"/>
    </row>
    <row r="27595">
      <c r="C27595" s="6"/>
    </row>
    <row r="27596">
      <c r="C27596" s="6"/>
    </row>
    <row r="27597">
      <c r="C27597" s="6"/>
    </row>
    <row r="27598">
      <c r="C27598" s="6"/>
    </row>
    <row r="27599">
      <c r="C27599" s="6"/>
    </row>
    <row r="27600">
      <c r="C27600" s="6"/>
    </row>
    <row r="27601">
      <c r="C27601" s="6"/>
    </row>
    <row r="27602">
      <c r="C27602" s="6"/>
    </row>
    <row r="27603">
      <c r="C27603" s="6"/>
    </row>
    <row r="27604">
      <c r="C27604" s="6"/>
    </row>
    <row r="27605">
      <c r="C27605" s="6"/>
    </row>
    <row r="27606">
      <c r="C27606" s="6"/>
    </row>
    <row r="27607">
      <c r="C27607" s="6"/>
    </row>
    <row r="27608">
      <c r="C27608" s="6"/>
    </row>
    <row r="27609">
      <c r="C27609" s="6"/>
    </row>
    <row r="27610">
      <c r="C27610" s="6"/>
    </row>
    <row r="27611">
      <c r="C27611" s="6"/>
    </row>
    <row r="27612">
      <c r="C27612" s="6"/>
    </row>
    <row r="27613">
      <c r="C27613" s="6"/>
    </row>
    <row r="27614">
      <c r="C27614" s="6"/>
    </row>
    <row r="27615">
      <c r="C27615" s="6"/>
    </row>
    <row r="27616">
      <c r="C27616" s="6"/>
    </row>
    <row r="27617">
      <c r="C27617" s="6"/>
    </row>
    <row r="27618">
      <c r="C27618" s="6"/>
    </row>
    <row r="27619">
      <c r="C27619" s="6"/>
    </row>
    <row r="27620">
      <c r="C27620" s="6"/>
    </row>
    <row r="27621">
      <c r="C27621" s="6"/>
    </row>
    <row r="27622">
      <c r="C27622" s="6"/>
    </row>
    <row r="27623">
      <c r="C27623" s="6"/>
    </row>
    <row r="27624">
      <c r="C27624" s="6"/>
    </row>
    <row r="27625">
      <c r="C27625" s="6"/>
    </row>
    <row r="27626">
      <c r="C27626" s="6"/>
    </row>
    <row r="27627">
      <c r="C27627" s="6"/>
    </row>
    <row r="27628">
      <c r="C27628" s="6"/>
    </row>
    <row r="27629">
      <c r="C27629" s="6"/>
    </row>
    <row r="27630">
      <c r="C27630" s="6"/>
    </row>
    <row r="27631">
      <c r="C27631" s="6"/>
    </row>
    <row r="27632">
      <c r="C27632" s="6"/>
    </row>
    <row r="27633">
      <c r="C27633" s="6"/>
    </row>
    <row r="27634">
      <c r="C27634" s="6"/>
    </row>
    <row r="27635">
      <c r="C27635" s="6"/>
    </row>
    <row r="27636">
      <c r="C27636" s="6"/>
    </row>
    <row r="27637">
      <c r="C27637" s="6"/>
    </row>
    <row r="27638">
      <c r="C27638" s="6"/>
    </row>
    <row r="27639">
      <c r="C27639" s="6"/>
    </row>
    <row r="27640">
      <c r="C27640" s="6"/>
    </row>
    <row r="27641">
      <c r="C27641" s="6"/>
    </row>
    <row r="27642">
      <c r="C27642" s="6"/>
    </row>
    <row r="27643">
      <c r="C27643" s="6"/>
    </row>
    <row r="27644">
      <c r="C27644" s="6"/>
    </row>
    <row r="27645">
      <c r="C27645" s="6"/>
    </row>
    <row r="27646">
      <c r="C27646" s="6"/>
    </row>
    <row r="27647">
      <c r="C27647" s="6"/>
    </row>
    <row r="27648">
      <c r="C27648" s="6"/>
    </row>
    <row r="27649">
      <c r="C27649" s="6"/>
    </row>
    <row r="27650">
      <c r="C27650" s="6"/>
    </row>
    <row r="27651">
      <c r="C27651" s="6"/>
    </row>
    <row r="27652">
      <c r="C27652" s="6"/>
    </row>
    <row r="27653">
      <c r="C27653" s="6"/>
    </row>
    <row r="27654">
      <c r="C27654" s="6"/>
    </row>
    <row r="27655">
      <c r="C27655" s="6"/>
    </row>
    <row r="27656">
      <c r="C27656" s="6"/>
    </row>
    <row r="27657">
      <c r="C27657" s="6"/>
    </row>
    <row r="27658">
      <c r="C27658" s="6"/>
    </row>
    <row r="27659">
      <c r="C27659" s="6"/>
    </row>
    <row r="27660">
      <c r="C27660" s="6"/>
    </row>
    <row r="27661">
      <c r="C27661" s="6"/>
    </row>
    <row r="27662">
      <c r="C27662" s="6"/>
    </row>
    <row r="27663">
      <c r="C27663" s="6"/>
    </row>
    <row r="27664">
      <c r="C27664" s="6"/>
    </row>
    <row r="27665">
      <c r="C27665" s="6"/>
    </row>
    <row r="27666">
      <c r="C27666" s="6"/>
    </row>
    <row r="27667">
      <c r="C27667" s="6"/>
    </row>
    <row r="27668">
      <c r="C27668" s="6"/>
    </row>
    <row r="27669">
      <c r="C27669" s="6"/>
    </row>
    <row r="27670">
      <c r="C27670" s="6"/>
    </row>
    <row r="27671">
      <c r="C27671" s="6"/>
    </row>
    <row r="27672">
      <c r="C27672" s="6"/>
    </row>
    <row r="27673">
      <c r="C27673" s="6"/>
    </row>
    <row r="27674">
      <c r="C27674" s="6"/>
    </row>
    <row r="27675">
      <c r="C27675" s="6"/>
    </row>
    <row r="27676">
      <c r="C27676" s="6"/>
    </row>
    <row r="27677">
      <c r="C27677" s="6"/>
    </row>
    <row r="27678">
      <c r="C27678" s="6"/>
    </row>
    <row r="27679">
      <c r="C27679" s="6"/>
    </row>
    <row r="27680">
      <c r="C27680" s="6"/>
    </row>
    <row r="27681">
      <c r="C27681" s="6"/>
    </row>
    <row r="27682">
      <c r="C27682" s="6"/>
    </row>
    <row r="27683">
      <c r="C27683" s="6"/>
    </row>
    <row r="27684">
      <c r="C27684" s="6"/>
    </row>
    <row r="27685">
      <c r="C27685" s="6"/>
    </row>
    <row r="27686">
      <c r="C27686" s="6"/>
    </row>
    <row r="27687">
      <c r="C27687" s="6"/>
    </row>
    <row r="27688">
      <c r="C27688" s="6"/>
    </row>
    <row r="27689">
      <c r="C27689" s="6"/>
    </row>
    <row r="27690">
      <c r="C27690" s="6"/>
    </row>
    <row r="27691">
      <c r="C27691" s="6"/>
    </row>
    <row r="27692">
      <c r="C27692" s="6"/>
    </row>
    <row r="27693">
      <c r="C27693" s="6"/>
    </row>
    <row r="27694">
      <c r="C27694" s="6"/>
    </row>
    <row r="27695">
      <c r="C27695" s="6"/>
    </row>
    <row r="27696">
      <c r="C27696" s="6"/>
    </row>
    <row r="27697">
      <c r="C27697" s="6"/>
    </row>
    <row r="27698">
      <c r="C27698" s="6"/>
    </row>
    <row r="27699">
      <c r="C27699" s="6"/>
    </row>
    <row r="27700">
      <c r="C27700" s="6"/>
    </row>
    <row r="27701">
      <c r="C27701" s="6"/>
    </row>
    <row r="27702">
      <c r="C27702" s="6"/>
    </row>
    <row r="27703">
      <c r="C27703" s="6"/>
    </row>
    <row r="27704">
      <c r="C27704" s="6"/>
    </row>
    <row r="27705">
      <c r="C27705" s="6"/>
    </row>
    <row r="27706">
      <c r="C27706" s="6"/>
    </row>
    <row r="27707">
      <c r="C27707" s="6"/>
    </row>
    <row r="27708">
      <c r="C27708" s="6"/>
    </row>
    <row r="27709">
      <c r="C27709" s="6"/>
    </row>
    <row r="27710">
      <c r="C27710" s="6"/>
    </row>
    <row r="27711">
      <c r="C27711" s="6"/>
    </row>
    <row r="27712">
      <c r="C27712" s="6"/>
    </row>
    <row r="27713">
      <c r="C27713" s="6"/>
    </row>
    <row r="27714">
      <c r="C27714" s="6"/>
    </row>
    <row r="27715">
      <c r="C27715" s="6"/>
    </row>
    <row r="27716">
      <c r="C27716" s="6"/>
    </row>
    <row r="27717">
      <c r="C27717" s="6"/>
    </row>
    <row r="27718">
      <c r="C27718" s="6"/>
    </row>
    <row r="27719">
      <c r="C27719" s="6"/>
    </row>
    <row r="27720">
      <c r="C27720" s="6"/>
    </row>
    <row r="27721">
      <c r="C27721" s="6"/>
    </row>
    <row r="27722">
      <c r="C27722" s="6"/>
    </row>
    <row r="27723">
      <c r="C27723" s="6"/>
    </row>
    <row r="27724">
      <c r="C27724" s="6"/>
    </row>
    <row r="27725">
      <c r="C27725" s="6"/>
    </row>
    <row r="27726">
      <c r="C27726" s="6"/>
    </row>
    <row r="27727">
      <c r="C27727" s="6"/>
    </row>
    <row r="27728">
      <c r="C27728" s="6"/>
    </row>
    <row r="27729">
      <c r="C27729" s="6"/>
    </row>
    <row r="27730">
      <c r="C27730" s="6"/>
    </row>
    <row r="27731">
      <c r="C27731" s="6"/>
    </row>
    <row r="27732">
      <c r="C27732" s="6"/>
    </row>
    <row r="27733">
      <c r="C27733" s="6"/>
    </row>
    <row r="27734">
      <c r="C27734" s="6"/>
    </row>
    <row r="27735">
      <c r="C27735" s="6"/>
    </row>
    <row r="27736">
      <c r="C27736" s="6"/>
    </row>
    <row r="27737">
      <c r="C27737" s="6"/>
    </row>
    <row r="27738">
      <c r="C27738" s="6"/>
    </row>
    <row r="27739">
      <c r="C27739" s="6"/>
    </row>
    <row r="27740">
      <c r="C27740" s="6"/>
    </row>
    <row r="27741">
      <c r="C27741" s="6"/>
    </row>
    <row r="27742">
      <c r="C27742" s="6"/>
    </row>
    <row r="27743">
      <c r="C27743" s="6"/>
    </row>
    <row r="27744">
      <c r="C27744" s="6"/>
    </row>
    <row r="27745">
      <c r="C27745" s="6"/>
    </row>
    <row r="27746">
      <c r="C27746" s="6"/>
    </row>
    <row r="27747">
      <c r="C27747" s="6"/>
    </row>
    <row r="27748">
      <c r="C27748" s="6"/>
    </row>
    <row r="27749">
      <c r="C27749" s="6"/>
    </row>
    <row r="27750">
      <c r="C27750" s="6"/>
    </row>
    <row r="27751">
      <c r="C27751" s="6"/>
    </row>
    <row r="27752">
      <c r="C27752" s="6"/>
    </row>
    <row r="27753">
      <c r="C27753" s="6"/>
    </row>
    <row r="27754">
      <c r="C27754" s="6"/>
    </row>
    <row r="27755">
      <c r="C27755" s="6"/>
    </row>
    <row r="27756">
      <c r="C27756" s="6"/>
    </row>
    <row r="27757">
      <c r="C27757" s="6"/>
    </row>
    <row r="27758">
      <c r="C27758" s="6"/>
    </row>
    <row r="27759">
      <c r="C27759" s="6"/>
    </row>
    <row r="27760">
      <c r="C27760" s="6"/>
    </row>
    <row r="27761">
      <c r="C27761" s="6"/>
    </row>
    <row r="27762">
      <c r="C27762" s="6"/>
    </row>
    <row r="27763">
      <c r="C27763" s="6"/>
    </row>
    <row r="27764">
      <c r="C27764" s="6"/>
    </row>
    <row r="27765">
      <c r="C27765" s="6"/>
    </row>
    <row r="27766">
      <c r="C27766" s="6"/>
    </row>
    <row r="27767">
      <c r="C27767" s="6"/>
    </row>
    <row r="27768">
      <c r="C27768" s="6"/>
    </row>
    <row r="27769">
      <c r="C27769" s="6"/>
    </row>
    <row r="27770">
      <c r="C27770" s="6"/>
    </row>
    <row r="27771">
      <c r="C27771" s="6"/>
    </row>
    <row r="27772">
      <c r="C27772" s="6"/>
    </row>
    <row r="27773">
      <c r="C27773" s="6"/>
    </row>
    <row r="27774">
      <c r="C27774" s="6"/>
    </row>
    <row r="27775">
      <c r="C27775" s="6"/>
    </row>
    <row r="27776">
      <c r="C27776" s="6"/>
    </row>
    <row r="27777">
      <c r="C27777" s="6"/>
    </row>
    <row r="27778">
      <c r="C27778" s="6"/>
    </row>
    <row r="27779">
      <c r="C27779" s="6"/>
    </row>
    <row r="27780">
      <c r="C27780" s="6"/>
    </row>
    <row r="27781">
      <c r="C27781" s="6"/>
    </row>
    <row r="27782">
      <c r="C27782" s="6"/>
    </row>
    <row r="27783">
      <c r="C27783" s="6"/>
    </row>
    <row r="27784">
      <c r="C27784" s="6"/>
    </row>
    <row r="27785">
      <c r="C27785" s="6"/>
    </row>
    <row r="27786">
      <c r="C27786" s="6"/>
    </row>
    <row r="27787">
      <c r="C27787" s="6"/>
    </row>
    <row r="27788">
      <c r="C27788" s="6"/>
    </row>
    <row r="27789">
      <c r="C27789" s="6"/>
    </row>
    <row r="27790">
      <c r="C27790" s="6"/>
    </row>
    <row r="27791">
      <c r="C27791" s="6"/>
    </row>
    <row r="27792">
      <c r="C27792" s="6"/>
    </row>
    <row r="27793">
      <c r="C27793" s="6"/>
    </row>
    <row r="27794">
      <c r="C27794" s="6"/>
    </row>
    <row r="27795">
      <c r="C27795" s="6"/>
    </row>
    <row r="27796">
      <c r="C27796" s="6"/>
    </row>
    <row r="27797">
      <c r="C27797" s="6"/>
    </row>
    <row r="27798">
      <c r="C27798" s="6"/>
    </row>
    <row r="27799">
      <c r="C27799" s="6"/>
    </row>
    <row r="27800">
      <c r="C27800" s="6"/>
    </row>
    <row r="27801">
      <c r="C27801" s="6"/>
    </row>
    <row r="27802">
      <c r="C27802" s="6"/>
    </row>
    <row r="27803">
      <c r="C27803" s="6"/>
    </row>
    <row r="27804">
      <c r="C27804" s="6"/>
    </row>
    <row r="27805">
      <c r="C27805" s="6"/>
    </row>
    <row r="27806">
      <c r="C27806" s="6"/>
    </row>
    <row r="27807">
      <c r="C27807" s="6"/>
    </row>
    <row r="27808">
      <c r="C27808" s="6"/>
    </row>
    <row r="27809">
      <c r="C27809" s="6"/>
    </row>
    <row r="27810">
      <c r="C27810" s="6"/>
    </row>
    <row r="27811">
      <c r="C27811" s="6"/>
    </row>
    <row r="27812">
      <c r="C27812" s="6"/>
    </row>
    <row r="27813">
      <c r="C27813" s="6"/>
    </row>
    <row r="27814">
      <c r="C27814" s="6"/>
    </row>
    <row r="27815">
      <c r="C27815" s="6"/>
    </row>
    <row r="27816">
      <c r="C27816" s="6"/>
    </row>
    <row r="27817">
      <c r="C27817" s="6"/>
    </row>
    <row r="27818">
      <c r="C27818" s="6"/>
    </row>
    <row r="27819">
      <c r="C27819" s="6"/>
    </row>
    <row r="27820">
      <c r="C27820" s="6"/>
    </row>
    <row r="27821">
      <c r="C27821" s="6"/>
    </row>
    <row r="27822">
      <c r="C27822" s="6"/>
    </row>
    <row r="27823">
      <c r="C27823" s="6"/>
    </row>
    <row r="27824">
      <c r="C27824" s="6"/>
    </row>
    <row r="27825">
      <c r="C27825" s="6"/>
    </row>
    <row r="27826">
      <c r="C27826" s="6"/>
    </row>
    <row r="27827">
      <c r="C27827" s="6"/>
    </row>
    <row r="27828">
      <c r="C27828" s="6"/>
    </row>
    <row r="27829">
      <c r="C27829" s="6"/>
    </row>
    <row r="27830">
      <c r="C27830" s="6"/>
    </row>
    <row r="27831">
      <c r="C27831" s="6"/>
    </row>
    <row r="27832">
      <c r="C27832" s="6"/>
    </row>
    <row r="27833">
      <c r="C27833" s="6"/>
    </row>
    <row r="27834">
      <c r="C27834" s="6"/>
    </row>
    <row r="27835">
      <c r="C27835" s="6"/>
    </row>
    <row r="27836">
      <c r="C27836" s="6"/>
    </row>
    <row r="27837">
      <c r="C27837" s="6"/>
    </row>
    <row r="27838">
      <c r="C27838" s="6"/>
    </row>
    <row r="27839">
      <c r="C27839" s="6"/>
    </row>
    <row r="27840">
      <c r="C27840" s="6"/>
    </row>
    <row r="27841">
      <c r="C27841" s="6"/>
    </row>
    <row r="27842">
      <c r="C27842" s="6"/>
    </row>
    <row r="27843">
      <c r="C27843" s="6"/>
    </row>
    <row r="27844">
      <c r="C27844" s="6"/>
    </row>
    <row r="27845">
      <c r="C27845" s="6"/>
    </row>
    <row r="27846">
      <c r="C27846" s="6"/>
    </row>
    <row r="27847">
      <c r="C27847" s="6"/>
    </row>
    <row r="27848">
      <c r="C27848" s="6"/>
    </row>
    <row r="27849">
      <c r="C27849" s="6"/>
    </row>
    <row r="27850">
      <c r="C27850" s="6"/>
    </row>
    <row r="27851">
      <c r="C27851" s="6"/>
    </row>
    <row r="27852">
      <c r="C27852" s="6"/>
    </row>
    <row r="27853">
      <c r="C27853" s="6"/>
    </row>
    <row r="27854">
      <c r="C27854" s="6"/>
    </row>
    <row r="27855">
      <c r="C27855" s="6"/>
    </row>
    <row r="27856">
      <c r="C27856" s="6"/>
    </row>
    <row r="27857">
      <c r="C27857" s="6"/>
    </row>
    <row r="27858">
      <c r="C27858" s="6"/>
    </row>
    <row r="27859">
      <c r="C27859" s="6"/>
    </row>
    <row r="27860">
      <c r="C27860" s="6"/>
    </row>
    <row r="27861">
      <c r="C27861" s="6"/>
    </row>
    <row r="27862">
      <c r="C27862" s="6"/>
    </row>
    <row r="27863">
      <c r="C27863" s="6"/>
    </row>
    <row r="27864">
      <c r="C27864" s="6"/>
    </row>
    <row r="27865">
      <c r="C27865" s="6"/>
    </row>
    <row r="27866">
      <c r="C27866" s="6"/>
    </row>
    <row r="27867">
      <c r="C27867" s="6"/>
    </row>
    <row r="27868">
      <c r="C27868" s="6"/>
    </row>
    <row r="27869">
      <c r="C27869" s="6"/>
    </row>
    <row r="27870">
      <c r="C27870" s="6"/>
    </row>
    <row r="27871">
      <c r="C27871" s="6"/>
    </row>
    <row r="27872">
      <c r="C27872" s="6"/>
    </row>
    <row r="27873">
      <c r="C27873" s="6"/>
    </row>
    <row r="27874">
      <c r="C27874" s="6"/>
    </row>
    <row r="27875">
      <c r="C27875" s="6"/>
    </row>
    <row r="27876">
      <c r="C27876" s="6"/>
    </row>
    <row r="27877">
      <c r="C27877" s="6"/>
    </row>
    <row r="27878">
      <c r="C27878" s="6"/>
    </row>
    <row r="27879">
      <c r="C27879" s="6"/>
    </row>
    <row r="27880">
      <c r="C27880" s="6"/>
    </row>
    <row r="27881">
      <c r="C27881" s="6"/>
    </row>
    <row r="27882">
      <c r="C27882" s="6"/>
    </row>
    <row r="27883">
      <c r="C27883" s="6"/>
    </row>
    <row r="27884">
      <c r="C27884" s="6"/>
    </row>
    <row r="27885">
      <c r="C27885" s="6"/>
    </row>
    <row r="27886">
      <c r="C27886" s="6"/>
    </row>
    <row r="27887">
      <c r="C27887" s="6"/>
    </row>
    <row r="27888">
      <c r="C27888" s="6"/>
    </row>
    <row r="27889">
      <c r="C27889" s="6"/>
    </row>
    <row r="27890">
      <c r="C27890" s="6"/>
    </row>
    <row r="27891">
      <c r="C27891" s="6"/>
    </row>
    <row r="27892">
      <c r="C27892" s="6"/>
    </row>
    <row r="27893">
      <c r="C27893" s="6"/>
    </row>
    <row r="27894">
      <c r="C27894" s="6"/>
    </row>
    <row r="27895">
      <c r="C27895" s="6"/>
    </row>
    <row r="27896">
      <c r="C27896" s="6"/>
    </row>
    <row r="27897">
      <c r="C27897" s="6"/>
    </row>
    <row r="27898">
      <c r="C27898" s="6"/>
    </row>
    <row r="27899">
      <c r="C27899" s="6"/>
    </row>
    <row r="27900">
      <c r="C27900" s="6"/>
    </row>
    <row r="27901">
      <c r="C27901" s="6"/>
    </row>
    <row r="27902">
      <c r="C27902" s="6"/>
    </row>
    <row r="27903">
      <c r="C27903" s="6"/>
    </row>
    <row r="27904">
      <c r="C27904" s="6"/>
    </row>
    <row r="27905">
      <c r="C27905" s="6"/>
    </row>
    <row r="27906">
      <c r="C27906" s="6"/>
    </row>
    <row r="27907">
      <c r="C27907" s="6"/>
    </row>
    <row r="27908">
      <c r="C27908" s="6"/>
    </row>
    <row r="27909">
      <c r="C27909" s="6"/>
    </row>
    <row r="27910">
      <c r="C27910" s="6"/>
    </row>
    <row r="27911">
      <c r="C27911" s="6"/>
    </row>
    <row r="27912">
      <c r="C27912" s="6"/>
    </row>
    <row r="27913">
      <c r="C27913" s="6"/>
    </row>
    <row r="27914">
      <c r="C27914" s="6"/>
    </row>
    <row r="27915">
      <c r="C27915" s="6"/>
    </row>
    <row r="27916">
      <c r="C27916" s="6"/>
    </row>
    <row r="27917">
      <c r="C27917" s="6"/>
    </row>
    <row r="27918">
      <c r="C27918" s="6"/>
    </row>
    <row r="27919">
      <c r="C27919" s="6"/>
    </row>
    <row r="27920">
      <c r="C27920" s="6"/>
    </row>
    <row r="27921">
      <c r="C27921" s="6"/>
    </row>
    <row r="27922">
      <c r="C27922" s="6"/>
    </row>
    <row r="27923">
      <c r="C27923" s="6"/>
    </row>
    <row r="27924">
      <c r="C27924" s="6"/>
    </row>
    <row r="27925">
      <c r="C27925" s="6"/>
    </row>
    <row r="27926">
      <c r="C27926" s="6"/>
    </row>
    <row r="27927">
      <c r="C27927" s="6"/>
    </row>
    <row r="27928">
      <c r="C27928" s="6"/>
    </row>
    <row r="27929">
      <c r="C27929" s="6"/>
    </row>
    <row r="27930">
      <c r="C27930" s="6"/>
    </row>
    <row r="27931">
      <c r="C27931" s="6"/>
    </row>
    <row r="27932">
      <c r="C27932" s="6"/>
    </row>
    <row r="27933">
      <c r="C27933" s="6"/>
    </row>
    <row r="27934">
      <c r="C27934" s="6"/>
    </row>
    <row r="27935">
      <c r="C27935" s="6"/>
    </row>
    <row r="27936">
      <c r="C27936" s="6"/>
    </row>
    <row r="27937">
      <c r="C27937" s="6"/>
    </row>
    <row r="27938">
      <c r="C27938" s="6"/>
    </row>
    <row r="27939">
      <c r="C27939" s="6"/>
    </row>
    <row r="27940">
      <c r="C27940" s="6"/>
    </row>
    <row r="27941">
      <c r="C27941" s="6"/>
    </row>
    <row r="27942">
      <c r="C27942" s="6"/>
    </row>
    <row r="27943">
      <c r="C27943" s="6"/>
    </row>
    <row r="27944">
      <c r="C27944" s="6"/>
    </row>
    <row r="27945">
      <c r="C27945" s="6"/>
    </row>
    <row r="27946">
      <c r="C27946" s="6"/>
    </row>
    <row r="27947">
      <c r="C27947" s="6"/>
    </row>
    <row r="27948">
      <c r="C27948" s="6"/>
    </row>
    <row r="27949">
      <c r="C27949" s="6"/>
    </row>
    <row r="27950">
      <c r="C27950" s="6"/>
    </row>
    <row r="27951">
      <c r="C27951" s="6"/>
    </row>
    <row r="27952">
      <c r="C27952" s="6"/>
    </row>
    <row r="27953">
      <c r="C27953" s="6"/>
    </row>
    <row r="27954">
      <c r="C27954" s="6"/>
    </row>
    <row r="27955">
      <c r="C27955" s="6"/>
    </row>
    <row r="27956">
      <c r="C27956" s="6"/>
    </row>
    <row r="27957">
      <c r="C27957" s="6"/>
    </row>
    <row r="27958">
      <c r="C27958" s="6"/>
    </row>
    <row r="27959">
      <c r="C27959" s="6"/>
    </row>
    <row r="27960">
      <c r="C27960" s="6"/>
    </row>
    <row r="27961">
      <c r="C27961" s="6"/>
    </row>
    <row r="27962">
      <c r="C27962" s="6"/>
    </row>
    <row r="27963">
      <c r="C27963" s="6"/>
    </row>
    <row r="27964">
      <c r="C27964" s="6"/>
    </row>
    <row r="27965">
      <c r="C27965" s="6"/>
    </row>
    <row r="27966">
      <c r="C27966" s="6"/>
    </row>
    <row r="27967">
      <c r="C27967" s="6"/>
    </row>
    <row r="27968">
      <c r="C27968" s="6"/>
    </row>
    <row r="27969">
      <c r="C27969" s="6"/>
    </row>
    <row r="27970">
      <c r="C27970" s="6"/>
    </row>
    <row r="27971">
      <c r="C27971" s="6"/>
    </row>
    <row r="27972">
      <c r="C27972" s="6"/>
    </row>
    <row r="27973">
      <c r="C27973" s="6"/>
    </row>
    <row r="27974">
      <c r="C27974" s="6"/>
    </row>
    <row r="27975">
      <c r="C27975" s="6"/>
    </row>
    <row r="27976">
      <c r="C27976" s="6"/>
    </row>
    <row r="27977">
      <c r="C27977" s="6"/>
    </row>
    <row r="27978">
      <c r="C27978" s="6"/>
    </row>
    <row r="27979">
      <c r="C27979" s="6"/>
    </row>
    <row r="27980">
      <c r="C27980" s="6"/>
    </row>
    <row r="27981">
      <c r="C27981" s="6"/>
    </row>
    <row r="27982">
      <c r="C27982" s="6"/>
    </row>
    <row r="27983">
      <c r="C27983" s="6"/>
    </row>
    <row r="27984">
      <c r="C27984" s="6"/>
    </row>
    <row r="27985">
      <c r="C27985" s="6"/>
    </row>
    <row r="27986">
      <c r="C27986" s="6"/>
    </row>
    <row r="27987">
      <c r="C27987" s="6"/>
    </row>
    <row r="27988">
      <c r="C27988" s="6"/>
    </row>
    <row r="27989">
      <c r="C27989" s="6"/>
    </row>
    <row r="27990">
      <c r="C27990" s="6"/>
    </row>
    <row r="27991">
      <c r="C27991" s="6"/>
    </row>
    <row r="27992">
      <c r="C27992" s="6"/>
    </row>
    <row r="27993">
      <c r="C27993" s="6"/>
    </row>
    <row r="27994">
      <c r="C27994" s="6"/>
    </row>
    <row r="27995">
      <c r="C27995" s="6"/>
    </row>
    <row r="27996">
      <c r="C27996" s="6"/>
    </row>
    <row r="27997">
      <c r="C27997" s="6"/>
    </row>
    <row r="27998">
      <c r="C27998" s="6"/>
    </row>
    <row r="27999">
      <c r="C27999" s="6"/>
    </row>
    <row r="28000">
      <c r="C28000" s="6"/>
    </row>
    <row r="28001">
      <c r="C28001" s="6"/>
    </row>
    <row r="28002">
      <c r="C28002" s="6"/>
    </row>
    <row r="28003">
      <c r="C28003" s="6"/>
    </row>
    <row r="28004">
      <c r="C28004" s="6"/>
    </row>
    <row r="28005">
      <c r="C28005" s="6"/>
    </row>
    <row r="28006">
      <c r="C28006" s="6"/>
    </row>
    <row r="28007">
      <c r="C28007" s="6"/>
    </row>
    <row r="28008">
      <c r="C28008" s="6"/>
    </row>
    <row r="28009">
      <c r="C28009" s="6"/>
    </row>
    <row r="28010">
      <c r="C28010" s="6"/>
    </row>
    <row r="28011">
      <c r="C28011" s="6"/>
    </row>
    <row r="28012">
      <c r="C28012" s="6"/>
    </row>
    <row r="28013">
      <c r="C28013" s="6"/>
    </row>
    <row r="28014">
      <c r="C28014" s="6"/>
    </row>
    <row r="28015">
      <c r="C28015" s="6"/>
    </row>
    <row r="28016">
      <c r="C28016" s="6"/>
    </row>
    <row r="28017">
      <c r="C28017" s="6"/>
    </row>
    <row r="28018">
      <c r="C28018" s="6"/>
    </row>
    <row r="28019">
      <c r="C28019" s="6"/>
    </row>
    <row r="28020">
      <c r="C28020" s="6"/>
    </row>
    <row r="28021">
      <c r="C28021" s="6"/>
    </row>
    <row r="28022">
      <c r="C28022" s="6"/>
    </row>
    <row r="28023">
      <c r="C28023" s="6"/>
    </row>
    <row r="28024">
      <c r="C28024" s="6"/>
    </row>
    <row r="28025">
      <c r="C28025" s="6"/>
    </row>
    <row r="28026">
      <c r="C28026" s="6"/>
    </row>
    <row r="28027">
      <c r="C28027" s="6"/>
    </row>
    <row r="28028">
      <c r="C28028" s="6"/>
    </row>
    <row r="28029">
      <c r="C28029" s="6"/>
    </row>
    <row r="28030">
      <c r="C28030" s="6"/>
    </row>
    <row r="28031">
      <c r="C28031" s="6"/>
    </row>
    <row r="28032">
      <c r="C28032" s="6"/>
    </row>
    <row r="28033">
      <c r="C28033" s="6"/>
    </row>
    <row r="28034">
      <c r="C28034" s="6"/>
    </row>
    <row r="28035">
      <c r="C28035" s="6"/>
    </row>
    <row r="28036">
      <c r="C28036" s="6"/>
    </row>
    <row r="28037">
      <c r="C28037" s="6"/>
    </row>
    <row r="28038">
      <c r="C28038" s="6"/>
    </row>
    <row r="28039">
      <c r="C28039" s="6"/>
    </row>
    <row r="28040">
      <c r="C28040" s="6"/>
    </row>
    <row r="28041">
      <c r="C28041" s="6"/>
    </row>
    <row r="28042">
      <c r="C28042" s="6"/>
    </row>
    <row r="28043">
      <c r="C28043" s="6"/>
    </row>
    <row r="28044">
      <c r="C28044" s="6"/>
    </row>
    <row r="28045">
      <c r="C28045" s="6"/>
    </row>
    <row r="28046">
      <c r="C28046" s="6"/>
    </row>
    <row r="28047">
      <c r="C28047" s="6"/>
    </row>
    <row r="28048">
      <c r="C28048" s="6"/>
    </row>
    <row r="28049">
      <c r="C28049" s="6"/>
    </row>
    <row r="28050">
      <c r="C28050" s="6"/>
    </row>
    <row r="28051">
      <c r="C28051" s="6"/>
    </row>
    <row r="28052">
      <c r="C28052" s="6"/>
    </row>
    <row r="28053">
      <c r="C28053" s="6"/>
    </row>
    <row r="28054">
      <c r="C28054" s="6"/>
    </row>
    <row r="28055">
      <c r="C28055" s="6"/>
    </row>
    <row r="28056">
      <c r="C28056" s="6"/>
    </row>
    <row r="28057">
      <c r="C28057" s="6"/>
    </row>
    <row r="28058">
      <c r="C28058" s="6"/>
    </row>
    <row r="28059">
      <c r="C28059" s="6"/>
    </row>
    <row r="28060">
      <c r="C28060" s="6"/>
    </row>
    <row r="28061">
      <c r="C28061" s="6"/>
    </row>
    <row r="28062">
      <c r="C28062" s="6"/>
    </row>
    <row r="28063">
      <c r="C28063" s="6"/>
    </row>
    <row r="28064">
      <c r="C28064" s="6"/>
    </row>
    <row r="28065">
      <c r="C28065" s="6"/>
    </row>
    <row r="28066">
      <c r="C28066" s="6"/>
    </row>
    <row r="28067">
      <c r="C28067" s="6"/>
    </row>
    <row r="28068">
      <c r="C28068" s="6"/>
    </row>
    <row r="28069">
      <c r="C28069" s="6"/>
    </row>
    <row r="28070">
      <c r="C28070" s="6"/>
    </row>
    <row r="28071">
      <c r="C28071" s="6"/>
    </row>
    <row r="28072">
      <c r="C28072" s="6"/>
    </row>
    <row r="28073">
      <c r="C28073" s="6"/>
    </row>
    <row r="28074">
      <c r="C28074" s="6"/>
    </row>
    <row r="28075">
      <c r="C28075" s="6"/>
    </row>
    <row r="28076">
      <c r="C28076" s="6"/>
    </row>
    <row r="28077">
      <c r="C28077" s="6"/>
    </row>
    <row r="28078">
      <c r="C28078" s="6"/>
    </row>
    <row r="28079">
      <c r="C28079" s="6"/>
    </row>
    <row r="28080">
      <c r="C28080" s="6"/>
    </row>
    <row r="28081">
      <c r="C28081" s="6"/>
    </row>
    <row r="28082">
      <c r="C28082" s="6"/>
    </row>
    <row r="28083">
      <c r="C28083" s="6"/>
    </row>
    <row r="28084">
      <c r="C28084" s="6"/>
    </row>
    <row r="28085">
      <c r="C28085" s="6"/>
    </row>
    <row r="28086">
      <c r="C28086" s="6"/>
    </row>
    <row r="28087">
      <c r="C28087" s="6"/>
    </row>
    <row r="28088">
      <c r="C28088" s="6"/>
    </row>
    <row r="28089">
      <c r="C28089" s="6"/>
    </row>
    <row r="28090">
      <c r="C28090" s="6"/>
    </row>
    <row r="28091">
      <c r="C28091" s="6"/>
    </row>
    <row r="28092">
      <c r="C28092" s="6"/>
    </row>
    <row r="28093">
      <c r="C28093" s="6"/>
    </row>
    <row r="28094">
      <c r="C28094" s="6"/>
    </row>
    <row r="28095">
      <c r="C28095" s="6"/>
    </row>
    <row r="28096">
      <c r="C28096" s="6"/>
    </row>
    <row r="28097">
      <c r="C28097" s="6"/>
    </row>
    <row r="28098">
      <c r="C28098" s="6"/>
    </row>
    <row r="28099">
      <c r="C28099" s="6"/>
    </row>
    <row r="28100">
      <c r="C28100" s="6"/>
    </row>
    <row r="28101">
      <c r="C28101" s="6"/>
    </row>
    <row r="28102">
      <c r="C28102" s="6"/>
    </row>
    <row r="28103">
      <c r="C28103" s="6"/>
    </row>
    <row r="28104">
      <c r="C28104" s="6"/>
    </row>
    <row r="28105">
      <c r="C28105" s="6"/>
    </row>
    <row r="28106">
      <c r="C28106" s="6"/>
    </row>
    <row r="28107">
      <c r="C28107" s="6"/>
    </row>
    <row r="28108">
      <c r="C28108" s="6"/>
    </row>
    <row r="28109">
      <c r="C28109" s="6"/>
    </row>
    <row r="28110">
      <c r="C28110" s="6"/>
    </row>
    <row r="28111">
      <c r="C28111" s="6"/>
    </row>
    <row r="28112">
      <c r="C28112" s="6"/>
    </row>
    <row r="28113">
      <c r="C28113" s="6"/>
    </row>
    <row r="28114">
      <c r="C28114" s="6"/>
    </row>
    <row r="28115">
      <c r="C28115" s="6"/>
    </row>
    <row r="28116">
      <c r="C28116" s="6"/>
    </row>
    <row r="28117">
      <c r="C28117" s="6"/>
    </row>
    <row r="28118">
      <c r="C28118" s="6"/>
    </row>
    <row r="28119">
      <c r="C28119" s="6"/>
    </row>
    <row r="28120">
      <c r="C28120" s="6"/>
    </row>
    <row r="28121">
      <c r="C28121" s="6"/>
    </row>
    <row r="28122">
      <c r="C28122" s="6"/>
    </row>
    <row r="28123">
      <c r="C28123" s="6"/>
    </row>
    <row r="28124">
      <c r="C28124" s="6"/>
    </row>
    <row r="28125">
      <c r="C28125" s="6"/>
    </row>
    <row r="28126">
      <c r="C28126" s="6"/>
    </row>
    <row r="28127">
      <c r="C28127" s="6"/>
    </row>
    <row r="28128">
      <c r="C28128" s="6"/>
    </row>
    <row r="28129">
      <c r="C28129" s="6"/>
    </row>
    <row r="28130">
      <c r="C28130" s="6"/>
    </row>
    <row r="28131">
      <c r="C28131" s="6"/>
    </row>
    <row r="28132">
      <c r="C28132" s="6"/>
    </row>
    <row r="28133">
      <c r="C28133" s="6"/>
    </row>
    <row r="28134">
      <c r="C28134" s="6"/>
    </row>
    <row r="28135">
      <c r="C28135" s="6"/>
    </row>
    <row r="28136">
      <c r="C28136" s="6"/>
    </row>
    <row r="28137">
      <c r="C28137" s="6"/>
    </row>
    <row r="28138">
      <c r="C28138" s="6"/>
    </row>
    <row r="28139">
      <c r="C28139" s="6"/>
    </row>
    <row r="28140">
      <c r="C28140" s="6"/>
    </row>
    <row r="28141">
      <c r="C28141" s="6"/>
    </row>
    <row r="28142">
      <c r="C28142" s="6"/>
    </row>
    <row r="28143">
      <c r="C28143" s="6"/>
    </row>
    <row r="28144">
      <c r="C28144" s="6"/>
    </row>
    <row r="28145">
      <c r="C28145" s="6"/>
    </row>
    <row r="28146">
      <c r="C28146" s="6"/>
    </row>
    <row r="28147">
      <c r="C28147" s="6"/>
    </row>
    <row r="28148">
      <c r="C28148" s="6"/>
    </row>
    <row r="28149">
      <c r="C28149" s="6"/>
    </row>
    <row r="28150">
      <c r="C28150" s="6"/>
    </row>
    <row r="28151">
      <c r="C28151" s="6"/>
    </row>
    <row r="28152">
      <c r="C28152" s="6"/>
    </row>
    <row r="28153">
      <c r="C28153" s="6"/>
    </row>
    <row r="28154">
      <c r="C28154" s="6"/>
    </row>
    <row r="28155">
      <c r="C28155" s="6"/>
    </row>
    <row r="28156">
      <c r="C28156" s="6"/>
    </row>
    <row r="28157">
      <c r="C28157" s="6"/>
    </row>
    <row r="28158">
      <c r="C28158" s="6"/>
    </row>
    <row r="28159">
      <c r="C28159" s="6"/>
    </row>
    <row r="28160">
      <c r="C28160" s="6"/>
    </row>
    <row r="28161">
      <c r="C28161" s="6"/>
    </row>
    <row r="28162">
      <c r="C28162" s="6"/>
    </row>
    <row r="28163">
      <c r="C28163" s="6"/>
    </row>
    <row r="28164">
      <c r="C28164" s="6"/>
    </row>
    <row r="28165">
      <c r="C28165" s="6"/>
    </row>
    <row r="28166">
      <c r="C28166" s="6"/>
    </row>
    <row r="28167">
      <c r="C28167" s="6"/>
    </row>
    <row r="28168">
      <c r="C28168" s="6"/>
    </row>
    <row r="28169">
      <c r="C28169" s="6"/>
    </row>
    <row r="28170">
      <c r="C28170" s="6"/>
    </row>
    <row r="28171">
      <c r="C28171" s="6"/>
    </row>
    <row r="28172">
      <c r="C28172" s="6"/>
    </row>
    <row r="28173">
      <c r="C28173" s="6"/>
    </row>
    <row r="28174">
      <c r="C28174" s="6"/>
    </row>
    <row r="28175">
      <c r="C28175" s="6"/>
    </row>
    <row r="28176">
      <c r="C28176" s="6"/>
    </row>
    <row r="28177">
      <c r="C28177" s="6"/>
    </row>
    <row r="28178">
      <c r="C28178" s="6"/>
    </row>
    <row r="28179">
      <c r="C28179" s="6"/>
    </row>
    <row r="28180">
      <c r="C28180" s="6"/>
    </row>
    <row r="28181">
      <c r="C28181" s="6"/>
    </row>
    <row r="28182">
      <c r="C28182" s="6"/>
    </row>
    <row r="28183">
      <c r="C28183" s="6"/>
    </row>
    <row r="28184">
      <c r="C28184" s="6"/>
    </row>
    <row r="28185">
      <c r="C28185" s="6"/>
    </row>
    <row r="28186">
      <c r="C28186" s="6"/>
    </row>
    <row r="28187">
      <c r="C28187" s="6"/>
    </row>
    <row r="28188">
      <c r="C28188" s="6"/>
    </row>
    <row r="28189">
      <c r="C28189" s="6"/>
    </row>
    <row r="28190">
      <c r="C28190" s="6"/>
    </row>
    <row r="28191">
      <c r="C28191" s="6"/>
    </row>
    <row r="28192">
      <c r="C28192" s="6"/>
    </row>
    <row r="28193">
      <c r="C28193" s="6"/>
    </row>
    <row r="28194">
      <c r="C28194" s="6"/>
    </row>
    <row r="28195">
      <c r="C28195" s="6"/>
    </row>
    <row r="28196">
      <c r="C28196" s="6"/>
    </row>
    <row r="28197">
      <c r="C28197" s="6"/>
    </row>
    <row r="28198">
      <c r="C28198" s="6"/>
    </row>
    <row r="28199">
      <c r="C28199" s="6"/>
    </row>
    <row r="28200">
      <c r="C28200" s="6"/>
    </row>
    <row r="28201">
      <c r="C28201" s="6"/>
    </row>
    <row r="28202">
      <c r="C28202" s="6"/>
    </row>
    <row r="28203">
      <c r="C28203" s="6"/>
    </row>
    <row r="28204">
      <c r="C28204" s="6"/>
    </row>
    <row r="28205">
      <c r="C28205" s="6"/>
    </row>
    <row r="28206">
      <c r="C28206" s="6"/>
    </row>
    <row r="28207">
      <c r="C28207" s="6"/>
    </row>
    <row r="28208">
      <c r="C28208" s="6"/>
    </row>
    <row r="28209">
      <c r="C28209" s="6"/>
    </row>
    <row r="28210">
      <c r="C28210" s="6"/>
    </row>
    <row r="28211">
      <c r="C28211" s="6"/>
    </row>
    <row r="28212">
      <c r="C28212" s="6"/>
    </row>
    <row r="28213">
      <c r="C28213" s="6"/>
    </row>
    <row r="28214">
      <c r="C28214" s="6"/>
    </row>
    <row r="28215">
      <c r="C28215" s="6"/>
    </row>
    <row r="28216">
      <c r="C28216" s="6"/>
    </row>
    <row r="28217">
      <c r="C28217" s="6"/>
    </row>
    <row r="28218">
      <c r="C28218" s="6"/>
    </row>
    <row r="28219">
      <c r="C28219" s="6"/>
    </row>
    <row r="28220">
      <c r="C28220" s="6"/>
    </row>
    <row r="28221">
      <c r="C28221" s="6"/>
    </row>
    <row r="28222">
      <c r="C28222" s="6"/>
    </row>
    <row r="28223">
      <c r="C28223" s="6"/>
    </row>
    <row r="28224">
      <c r="C28224" s="6"/>
    </row>
    <row r="28225">
      <c r="C28225" s="6"/>
    </row>
    <row r="28226">
      <c r="C28226" s="6"/>
    </row>
    <row r="28227">
      <c r="C28227" s="6"/>
    </row>
    <row r="28228">
      <c r="C28228" s="6"/>
    </row>
    <row r="28229">
      <c r="C28229" s="6"/>
    </row>
    <row r="28230">
      <c r="C28230" s="6"/>
    </row>
    <row r="28231">
      <c r="C28231" s="6"/>
    </row>
    <row r="28232">
      <c r="C28232" s="6"/>
    </row>
    <row r="28233">
      <c r="C28233" s="6"/>
    </row>
    <row r="28234">
      <c r="C28234" s="6"/>
    </row>
    <row r="28235">
      <c r="C28235" s="6"/>
    </row>
    <row r="28236">
      <c r="C28236" s="6"/>
    </row>
    <row r="28237">
      <c r="C28237" s="6"/>
    </row>
    <row r="28238">
      <c r="C28238" s="6"/>
    </row>
    <row r="28239">
      <c r="C28239" s="6"/>
    </row>
    <row r="28240">
      <c r="C28240" s="6"/>
    </row>
    <row r="28241">
      <c r="C28241" s="6"/>
    </row>
    <row r="28242">
      <c r="C28242" s="6"/>
    </row>
    <row r="28243">
      <c r="C28243" s="6"/>
    </row>
    <row r="28244">
      <c r="C28244" s="6"/>
    </row>
    <row r="28245">
      <c r="C28245" s="6"/>
    </row>
    <row r="28246">
      <c r="C28246" s="6"/>
    </row>
    <row r="28247">
      <c r="C28247" s="6"/>
    </row>
    <row r="28248">
      <c r="C28248" s="6"/>
    </row>
    <row r="28249">
      <c r="C28249" s="6"/>
    </row>
    <row r="28250">
      <c r="C28250" s="6"/>
    </row>
    <row r="28251">
      <c r="C28251" s="6"/>
    </row>
    <row r="28252">
      <c r="C28252" s="6"/>
    </row>
    <row r="28253">
      <c r="C28253" s="6"/>
    </row>
    <row r="28254">
      <c r="C28254" s="6"/>
    </row>
    <row r="28255">
      <c r="C28255" s="6"/>
    </row>
    <row r="28256">
      <c r="C28256" s="6"/>
    </row>
    <row r="28257">
      <c r="C28257" s="6"/>
    </row>
    <row r="28258">
      <c r="C28258" s="6"/>
    </row>
    <row r="28259">
      <c r="C28259" s="6"/>
    </row>
    <row r="28260">
      <c r="C28260" s="6"/>
    </row>
    <row r="28261">
      <c r="C28261" s="6"/>
    </row>
    <row r="28262">
      <c r="C28262" s="6"/>
    </row>
    <row r="28263">
      <c r="C28263" s="6"/>
    </row>
    <row r="28264">
      <c r="C28264" s="6"/>
    </row>
    <row r="28265">
      <c r="C28265" s="6"/>
    </row>
    <row r="28266">
      <c r="C28266" s="6"/>
    </row>
    <row r="28267">
      <c r="C28267" s="6"/>
    </row>
    <row r="28268">
      <c r="C28268" s="6"/>
    </row>
    <row r="28269">
      <c r="C28269" s="6"/>
    </row>
    <row r="28270">
      <c r="C28270" s="6"/>
    </row>
    <row r="28271">
      <c r="C28271" s="6"/>
    </row>
    <row r="28272">
      <c r="C28272" s="6"/>
    </row>
    <row r="28273">
      <c r="C28273" s="6"/>
    </row>
    <row r="28274">
      <c r="C28274" s="6"/>
    </row>
    <row r="28275">
      <c r="C28275" s="6"/>
    </row>
    <row r="28276">
      <c r="C28276" s="6"/>
    </row>
    <row r="28277">
      <c r="C28277" s="6"/>
    </row>
    <row r="28278">
      <c r="C28278" s="6"/>
    </row>
    <row r="28279">
      <c r="C28279" s="6"/>
    </row>
    <row r="28280">
      <c r="C28280" s="6"/>
    </row>
    <row r="28281">
      <c r="C28281" s="6"/>
    </row>
    <row r="28282">
      <c r="C28282" s="6"/>
    </row>
    <row r="28283">
      <c r="C28283" s="6"/>
    </row>
    <row r="28284">
      <c r="C28284" s="6"/>
    </row>
    <row r="28285">
      <c r="C28285" s="6"/>
    </row>
    <row r="28286">
      <c r="C28286" s="6"/>
    </row>
    <row r="28287">
      <c r="C28287" s="6"/>
    </row>
    <row r="28288">
      <c r="C28288" s="6"/>
    </row>
    <row r="28289">
      <c r="C28289" s="6"/>
    </row>
    <row r="28290">
      <c r="C28290" s="6"/>
    </row>
    <row r="28291">
      <c r="C28291" s="6"/>
    </row>
    <row r="28292">
      <c r="C28292" s="6"/>
    </row>
    <row r="28293">
      <c r="C28293" s="6"/>
    </row>
    <row r="28294">
      <c r="C28294" s="6"/>
    </row>
    <row r="28295">
      <c r="C28295" s="6"/>
    </row>
    <row r="28296">
      <c r="C28296" s="6"/>
    </row>
    <row r="28297">
      <c r="C28297" s="6"/>
    </row>
    <row r="28298">
      <c r="C28298" s="6"/>
    </row>
    <row r="28299">
      <c r="C28299" s="6"/>
    </row>
    <row r="28300">
      <c r="C28300" s="6"/>
    </row>
    <row r="28301">
      <c r="C28301" s="6"/>
    </row>
    <row r="28302">
      <c r="C28302" s="6"/>
    </row>
    <row r="28303">
      <c r="C28303" s="6"/>
    </row>
    <row r="28304">
      <c r="C28304" s="6"/>
    </row>
    <row r="28305">
      <c r="C28305" s="6"/>
    </row>
    <row r="28306">
      <c r="C28306" s="6"/>
    </row>
    <row r="28307">
      <c r="C28307" s="6"/>
    </row>
    <row r="28308">
      <c r="C28308" s="6"/>
    </row>
    <row r="28309">
      <c r="C28309" s="6"/>
    </row>
    <row r="28310">
      <c r="C28310" s="6"/>
    </row>
    <row r="28311">
      <c r="C28311" s="6"/>
    </row>
    <row r="28312">
      <c r="C28312" s="6"/>
    </row>
    <row r="28313">
      <c r="C28313" s="6"/>
    </row>
    <row r="28314">
      <c r="C28314" s="6"/>
    </row>
    <row r="28315">
      <c r="C28315" s="6"/>
    </row>
    <row r="28316">
      <c r="C28316" s="6"/>
    </row>
    <row r="28317">
      <c r="C28317" s="6"/>
    </row>
    <row r="28318">
      <c r="C28318" s="6"/>
    </row>
    <row r="28319">
      <c r="C28319" s="6"/>
    </row>
    <row r="28320">
      <c r="C28320" s="6"/>
    </row>
    <row r="28321">
      <c r="C28321" s="6"/>
    </row>
    <row r="28322">
      <c r="C28322" s="6"/>
    </row>
    <row r="28323">
      <c r="C28323" s="6"/>
    </row>
    <row r="28324">
      <c r="C28324" s="6"/>
    </row>
    <row r="28325">
      <c r="C28325" s="6"/>
    </row>
    <row r="28326">
      <c r="C28326" s="6"/>
    </row>
    <row r="28327">
      <c r="C28327" s="6"/>
    </row>
    <row r="28328">
      <c r="C28328" s="6"/>
    </row>
    <row r="28329">
      <c r="C28329" s="6"/>
    </row>
    <row r="28330">
      <c r="C28330" s="6"/>
    </row>
    <row r="28331">
      <c r="C28331" s="6"/>
    </row>
    <row r="28332">
      <c r="C28332" s="6"/>
    </row>
    <row r="28333">
      <c r="C28333" s="6"/>
    </row>
    <row r="28334">
      <c r="C28334" s="6"/>
    </row>
    <row r="28335">
      <c r="C28335" s="6"/>
    </row>
    <row r="28336">
      <c r="C28336" s="6"/>
    </row>
    <row r="28337">
      <c r="C28337" s="6"/>
    </row>
    <row r="28338">
      <c r="C28338" s="6"/>
    </row>
    <row r="28339">
      <c r="C28339" s="6"/>
    </row>
    <row r="28340">
      <c r="C28340" s="6"/>
    </row>
    <row r="28341">
      <c r="C28341" s="6"/>
    </row>
    <row r="28342">
      <c r="C28342" s="6"/>
    </row>
    <row r="28343">
      <c r="C28343" s="6"/>
    </row>
    <row r="28344">
      <c r="C28344" s="6"/>
    </row>
    <row r="28345">
      <c r="C28345" s="6"/>
    </row>
    <row r="28346">
      <c r="C28346" s="6"/>
    </row>
    <row r="28347">
      <c r="C28347" s="6"/>
    </row>
    <row r="28348">
      <c r="C28348" s="6"/>
    </row>
    <row r="28349">
      <c r="C28349" s="6"/>
    </row>
    <row r="28350">
      <c r="C28350" s="6"/>
    </row>
    <row r="28351">
      <c r="C28351" s="6"/>
    </row>
    <row r="28352">
      <c r="C28352" s="6"/>
    </row>
    <row r="28353">
      <c r="C28353" s="6"/>
    </row>
    <row r="28354">
      <c r="C28354" s="6"/>
    </row>
    <row r="28355">
      <c r="C28355" s="6"/>
    </row>
    <row r="28356">
      <c r="C28356" s="6"/>
    </row>
    <row r="28357">
      <c r="C28357" s="6"/>
    </row>
    <row r="28358">
      <c r="C28358" s="6"/>
    </row>
    <row r="28359">
      <c r="C28359" s="6"/>
    </row>
    <row r="28360">
      <c r="C28360" s="6"/>
    </row>
    <row r="28361">
      <c r="C28361" s="6"/>
    </row>
    <row r="28362">
      <c r="C28362" s="6"/>
    </row>
    <row r="28363">
      <c r="C28363" s="6"/>
    </row>
    <row r="28364">
      <c r="C28364" s="6"/>
    </row>
    <row r="28365">
      <c r="C28365" s="6"/>
    </row>
    <row r="28366">
      <c r="C28366" s="6"/>
    </row>
    <row r="28367">
      <c r="C28367" s="6"/>
    </row>
    <row r="28368">
      <c r="C28368" s="6"/>
    </row>
    <row r="28369">
      <c r="C28369" s="6"/>
    </row>
    <row r="28370">
      <c r="C28370" s="6"/>
    </row>
    <row r="28371">
      <c r="C28371" s="6"/>
    </row>
    <row r="28372">
      <c r="C28372" s="6"/>
    </row>
    <row r="28373">
      <c r="C28373" s="6"/>
    </row>
    <row r="28374">
      <c r="C28374" s="6"/>
    </row>
    <row r="28375">
      <c r="C28375" s="6"/>
    </row>
    <row r="28376">
      <c r="C28376" s="6"/>
    </row>
    <row r="28377">
      <c r="C28377" s="6"/>
    </row>
    <row r="28378">
      <c r="C28378" s="6"/>
    </row>
    <row r="28379">
      <c r="C28379" s="6"/>
    </row>
    <row r="28380">
      <c r="C28380" s="6"/>
    </row>
    <row r="28381">
      <c r="C28381" s="6"/>
    </row>
    <row r="28382">
      <c r="C28382" s="6"/>
    </row>
    <row r="28383">
      <c r="C28383" s="6"/>
    </row>
    <row r="28384">
      <c r="C28384" s="6"/>
    </row>
    <row r="28385">
      <c r="C28385" s="6"/>
    </row>
    <row r="28386">
      <c r="C28386" s="6"/>
    </row>
    <row r="28387">
      <c r="C28387" s="6"/>
    </row>
    <row r="28388">
      <c r="C28388" s="6"/>
    </row>
    <row r="28389">
      <c r="C28389" s="6"/>
    </row>
    <row r="28390">
      <c r="C28390" s="6"/>
    </row>
    <row r="28391">
      <c r="C28391" s="6"/>
    </row>
    <row r="28392">
      <c r="C28392" s="6"/>
    </row>
    <row r="28393">
      <c r="C28393" s="6"/>
    </row>
    <row r="28394">
      <c r="C28394" s="6"/>
    </row>
    <row r="28395">
      <c r="C28395" s="6"/>
    </row>
    <row r="28396">
      <c r="C28396" s="6"/>
    </row>
    <row r="28397">
      <c r="C28397" s="6"/>
    </row>
    <row r="28398">
      <c r="C28398" s="6"/>
    </row>
    <row r="28399">
      <c r="C28399" s="6"/>
    </row>
    <row r="28400">
      <c r="C28400" s="6"/>
    </row>
    <row r="28401">
      <c r="C28401" s="6"/>
    </row>
    <row r="28402">
      <c r="C28402" s="6"/>
    </row>
    <row r="28403">
      <c r="C28403" s="6"/>
    </row>
    <row r="28404">
      <c r="C28404" s="6"/>
    </row>
    <row r="28405">
      <c r="C28405" s="6"/>
    </row>
    <row r="28406">
      <c r="C28406" s="6"/>
    </row>
    <row r="28407">
      <c r="C28407" s="6"/>
    </row>
    <row r="28408">
      <c r="C28408" s="6"/>
    </row>
    <row r="28409">
      <c r="C28409" s="6"/>
    </row>
    <row r="28410">
      <c r="C28410" s="6"/>
    </row>
    <row r="28411">
      <c r="C28411" s="6"/>
    </row>
    <row r="28412">
      <c r="C28412" s="6"/>
    </row>
    <row r="28413">
      <c r="C28413" s="6"/>
    </row>
    <row r="28414">
      <c r="C28414" s="6"/>
    </row>
    <row r="28415">
      <c r="C28415" s="6"/>
    </row>
    <row r="28416">
      <c r="C28416" s="6"/>
    </row>
    <row r="28417">
      <c r="C28417" s="6"/>
    </row>
    <row r="28418">
      <c r="C28418" s="6"/>
    </row>
    <row r="28419">
      <c r="C28419" s="6"/>
    </row>
    <row r="28420">
      <c r="C28420" s="6"/>
    </row>
    <row r="28421">
      <c r="C28421" s="6"/>
    </row>
    <row r="28422">
      <c r="C28422" s="6"/>
    </row>
    <row r="28423">
      <c r="C28423" s="6"/>
    </row>
    <row r="28424">
      <c r="C28424" s="6"/>
    </row>
    <row r="28425">
      <c r="C28425" s="6"/>
    </row>
    <row r="28426">
      <c r="C28426" s="6"/>
    </row>
    <row r="28427">
      <c r="C28427" s="6"/>
    </row>
    <row r="28428">
      <c r="C28428" s="6"/>
    </row>
    <row r="28429">
      <c r="C28429" s="6"/>
    </row>
    <row r="28430">
      <c r="C28430" s="6"/>
    </row>
    <row r="28431">
      <c r="C28431" s="6"/>
    </row>
    <row r="28432">
      <c r="C28432" s="6"/>
    </row>
    <row r="28433">
      <c r="C28433" s="6"/>
    </row>
    <row r="28434">
      <c r="C28434" s="6"/>
    </row>
    <row r="28435">
      <c r="C28435" s="6"/>
    </row>
    <row r="28436">
      <c r="C28436" s="6"/>
    </row>
    <row r="28437">
      <c r="C28437" s="6"/>
    </row>
    <row r="28438">
      <c r="C28438" s="6"/>
    </row>
    <row r="28439">
      <c r="C28439" s="6"/>
    </row>
    <row r="28440">
      <c r="C28440" s="6"/>
    </row>
    <row r="28441">
      <c r="C28441" s="6"/>
    </row>
    <row r="28442">
      <c r="C28442" s="6"/>
    </row>
    <row r="28443">
      <c r="C28443" s="6"/>
    </row>
    <row r="28444">
      <c r="C28444" s="6"/>
    </row>
    <row r="28445">
      <c r="C28445" s="6"/>
    </row>
    <row r="28446">
      <c r="C28446" s="6"/>
    </row>
    <row r="28447">
      <c r="C28447" s="6"/>
    </row>
    <row r="28448">
      <c r="C28448" s="6"/>
    </row>
    <row r="28449">
      <c r="C28449" s="6"/>
    </row>
    <row r="28450">
      <c r="C28450" s="6"/>
    </row>
    <row r="28451">
      <c r="C28451" s="6"/>
    </row>
    <row r="28452">
      <c r="C28452" s="6"/>
    </row>
    <row r="28453">
      <c r="C28453" s="6"/>
    </row>
    <row r="28454">
      <c r="C28454" s="6"/>
    </row>
    <row r="28455">
      <c r="C28455" s="6"/>
    </row>
    <row r="28456">
      <c r="C28456" s="6"/>
    </row>
    <row r="28457">
      <c r="C28457" s="6"/>
    </row>
    <row r="28458">
      <c r="C28458" s="6"/>
    </row>
    <row r="28459">
      <c r="C28459" s="6"/>
    </row>
    <row r="28460">
      <c r="C28460" s="6"/>
    </row>
    <row r="28461">
      <c r="C28461" s="6"/>
    </row>
    <row r="28462">
      <c r="C28462" s="6"/>
    </row>
    <row r="28463">
      <c r="C28463" s="6"/>
    </row>
    <row r="28464">
      <c r="C28464" s="6"/>
    </row>
    <row r="28465">
      <c r="C28465" s="6"/>
    </row>
    <row r="28466">
      <c r="C28466" s="6"/>
    </row>
    <row r="28467">
      <c r="C28467" s="6"/>
    </row>
    <row r="28468">
      <c r="C28468" s="6"/>
    </row>
    <row r="28469">
      <c r="C28469" s="6"/>
    </row>
    <row r="28470">
      <c r="C28470" s="6"/>
    </row>
    <row r="28471">
      <c r="C28471" s="6"/>
    </row>
    <row r="28472">
      <c r="C28472" s="6"/>
    </row>
    <row r="28473">
      <c r="C28473" s="6"/>
    </row>
    <row r="28474">
      <c r="C28474" s="6"/>
    </row>
    <row r="28475">
      <c r="C28475" s="6"/>
    </row>
    <row r="28476">
      <c r="C28476" s="6"/>
    </row>
    <row r="28477">
      <c r="C28477" s="6"/>
    </row>
    <row r="28478">
      <c r="C28478" s="6"/>
    </row>
    <row r="28479">
      <c r="C28479" s="6"/>
    </row>
    <row r="28480">
      <c r="C28480" s="6"/>
    </row>
    <row r="28481">
      <c r="C28481" s="6"/>
    </row>
    <row r="28482">
      <c r="C28482" s="6"/>
    </row>
    <row r="28483">
      <c r="C28483" s="6"/>
    </row>
    <row r="28484">
      <c r="C28484" s="6"/>
    </row>
    <row r="28485">
      <c r="C28485" s="6"/>
    </row>
    <row r="28486">
      <c r="C28486" s="6"/>
    </row>
    <row r="28487">
      <c r="C28487" s="6"/>
    </row>
    <row r="28488">
      <c r="C28488" s="6"/>
    </row>
    <row r="28489">
      <c r="C28489" s="6"/>
    </row>
    <row r="28490">
      <c r="C28490" s="6"/>
    </row>
    <row r="28491">
      <c r="C28491" s="6"/>
    </row>
    <row r="28492">
      <c r="C28492" s="6"/>
    </row>
    <row r="28493">
      <c r="C28493" s="6"/>
    </row>
    <row r="28494">
      <c r="C28494" s="6"/>
    </row>
    <row r="28495">
      <c r="C28495" s="6"/>
    </row>
    <row r="28496">
      <c r="C28496" s="6"/>
    </row>
    <row r="28497">
      <c r="C28497" s="6"/>
    </row>
    <row r="28498">
      <c r="C28498" s="6"/>
    </row>
    <row r="28499">
      <c r="C28499" s="6"/>
    </row>
    <row r="28500">
      <c r="C28500" s="6"/>
    </row>
    <row r="28501">
      <c r="C28501" s="6"/>
    </row>
    <row r="28502">
      <c r="C28502" s="6"/>
    </row>
    <row r="28503">
      <c r="C28503" s="6"/>
    </row>
    <row r="28504">
      <c r="C28504" s="6"/>
    </row>
    <row r="28505">
      <c r="C28505" s="6"/>
    </row>
    <row r="28506">
      <c r="C28506" s="6"/>
    </row>
    <row r="28507">
      <c r="C28507" s="6"/>
    </row>
    <row r="28508">
      <c r="C28508" s="6"/>
    </row>
    <row r="28509">
      <c r="C28509" s="6"/>
    </row>
    <row r="28510">
      <c r="C28510" s="6"/>
    </row>
    <row r="28511">
      <c r="C28511" s="6"/>
    </row>
    <row r="28512">
      <c r="C28512" s="6"/>
    </row>
    <row r="28513">
      <c r="C28513" s="6"/>
    </row>
    <row r="28514">
      <c r="C28514" s="6"/>
    </row>
    <row r="28515">
      <c r="C28515" s="6"/>
    </row>
    <row r="28516">
      <c r="C28516" s="6"/>
    </row>
    <row r="28517">
      <c r="C28517" s="6"/>
    </row>
    <row r="28518">
      <c r="C28518" s="6"/>
    </row>
    <row r="28519">
      <c r="C28519" s="6"/>
    </row>
    <row r="28520">
      <c r="C28520" s="6"/>
    </row>
    <row r="28521">
      <c r="C28521" s="6"/>
    </row>
    <row r="28522">
      <c r="C28522" s="6"/>
    </row>
    <row r="28523">
      <c r="C28523" s="6"/>
    </row>
    <row r="28524">
      <c r="C28524" s="6"/>
    </row>
    <row r="28525">
      <c r="C28525" s="6"/>
    </row>
    <row r="28526">
      <c r="C28526" s="6"/>
    </row>
    <row r="28527">
      <c r="C28527" s="6"/>
    </row>
    <row r="28528">
      <c r="C28528" s="6"/>
    </row>
    <row r="28529">
      <c r="C28529" s="6"/>
    </row>
    <row r="28530">
      <c r="C28530" s="6"/>
    </row>
    <row r="28531">
      <c r="C28531" s="6"/>
    </row>
    <row r="28532">
      <c r="C28532" s="6"/>
    </row>
    <row r="28533">
      <c r="C28533" s="6"/>
    </row>
    <row r="28534">
      <c r="C28534" s="6"/>
    </row>
    <row r="28535">
      <c r="C28535" s="6"/>
    </row>
    <row r="28536">
      <c r="C28536" s="6"/>
    </row>
    <row r="28537">
      <c r="C28537" s="6"/>
    </row>
    <row r="28538">
      <c r="C28538" s="6"/>
    </row>
    <row r="28539">
      <c r="C28539" s="6"/>
    </row>
    <row r="28540">
      <c r="C28540" s="6"/>
    </row>
    <row r="28541">
      <c r="C28541" s="6"/>
    </row>
    <row r="28542">
      <c r="C28542" s="6"/>
    </row>
    <row r="28543">
      <c r="C28543" s="6"/>
    </row>
    <row r="28544">
      <c r="C28544" s="6"/>
    </row>
    <row r="28545">
      <c r="C28545" s="6"/>
    </row>
    <row r="28546">
      <c r="C28546" s="6"/>
    </row>
    <row r="28547">
      <c r="C28547" s="6"/>
    </row>
    <row r="28548">
      <c r="C28548" s="6"/>
    </row>
    <row r="28549">
      <c r="C28549" s="6"/>
    </row>
    <row r="28550">
      <c r="C28550" s="6"/>
    </row>
    <row r="28551">
      <c r="C28551" s="6"/>
    </row>
    <row r="28552">
      <c r="C28552" s="6"/>
    </row>
    <row r="28553">
      <c r="C28553" s="6"/>
    </row>
    <row r="28554">
      <c r="C28554" s="6"/>
    </row>
    <row r="28555">
      <c r="C28555" s="6"/>
    </row>
    <row r="28556">
      <c r="C28556" s="6"/>
    </row>
    <row r="28557">
      <c r="C28557" s="6"/>
    </row>
    <row r="28558">
      <c r="C28558" s="6"/>
    </row>
    <row r="28559">
      <c r="C28559" s="6"/>
    </row>
    <row r="28560">
      <c r="C28560" s="6"/>
    </row>
    <row r="28561">
      <c r="C28561" s="6"/>
    </row>
    <row r="28562">
      <c r="C28562" s="6"/>
    </row>
    <row r="28563">
      <c r="C28563" s="6"/>
    </row>
    <row r="28564">
      <c r="C28564" s="6"/>
    </row>
    <row r="28565">
      <c r="C28565" s="6"/>
    </row>
    <row r="28566">
      <c r="C28566" s="6"/>
    </row>
    <row r="28567">
      <c r="C28567" s="6"/>
    </row>
    <row r="28568">
      <c r="C28568" s="6"/>
    </row>
    <row r="28569">
      <c r="C28569" s="6"/>
    </row>
    <row r="28570">
      <c r="C28570" s="6"/>
    </row>
    <row r="28571">
      <c r="C28571" s="6"/>
    </row>
    <row r="28572">
      <c r="C28572" s="6"/>
    </row>
    <row r="28573">
      <c r="C28573" s="6"/>
    </row>
    <row r="28574">
      <c r="C28574" s="6"/>
    </row>
    <row r="28575">
      <c r="C28575" s="6"/>
    </row>
    <row r="28576">
      <c r="C28576" s="6"/>
    </row>
    <row r="28577">
      <c r="C28577" s="6"/>
    </row>
    <row r="28578">
      <c r="C28578" s="6"/>
    </row>
    <row r="28579">
      <c r="C28579" s="6"/>
    </row>
    <row r="28580">
      <c r="C28580" s="6"/>
    </row>
    <row r="28581">
      <c r="C28581" s="6"/>
    </row>
    <row r="28582">
      <c r="C28582" s="6"/>
    </row>
    <row r="28583">
      <c r="C28583" s="6"/>
    </row>
    <row r="28584">
      <c r="C28584" s="6"/>
    </row>
    <row r="28585">
      <c r="C28585" s="6"/>
    </row>
    <row r="28586">
      <c r="C28586" s="6"/>
    </row>
    <row r="28587">
      <c r="C28587" s="6"/>
    </row>
    <row r="28588">
      <c r="C28588" s="6"/>
    </row>
    <row r="28589">
      <c r="C28589" s="6"/>
    </row>
    <row r="28590">
      <c r="C28590" s="6"/>
    </row>
    <row r="28591">
      <c r="C28591" s="6"/>
    </row>
    <row r="28592">
      <c r="C28592" s="6"/>
    </row>
    <row r="28593">
      <c r="C28593" s="6"/>
    </row>
    <row r="28594">
      <c r="C28594" s="6"/>
    </row>
    <row r="28595">
      <c r="C28595" s="6"/>
    </row>
    <row r="28596">
      <c r="C28596" s="6"/>
    </row>
    <row r="28597">
      <c r="C28597" s="6"/>
    </row>
    <row r="28598">
      <c r="C28598" s="6"/>
    </row>
    <row r="28599">
      <c r="C28599" s="6"/>
    </row>
    <row r="28600">
      <c r="C28600" s="6"/>
    </row>
    <row r="28601">
      <c r="C28601" s="6"/>
    </row>
    <row r="28602">
      <c r="C28602" s="6"/>
    </row>
    <row r="28603">
      <c r="C28603" s="6"/>
    </row>
    <row r="28604">
      <c r="C28604" s="6"/>
    </row>
    <row r="28605">
      <c r="C28605" s="6"/>
    </row>
    <row r="28606">
      <c r="C28606" s="6"/>
    </row>
    <row r="28607">
      <c r="C28607" s="6"/>
    </row>
    <row r="28608">
      <c r="C28608" s="6"/>
    </row>
    <row r="28609">
      <c r="C28609" s="6"/>
    </row>
    <row r="28610">
      <c r="C28610" s="6"/>
    </row>
    <row r="28611">
      <c r="C28611" s="6"/>
    </row>
    <row r="28612">
      <c r="C28612" s="6"/>
    </row>
    <row r="28613">
      <c r="C28613" s="6"/>
    </row>
    <row r="28614">
      <c r="C28614" s="6"/>
    </row>
    <row r="28615">
      <c r="C28615" s="6"/>
    </row>
    <row r="28616">
      <c r="C28616" s="6"/>
    </row>
    <row r="28617">
      <c r="C28617" s="6"/>
    </row>
    <row r="28618">
      <c r="C28618" s="6"/>
    </row>
    <row r="28619">
      <c r="C28619" s="6"/>
    </row>
    <row r="28620">
      <c r="C28620" s="6"/>
    </row>
    <row r="28621">
      <c r="C28621" s="6"/>
    </row>
    <row r="28622">
      <c r="C28622" s="6"/>
    </row>
    <row r="28623">
      <c r="C28623" s="6"/>
    </row>
    <row r="28624">
      <c r="C28624" s="6"/>
    </row>
    <row r="28625">
      <c r="C28625" s="6"/>
    </row>
    <row r="28626">
      <c r="C28626" s="6"/>
    </row>
    <row r="28627">
      <c r="C28627" s="6"/>
    </row>
    <row r="28628">
      <c r="C28628" s="6"/>
    </row>
    <row r="28629">
      <c r="C28629" s="6"/>
    </row>
    <row r="28630">
      <c r="C28630" s="6"/>
    </row>
    <row r="28631">
      <c r="C28631" s="6"/>
    </row>
    <row r="28632">
      <c r="C28632" s="6"/>
    </row>
    <row r="28633">
      <c r="C28633" s="6"/>
    </row>
    <row r="28634">
      <c r="C28634" s="6"/>
    </row>
    <row r="28635">
      <c r="C28635" s="6"/>
    </row>
    <row r="28636">
      <c r="C28636" s="6"/>
    </row>
    <row r="28637">
      <c r="C28637" s="6"/>
    </row>
    <row r="28638">
      <c r="C28638" s="6"/>
    </row>
    <row r="28639">
      <c r="C28639" s="6"/>
    </row>
    <row r="28640">
      <c r="C28640" s="6"/>
    </row>
    <row r="28641">
      <c r="C28641" s="6"/>
    </row>
    <row r="28642">
      <c r="C28642" s="6"/>
    </row>
    <row r="28643">
      <c r="C28643" s="6"/>
    </row>
    <row r="28644">
      <c r="C28644" s="6"/>
    </row>
    <row r="28645">
      <c r="C28645" s="6"/>
    </row>
    <row r="28646">
      <c r="C28646" s="6"/>
    </row>
    <row r="28647">
      <c r="C28647" s="6"/>
    </row>
    <row r="28648">
      <c r="C28648" s="6"/>
    </row>
    <row r="28649">
      <c r="C28649" s="6"/>
    </row>
    <row r="28650">
      <c r="C28650" s="6"/>
    </row>
    <row r="28651">
      <c r="C28651" s="6"/>
    </row>
    <row r="28652">
      <c r="C28652" s="6"/>
    </row>
    <row r="28653">
      <c r="C28653" s="6"/>
    </row>
    <row r="28654">
      <c r="C28654" s="6"/>
    </row>
    <row r="28655">
      <c r="C28655" s="6"/>
    </row>
    <row r="28656">
      <c r="C28656" s="6"/>
    </row>
    <row r="28657">
      <c r="C28657" s="6"/>
    </row>
    <row r="28658">
      <c r="C28658" s="6"/>
    </row>
    <row r="28659">
      <c r="C28659" s="6"/>
    </row>
    <row r="28660">
      <c r="C28660" s="6"/>
    </row>
    <row r="28661">
      <c r="C28661" s="6"/>
    </row>
    <row r="28662">
      <c r="C28662" s="6"/>
    </row>
    <row r="28663">
      <c r="C28663" s="6"/>
    </row>
    <row r="28664">
      <c r="C28664" s="6"/>
    </row>
    <row r="28665">
      <c r="C28665" s="6"/>
    </row>
    <row r="28666">
      <c r="C28666" s="6"/>
    </row>
    <row r="28667">
      <c r="C28667" s="6"/>
    </row>
    <row r="28668">
      <c r="C28668" s="6"/>
    </row>
    <row r="28669">
      <c r="C28669" s="6"/>
    </row>
    <row r="28670">
      <c r="C28670" s="6"/>
    </row>
    <row r="28671">
      <c r="C28671" s="6"/>
    </row>
    <row r="28672">
      <c r="C28672" s="6"/>
    </row>
    <row r="28673">
      <c r="C28673" s="6"/>
    </row>
    <row r="28674">
      <c r="C28674" s="6"/>
    </row>
    <row r="28675">
      <c r="C28675" s="6"/>
    </row>
    <row r="28676">
      <c r="C28676" s="6"/>
    </row>
    <row r="28677">
      <c r="C28677" s="6"/>
    </row>
    <row r="28678">
      <c r="C28678" s="6"/>
    </row>
    <row r="28679">
      <c r="C28679" s="6"/>
    </row>
    <row r="28680">
      <c r="C28680" s="6"/>
    </row>
    <row r="28681">
      <c r="C28681" s="6"/>
    </row>
    <row r="28682">
      <c r="C28682" s="6"/>
    </row>
    <row r="28683">
      <c r="C28683" s="6"/>
    </row>
    <row r="28684">
      <c r="C28684" s="6"/>
    </row>
    <row r="28685">
      <c r="C28685" s="6"/>
    </row>
    <row r="28686">
      <c r="C28686" s="6"/>
    </row>
    <row r="28687">
      <c r="C28687" s="6"/>
    </row>
    <row r="28688">
      <c r="C28688" s="6"/>
    </row>
    <row r="28689">
      <c r="C28689" s="6"/>
    </row>
    <row r="28690">
      <c r="C28690" s="6"/>
    </row>
    <row r="28691">
      <c r="C28691" s="6"/>
    </row>
    <row r="28692">
      <c r="C28692" s="6"/>
    </row>
    <row r="28693">
      <c r="C28693" s="6"/>
    </row>
    <row r="28694">
      <c r="C28694" s="6"/>
    </row>
    <row r="28695">
      <c r="C28695" s="6"/>
    </row>
    <row r="28696">
      <c r="C28696" s="6"/>
    </row>
    <row r="28697">
      <c r="C28697" s="6"/>
    </row>
    <row r="28698">
      <c r="C28698" s="6"/>
    </row>
    <row r="28699">
      <c r="C28699" s="6"/>
    </row>
    <row r="28700">
      <c r="C28700" s="6"/>
    </row>
    <row r="28701">
      <c r="C28701" s="6"/>
    </row>
    <row r="28702">
      <c r="C28702" s="6"/>
    </row>
    <row r="28703">
      <c r="C28703" s="6"/>
    </row>
    <row r="28704">
      <c r="C28704" s="6"/>
    </row>
    <row r="28705">
      <c r="C28705" s="6"/>
    </row>
    <row r="28706">
      <c r="C28706" s="6"/>
    </row>
    <row r="28707">
      <c r="C28707" s="6"/>
    </row>
    <row r="28708">
      <c r="C28708" s="6"/>
    </row>
    <row r="28709">
      <c r="C28709" s="6"/>
    </row>
    <row r="28710">
      <c r="C28710" s="6"/>
    </row>
    <row r="28711">
      <c r="C28711" s="6"/>
    </row>
    <row r="28712">
      <c r="C28712" s="6"/>
    </row>
    <row r="28713">
      <c r="C28713" s="6"/>
    </row>
    <row r="28714">
      <c r="C28714" s="6"/>
    </row>
    <row r="28715">
      <c r="C28715" s="6"/>
    </row>
    <row r="28716">
      <c r="C28716" s="6"/>
    </row>
    <row r="28717">
      <c r="C28717" s="6"/>
    </row>
    <row r="28718">
      <c r="C28718" s="6"/>
    </row>
    <row r="28719">
      <c r="C28719" s="6"/>
    </row>
    <row r="28720">
      <c r="C28720" s="6"/>
    </row>
    <row r="28721">
      <c r="C28721" s="6"/>
    </row>
    <row r="28722">
      <c r="C28722" s="6"/>
    </row>
    <row r="28723">
      <c r="C28723" s="6"/>
    </row>
    <row r="28724">
      <c r="C28724" s="6"/>
    </row>
    <row r="28725">
      <c r="C28725" s="6"/>
    </row>
    <row r="28726">
      <c r="C28726" s="6"/>
    </row>
    <row r="28727">
      <c r="C28727" s="6"/>
    </row>
    <row r="28728">
      <c r="C28728" s="6"/>
    </row>
    <row r="28729">
      <c r="C28729" s="6"/>
    </row>
    <row r="28730">
      <c r="C28730" s="6"/>
    </row>
    <row r="28731">
      <c r="C28731" s="6"/>
    </row>
    <row r="28732">
      <c r="C28732" s="6"/>
    </row>
    <row r="28733">
      <c r="C28733" s="6"/>
    </row>
    <row r="28734">
      <c r="C28734" s="6"/>
    </row>
    <row r="28735">
      <c r="C28735" s="6"/>
    </row>
    <row r="28736">
      <c r="C28736" s="6"/>
    </row>
    <row r="28737">
      <c r="C28737" s="6"/>
    </row>
    <row r="28738">
      <c r="C28738" s="6"/>
    </row>
    <row r="28739">
      <c r="C28739" s="6"/>
    </row>
    <row r="28740">
      <c r="C28740" s="6"/>
    </row>
    <row r="28741">
      <c r="C28741" s="6"/>
    </row>
    <row r="28742">
      <c r="C28742" s="6"/>
    </row>
    <row r="28743">
      <c r="C28743" s="6"/>
    </row>
    <row r="28744">
      <c r="C28744" s="6"/>
    </row>
    <row r="28745">
      <c r="C28745" s="6"/>
    </row>
    <row r="28746">
      <c r="C28746" s="6"/>
    </row>
    <row r="28747">
      <c r="C28747" s="6"/>
    </row>
    <row r="28748">
      <c r="C28748" s="6"/>
    </row>
    <row r="28749">
      <c r="C28749" s="6"/>
    </row>
    <row r="28750">
      <c r="C28750" s="6"/>
    </row>
    <row r="28751">
      <c r="C28751" s="6"/>
    </row>
    <row r="28752">
      <c r="C28752" s="6"/>
    </row>
    <row r="28753">
      <c r="C28753" s="6"/>
    </row>
    <row r="28754">
      <c r="C28754" s="6"/>
    </row>
    <row r="28755">
      <c r="C28755" s="6"/>
    </row>
    <row r="28756">
      <c r="C28756" s="6"/>
    </row>
    <row r="28757">
      <c r="C28757" s="6"/>
    </row>
    <row r="28758">
      <c r="C28758" s="6"/>
    </row>
    <row r="28759">
      <c r="C28759" s="6"/>
    </row>
    <row r="28760">
      <c r="C28760" s="6"/>
    </row>
    <row r="28761">
      <c r="C28761" s="6"/>
    </row>
    <row r="28762">
      <c r="C28762" s="6"/>
    </row>
    <row r="28763">
      <c r="C28763" s="6"/>
    </row>
    <row r="28764">
      <c r="C28764" s="6"/>
    </row>
    <row r="28765">
      <c r="C28765" s="6"/>
    </row>
    <row r="28766">
      <c r="C28766" s="6"/>
    </row>
    <row r="28767">
      <c r="C28767" s="6"/>
    </row>
    <row r="28768">
      <c r="C28768" s="6"/>
    </row>
    <row r="28769">
      <c r="C28769" s="6"/>
    </row>
    <row r="28770">
      <c r="C28770" s="6"/>
    </row>
    <row r="28771">
      <c r="C28771" s="6"/>
    </row>
    <row r="28772">
      <c r="C28772" s="6"/>
    </row>
    <row r="28773">
      <c r="C28773" s="6"/>
    </row>
    <row r="28774">
      <c r="C28774" s="6"/>
    </row>
    <row r="28775">
      <c r="C28775" s="6"/>
    </row>
    <row r="28776">
      <c r="C28776" s="6"/>
    </row>
    <row r="28777">
      <c r="C28777" s="6"/>
    </row>
    <row r="28778">
      <c r="C28778" s="6"/>
    </row>
    <row r="28779">
      <c r="C28779" s="6"/>
    </row>
    <row r="28780">
      <c r="C28780" s="6"/>
    </row>
    <row r="28781">
      <c r="C28781" s="6"/>
    </row>
    <row r="28782">
      <c r="C28782" s="6"/>
    </row>
    <row r="28783">
      <c r="C28783" s="6"/>
    </row>
    <row r="28784">
      <c r="C28784" s="6"/>
    </row>
    <row r="28785">
      <c r="C28785" s="6"/>
    </row>
    <row r="28786">
      <c r="C28786" s="6"/>
    </row>
    <row r="28787">
      <c r="C28787" s="6"/>
    </row>
    <row r="28788">
      <c r="C28788" s="6"/>
    </row>
    <row r="28789">
      <c r="C28789" s="6"/>
    </row>
    <row r="28790">
      <c r="C28790" s="6"/>
    </row>
    <row r="28791">
      <c r="C28791" s="6"/>
    </row>
    <row r="28792">
      <c r="C28792" s="6"/>
    </row>
    <row r="28793">
      <c r="C28793" s="6"/>
    </row>
    <row r="28794">
      <c r="C28794" s="6"/>
    </row>
    <row r="28795">
      <c r="C28795" s="6"/>
    </row>
    <row r="28796">
      <c r="C28796" s="6"/>
    </row>
    <row r="28797">
      <c r="C28797" s="6"/>
    </row>
    <row r="28798">
      <c r="C28798" s="6"/>
    </row>
    <row r="28799">
      <c r="C28799" s="6"/>
    </row>
    <row r="28800">
      <c r="C28800" s="6"/>
    </row>
    <row r="28801">
      <c r="C28801" s="6"/>
    </row>
    <row r="28802">
      <c r="C28802" s="6"/>
    </row>
    <row r="28803">
      <c r="C28803" s="6"/>
    </row>
    <row r="28804">
      <c r="C28804" s="6"/>
    </row>
    <row r="28805">
      <c r="C28805" s="6"/>
    </row>
    <row r="28806">
      <c r="C28806" s="6"/>
    </row>
    <row r="28807">
      <c r="C28807" s="6"/>
    </row>
    <row r="28808">
      <c r="C28808" s="6"/>
    </row>
    <row r="28809">
      <c r="C28809" s="6"/>
    </row>
    <row r="28810">
      <c r="C28810" s="6"/>
    </row>
    <row r="28811">
      <c r="C28811" s="6"/>
    </row>
    <row r="28812">
      <c r="C28812" s="6"/>
    </row>
    <row r="28813">
      <c r="C28813" s="6"/>
    </row>
    <row r="28814">
      <c r="C28814" s="6"/>
    </row>
    <row r="28815">
      <c r="C28815" s="6"/>
    </row>
    <row r="28816">
      <c r="C28816" s="6"/>
    </row>
    <row r="28817">
      <c r="C28817" s="6"/>
    </row>
    <row r="28818">
      <c r="C28818" s="6"/>
    </row>
    <row r="28819">
      <c r="C28819" s="6"/>
    </row>
    <row r="28820">
      <c r="C28820" s="6"/>
    </row>
    <row r="28821">
      <c r="C28821" s="6"/>
    </row>
    <row r="28822">
      <c r="C28822" s="6"/>
    </row>
    <row r="28823">
      <c r="C28823" s="6"/>
    </row>
    <row r="28824">
      <c r="C28824" s="6"/>
    </row>
    <row r="28825">
      <c r="C28825" s="6"/>
    </row>
    <row r="28826">
      <c r="C28826" s="6"/>
    </row>
    <row r="28827">
      <c r="C28827" s="6"/>
    </row>
    <row r="28828">
      <c r="C28828" s="6"/>
    </row>
    <row r="28829">
      <c r="C28829" s="6"/>
    </row>
    <row r="28830">
      <c r="C28830" s="6"/>
    </row>
    <row r="28831">
      <c r="C28831" s="6"/>
    </row>
    <row r="28832">
      <c r="C28832" s="6"/>
    </row>
    <row r="28833">
      <c r="C28833" s="6"/>
    </row>
    <row r="28834">
      <c r="C28834" s="6"/>
    </row>
    <row r="28835">
      <c r="C28835" s="6"/>
    </row>
    <row r="28836">
      <c r="C28836" s="6"/>
    </row>
    <row r="28837">
      <c r="C28837" s="6"/>
    </row>
    <row r="28838">
      <c r="C28838" s="6"/>
    </row>
    <row r="28839">
      <c r="C28839" s="6"/>
    </row>
    <row r="28840">
      <c r="C28840" s="6"/>
    </row>
    <row r="28841">
      <c r="C28841" s="6"/>
    </row>
    <row r="28842">
      <c r="C28842" s="6"/>
    </row>
    <row r="28843">
      <c r="C28843" s="6"/>
    </row>
    <row r="28844">
      <c r="C28844" s="6"/>
    </row>
    <row r="28845">
      <c r="C28845" s="6"/>
    </row>
    <row r="28846">
      <c r="C28846" s="6"/>
    </row>
    <row r="28847">
      <c r="C28847" s="6"/>
    </row>
    <row r="28848">
      <c r="C28848" s="6"/>
    </row>
    <row r="28849">
      <c r="C28849" s="6"/>
    </row>
    <row r="28850">
      <c r="C28850" s="6"/>
    </row>
    <row r="28851">
      <c r="C28851" s="6"/>
    </row>
    <row r="28852">
      <c r="C28852" s="6"/>
    </row>
    <row r="28853">
      <c r="C28853" s="6"/>
    </row>
    <row r="28854">
      <c r="C28854" s="6"/>
    </row>
    <row r="28855">
      <c r="C28855" s="6"/>
    </row>
    <row r="28856">
      <c r="C28856" s="6"/>
    </row>
    <row r="28857">
      <c r="C28857" s="6"/>
    </row>
    <row r="28858">
      <c r="C28858" s="6"/>
    </row>
    <row r="28859">
      <c r="C28859" s="6"/>
    </row>
    <row r="28860">
      <c r="C28860" s="6"/>
    </row>
    <row r="28861">
      <c r="C28861" s="6"/>
    </row>
    <row r="28862">
      <c r="C28862" s="6"/>
    </row>
    <row r="28863">
      <c r="C28863" s="6"/>
    </row>
    <row r="28864">
      <c r="C28864" s="6"/>
    </row>
    <row r="28865">
      <c r="C28865" s="6"/>
    </row>
    <row r="28866">
      <c r="C28866" s="6"/>
    </row>
    <row r="28867">
      <c r="C28867" s="6"/>
    </row>
    <row r="28868">
      <c r="C28868" s="6"/>
    </row>
    <row r="28869">
      <c r="C28869" s="6"/>
    </row>
    <row r="28870">
      <c r="C28870" s="6"/>
    </row>
    <row r="28871">
      <c r="C28871" s="6"/>
    </row>
    <row r="28872">
      <c r="C28872" s="6"/>
    </row>
    <row r="28873">
      <c r="C28873" s="6"/>
    </row>
    <row r="28874">
      <c r="C28874" s="6"/>
    </row>
    <row r="28875">
      <c r="C28875" s="6"/>
    </row>
    <row r="28876">
      <c r="C28876" s="6"/>
    </row>
    <row r="28877">
      <c r="C28877" s="6"/>
    </row>
    <row r="28878">
      <c r="C28878" s="6"/>
    </row>
    <row r="28879">
      <c r="C28879" s="6"/>
    </row>
    <row r="28880">
      <c r="C28880" s="6"/>
    </row>
    <row r="28881">
      <c r="C28881" s="6"/>
    </row>
    <row r="28882">
      <c r="C28882" s="6"/>
    </row>
    <row r="28883">
      <c r="C28883" s="6"/>
    </row>
    <row r="28884">
      <c r="C28884" s="6"/>
    </row>
    <row r="28885">
      <c r="C28885" s="6"/>
    </row>
    <row r="28886">
      <c r="C28886" s="6"/>
    </row>
    <row r="28887">
      <c r="C28887" s="6"/>
    </row>
    <row r="28888">
      <c r="C28888" s="6"/>
    </row>
    <row r="28889">
      <c r="C28889" s="6"/>
    </row>
    <row r="28890">
      <c r="C28890" s="6"/>
    </row>
    <row r="28891">
      <c r="C28891" s="6"/>
    </row>
    <row r="28892">
      <c r="C28892" s="6"/>
    </row>
    <row r="28893">
      <c r="C28893" s="6"/>
    </row>
    <row r="28894">
      <c r="C28894" s="6"/>
    </row>
    <row r="28895">
      <c r="C28895" s="6"/>
    </row>
    <row r="28896">
      <c r="C28896" s="6"/>
    </row>
    <row r="28897">
      <c r="C28897" s="6"/>
    </row>
    <row r="28898">
      <c r="C28898" s="6"/>
    </row>
    <row r="28899">
      <c r="C28899" s="6"/>
    </row>
    <row r="28900">
      <c r="C28900" s="6"/>
    </row>
    <row r="28901">
      <c r="C28901" s="6"/>
    </row>
    <row r="28902">
      <c r="C28902" s="6"/>
    </row>
    <row r="28903">
      <c r="C28903" s="6"/>
    </row>
    <row r="28904">
      <c r="C28904" s="6"/>
    </row>
    <row r="28905">
      <c r="C28905" s="6"/>
    </row>
    <row r="28906">
      <c r="C28906" s="6"/>
    </row>
    <row r="28907">
      <c r="C28907" s="6"/>
    </row>
    <row r="28908">
      <c r="C28908" s="6"/>
    </row>
    <row r="28909">
      <c r="C28909" s="6"/>
    </row>
    <row r="28910">
      <c r="C28910" s="6"/>
    </row>
    <row r="28911">
      <c r="C28911" s="6"/>
    </row>
    <row r="28912">
      <c r="C28912" s="6"/>
    </row>
    <row r="28913">
      <c r="C28913" s="6"/>
    </row>
    <row r="28914">
      <c r="C28914" s="6"/>
    </row>
    <row r="28915">
      <c r="C28915" s="6"/>
    </row>
    <row r="28916">
      <c r="C28916" s="6"/>
    </row>
    <row r="28917">
      <c r="C28917" s="6"/>
    </row>
    <row r="28918">
      <c r="C28918" s="6"/>
    </row>
    <row r="28919">
      <c r="C28919" s="6"/>
    </row>
    <row r="28920">
      <c r="C28920" s="6"/>
    </row>
    <row r="28921">
      <c r="C28921" s="6"/>
    </row>
    <row r="28922">
      <c r="C28922" s="6"/>
    </row>
    <row r="28923">
      <c r="C28923" s="6"/>
    </row>
    <row r="28924">
      <c r="C28924" s="6"/>
    </row>
    <row r="28925">
      <c r="C28925" s="6"/>
    </row>
    <row r="28926">
      <c r="C28926" s="6"/>
    </row>
    <row r="28927">
      <c r="C28927" s="6"/>
    </row>
    <row r="28928">
      <c r="C28928" s="6"/>
    </row>
    <row r="28929">
      <c r="C28929" s="6"/>
    </row>
    <row r="28930">
      <c r="C28930" s="6"/>
    </row>
    <row r="28931">
      <c r="C28931" s="6"/>
    </row>
    <row r="28932">
      <c r="C28932" s="6"/>
    </row>
    <row r="28933">
      <c r="C28933" s="6"/>
    </row>
    <row r="28934">
      <c r="C28934" s="6"/>
    </row>
    <row r="28935">
      <c r="C28935" s="6"/>
    </row>
    <row r="28936">
      <c r="C28936" s="6"/>
    </row>
    <row r="28937">
      <c r="C28937" s="6"/>
    </row>
    <row r="28938">
      <c r="C28938" s="6"/>
    </row>
    <row r="28939">
      <c r="C28939" s="6"/>
    </row>
    <row r="28940">
      <c r="C28940" s="6"/>
    </row>
    <row r="28941">
      <c r="C28941" s="6"/>
    </row>
    <row r="28942">
      <c r="C28942" s="6"/>
    </row>
    <row r="28943">
      <c r="C28943" s="6"/>
    </row>
    <row r="28944">
      <c r="C28944" s="6"/>
    </row>
    <row r="28945">
      <c r="C28945" s="6"/>
    </row>
    <row r="28946">
      <c r="C28946" s="6"/>
    </row>
    <row r="28947">
      <c r="C28947" s="6"/>
    </row>
    <row r="28948">
      <c r="C28948" s="6"/>
    </row>
    <row r="28949">
      <c r="C28949" s="6"/>
    </row>
    <row r="28950">
      <c r="C28950" s="6"/>
    </row>
    <row r="28951">
      <c r="C28951" s="6"/>
    </row>
    <row r="28952">
      <c r="C28952" s="6"/>
    </row>
    <row r="28953">
      <c r="C28953" s="6"/>
    </row>
    <row r="28954">
      <c r="C28954" s="6"/>
    </row>
    <row r="28955">
      <c r="C28955" s="6"/>
    </row>
    <row r="28956">
      <c r="C28956" s="6"/>
    </row>
    <row r="28957">
      <c r="C28957" s="6"/>
    </row>
    <row r="28958">
      <c r="C28958" s="6"/>
    </row>
    <row r="28959">
      <c r="C28959" s="6"/>
    </row>
    <row r="28960">
      <c r="C28960" s="6"/>
    </row>
    <row r="28961">
      <c r="C28961" s="6"/>
    </row>
    <row r="28962">
      <c r="C28962" s="6"/>
    </row>
    <row r="28963">
      <c r="C28963" s="6"/>
    </row>
    <row r="28964">
      <c r="C28964" s="6"/>
    </row>
    <row r="28965">
      <c r="C28965" s="6"/>
    </row>
    <row r="28966">
      <c r="C28966" s="6"/>
    </row>
    <row r="28967">
      <c r="C28967" s="6"/>
    </row>
    <row r="28968">
      <c r="C28968" s="6"/>
    </row>
    <row r="28969">
      <c r="C28969" s="6"/>
    </row>
    <row r="28970">
      <c r="C28970" s="6"/>
    </row>
    <row r="28971">
      <c r="C28971" s="6"/>
    </row>
    <row r="28972">
      <c r="C28972" s="6"/>
    </row>
    <row r="28973">
      <c r="C28973" s="6"/>
    </row>
    <row r="28974">
      <c r="C28974" s="6"/>
    </row>
    <row r="28975">
      <c r="C28975" s="6"/>
    </row>
    <row r="28976">
      <c r="C28976" s="6"/>
    </row>
    <row r="28977">
      <c r="C28977" s="6"/>
    </row>
    <row r="28978">
      <c r="C28978" s="6"/>
    </row>
    <row r="28979">
      <c r="C28979" s="6"/>
    </row>
    <row r="28980">
      <c r="C28980" s="6"/>
    </row>
    <row r="28981">
      <c r="C28981" s="6"/>
    </row>
    <row r="28982">
      <c r="C28982" s="6"/>
    </row>
    <row r="28983">
      <c r="C28983" s="6"/>
    </row>
    <row r="28984">
      <c r="C28984" s="6"/>
    </row>
    <row r="28985">
      <c r="C28985" s="6"/>
    </row>
    <row r="28986">
      <c r="C28986" s="6"/>
    </row>
    <row r="28987">
      <c r="C28987" s="6"/>
    </row>
    <row r="28988">
      <c r="C28988" s="6"/>
    </row>
    <row r="28989">
      <c r="C28989" s="6"/>
    </row>
    <row r="28990">
      <c r="C28990" s="6"/>
    </row>
    <row r="28991">
      <c r="C28991" s="6"/>
    </row>
    <row r="28992">
      <c r="C28992" s="6"/>
    </row>
    <row r="28993">
      <c r="C28993" s="6"/>
    </row>
    <row r="28994">
      <c r="C28994" s="6"/>
    </row>
    <row r="28995">
      <c r="C28995" s="6"/>
    </row>
    <row r="28996">
      <c r="C28996" s="6"/>
    </row>
    <row r="28997">
      <c r="C28997" s="6"/>
    </row>
    <row r="28998">
      <c r="C28998" s="6"/>
    </row>
    <row r="28999">
      <c r="C28999" s="6"/>
    </row>
    <row r="29000">
      <c r="C29000" s="6"/>
    </row>
    <row r="29001">
      <c r="C29001" s="6"/>
    </row>
    <row r="29002">
      <c r="C29002" s="6"/>
    </row>
    <row r="29003">
      <c r="C29003" s="6"/>
    </row>
    <row r="29004">
      <c r="C29004" s="6"/>
    </row>
    <row r="29005">
      <c r="C29005" s="6"/>
    </row>
    <row r="29006">
      <c r="C29006" s="6"/>
    </row>
    <row r="29007">
      <c r="C29007" s="6"/>
    </row>
    <row r="29008">
      <c r="C29008" s="6"/>
    </row>
    <row r="29009">
      <c r="C29009" s="6"/>
    </row>
    <row r="29010">
      <c r="C29010" s="6"/>
    </row>
    <row r="29011">
      <c r="C29011" s="6"/>
    </row>
    <row r="29012">
      <c r="C29012" s="6"/>
    </row>
    <row r="29013">
      <c r="C29013" s="6"/>
    </row>
    <row r="29014">
      <c r="C29014" s="6"/>
    </row>
    <row r="29015">
      <c r="C29015" s="6"/>
    </row>
    <row r="29016">
      <c r="C29016" s="6"/>
    </row>
    <row r="29017">
      <c r="C29017" s="6"/>
    </row>
    <row r="29018">
      <c r="C29018" s="6"/>
    </row>
    <row r="29019">
      <c r="C29019" s="6"/>
    </row>
    <row r="29020">
      <c r="C29020" s="6"/>
    </row>
    <row r="29021">
      <c r="C29021" s="6"/>
    </row>
    <row r="29022">
      <c r="C29022" s="6"/>
    </row>
    <row r="29023">
      <c r="C29023" s="6"/>
    </row>
    <row r="29024">
      <c r="C29024" s="6"/>
    </row>
    <row r="29025">
      <c r="C29025" s="6"/>
    </row>
    <row r="29026">
      <c r="C29026" s="6"/>
    </row>
    <row r="29027">
      <c r="C29027" s="6"/>
    </row>
    <row r="29028">
      <c r="C29028" s="6"/>
    </row>
    <row r="29029">
      <c r="C29029" s="6"/>
    </row>
    <row r="29030">
      <c r="C29030" s="6"/>
    </row>
    <row r="29031">
      <c r="C29031" s="6"/>
    </row>
    <row r="29032">
      <c r="C29032" s="6"/>
    </row>
    <row r="29033">
      <c r="C29033" s="6"/>
    </row>
    <row r="29034">
      <c r="C29034" s="6"/>
    </row>
    <row r="29035">
      <c r="C29035" s="6"/>
    </row>
    <row r="29036">
      <c r="C29036" s="6"/>
    </row>
    <row r="29037">
      <c r="C29037" s="6"/>
    </row>
    <row r="29038">
      <c r="C29038" s="6"/>
    </row>
    <row r="29039">
      <c r="C29039" s="6"/>
    </row>
    <row r="29040">
      <c r="C29040" s="6"/>
    </row>
    <row r="29041">
      <c r="C29041" s="6"/>
    </row>
    <row r="29042">
      <c r="C29042" s="6"/>
    </row>
    <row r="29043">
      <c r="C29043" s="6"/>
    </row>
    <row r="29044">
      <c r="C29044" s="6"/>
    </row>
    <row r="29045">
      <c r="C29045" s="6"/>
    </row>
    <row r="29046">
      <c r="C29046" s="6"/>
    </row>
    <row r="29047">
      <c r="C29047" s="6"/>
    </row>
    <row r="29048">
      <c r="C29048" s="6"/>
    </row>
    <row r="29049">
      <c r="C29049" s="6"/>
    </row>
    <row r="29050">
      <c r="C29050" s="6"/>
    </row>
    <row r="29051">
      <c r="C29051" s="6"/>
    </row>
    <row r="29052">
      <c r="C29052" s="6"/>
    </row>
    <row r="29053">
      <c r="C29053" s="6"/>
    </row>
    <row r="29054">
      <c r="C29054" s="6"/>
    </row>
    <row r="29055">
      <c r="C29055" s="6"/>
    </row>
    <row r="29056">
      <c r="C29056" s="6"/>
    </row>
    <row r="29057">
      <c r="C29057" s="6"/>
    </row>
    <row r="29058">
      <c r="C29058" s="6"/>
    </row>
    <row r="29059">
      <c r="C29059" s="6"/>
    </row>
    <row r="29060">
      <c r="C29060" s="6"/>
    </row>
    <row r="29061">
      <c r="C29061" s="6"/>
    </row>
    <row r="29062">
      <c r="C29062" s="6"/>
    </row>
    <row r="29063">
      <c r="C29063" s="6"/>
    </row>
    <row r="29064">
      <c r="C29064" s="6"/>
    </row>
    <row r="29065">
      <c r="C29065" s="6"/>
    </row>
    <row r="29066">
      <c r="C29066" s="6"/>
    </row>
    <row r="29067">
      <c r="C29067" s="6"/>
    </row>
    <row r="29068">
      <c r="C29068" s="6"/>
    </row>
    <row r="29069">
      <c r="C29069" s="6"/>
    </row>
    <row r="29070">
      <c r="C29070" s="6"/>
    </row>
    <row r="29071">
      <c r="C29071" s="6"/>
    </row>
    <row r="29072">
      <c r="C29072" s="6"/>
    </row>
    <row r="29073">
      <c r="C29073" s="6"/>
    </row>
    <row r="29074">
      <c r="C29074" s="6"/>
    </row>
    <row r="29075">
      <c r="C29075" s="6"/>
    </row>
    <row r="29076">
      <c r="C29076" s="6"/>
    </row>
    <row r="29077">
      <c r="C29077" s="6"/>
    </row>
    <row r="29078">
      <c r="C29078" s="6"/>
    </row>
    <row r="29079">
      <c r="C29079" s="6"/>
    </row>
    <row r="29080">
      <c r="C29080" s="6"/>
    </row>
    <row r="29081">
      <c r="C29081" s="6"/>
    </row>
    <row r="29082">
      <c r="C29082" s="6"/>
    </row>
    <row r="29083">
      <c r="C29083" s="6"/>
    </row>
    <row r="29084">
      <c r="C29084" s="6"/>
    </row>
    <row r="29085">
      <c r="C29085" s="6"/>
    </row>
    <row r="29086">
      <c r="C29086" s="6"/>
    </row>
    <row r="29087">
      <c r="C29087" s="6"/>
    </row>
    <row r="29088">
      <c r="C29088" s="6"/>
    </row>
    <row r="29089">
      <c r="C29089" s="6"/>
    </row>
    <row r="29090">
      <c r="C29090" s="6"/>
    </row>
    <row r="29091">
      <c r="C29091" s="6"/>
    </row>
    <row r="29092">
      <c r="C29092" s="6"/>
    </row>
    <row r="29093">
      <c r="C29093" s="6"/>
    </row>
    <row r="29094">
      <c r="C29094" s="6"/>
    </row>
    <row r="29095">
      <c r="C29095" s="6"/>
    </row>
    <row r="29096">
      <c r="C29096" s="6"/>
    </row>
    <row r="29097">
      <c r="C29097" s="6"/>
    </row>
    <row r="29098">
      <c r="C29098" s="6"/>
    </row>
    <row r="29099">
      <c r="C29099" s="6"/>
    </row>
    <row r="29100">
      <c r="C29100" s="6"/>
    </row>
    <row r="29101">
      <c r="C29101" s="6"/>
    </row>
    <row r="29102">
      <c r="C29102" s="6"/>
    </row>
    <row r="29103">
      <c r="C29103" s="6"/>
    </row>
    <row r="29104">
      <c r="C29104" s="6"/>
    </row>
    <row r="29105">
      <c r="C29105" s="6"/>
    </row>
    <row r="29106">
      <c r="C29106" s="6"/>
    </row>
    <row r="29107">
      <c r="C29107" s="6"/>
    </row>
    <row r="29108">
      <c r="C29108" s="6"/>
    </row>
    <row r="29109">
      <c r="C29109" s="6"/>
    </row>
    <row r="29110">
      <c r="C29110" s="6"/>
    </row>
    <row r="29111">
      <c r="C29111" s="6"/>
    </row>
    <row r="29112">
      <c r="C29112" s="6"/>
    </row>
    <row r="29113">
      <c r="C29113" s="6"/>
    </row>
    <row r="29114">
      <c r="C29114" s="6"/>
    </row>
    <row r="29115">
      <c r="C29115" s="6"/>
    </row>
    <row r="29116">
      <c r="C29116" s="6"/>
    </row>
    <row r="29117">
      <c r="C29117" s="6"/>
    </row>
    <row r="29118">
      <c r="C29118" s="6"/>
    </row>
    <row r="29119">
      <c r="C29119" s="6"/>
    </row>
    <row r="29120">
      <c r="C29120" s="6"/>
    </row>
    <row r="29121">
      <c r="C29121" s="6"/>
    </row>
    <row r="29122">
      <c r="C29122" s="6"/>
    </row>
    <row r="29123">
      <c r="C29123" s="6"/>
    </row>
    <row r="29124">
      <c r="C29124" s="6"/>
    </row>
    <row r="29125">
      <c r="C29125" s="6"/>
    </row>
    <row r="29126">
      <c r="C29126" s="6"/>
    </row>
    <row r="29127">
      <c r="C29127" s="6"/>
    </row>
    <row r="29128">
      <c r="C29128" s="6"/>
    </row>
    <row r="29129">
      <c r="C29129" s="6"/>
    </row>
    <row r="29130">
      <c r="C29130" s="6"/>
    </row>
    <row r="29131">
      <c r="C29131" s="6"/>
    </row>
    <row r="29132">
      <c r="C29132" s="6"/>
    </row>
    <row r="29133">
      <c r="C29133" s="6"/>
    </row>
    <row r="29134">
      <c r="C29134" s="6"/>
    </row>
    <row r="29135">
      <c r="C29135" s="6"/>
    </row>
    <row r="29136">
      <c r="C29136" s="6"/>
    </row>
    <row r="29137">
      <c r="C29137" s="6"/>
    </row>
    <row r="29138">
      <c r="C29138" s="6"/>
    </row>
    <row r="29139">
      <c r="C29139" s="6"/>
    </row>
    <row r="29140">
      <c r="C29140" s="6"/>
    </row>
    <row r="29141">
      <c r="C29141" s="6"/>
    </row>
    <row r="29142">
      <c r="C29142" s="6"/>
    </row>
    <row r="29143">
      <c r="C29143" s="6"/>
    </row>
    <row r="29144">
      <c r="C29144" s="6"/>
    </row>
    <row r="29145">
      <c r="C29145" s="6"/>
    </row>
    <row r="29146">
      <c r="C29146" s="6"/>
    </row>
    <row r="29147">
      <c r="C29147" s="6"/>
    </row>
    <row r="29148">
      <c r="C29148" s="6"/>
    </row>
    <row r="29149">
      <c r="C29149" s="6"/>
    </row>
    <row r="29150">
      <c r="C29150" s="6"/>
    </row>
    <row r="29151">
      <c r="C29151" s="6"/>
    </row>
    <row r="29152">
      <c r="C29152" s="6"/>
    </row>
    <row r="29153">
      <c r="C29153" s="6"/>
    </row>
    <row r="29154">
      <c r="C29154" s="6"/>
    </row>
    <row r="29155">
      <c r="C29155" s="6"/>
    </row>
    <row r="29156">
      <c r="C29156" s="6"/>
    </row>
    <row r="29157">
      <c r="C29157" s="6"/>
    </row>
    <row r="29158">
      <c r="C29158" s="6"/>
    </row>
    <row r="29159">
      <c r="C29159" s="6"/>
    </row>
    <row r="29160">
      <c r="C29160" s="6"/>
    </row>
    <row r="29161">
      <c r="C29161" s="6"/>
    </row>
    <row r="29162">
      <c r="C29162" s="6"/>
    </row>
    <row r="29163">
      <c r="C29163" s="6"/>
    </row>
    <row r="29164">
      <c r="C29164" s="6"/>
    </row>
    <row r="29165">
      <c r="C29165" s="6"/>
    </row>
    <row r="29166">
      <c r="C29166" s="6"/>
    </row>
    <row r="29167">
      <c r="C29167" s="6"/>
    </row>
    <row r="29168">
      <c r="C29168" s="6"/>
    </row>
    <row r="29169">
      <c r="C29169" s="6"/>
    </row>
    <row r="29170">
      <c r="C29170" s="6"/>
    </row>
    <row r="29171">
      <c r="C29171" s="6"/>
    </row>
    <row r="29172">
      <c r="C29172" s="6"/>
    </row>
    <row r="29173">
      <c r="C29173" s="6"/>
    </row>
    <row r="29174">
      <c r="C29174" s="6"/>
    </row>
    <row r="29175">
      <c r="C29175" s="6"/>
    </row>
    <row r="29176">
      <c r="C29176" s="6"/>
    </row>
    <row r="29177">
      <c r="C29177" s="6"/>
    </row>
    <row r="29178">
      <c r="C29178" s="6"/>
    </row>
    <row r="29179">
      <c r="C29179" s="6"/>
    </row>
    <row r="29180">
      <c r="C29180" s="6"/>
    </row>
    <row r="29181">
      <c r="C29181" s="6"/>
    </row>
    <row r="29182">
      <c r="C29182" s="6"/>
    </row>
    <row r="29183">
      <c r="C29183" s="6"/>
    </row>
    <row r="29184">
      <c r="C29184" s="6"/>
    </row>
    <row r="29185">
      <c r="C29185" s="6"/>
    </row>
    <row r="29186">
      <c r="C29186" s="6"/>
    </row>
    <row r="29187">
      <c r="C29187" s="6"/>
    </row>
    <row r="29188">
      <c r="C29188" s="6"/>
    </row>
    <row r="29189">
      <c r="C29189" s="6"/>
    </row>
    <row r="29190">
      <c r="C29190" s="6"/>
    </row>
    <row r="29191">
      <c r="C29191" s="6"/>
    </row>
    <row r="29192">
      <c r="C29192" s="6"/>
    </row>
    <row r="29193">
      <c r="C29193" s="6"/>
    </row>
    <row r="29194">
      <c r="C29194" s="6"/>
    </row>
    <row r="29195">
      <c r="C29195" s="6"/>
    </row>
    <row r="29196">
      <c r="C29196" s="6"/>
    </row>
    <row r="29197">
      <c r="C29197" s="6"/>
    </row>
    <row r="29198">
      <c r="C29198" s="6"/>
    </row>
    <row r="29199">
      <c r="C29199" s="6"/>
    </row>
    <row r="29200">
      <c r="C29200" s="6"/>
    </row>
    <row r="29201">
      <c r="C29201" s="6"/>
    </row>
    <row r="29202">
      <c r="C29202" s="6"/>
    </row>
    <row r="29203">
      <c r="C29203" s="6"/>
    </row>
    <row r="29204">
      <c r="C29204" s="6"/>
    </row>
    <row r="29205">
      <c r="C29205" s="6"/>
    </row>
    <row r="29206">
      <c r="C29206" s="6"/>
    </row>
    <row r="29207">
      <c r="C29207" s="6"/>
    </row>
    <row r="29208">
      <c r="C29208" s="6"/>
    </row>
    <row r="29209">
      <c r="C29209" s="6"/>
    </row>
    <row r="29210">
      <c r="C29210" s="6"/>
    </row>
    <row r="29211">
      <c r="C29211" s="6"/>
    </row>
    <row r="29212">
      <c r="C29212" s="6"/>
    </row>
    <row r="29213">
      <c r="C29213" s="6"/>
    </row>
    <row r="29214">
      <c r="C29214" s="6"/>
    </row>
    <row r="29215">
      <c r="C29215" s="6"/>
    </row>
    <row r="29216">
      <c r="C29216" s="6"/>
    </row>
    <row r="29217">
      <c r="C29217" s="6"/>
    </row>
    <row r="29218">
      <c r="C29218" s="6"/>
    </row>
    <row r="29219">
      <c r="C29219" s="6"/>
    </row>
    <row r="29220">
      <c r="C29220" s="6"/>
    </row>
    <row r="29221">
      <c r="C29221" s="6"/>
    </row>
    <row r="29222">
      <c r="C29222" s="6"/>
    </row>
    <row r="29223">
      <c r="C29223" s="6"/>
    </row>
    <row r="29224">
      <c r="C29224" s="6"/>
    </row>
    <row r="29225">
      <c r="C29225" s="6"/>
    </row>
    <row r="29226">
      <c r="C29226" s="6"/>
    </row>
    <row r="29227">
      <c r="C29227" s="6"/>
    </row>
    <row r="29228">
      <c r="C29228" s="6"/>
    </row>
    <row r="29229">
      <c r="C29229" s="6"/>
    </row>
    <row r="29230">
      <c r="C29230" s="6"/>
    </row>
    <row r="29231">
      <c r="C29231" s="6"/>
    </row>
    <row r="29232">
      <c r="C29232" s="6"/>
    </row>
    <row r="29233">
      <c r="C29233" s="6"/>
    </row>
    <row r="29234">
      <c r="C29234" s="6"/>
    </row>
    <row r="29235">
      <c r="C29235" s="6"/>
    </row>
    <row r="29236">
      <c r="C29236" s="6"/>
    </row>
    <row r="29237">
      <c r="C29237" s="6"/>
    </row>
    <row r="29238">
      <c r="C29238" s="6"/>
    </row>
    <row r="29239">
      <c r="C29239" s="6"/>
    </row>
    <row r="29240">
      <c r="C29240" s="6"/>
    </row>
    <row r="29241">
      <c r="C29241" s="6"/>
    </row>
    <row r="29242">
      <c r="C29242" s="6"/>
    </row>
    <row r="29243">
      <c r="C29243" s="6"/>
    </row>
    <row r="29244">
      <c r="C29244" s="6"/>
    </row>
    <row r="29245">
      <c r="C29245" s="6"/>
    </row>
    <row r="29246">
      <c r="C29246" s="6"/>
    </row>
    <row r="29247">
      <c r="C29247" s="6"/>
    </row>
    <row r="29248">
      <c r="C29248" s="6"/>
    </row>
    <row r="29249">
      <c r="C29249" s="6"/>
    </row>
    <row r="29250">
      <c r="C29250" s="6"/>
    </row>
    <row r="29251">
      <c r="C29251" s="6"/>
    </row>
    <row r="29252">
      <c r="C29252" s="6"/>
    </row>
    <row r="29253">
      <c r="C29253" s="6"/>
    </row>
    <row r="29254">
      <c r="C29254" s="6"/>
    </row>
    <row r="29255">
      <c r="C29255" s="6"/>
    </row>
    <row r="29256">
      <c r="C29256" s="6"/>
    </row>
    <row r="29257">
      <c r="C29257" s="6"/>
    </row>
    <row r="29258">
      <c r="C29258" s="6"/>
    </row>
    <row r="29259">
      <c r="C29259" s="6"/>
    </row>
    <row r="29260">
      <c r="C29260" s="6"/>
    </row>
    <row r="29261">
      <c r="C29261" s="6"/>
    </row>
    <row r="29262">
      <c r="C29262" s="6"/>
    </row>
    <row r="29263">
      <c r="C29263" s="6"/>
    </row>
    <row r="29264">
      <c r="C29264" s="6"/>
    </row>
    <row r="29265">
      <c r="C29265" s="6"/>
    </row>
    <row r="29266">
      <c r="C29266" s="6"/>
    </row>
    <row r="29267">
      <c r="C29267" s="6"/>
    </row>
    <row r="29268">
      <c r="C29268" s="6"/>
    </row>
    <row r="29269">
      <c r="C29269" s="6"/>
    </row>
    <row r="29270">
      <c r="C29270" s="6"/>
    </row>
    <row r="29271">
      <c r="C29271" s="6"/>
    </row>
    <row r="29272">
      <c r="C29272" s="6"/>
    </row>
    <row r="29273">
      <c r="C29273" s="6"/>
    </row>
    <row r="29274">
      <c r="C29274" s="6"/>
    </row>
    <row r="29275">
      <c r="C29275" s="6"/>
    </row>
    <row r="29276">
      <c r="C29276" s="6"/>
    </row>
    <row r="29277">
      <c r="C29277" s="6"/>
    </row>
    <row r="29278">
      <c r="C29278" s="6"/>
    </row>
    <row r="29279">
      <c r="C29279" s="6"/>
    </row>
    <row r="29280">
      <c r="C29280" s="6"/>
    </row>
    <row r="29281">
      <c r="C29281" s="6"/>
    </row>
    <row r="29282">
      <c r="C29282" s="6"/>
    </row>
    <row r="29283">
      <c r="C29283" s="6"/>
    </row>
    <row r="29284">
      <c r="C29284" s="6"/>
    </row>
    <row r="29285">
      <c r="C29285" s="6"/>
    </row>
    <row r="29286">
      <c r="C29286" s="6"/>
    </row>
    <row r="29287">
      <c r="C29287" s="6"/>
    </row>
    <row r="29288">
      <c r="C29288" s="6"/>
    </row>
    <row r="29289">
      <c r="C29289" s="6"/>
    </row>
    <row r="29290">
      <c r="C29290" s="6"/>
    </row>
    <row r="29291">
      <c r="C29291" s="6"/>
    </row>
    <row r="29292">
      <c r="C29292" s="6"/>
    </row>
    <row r="29293">
      <c r="C29293" s="6"/>
    </row>
    <row r="29294">
      <c r="C29294" s="6"/>
    </row>
    <row r="29295">
      <c r="C29295" s="6"/>
    </row>
    <row r="29296">
      <c r="C29296" s="6"/>
    </row>
    <row r="29297">
      <c r="C29297" s="6"/>
    </row>
    <row r="29298">
      <c r="C29298" s="6"/>
    </row>
    <row r="29299">
      <c r="C29299" s="6"/>
    </row>
    <row r="29300">
      <c r="C29300" s="6"/>
    </row>
    <row r="29301">
      <c r="C29301" s="6"/>
    </row>
    <row r="29302">
      <c r="C29302" s="6"/>
    </row>
    <row r="29303">
      <c r="C29303" s="6"/>
    </row>
    <row r="29304">
      <c r="C29304" s="6"/>
    </row>
    <row r="29305">
      <c r="C29305" s="6"/>
    </row>
    <row r="29306">
      <c r="C29306" s="6"/>
    </row>
    <row r="29307">
      <c r="C29307" s="6"/>
    </row>
    <row r="29308">
      <c r="C29308" s="6"/>
    </row>
    <row r="29309">
      <c r="C29309" s="6"/>
    </row>
    <row r="29310">
      <c r="C29310" s="6"/>
    </row>
    <row r="29311">
      <c r="C29311" s="6"/>
    </row>
    <row r="29312">
      <c r="C29312" s="6"/>
    </row>
    <row r="29313">
      <c r="C29313" s="6"/>
    </row>
    <row r="29314">
      <c r="C29314" s="6"/>
    </row>
    <row r="29315">
      <c r="C29315" s="6"/>
    </row>
    <row r="29316">
      <c r="C29316" s="6"/>
    </row>
    <row r="29317">
      <c r="C29317" s="6"/>
    </row>
    <row r="29318">
      <c r="C29318" s="6"/>
    </row>
    <row r="29319">
      <c r="C29319" s="6"/>
    </row>
    <row r="29320">
      <c r="C29320" s="6"/>
    </row>
    <row r="29321">
      <c r="C29321" s="6"/>
    </row>
    <row r="29322">
      <c r="C29322" s="6"/>
    </row>
    <row r="29323">
      <c r="C29323" s="6"/>
    </row>
    <row r="29324">
      <c r="C29324" s="6"/>
    </row>
    <row r="29325">
      <c r="C29325" s="6"/>
    </row>
    <row r="29326">
      <c r="C29326" s="6"/>
    </row>
    <row r="29327">
      <c r="C29327" s="6"/>
    </row>
    <row r="29328">
      <c r="C29328" s="6"/>
    </row>
    <row r="29329">
      <c r="C29329" s="6"/>
    </row>
    <row r="29330">
      <c r="C29330" s="6"/>
    </row>
    <row r="29331">
      <c r="C29331" s="6"/>
    </row>
    <row r="29332">
      <c r="C29332" s="6"/>
    </row>
    <row r="29333">
      <c r="C29333" s="6"/>
    </row>
    <row r="29334">
      <c r="C29334" s="6"/>
    </row>
    <row r="29335">
      <c r="C29335" s="6"/>
    </row>
    <row r="29336">
      <c r="C29336" s="6"/>
    </row>
    <row r="29337">
      <c r="C29337" s="6"/>
    </row>
    <row r="29338">
      <c r="C29338" s="6"/>
    </row>
    <row r="29339">
      <c r="C29339" s="6"/>
    </row>
    <row r="29340">
      <c r="C29340" s="6"/>
    </row>
    <row r="29341">
      <c r="C29341" s="6"/>
    </row>
    <row r="29342">
      <c r="C29342" s="6"/>
    </row>
    <row r="29343">
      <c r="C29343" s="6"/>
    </row>
    <row r="29344">
      <c r="C29344" s="6"/>
    </row>
    <row r="29345">
      <c r="C29345" s="6"/>
    </row>
    <row r="29346">
      <c r="C29346" s="6"/>
    </row>
    <row r="29347">
      <c r="C29347" s="6"/>
    </row>
    <row r="29348">
      <c r="C29348" s="6"/>
    </row>
    <row r="29349">
      <c r="C29349" s="6"/>
    </row>
    <row r="29350">
      <c r="C29350" s="6"/>
    </row>
    <row r="29351">
      <c r="C29351" s="6"/>
    </row>
    <row r="29352">
      <c r="C29352" s="6"/>
    </row>
    <row r="29353">
      <c r="C29353" s="6"/>
    </row>
    <row r="29354">
      <c r="C29354" s="6"/>
    </row>
    <row r="29355">
      <c r="C29355" s="6"/>
    </row>
    <row r="29356">
      <c r="C29356" s="6"/>
    </row>
    <row r="29357">
      <c r="C29357" s="6"/>
    </row>
    <row r="29358">
      <c r="C29358" s="6"/>
    </row>
    <row r="29359">
      <c r="C29359" s="6"/>
    </row>
    <row r="29360">
      <c r="C29360" s="6"/>
    </row>
    <row r="29361">
      <c r="C29361" s="6"/>
    </row>
    <row r="29362">
      <c r="C29362" s="6"/>
    </row>
    <row r="29363">
      <c r="C29363" s="6"/>
    </row>
    <row r="29364">
      <c r="C29364" s="6"/>
    </row>
    <row r="29365">
      <c r="C29365" s="6"/>
    </row>
    <row r="29366">
      <c r="C29366" s="6"/>
    </row>
    <row r="29367">
      <c r="C29367" s="6"/>
    </row>
    <row r="29368">
      <c r="C29368" s="6"/>
    </row>
    <row r="29369">
      <c r="C29369" s="6"/>
    </row>
    <row r="29370">
      <c r="C29370" s="6"/>
    </row>
    <row r="29371">
      <c r="C29371" s="6"/>
    </row>
    <row r="29372">
      <c r="C29372" s="6"/>
    </row>
    <row r="29373">
      <c r="C29373" s="6"/>
    </row>
    <row r="29374">
      <c r="C29374" s="6"/>
    </row>
    <row r="29375">
      <c r="C29375" s="6"/>
    </row>
    <row r="29376">
      <c r="C29376" s="6"/>
    </row>
    <row r="29377">
      <c r="C29377" s="6"/>
    </row>
    <row r="29378">
      <c r="C29378" s="6"/>
    </row>
    <row r="29379">
      <c r="C29379" s="6"/>
    </row>
    <row r="29380">
      <c r="C29380" s="6"/>
    </row>
    <row r="29381">
      <c r="C29381" s="6"/>
    </row>
    <row r="29382">
      <c r="C29382" s="6"/>
    </row>
    <row r="29383">
      <c r="C29383" s="6"/>
    </row>
    <row r="29384">
      <c r="C29384" s="6"/>
    </row>
    <row r="29385">
      <c r="C29385" s="6"/>
    </row>
    <row r="29386">
      <c r="C29386" s="6"/>
    </row>
    <row r="29387">
      <c r="C29387" s="6"/>
    </row>
    <row r="29388">
      <c r="C29388" s="6"/>
    </row>
    <row r="29389">
      <c r="C29389" s="6"/>
    </row>
    <row r="29390">
      <c r="C29390" s="6"/>
    </row>
    <row r="29391">
      <c r="C29391" s="6"/>
    </row>
    <row r="29392">
      <c r="C29392" s="6"/>
    </row>
    <row r="29393">
      <c r="C29393" s="6"/>
    </row>
    <row r="29394">
      <c r="C29394" s="6"/>
    </row>
    <row r="29395">
      <c r="C29395" s="6"/>
    </row>
    <row r="29396">
      <c r="C29396" s="6"/>
    </row>
    <row r="29397">
      <c r="C29397" s="6"/>
    </row>
    <row r="29398">
      <c r="C29398" s="6"/>
    </row>
    <row r="29399">
      <c r="C29399" s="6"/>
    </row>
    <row r="29400">
      <c r="C29400" s="6"/>
    </row>
    <row r="29401">
      <c r="C29401" s="6"/>
    </row>
    <row r="29402">
      <c r="C29402" s="6"/>
    </row>
    <row r="29403">
      <c r="C29403" s="6"/>
    </row>
    <row r="29404">
      <c r="C29404" s="6"/>
    </row>
    <row r="29405">
      <c r="C29405" s="6"/>
    </row>
    <row r="29406">
      <c r="C29406" s="6"/>
    </row>
    <row r="29407">
      <c r="C29407" s="6"/>
    </row>
    <row r="29408">
      <c r="C29408" s="6"/>
    </row>
    <row r="29409">
      <c r="C29409" s="6"/>
    </row>
    <row r="29410">
      <c r="C29410" s="6"/>
    </row>
    <row r="29411">
      <c r="C29411" s="6"/>
    </row>
    <row r="29412">
      <c r="C29412" s="6"/>
    </row>
    <row r="29413">
      <c r="C29413" s="6"/>
    </row>
    <row r="29414">
      <c r="C29414" s="6"/>
    </row>
    <row r="29415">
      <c r="C29415" s="6"/>
    </row>
    <row r="29416">
      <c r="C29416" s="6"/>
    </row>
    <row r="29417">
      <c r="C29417" s="6"/>
    </row>
    <row r="29418">
      <c r="C29418" s="6"/>
    </row>
    <row r="29419">
      <c r="C29419" s="6"/>
    </row>
    <row r="29420">
      <c r="C29420" s="6"/>
    </row>
    <row r="29421">
      <c r="C29421" s="6"/>
    </row>
    <row r="29422">
      <c r="C29422" s="6"/>
    </row>
    <row r="29423">
      <c r="C29423" s="6"/>
    </row>
    <row r="29424">
      <c r="C29424" s="6"/>
    </row>
    <row r="29425">
      <c r="C29425" s="6"/>
    </row>
    <row r="29426">
      <c r="C29426" s="6"/>
    </row>
    <row r="29427">
      <c r="C29427" s="6"/>
    </row>
    <row r="29428">
      <c r="C29428" s="6"/>
    </row>
    <row r="29429">
      <c r="C29429" s="6"/>
    </row>
    <row r="29430">
      <c r="C29430" s="6"/>
    </row>
    <row r="29431">
      <c r="C29431" s="6"/>
    </row>
    <row r="29432">
      <c r="C29432" s="6"/>
    </row>
    <row r="29433">
      <c r="C29433" s="6"/>
    </row>
    <row r="29434">
      <c r="C29434" s="6"/>
    </row>
    <row r="29435">
      <c r="C29435" s="6"/>
    </row>
    <row r="29436">
      <c r="C29436" s="6"/>
    </row>
    <row r="29437">
      <c r="C29437" s="6"/>
    </row>
    <row r="29438">
      <c r="C29438" s="6"/>
    </row>
    <row r="29439">
      <c r="C29439" s="6"/>
    </row>
    <row r="29440">
      <c r="C29440" s="6"/>
    </row>
    <row r="29441">
      <c r="C29441" s="6"/>
    </row>
    <row r="29442">
      <c r="C29442" s="6"/>
    </row>
    <row r="29443">
      <c r="C29443" s="6"/>
    </row>
    <row r="29444">
      <c r="C29444" s="6"/>
    </row>
    <row r="29445">
      <c r="C29445" s="6"/>
    </row>
    <row r="29446">
      <c r="C29446" s="6"/>
    </row>
    <row r="29447">
      <c r="C29447" s="6"/>
    </row>
    <row r="29448">
      <c r="C29448" s="6"/>
    </row>
    <row r="29449">
      <c r="C29449" s="6"/>
    </row>
    <row r="29450">
      <c r="C29450" s="6"/>
    </row>
    <row r="29451">
      <c r="C29451" s="6"/>
    </row>
    <row r="29452">
      <c r="C29452" s="6"/>
    </row>
    <row r="29453">
      <c r="C29453" s="6"/>
    </row>
    <row r="29454">
      <c r="C29454" s="6"/>
    </row>
    <row r="29455">
      <c r="C29455" s="6"/>
    </row>
    <row r="29456">
      <c r="C29456" s="6"/>
    </row>
    <row r="29457">
      <c r="C29457" s="6"/>
    </row>
    <row r="29458">
      <c r="C29458" s="6"/>
    </row>
    <row r="29459">
      <c r="C29459" s="6"/>
    </row>
    <row r="29460">
      <c r="C29460" s="6"/>
    </row>
    <row r="29461">
      <c r="C29461" s="6"/>
    </row>
    <row r="29462">
      <c r="C29462" s="6"/>
    </row>
    <row r="29463">
      <c r="C29463" s="6"/>
    </row>
    <row r="29464">
      <c r="C29464" s="6"/>
    </row>
    <row r="29465">
      <c r="C29465" s="6"/>
    </row>
    <row r="29466">
      <c r="C29466" s="6"/>
    </row>
    <row r="29467">
      <c r="C29467" s="6"/>
    </row>
    <row r="29468">
      <c r="C29468" s="6"/>
    </row>
    <row r="29469">
      <c r="C29469" s="6"/>
    </row>
    <row r="29470">
      <c r="C29470" s="6"/>
    </row>
    <row r="29471">
      <c r="C29471" s="6"/>
    </row>
    <row r="29472">
      <c r="C29472" s="6"/>
    </row>
    <row r="29473">
      <c r="C29473" s="6"/>
    </row>
    <row r="29474">
      <c r="C29474" s="6"/>
    </row>
    <row r="29475">
      <c r="C29475" s="6"/>
    </row>
    <row r="29476">
      <c r="C29476" s="6"/>
    </row>
    <row r="29477">
      <c r="C29477" s="6"/>
    </row>
    <row r="29478">
      <c r="C29478" s="6"/>
    </row>
    <row r="29479">
      <c r="C29479" s="6"/>
    </row>
    <row r="29480">
      <c r="C29480" s="6"/>
    </row>
    <row r="29481">
      <c r="C29481" s="6"/>
    </row>
    <row r="29482">
      <c r="C29482" s="6"/>
    </row>
    <row r="29483">
      <c r="C29483" s="6"/>
    </row>
    <row r="29484">
      <c r="C29484" s="6"/>
    </row>
    <row r="29485">
      <c r="C29485" s="6"/>
    </row>
    <row r="29486">
      <c r="C29486" s="6"/>
    </row>
    <row r="29487">
      <c r="C29487" s="6"/>
    </row>
    <row r="29488">
      <c r="C29488" s="6"/>
    </row>
    <row r="29489">
      <c r="C29489" s="6"/>
    </row>
    <row r="29490">
      <c r="C29490" s="6"/>
    </row>
    <row r="29491">
      <c r="C29491" s="6"/>
    </row>
    <row r="29492">
      <c r="C29492" s="6"/>
    </row>
    <row r="29493">
      <c r="C29493" s="6"/>
    </row>
    <row r="29494">
      <c r="C29494" s="6"/>
    </row>
    <row r="29495">
      <c r="C29495" s="6"/>
    </row>
    <row r="29496">
      <c r="C29496" s="6"/>
    </row>
    <row r="29497">
      <c r="C29497" s="6"/>
    </row>
    <row r="29498">
      <c r="C29498" s="6"/>
    </row>
    <row r="29499">
      <c r="C29499" s="6"/>
    </row>
    <row r="29500">
      <c r="C29500" s="6"/>
    </row>
    <row r="29501">
      <c r="C29501" s="6"/>
    </row>
    <row r="29502">
      <c r="C29502" s="6"/>
    </row>
    <row r="29503">
      <c r="C29503" s="6"/>
    </row>
    <row r="29504">
      <c r="C29504" s="6"/>
    </row>
    <row r="29505">
      <c r="C29505" s="6"/>
    </row>
    <row r="29506">
      <c r="C29506" s="6"/>
    </row>
    <row r="29507">
      <c r="C29507" s="6"/>
    </row>
    <row r="29508">
      <c r="C29508" s="6"/>
    </row>
    <row r="29509">
      <c r="C29509" s="6"/>
    </row>
    <row r="29510">
      <c r="C29510" s="6"/>
    </row>
    <row r="29511">
      <c r="C29511" s="6"/>
    </row>
    <row r="29512">
      <c r="C29512" s="6"/>
    </row>
    <row r="29513">
      <c r="C29513" s="6"/>
    </row>
    <row r="29514">
      <c r="C29514" s="6"/>
    </row>
    <row r="29515">
      <c r="C29515" s="6"/>
    </row>
    <row r="29516">
      <c r="C29516" s="6"/>
    </row>
    <row r="29517">
      <c r="C29517" s="6"/>
    </row>
    <row r="29518">
      <c r="C29518" s="6"/>
    </row>
    <row r="29519">
      <c r="C29519" s="6"/>
    </row>
    <row r="29520">
      <c r="C29520" s="6"/>
    </row>
    <row r="29521">
      <c r="C29521" s="6"/>
    </row>
    <row r="29522">
      <c r="C29522" s="6"/>
    </row>
    <row r="29523">
      <c r="C29523" s="6"/>
    </row>
    <row r="29524">
      <c r="C29524" s="6"/>
    </row>
    <row r="29525">
      <c r="C29525" s="6"/>
    </row>
    <row r="29526">
      <c r="C29526" s="6"/>
    </row>
    <row r="29527">
      <c r="C29527" s="6"/>
    </row>
    <row r="29528">
      <c r="C29528" s="6"/>
    </row>
    <row r="29529">
      <c r="C29529" s="6"/>
    </row>
    <row r="29530">
      <c r="C29530" s="6"/>
    </row>
    <row r="29531">
      <c r="C29531" s="6"/>
    </row>
    <row r="29532">
      <c r="C29532" s="6"/>
    </row>
    <row r="29533">
      <c r="C29533" s="6"/>
    </row>
    <row r="29534">
      <c r="C29534" s="6"/>
    </row>
    <row r="29535">
      <c r="C29535" s="6"/>
    </row>
    <row r="29536">
      <c r="C29536" s="6"/>
    </row>
    <row r="29537">
      <c r="C29537" s="6"/>
    </row>
    <row r="29538">
      <c r="C29538" s="6"/>
    </row>
    <row r="29539">
      <c r="C29539" s="6"/>
    </row>
    <row r="29540">
      <c r="C29540" s="6"/>
    </row>
    <row r="29541">
      <c r="C29541" s="6"/>
    </row>
    <row r="29542">
      <c r="C29542" s="6"/>
    </row>
    <row r="29543">
      <c r="C29543" s="6"/>
    </row>
    <row r="29544">
      <c r="C29544" s="6"/>
    </row>
    <row r="29545">
      <c r="C29545" s="6"/>
    </row>
    <row r="29546">
      <c r="C29546" s="6"/>
    </row>
    <row r="29547">
      <c r="C29547" s="6"/>
    </row>
    <row r="29548">
      <c r="C29548" s="6"/>
    </row>
    <row r="29549">
      <c r="C29549" s="6"/>
    </row>
    <row r="29550">
      <c r="C29550" s="6"/>
    </row>
    <row r="29551">
      <c r="C29551" s="6"/>
    </row>
    <row r="29552">
      <c r="C29552" s="6"/>
    </row>
    <row r="29553">
      <c r="C29553" s="6"/>
    </row>
    <row r="29554">
      <c r="C29554" s="6"/>
    </row>
    <row r="29555">
      <c r="C29555" s="6"/>
    </row>
    <row r="29556">
      <c r="C29556" s="6"/>
    </row>
    <row r="29557">
      <c r="C29557" s="6"/>
    </row>
    <row r="29558">
      <c r="C29558" s="6"/>
    </row>
    <row r="29559">
      <c r="C29559" s="6"/>
    </row>
    <row r="29560">
      <c r="C29560" s="6"/>
    </row>
    <row r="29561">
      <c r="C29561" s="6"/>
    </row>
    <row r="29562">
      <c r="C29562" s="6"/>
    </row>
    <row r="29563">
      <c r="C29563" s="6"/>
    </row>
    <row r="29564">
      <c r="C29564" s="6"/>
    </row>
    <row r="29565">
      <c r="C29565" s="6"/>
    </row>
    <row r="29566">
      <c r="C29566" s="6"/>
    </row>
    <row r="29567">
      <c r="C29567" s="6"/>
    </row>
    <row r="29568">
      <c r="C29568" s="6"/>
    </row>
    <row r="29569">
      <c r="C29569" s="6"/>
    </row>
    <row r="29570">
      <c r="C29570" s="6"/>
    </row>
    <row r="29571">
      <c r="C29571" s="6"/>
    </row>
    <row r="29572">
      <c r="C29572" s="6"/>
    </row>
    <row r="29573">
      <c r="C29573" s="6"/>
    </row>
    <row r="29574">
      <c r="C29574" s="6"/>
    </row>
    <row r="29575">
      <c r="C29575" s="6"/>
    </row>
    <row r="29576">
      <c r="C29576" s="6"/>
    </row>
    <row r="29577">
      <c r="C29577" s="6"/>
    </row>
    <row r="29578">
      <c r="C29578" s="6"/>
    </row>
    <row r="29579">
      <c r="C29579" s="6"/>
    </row>
    <row r="29580">
      <c r="C29580" s="6"/>
    </row>
    <row r="29581">
      <c r="C29581" s="6"/>
    </row>
    <row r="29582">
      <c r="C29582" s="6"/>
    </row>
    <row r="29583">
      <c r="C29583" s="6"/>
    </row>
    <row r="29584">
      <c r="C29584" s="6"/>
    </row>
    <row r="29585">
      <c r="C29585" s="6"/>
    </row>
    <row r="29586">
      <c r="C29586" s="6"/>
    </row>
    <row r="29587">
      <c r="C29587" s="6"/>
    </row>
    <row r="29588">
      <c r="C29588" s="6"/>
    </row>
    <row r="29589">
      <c r="C29589" s="6"/>
    </row>
    <row r="29590">
      <c r="C29590" s="6"/>
    </row>
    <row r="29591">
      <c r="C29591" s="6"/>
    </row>
    <row r="29592">
      <c r="C29592" s="6"/>
    </row>
    <row r="29593">
      <c r="C29593" s="6"/>
    </row>
    <row r="29594">
      <c r="C29594" s="6"/>
    </row>
    <row r="29595">
      <c r="C29595" s="6"/>
    </row>
    <row r="29596">
      <c r="C29596" s="6"/>
    </row>
    <row r="29597">
      <c r="C29597" s="6"/>
    </row>
    <row r="29598">
      <c r="C29598" s="6"/>
    </row>
    <row r="29599">
      <c r="C29599" s="6"/>
    </row>
    <row r="29600">
      <c r="C29600" s="6"/>
    </row>
    <row r="29601">
      <c r="C29601" s="6"/>
    </row>
    <row r="29602">
      <c r="C29602" s="6"/>
    </row>
    <row r="29603">
      <c r="C29603" s="6"/>
    </row>
    <row r="29604">
      <c r="C29604" s="6"/>
    </row>
    <row r="29605">
      <c r="C29605" s="6"/>
    </row>
    <row r="29606">
      <c r="C29606" s="6"/>
    </row>
    <row r="29607">
      <c r="C29607" s="6"/>
    </row>
    <row r="29608">
      <c r="C29608" s="6"/>
    </row>
    <row r="29609">
      <c r="C29609" s="6"/>
    </row>
    <row r="29610">
      <c r="C29610" s="6"/>
    </row>
    <row r="29611">
      <c r="C29611" s="6"/>
    </row>
    <row r="29612">
      <c r="C29612" s="6"/>
    </row>
    <row r="29613">
      <c r="C29613" s="6"/>
    </row>
    <row r="29614">
      <c r="C29614" s="6"/>
    </row>
    <row r="29615">
      <c r="C29615" s="6"/>
    </row>
    <row r="29616">
      <c r="C29616" s="6"/>
    </row>
    <row r="29617">
      <c r="C29617" s="6"/>
    </row>
    <row r="29618">
      <c r="C29618" s="6"/>
    </row>
    <row r="29619">
      <c r="C29619" s="6"/>
    </row>
    <row r="29620">
      <c r="C29620" s="6"/>
    </row>
    <row r="29621">
      <c r="C29621" s="6"/>
    </row>
    <row r="29622">
      <c r="C29622" s="6"/>
    </row>
    <row r="29623">
      <c r="C29623" s="6"/>
    </row>
    <row r="29624">
      <c r="C29624" s="6"/>
    </row>
    <row r="29625">
      <c r="C29625" s="6"/>
    </row>
    <row r="29626">
      <c r="C29626" s="6"/>
    </row>
    <row r="29627">
      <c r="C29627" s="6"/>
    </row>
    <row r="29628">
      <c r="C29628" s="6"/>
    </row>
    <row r="29629">
      <c r="C29629" s="6"/>
    </row>
    <row r="29630">
      <c r="C29630" s="6"/>
    </row>
    <row r="29631">
      <c r="C29631" s="6"/>
    </row>
    <row r="29632">
      <c r="C29632" s="6"/>
    </row>
    <row r="29633">
      <c r="C29633" s="6"/>
    </row>
    <row r="29634">
      <c r="C29634" s="6"/>
    </row>
    <row r="29635">
      <c r="C29635" s="6"/>
    </row>
    <row r="29636">
      <c r="C29636" s="6"/>
    </row>
    <row r="29637">
      <c r="C29637" s="6"/>
    </row>
    <row r="29638">
      <c r="C29638" s="6"/>
    </row>
    <row r="29639">
      <c r="C29639" s="6"/>
    </row>
    <row r="29640">
      <c r="C29640" s="6"/>
    </row>
    <row r="29641">
      <c r="C29641" s="6"/>
    </row>
    <row r="29642">
      <c r="C29642" s="6"/>
    </row>
    <row r="29643">
      <c r="C29643" s="6"/>
    </row>
    <row r="29644">
      <c r="C29644" s="6"/>
    </row>
    <row r="29645">
      <c r="C29645" s="6"/>
    </row>
    <row r="29646">
      <c r="C29646" s="6"/>
    </row>
    <row r="29647">
      <c r="C29647" s="6"/>
    </row>
    <row r="29648">
      <c r="C29648" s="6"/>
    </row>
    <row r="29649">
      <c r="C29649" s="6"/>
    </row>
    <row r="29650">
      <c r="C29650" s="6"/>
    </row>
    <row r="29651">
      <c r="C29651" s="6"/>
    </row>
    <row r="29652">
      <c r="C29652" s="6"/>
    </row>
    <row r="29653">
      <c r="C29653" s="6"/>
    </row>
    <row r="29654">
      <c r="C29654" s="6"/>
    </row>
    <row r="29655">
      <c r="C29655" s="6"/>
    </row>
    <row r="29656">
      <c r="C29656" s="6"/>
    </row>
    <row r="29657">
      <c r="C29657" s="6"/>
    </row>
    <row r="29658">
      <c r="C29658" s="6"/>
    </row>
    <row r="29659">
      <c r="C29659" s="6"/>
    </row>
    <row r="29660">
      <c r="C29660" s="6"/>
    </row>
    <row r="29661">
      <c r="C29661" s="6"/>
    </row>
    <row r="29662">
      <c r="C29662" s="6"/>
    </row>
    <row r="29663">
      <c r="C29663" s="6"/>
    </row>
    <row r="29664">
      <c r="C29664" s="6"/>
    </row>
    <row r="29665">
      <c r="C29665" s="6"/>
    </row>
    <row r="29666">
      <c r="C29666" s="6"/>
    </row>
    <row r="29667">
      <c r="C29667" s="6"/>
    </row>
    <row r="29668">
      <c r="C29668" s="6"/>
    </row>
    <row r="29669">
      <c r="C29669" s="6"/>
    </row>
    <row r="29670">
      <c r="C29670" s="6"/>
    </row>
    <row r="29671">
      <c r="C29671" s="6"/>
    </row>
    <row r="29672">
      <c r="C29672" s="6"/>
    </row>
    <row r="29673">
      <c r="C29673" s="6"/>
    </row>
    <row r="29674">
      <c r="C29674" s="6"/>
    </row>
    <row r="29675">
      <c r="C29675" s="6"/>
    </row>
    <row r="29676">
      <c r="C29676" s="6"/>
    </row>
    <row r="29677">
      <c r="C29677" s="6"/>
    </row>
    <row r="29678">
      <c r="C29678" s="6"/>
    </row>
    <row r="29679">
      <c r="C29679" s="6"/>
    </row>
    <row r="29680">
      <c r="C29680" s="6"/>
    </row>
    <row r="29681">
      <c r="C29681" s="6"/>
    </row>
    <row r="29682">
      <c r="C29682" s="6"/>
    </row>
    <row r="29683">
      <c r="C29683" s="6"/>
    </row>
    <row r="29684">
      <c r="C29684" s="6"/>
    </row>
    <row r="29685">
      <c r="C29685" s="6"/>
    </row>
    <row r="29686">
      <c r="C29686" s="6"/>
    </row>
    <row r="29687">
      <c r="C29687" s="6"/>
    </row>
    <row r="29688">
      <c r="C29688" s="6"/>
    </row>
    <row r="29689">
      <c r="C29689" s="6"/>
    </row>
    <row r="29690">
      <c r="C29690" s="6"/>
    </row>
    <row r="29691">
      <c r="C29691" s="6"/>
    </row>
    <row r="29692">
      <c r="C29692" s="6"/>
    </row>
    <row r="29693">
      <c r="C29693" s="6"/>
    </row>
    <row r="29694">
      <c r="C29694" s="6"/>
    </row>
    <row r="29695">
      <c r="C29695" s="6"/>
    </row>
    <row r="29696">
      <c r="C29696" s="6"/>
    </row>
    <row r="29697">
      <c r="C29697" s="6"/>
    </row>
    <row r="29698">
      <c r="C29698" s="6"/>
    </row>
    <row r="29699">
      <c r="C29699" s="6"/>
    </row>
    <row r="29700">
      <c r="C29700" s="6"/>
    </row>
    <row r="29701">
      <c r="C29701" s="6"/>
    </row>
    <row r="29702">
      <c r="C29702" s="6"/>
    </row>
    <row r="29703">
      <c r="C29703" s="6"/>
    </row>
    <row r="29704">
      <c r="C29704" s="6"/>
    </row>
    <row r="29705">
      <c r="C29705" s="6"/>
    </row>
    <row r="29706">
      <c r="C29706" s="6"/>
    </row>
    <row r="29707">
      <c r="C29707" s="6"/>
    </row>
    <row r="29708">
      <c r="C29708" s="6"/>
    </row>
    <row r="29709">
      <c r="C29709" s="6"/>
    </row>
    <row r="29710">
      <c r="C29710" s="6"/>
    </row>
    <row r="29711">
      <c r="C29711" s="6"/>
    </row>
    <row r="29712">
      <c r="C29712" s="6"/>
    </row>
    <row r="29713">
      <c r="C29713" s="6"/>
    </row>
    <row r="29714">
      <c r="C29714" s="6"/>
    </row>
    <row r="29715">
      <c r="C29715" s="6"/>
    </row>
    <row r="29716">
      <c r="C29716" s="6"/>
    </row>
    <row r="29717">
      <c r="C29717" s="6"/>
    </row>
    <row r="29718">
      <c r="C29718" s="6"/>
    </row>
    <row r="29719">
      <c r="C29719" s="6"/>
    </row>
    <row r="29720">
      <c r="C29720" s="6"/>
    </row>
    <row r="29721">
      <c r="C29721" s="6"/>
    </row>
    <row r="29722">
      <c r="C29722" s="6"/>
    </row>
    <row r="29723">
      <c r="C29723" s="6"/>
    </row>
    <row r="29724">
      <c r="C29724" s="6"/>
    </row>
    <row r="29725">
      <c r="C29725" s="6"/>
    </row>
    <row r="29726">
      <c r="C29726" s="6"/>
    </row>
    <row r="29727">
      <c r="C29727" s="6"/>
    </row>
    <row r="29728">
      <c r="C29728" s="6"/>
    </row>
    <row r="29729">
      <c r="C29729" s="6"/>
    </row>
    <row r="29730">
      <c r="C29730" s="6"/>
    </row>
    <row r="29731">
      <c r="C29731" s="6"/>
    </row>
    <row r="29732">
      <c r="C29732" s="6"/>
    </row>
    <row r="29733">
      <c r="C29733" s="6"/>
    </row>
    <row r="29734">
      <c r="C29734" s="6"/>
    </row>
    <row r="29735">
      <c r="C29735" s="6"/>
    </row>
    <row r="29736">
      <c r="C29736" s="6"/>
    </row>
    <row r="29737">
      <c r="C29737" s="6"/>
    </row>
    <row r="29738">
      <c r="C29738" s="6"/>
    </row>
    <row r="29739">
      <c r="C29739" s="6"/>
    </row>
    <row r="29740">
      <c r="C29740" s="6"/>
    </row>
    <row r="29741">
      <c r="C29741" s="6"/>
    </row>
    <row r="29742">
      <c r="C29742" s="6"/>
    </row>
    <row r="29743">
      <c r="C29743" s="6"/>
    </row>
    <row r="29744">
      <c r="C29744" s="6"/>
    </row>
    <row r="29745">
      <c r="C29745" s="6"/>
    </row>
    <row r="29746">
      <c r="C29746" s="6"/>
    </row>
    <row r="29747">
      <c r="C29747" s="6"/>
    </row>
    <row r="29748">
      <c r="C29748" s="6"/>
    </row>
    <row r="29749">
      <c r="C29749" s="6"/>
    </row>
    <row r="29750">
      <c r="C29750" s="6"/>
    </row>
    <row r="29751">
      <c r="C29751" s="6"/>
    </row>
    <row r="29752">
      <c r="C29752" s="6"/>
    </row>
    <row r="29753">
      <c r="C29753" s="6"/>
    </row>
    <row r="29754">
      <c r="C29754" s="6"/>
    </row>
    <row r="29755">
      <c r="C29755" s="6"/>
    </row>
    <row r="29756">
      <c r="C29756" s="6"/>
    </row>
    <row r="29757">
      <c r="C29757" s="6"/>
    </row>
    <row r="29758">
      <c r="C29758" s="6"/>
    </row>
    <row r="29759">
      <c r="C29759" s="6"/>
    </row>
    <row r="29760">
      <c r="C29760" s="6"/>
    </row>
    <row r="29761">
      <c r="C29761" s="6"/>
    </row>
    <row r="29762">
      <c r="C29762" s="6"/>
    </row>
    <row r="29763">
      <c r="C29763" s="6"/>
    </row>
    <row r="29764">
      <c r="C29764" s="6"/>
    </row>
    <row r="29765">
      <c r="C29765" s="6"/>
    </row>
    <row r="29766">
      <c r="C29766" s="6"/>
    </row>
    <row r="29767">
      <c r="C29767" s="6"/>
    </row>
    <row r="29768">
      <c r="C29768" s="6"/>
    </row>
    <row r="29769">
      <c r="C29769" s="6"/>
    </row>
    <row r="29770">
      <c r="C29770" s="6"/>
    </row>
    <row r="29771">
      <c r="C29771" s="6"/>
    </row>
    <row r="29772">
      <c r="C29772" s="6"/>
    </row>
    <row r="29773">
      <c r="C29773" s="6"/>
    </row>
    <row r="29774">
      <c r="C29774" s="6"/>
    </row>
    <row r="29775">
      <c r="C29775" s="6"/>
    </row>
    <row r="29776">
      <c r="C29776" s="6"/>
    </row>
    <row r="29777">
      <c r="C29777" s="6"/>
    </row>
    <row r="29778">
      <c r="C29778" s="6"/>
    </row>
    <row r="29779">
      <c r="C29779" s="6"/>
    </row>
    <row r="29780">
      <c r="C29780" s="6"/>
    </row>
    <row r="29781">
      <c r="C29781" s="6"/>
    </row>
    <row r="29782">
      <c r="C29782" s="6"/>
    </row>
    <row r="29783">
      <c r="C29783" s="6"/>
    </row>
    <row r="29784">
      <c r="C29784" s="6"/>
    </row>
    <row r="29785">
      <c r="C29785" s="6"/>
    </row>
    <row r="29786">
      <c r="C29786" s="6"/>
    </row>
    <row r="29787">
      <c r="C29787" s="6"/>
    </row>
    <row r="29788">
      <c r="C29788" s="6"/>
    </row>
    <row r="29789">
      <c r="C29789" s="6"/>
    </row>
    <row r="29790">
      <c r="C29790" s="6"/>
    </row>
    <row r="29791">
      <c r="C29791" s="6"/>
    </row>
    <row r="29792">
      <c r="C29792" s="6"/>
    </row>
    <row r="29793">
      <c r="C29793" s="6"/>
    </row>
    <row r="29794">
      <c r="C29794" s="6"/>
    </row>
    <row r="29795">
      <c r="C29795" s="6"/>
    </row>
    <row r="29796">
      <c r="C29796" s="6"/>
    </row>
    <row r="29797">
      <c r="C29797" s="6"/>
    </row>
    <row r="29798">
      <c r="C29798" s="6"/>
    </row>
    <row r="29799">
      <c r="C29799" s="6"/>
    </row>
    <row r="29800">
      <c r="C29800" s="6"/>
    </row>
    <row r="29801">
      <c r="C29801" s="6"/>
    </row>
    <row r="29802">
      <c r="C29802" s="6"/>
    </row>
    <row r="29803">
      <c r="C29803" s="6"/>
    </row>
    <row r="29804">
      <c r="C29804" s="6"/>
    </row>
    <row r="29805">
      <c r="C29805" s="6"/>
    </row>
    <row r="29806">
      <c r="C29806" s="6"/>
    </row>
    <row r="29807">
      <c r="C29807" s="6"/>
    </row>
    <row r="29808">
      <c r="C29808" s="6"/>
    </row>
    <row r="29809">
      <c r="C29809" s="6"/>
    </row>
    <row r="29810">
      <c r="C29810" s="6"/>
    </row>
    <row r="29811">
      <c r="C29811" s="6"/>
    </row>
    <row r="29812">
      <c r="C29812" s="6"/>
    </row>
    <row r="29813">
      <c r="C29813" s="6"/>
    </row>
    <row r="29814">
      <c r="C29814" s="6"/>
    </row>
    <row r="29815">
      <c r="C29815" s="6"/>
    </row>
    <row r="29816">
      <c r="C29816" s="6"/>
    </row>
    <row r="29817">
      <c r="C29817" s="6"/>
    </row>
    <row r="29818">
      <c r="C29818" s="6"/>
    </row>
    <row r="29819">
      <c r="C29819" s="6"/>
    </row>
    <row r="29820">
      <c r="C29820" s="6"/>
    </row>
    <row r="29821">
      <c r="C29821" s="6"/>
    </row>
    <row r="29822">
      <c r="C29822" s="6"/>
    </row>
    <row r="29823">
      <c r="C29823" s="6"/>
    </row>
    <row r="29824">
      <c r="C29824" s="6"/>
    </row>
    <row r="29825">
      <c r="C29825" s="6"/>
    </row>
    <row r="29826">
      <c r="C29826" s="6"/>
    </row>
    <row r="29827">
      <c r="C29827" s="6"/>
    </row>
    <row r="29828">
      <c r="C29828" s="6"/>
    </row>
    <row r="29829">
      <c r="C29829" s="6"/>
    </row>
    <row r="29830">
      <c r="C29830" s="6"/>
    </row>
    <row r="29831">
      <c r="C29831" s="6"/>
    </row>
    <row r="29832">
      <c r="C29832" s="6"/>
    </row>
    <row r="29833">
      <c r="C29833" s="6"/>
    </row>
    <row r="29834">
      <c r="C29834" s="6"/>
    </row>
    <row r="29835">
      <c r="C29835" s="6"/>
    </row>
    <row r="29836">
      <c r="C29836" s="6"/>
    </row>
    <row r="29837">
      <c r="C29837" s="6"/>
    </row>
    <row r="29838">
      <c r="C29838" s="6"/>
    </row>
    <row r="29839">
      <c r="C29839" s="6"/>
    </row>
    <row r="29840">
      <c r="C29840" s="6"/>
    </row>
    <row r="29841">
      <c r="C29841" s="6"/>
    </row>
    <row r="29842">
      <c r="C29842" s="6"/>
    </row>
    <row r="29843">
      <c r="C29843" s="6"/>
    </row>
    <row r="29844">
      <c r="C29844" s="6"/>
    </row>
    <row r="29845">
      <c r="C29845" s="6"/>
    </row>
    <row r="29846">
      <c r="C29846" s="6"/>
    </row>
    <row r="29847">
      <c r="C29847" s="6"/>
    </row>
    <row r="29848">
      <c r="C29848" s="6"/>
    </row>
    <row r="29849">
      <c r="C29849" s="6"/>
    </row>
    <row r="29850">
      <c r="C29850" s="6"/>
    </row>
    <row r="29851">
      <c r="C29851" s="6"/>
    </row>
    <row r="29852">
      <c r="C29852" s="6"/>
    </row>
    <row r="29853">
      <c r="C29853" s="6"/>
    </row>
    <row r="29854">
      <c r="C29854" s="6"/>
    </row>
    <row r="29855">
      <c r="C29855" s="6"/>
    </row>
    <row r="29856">
      <c r="C29856" s="6"/>
    </row>
    <row r="29857">
      <c r="C29857" s="6"/>
    </row>
    <row r="29858">
      <c r="C29858" s="6"/>
    </row>
    <row r="29859">
      <c r="C29859" s="6"/>
    </row>
    <row r="29860">
      <c r="C29860" s="6"/>
    </row>
    <row r="29861">
      <c r="C29861" s="6"/>
    </row>
    <row r="29862">
      <c r="C29862" s="6"/>
    </row>
    <row r="29863">
      <c r="C29863" s="6"/>
    </row>
    <row r="29864">
      <c r="C29864" s="6"/>
    </row>
    <row r="29865">
      <c r="C29865" s="6"/>
    </row>
    <row r="29866">
      <c r="C29866" s="6"/>
    </row>
    <row r="29867">
      <c r="C29867" s="6"/>
    </row>
    <row r="29868">
      <c r="C29868" s="6"/>
    </row>
    <row r="29869">
      <c r="C29869" s="6"/>
    </row>
    <row r="29870">
      <c r="C29870" s="6"/>
    </row>
    <row r="29871">
      <c r="C29871" s="6"/>
    </row>
    <row r="29872">
      <c r="C29872" s="6"/>
    </row>
    <row r="29873">
      <c r="C29873" s="6"/>
    </row>
    <row r="29874">
      <c r="C29874" s="6"/>
    </row>
    <row r="29875">
      <c r="C29875" s="6"/>
    </row>
    <row r="29876">
      <c r="C29876" s="6"/>
    </row>
    <row r="29877">
      <c r="C29877" s="6"/>
    </row>
    <row r="29878">
      <c r="C29878" s="6"/>
    </row>
    <row r="29879">
      <c r="C29879" s="6"/>
    </row>
    <row r="29880">
      <c r="C29880" s="6"/>
    </row>
    <row r="29881">
      <c r="C29881" s="6"/>
    </row>
    <row r="29882">
      <c r="C29882" s="6"/>
    </row>
    <row r="29883">
      <c r="C29883" s="6"/>
    </row>
    <row r="29884">
      <c r="C29884" s="6"/>
    </row>
    <row r="29885">
      <c r="C29885" s="6"/>
    </row>
    <row r="29886">
      <c r="C29886" s="6"/>
    </row>
    <row r="29887">
      <c r="C29887" s="6"/>
    </row>
    <row r="29888">
      <c r="C29888" s="6"/>
    </row>
    <row r="29889">
      <c r="C29889" s="6"/>
    </row>
    <row r="29890">
      <c r="C29890" s="6"/>
    </row>
    <row r="29891">
      <c r="C29891" s="6"/>
    </row>
    <row r="29892">
      <c r="C29892" s="6"/>
    </row>
    <row r="29893">
      <c r="C29893" s="6"/>
    </row>
    <row r="29894">
      <c r="C29894" s="6"/>
    </row>
    <row r="29895">
      <c r="C29895" s="6"/>
    </row>
    <row r="29896">
      <c r="C29896" s="6"/>
    </row>
    <row r="29897">
      <c r="C29897" s="6"/>
    </row>
    <row r="29898">
      <c r="C29898" s="6"/>
    </row>
    <row r="29899">
      <c r="C29899" s="6"/>
    </row>
    <row r="29900">
      <c r="C29900" s="6"/>
    </row>
    <row r="29901">
      <c r="C29901" s="6"/>
    </row>
    <row r="29902">
      <c r="C29902" s="6"/>
    </row>
    <row r="29903">
      <c r="C29903" s="6"/>
    </row>
    <row r="29904">
      <c r="C29904" s="6"/>
    </row>
    <row r="29905">
      <c r="C29905" s="6"/>
    </row>
    <row r="29906">
      <c r="C29906" s="6"/>
    </row>
    <row r="29907">
      <c r="C29907" s="6"/>
    </row>
    <row r="29908">
      <c r="C29908" s="6"/>
    </row>
    <row r="29909">
      <c r="C29909" s="6"/>
    </row>
    <row r="29910">
      <c r="C29910" s="6"/>
    </row>
    <row r="29911">
      <c r="C29911" s="6"/>
    </row>
    <row r="29912">
      <c r="C29912" s="6"/>
    </row>
    <row r="29913">
      <c r="C29913" s="6"/>
    </row>
    <row r="29914">
      <c r="C29914" s="6"/>
    </row>
    <row r="29915">
      <c r="C29915" s="6"/>
    </row>
    <row r="29916">
      <c r="C29916" s="6"/>
    </row>
    <row r="29917">
      <c r="C29917" s="6"/>
    </row>
    <row r="29918">
      <c r="C29918" s="6"/>
    </row>
    <row r="29919">
      <c r="C29919" s="6"/>
    </row>
    <row r="29920">
      <c r="C29920" s="6"/>
    </row>
    <row r="29921">
      <c r="C29921" s="6"/>
    </row>
    <row r="29922">
      <c r="C29922" s="6"/>
    </row>
    <row r="29923">
      <c r="C29923" s="6"/>
    </row>
    <row r="29924">
      <c r="C29924" s="6"/>
    </row>
    <row r="29925">
      <c r="C29925" s="6"/>
    </row>
    <row r="29926">
      <c r="C29926" s="6"/>
    </row>
    <row r="29927">
      <c r="C29927" s="6"/>
    </row>
    <row r="29928">
      <c r="C29928" s="6"/>
    </row>
    <row r="29929">
      <c r="C29929" s="6"/>
    </row>
    <row r="29930">
      <c r="C29930" s="6"/>
    </row>
    <row r="29931">
      <c r="C29931" s="6"/>
    </row>
    <row r="29932">
      <c r="C29932" s="6"/>
    </row>
    <row r="29933">
      <c r="C29933" s="6"/>
    </row>
    <row r="29934">
      <c r="C29934" s="6"/>
    </row>
    <row r="29935">
      <c r="C29935" s="6"/>
    </row>
    <row r="29936">
      <c r="C29936" s="6"/>
    </row>
    <row r="29937">
      <c r="C29937" s="6"/>
    </row>
    <row r="29938">
      <c r="C29938" s="6"/>
    </row>
    <row r="29939">
      <c r="C29939" s="6"/>
    </row>
    <row r="29940">
      <c r="C29940" s="6"/>
    </row>
    <row r="29941">
      <c r="C29941" s="6"/>
    </row>
    <row r="29942">
      <c r="C29942" s="6"/>
    </row>
    <row r="29943">
      <c r="C29943" s="6"/>
    </row>
    <row r="29944">
      <c r="C29944" s="6"/>
    </row>
    <row r="29945">
      <c r="C29945" s="6"/>
    </row>
    <row r="29946">
      <c r="C29946" s="6"/>
    </row>
    <row r="29947">
      <c r="C29947" s="6"/>
    </row>
    <row r="29948">
      <c r="C29948" s="6"/>
    </row>
    <row r="29949">
      <c r="C29949" s="6"/>
    </row>
    <row r="29950">
      <c r="C29950" s="6"/>
    </row>
    <row r="29951">
      <c r="C29951" s="6"/>
    </row>
    <row r="29952">
      <c r="C29952" s="6"/>
    </row>
    <row r="29953">
      <c r="C29953" s="6"/>
    </row>
    <row r="29954">
      <c r="C29954" s="6"/>
    </row>
    <row r="29955">
      <c r="C29955" s="6"/>
    </row>
    <row r="29956">
      <c r="C29956" s="6"/>
    </row>
    <row r="29957">
      <c r="C29957" s="6"/>
    </row>
    <row r="29958">
      <c r="C29958" s="6"/>
    </row>
    <row r="29959">
      <c r="C29959" s="6"/>
    </row>
    <row r="29960">
      <c r="C29960" s="6"/>
    </row>
    <row r="29961">
      <c r="C29961" s="6"/>
    </row>
    <row r="29962">
      <c r="C29962" s="6"/>
    </row>
    <row r="29963">
      <c r="C29963" s="6"/>
    </row>
    <row r="29964">
      <c r="C29964" s="6"/>
    </row>
    <row r="29965">
      <c r="C29965" s="6"/>
    </row>
    <row r="29966">
      <c r="C29966" s="6"/>
    </row>
    <row r="29967">
      <c r="C29967" s="6"/>
    </row>
    <row r="29968">
      <c r="C29968" s="6"/>
    </row>
    <row r="29969">
      <c r="C29969" s="6"/>
    </row>
    <row r="29970">
      <c r="C29970" s="6"/>
    </row>
    <row r="29971">
      <c r="C29971" s="6"/>
    </row>
    <row r="29972">
      <c r="C29972" s="6"/>
    </row>
    <row r="29973">
      <c r="C29973" s="6"/>
    </row>
    <row r="29974">
      <c r="C29974" s="6"/>
    </row>
    <row r="29975">
      <c r="C29975" s="6"/>
    </row>
    <row r="29976">
      <c r="C29976" s="6"/>
    </row>
    <row r="29977">
      <c r="C29977" s="6"/>
    </row>
    <row r="29978">
      <c r="C29978" s="6"/>
    </row>
    <row r="29979">
      <c r="C29979" s="6"/>
    </row>
    <row r="29980">
      <c r="C29980" s="6"/>
    </row>
    <row r="29981">
      <c r="C29981" s="6"/>
    </row>
    <row r="29982">
      <c r="C29982" s="6"/>
    </row>
    <row r="29983">
      <c r="C29983" s="6"/>
    </row>
    <row r="29984">
      <c r="C29984" s="6"/>
    </row>
    <row r="29985">
      <c r="C29985" s="6"/>
    </row>
    <row r="29986">
      <c r="C29986" s="6"/>
    </row>
    <row r="29987">
      <c r="C29987" s="6"/>
    </row>
    <row r="29988">
      <c r="C29988" s="6"/>
    </row>
    <row r="29989">
      <c r="C29989" s="6"/>
    </row>
    <row r="29990">
      <c r="C29990" s="6"/>
    </row>
    <row r="29991">
      <c r="C29991" s="6"/>
    </row>
    <row r="29992">
      <c r="C29992" s="6"/>
    </row>
    <row r="29993">
      <c r="C29993" s="6"/>
    </row>
    <row r="29994">
      <c r="C29994" s="6"/>
    </row>
    <row r="29995">
      <c r="C29995" s="6"/>
    </row>
    <row r="29996">
      <c r="C29996" s="6"/>
    </row>
    <row r="29997">
      <c r="C29997" s="6"/>
    </row>
    <row r="29998">
      <c r="C29998" s="6"/>
    </row>
    <row r="29999">
      <c r="C29999" s="6"/>
    </row>
    <row r="30000">
      <c r="C30000" s="6"/>
    </row>
    <row r="30001">
      <c r="C30001" s="6"/>
    </row>
    <row r="30002">
      <c r="C30002" s="6"/>
    </row>
    <row r="30003">
      <c r="C30003" s="6"/>
    </row>
    <row r="30004">
      <c r="C30004" s="6"/>
    </row>
    <row r="30005">
      <c r="C30005" s="6"/>
    </row>
    <row r="30006">
      <c r="C30006" s="6"/>
    </row>
    <row r="30007">
      <c r="C30007" s="6"/>
    </row>
    <row r="30008">
      <c r="C30008" s="6"/>
    </row>
    <row r="30009">
      <c r="C30009" s="6"/>
    </row>
    <row r="30010">
      <c r="C30010" s="6"/>
    </row>
    <row r="30011">
      <c r="C30011" s="6"/>
    </row>
    <row r="30012">
      <c r="C30012" s="6"/>
    </row>
    <row r="30013">
      <c r="C30013" s="6"/>
    </row>
    <row r="30014">
      <c r="C30014" s="6"/>
    </row>
    <row r="30015">
      <c r="C30015" s="6"/>
    </row>
    <row r="30016">
      <c r="C30016" s="6"/>
    </row>
    <row r="30017">
      <c r="C30017" s="6"/>
    </row>
    <row r="30018">
      <c r="C30018" s="6"/>
    </row>
    <row r="30019">
      <c r="C30019" s="6"/>
    </row>
    <row r="30020">
      <c r="C30020" s="6"/>
    </row>
    <row r="30021">
      <c r="C30021" s="6"/>
    </row>
    <row r="30022">
      <c r="C30022" s="6"/>
    </row>
    <row r="30023">
      <c r="C30023" s="6"/>
    </row>
    <row r="30024">
      <c r="C30024" s="6"/>
    </row>
    <row r="30025">
      <c r="C30025" s="6"/>
    </row>
    <row r="30026">
      <c r="C30026" s="6"/>
    </row>
    <row r="30027">
      <c r="C30027" s="6"/>
    </row>
    <row r="30028">
      <c r="C30028" s="6"/>
    </row>
    <row r="30029">
      <c r="C30029" s="6"/>
    </row>
    <row r="30030">
      <c r="C30030" s="6"/>
    </row>
    <row r="30031">
      <c r="C30031" s="6"/>
    </row>
    <row r="30032">
      <c r="C30032" s="6"/>
    </row>
    <row r="30033">
      <c r="C30033" s="6"/>
    </row>
    <row r="30034">
      <c r="C30034" s="6"/>
    </row>
    <row r="30035">
      <c r="C30035" s="6"/>
    </row>
    <row r="30036">
      <c r="C30036" s="6"/>
    </row>
    <row r="30037">
      <c r="C30037" s="6"/>
    </row>
    <row r="30038">
      <c r="C30038" s="6"/>
    </row>
    <row r="30039">
      <c r="C30039" s="6"/>
    </row>
    <row r="30040">
      <c r="C30040" s="6"/>
    </row>
    <row r="30041">
      <c r="C30041" s="6"/>
    </row>
    <row r="30042">
      <c r="C30042" s="6"/>
    </row>
    <row r="30043">
      <c r="C30043" s="6"/>
    </row>
    <row r="30044">
      <c r="C30044" s="6"/>
    </row>
    <row r="30045">
      <c r="C30045" s="6"/>
    </row>
    <row r="30046">
      <c r="C30046" s="6"/>
    </row>
    <row r="30047">
      <c r="C30047" s="6"/>
    </row>
    <row r="30048">
      <c r="C30048" s="6"/>
    </row>
    <row r="30049">
      <c r="C30049" s="6"/>
    </row>
    <row r="30050">
      <c r="C30050" s="6"/>
    </row>
    <row r="30051">
      <c r="C30051" s="6"/>
    </row>
    <row r="30052">
      <c r="C30052" s="6"/>
    </row>
    <row r="30053">
      <c r="C30053" s="6"/>
    </row>
    <row r="30054">
      <c r="C30054" s="6"/>
    </row>
    <row r="30055">
      <c r="C30055" s="6"/>
    </row>
    <row r="30056">
      <c r="C30056" s="6"/>
    </row>
    <row r="30057">
      <c r="C30057" s="6"/>
    </row>
    <row r="30058">
      <c r="C30058" s="6"/>
    </row>
    <row r="30059">
      <c r="C30059" s="6"/>
    </row>
    <row r="30060">
      <c r="C30060" s="6"/>
    </row>
    <row r="30061">
      <c r="C30061" s="6"/>
    </row>
    <row r="30062">
      <c r="C30062" s="6"/>
    </row>
    <row r="30063">
      <c r="C30063" s="6"/>
    </row>
    <row r="30064">
      <c r="C30064" s="6"/>
    </row>
    <row r="30065">
      <c r="C30065" s="6"/>
    </row>
    <row r="30066">
      <c r="C30066" s="6"/>
    </row>
    <row r="30067">
      <c r="C30067" s="6"/>
    </row>
    <row r="30068">
      <c r="C30068" s="6"/>
    </row>
    <row r="30069">
      <c r="C30069" s="6"/>
    </row>
    <row r="30070">
      <c r="C30070" s="6"/>
    </row>
    <row r="30071">
      <c r="C30071" s="6"/>
    </row>
    <row r="30072">
      <c r="C30072" s="6"/>
    </row>
    <row r="30073">
      <c r="C30073" s="6"/>
    </row>
    <row r="30074">
      <c r="C30074" s="6"/>
    </row>
    <row r="30075">
      <c r="C30075" s="6"/>
    </row>
    <row r="30076">
      <c r="C30076" s="6"/>
    </row>
    <row r="30077">
      <c r="C30077" s="6"/>
    </row>
    <row r="30078">
      <c r="C30078" s="6"/>
    </row>
    <row r="30079">
      <c r="C30079" s="6"/>
    </row>
    <row r="30080">
      <c r="C30080" s="6"/>
    </row>
    <row r="30081">
      <c r="C30081" s="6"/>
    </row>
    <row r="30082">
      <c r="C30082" s="6"/>
    </row>
    <row r="30083">
      <c r="C30083" s="6"/>
    </row>
    <row r="30084">
      <c r="C30084" s="6"/>
    </row>
    <row r="30085">
      <c r="C30085" s="6"/>
    </row>
    <row r="30086">
      <c r="C30086" s="6"/>
    </row>
    <row r="30087">
      <c r="C30087" s="6"/>
    </row>
    <row r="30088">
      <c r="C30088" s="6"/>
    </row>
    <row r="30089">
      <c r="C30089" s="6"/>
    </row>
    <row r="30090">
      <c r="C30090" s="6"/>
    </row>
    <row r="30091">
      <c r="C30091" s="6"/>
    </row>
    <row r="30092">
      <c r="C30092" s="6"/>
    </row>
    <row r="30093">
      <c r="C30093" s="6"/>
    </row>
    <row r="30094">
      <c r="C30094" s="6"/>
    </row>
    <row r="30095">
      <c r="C30095" s="6"/>
    </row>
    <row r="30096">
      <c r="C30096" s="6"/>
    </row>
    <row r="30097">
      <c r="C30097" s="6"/>
    </row>
    <row r="30098">
      <c r="C30098" s="6"/>
    </row>
    <row r="30099">
      <c r="C30099" s="6"/>
    </row>
    <row r="30100">
      <c r="C30100" s="6"/>
    </row>
    <row r="30101">
      <c r="C30101" s="6"/>
    </row>
    <row r="30102">
      <c r="C30102" s="6"/>
    </row>
    <row r="30103">
      <c r="C30103" s="6"/>
    </row>
    <row r="30104">
      <c r="C30104" s="6"/>
    </row>
    <row r="30105">
      <c r="C30105" s="6"/>
    </row>
    <row r="30106">
      <c r="C30106" s="6"/>
    </row>
    <row r="30107">
      <c r="C30107" s="6"/>
    </row>
    <row r="30108">
      <c r="C30108" s="6"/>
    </row>
    <row r="30109">
      <c r="C30109" s="6"/>
    </row>
    <row r="30110">
      <c r="C30110" s="6"/>
    </row>
    <row r="30111">
      <c r="C30111" s="6"/>
    </row>
    <row r="30112">
      <c r="C30112" s="6"/>
    </row>
    <row r="30113">
      <c r="C30113" s="6"/>
    </row>
    <row r="30114">
      <c r="C30114" s="6"/>
    </row>
    <row r="30115">
      <c r="C30115" s="6"/>
    </row>
    <row r="30116">
      <c r="C30116" s="6"/>
    </row>
    <row r="30117">
      <c r="C30117" s="6"/>
    </row>
    <row r="30118">
      <c r="C30118" s="6"/>
    </row>
    <row r="30119">
      <c r="C30119" s="6"/>
    </row>
    <row r="30120">
      <c r="C30120" s="6"/>
    </row>
    <row r="30121">
      <c r="C30121" s="6"/>
    </row>
    <row r="30122">
      <c r="C30122" s="6"/>
    </row>
    <row r="30123">
      <c r="C30123" s="6"/>
    </row>
    <row r="30124">
      <c r="C30124" s="6"/>
    </row>
    <row r="30125">
      <c r="C30125" s="6"/>
    </row>
    <row r="30126">
      <c r="C30126" s="6"/>
    </row>
    <row r="30127">
      <c r="C30127" s="6"/>
    </row>
    <row r="30128">
      <c r="C30128" s="6"/>
    </row>
    <row r="30129">
      <c r="C30129" s="6"/>
    </row>
    <row r="30130">
      <c r="C30130" s="6"/>
    </row>
    <row r="30131">
      <c r="C30131" s="6"/>
    </row>
    <row r="30132">
      <c r="C30132" s="6"/>
    </row>
    <row r="30133">
      <c r="C30133" s="6"/>
    </row>
    <row r="30134">
      <c r="C30134" s="6"/>
    </row>
    <row r="30135">
      <c r="C30135" s="6"/>
    </row>
    <row r="30136">
      <c r="C30136" s="6"/>
    </row>
    <row r="30137">
      <c r="C30137" s="6"/>
    </row>
    <row r="30138">
      <c r="C30138" s="6"/>
    </row>
    <row r="30139">
      <c r="C30139" s="6"/>
    </row>
    <row r="30140">
      <c r="C30140" s="6"/>
    </row>
    <row r="30141">
      <c r="C30141" s="6"/>
    </row>
    <row r="30142">
      <c r="C30142" s="6"/>
    </row>
    <row r="30143">
      <c r="C30143" s="6"/>
    </row>
    <row r="30144">
      <c r="C30144" s="6"/>
    </row>
    <row r="30145">
      <c r="C30145" s="6"/>
    </row>
    <row r="30146">
      <c r="C30146" s="6"/>
    </row>
    <row r="30147">
      <c r="C30147" s="6"/>
    </row>
    <row r="30148">
      <c r="C30148" s="6"/>
    </row>
    <row r="30149">
      <c r="C30149" s="6"/>
    </row>
    <row r="30150">
      <c r="C30150" s="6"/>
    </row>
    <row r="30151">
      <c r="C30151" s="6"/>
    </row>
    <row r="30152">
      <c r="C30152" s="6"/>
    </row>
    <row r="30153">
      <c r="C30153" s="6"/>
    </row>
    <row r="30154">
      <c r="C30154" s="6"/>
    </row>
    <row r="30155">
      <c r="C30155" s="6"/>
    </row>
    <row r="30156">
      <c r="C30156" s="6"/>
    </row>
    <row r="30157">
      <c r="C30157" s="6"/>
    </row>
    <row r="30158">
      <c r="C30158" s="6"/>
    </row>
    <row r="30159">
      <c r="C30159" s="6"/>
    </row>
    <row r="30160">
      <c r="C30160" s="6"/>
    </row>
    <row r="30161">
      <c r="C30161" s="6"/>
    </row>
    <row r="30162">
      <c r="C30162" s="6"/>
    </row>
    <row r="30163">
      <c r="C30163" s="6"/>
    </row>
    <row r="30164">
      <c r="C30164" s="6"/>
    </row>
    <row r="30165">
      <c r="C30165" s="6"/>
    </row>
    <row r="30166">
      <c r="C30166" s="6"/>
    </row>
    <row r="30167">
      <c r="C30167" s="6"/>
    </row>
    <row r="30168">
      <c r="C30168" s="6"/>
    </row>
    <row r="30169">
      <c r="C30169" s="6"/>
    </row>
    <row r="30170">
      <c r="C30170" s="6"/>
    </row>
    <row r="30171">
      <c r="C30171" s="6"/>
    </row>
    <row r="30172">
      <c r="C30172" s="6"/>
    </row>
    <row r="30173">
      <c r="C30173" s="6"/>
    </row>
    <row r="30174">
      <c r="C30174" s="6"/>
    </row>
    <row r="30175">
      <c r="C30175" s="6"/>
    </row>
    <row r="30176">
      <c r="C30176" s="6"/>
    </row>
    <row r="30177">
      <c r="C30177" s="6"/>
    </row>
    <row r="30178">
      <c r="C30178" s="6"/>
    </row>
    <row r="30179">
      <c r="C30179" s="6"/>
    </row>
    <row r="30180">
      <c r="C30180" s="6"/>
    </row>
    <row r="30181">
      <c r="C30181" s="6"/>
    </row>
    <row r="30182">
      <c r="C30182" s="6"/>
    </row>
    <row r="30183">
      <c r="C30183" s="6"/>
    </row>
    <row r="30184">
      <c r="C30184" s="6"/>
    </row>
    <row r="30185">
      <c r="C30185" s="6"/>
    </row>
    <row r="30186">
      <c r="C30186" s="6"/>
    </row>
    <row r="30187">
      <c r="C30187" s="6"/>
    </row>
    <row r="30188">
      <c r="C30188" s="6"/>
    </row>
    <row r="30189">
      <c r="C30189" s="6"/>
    </row>
    <row r="30190">
      <c r="C30190" s="6"/>
    </row>
    <row r="30191">
      <c r="C30191" s="6"/>
    </row>
    <row r="30192">
      <c r="C30192" s="6"/>
    </row>
    <row r="30193">
      <c r="C30193" s="6"/>
    </row>
    <row r="30194">
      <c r="C30194" s="6"/>
    </row>
    <row r="30195">
      <c r="C30195" s="6"/>
    </row>
    <row r="30196">
      <c r="C30196" s="6"/>
    </row>
    <row r="30197">
      <c r="C30197" s="6"/>
    </row>
    <row r="30198">
      <c r="C30198" s="6"/>
    </row>
    <row r="30199">
      <c r="C30199" s="6"/>
    </row>
    <row r="30200">
      <c r="C30200" s="6"/>
    </row>
    <row r="30201">
      <c r="C30201" s="6"/>
    </row>
    <row r="30202">
      <c r="C30202" s="6"/>
    </row>
    <row r="30203">
      <c r="C30203" s="6"/>
    </row>
    <row r="30204">
      <c r="C30204" s="6"/>
    </row>
    <row r="30205">
      <c r="C30205" s="6"/>
    </row>
    <row r="30206">
      <c r="C30206" s="6"/>
    </row>
    <row r="30207">
      <c r="C30207" s="6"/>
    </row>
    <row r="30208">
      <c r="C30208" s="6"/>
    </row>
    <row r="30209">
      <c r="C30209" s="6"/>
    </row>
    <row r="30210">
      <c r="C30210" s="6"/>
    </row>
    <row r="30211">
      <c r="C30211" s="6"/>
    </row>
    <row r="30212">
      <c r="C30212" s="6"/>
    </row>
    <row r="30213">
      <c r="C30213" s="6"/>
    </row>
    <row r="30214">
      <c r="C30214" s="6"/>
    </row>
    <row r="30215">
      <c r="C30215" s="6"/>
    </row>
    <row r="30216">
      <c r="C30216" s="6"/>
    </row>
    <row r="30217">
      <c r="C30217" s="6"/>
    </row>
    <row r="30218">
      <c r="C30218" s="6"/>
    </row>
    <row r="30219">
      <c r="C30219" s="6"/>
    </row>
    <row r="30220">
      <c r="C30220" s="6"/>
    </row>
    <row r="30221">
      <c r="C30221" s="6"/>
    </row>
    <row r="30222">
      <c r="C30222" s="6"/>
    </row>
    <row r="30223">
      <c r="C30223" s="6"/>
    </row>
    <row r="30224">
      <c r="C30224" s="6"/>
    </row>
    <row r="30225">
      <c r="C30225" s="6"/>
    </row>
    <row r="30226">
      <c r="C30226" s="6"/>
    </row>
    <row r="30227">
      <c r="C30227" s="6"/>
    </row>
    <row r="30228">
      <c r="C30228" s="6"/>
    </row>
    <row r="30229">
      <c r="C30229" s="6"/>
    </row>
    <row r="30230">
      <c r="C30230" s="6"/>
    </row>
    <row r="30231">
      <c r="C30231" s="6"/>
    </row>
    <row r="30232">
      <c r="C30232" s="6"/>
    </row>
    <row r="30233">
      <c r="C30233" s="6"/>
    </row>
    <row r="30234">
      <c r="C30234" s="6"/>
    </row>
    <row r="30235">
      <c r="C30235" s="6"/>
    </row>
    <row r="30236">
      <c r="C30236" s="6"/>
    </row>
    <row r="30237">
      <c r="C30237" s="6"/>
    </row>
    <row r="30238">
      <c r="C30238" s="6"/>
    </row>
    <row r="30239">
      <c r="C30239" s="6"/>
    </row>
    <row r="30240">
      <c r="C30240" s="6"/>
    </row>
    <row r="30241">
      <c r="C30241" s="6"/>
    </row>
    <row r="30242">
      <c r="C30242" s="6"/>
    </row>
    <row r="30243">
      <c r="C30243" s="6"/>
    </row>
    <row r="30244">
      <c r="C30244" s="6"/>
    </row>
    <row r="30245">
      <c r="C30245" s="6"/>
    </row>
    <row r="30246">
      <c r="C30246" s="6"/>
    </row>
    <row r="30247">
      <c r="C30247" s="6"/>
    </row>
    <row r="30248">
      <c r="C30248" s="6"/>
    </row>
    <row r="30249">
      <c r="C30249" s="6"/>
    </row>
    <row r="30250">
      <c r="C30250" s="6"/>
    </row>
    <row r="30251">
      <c r="C30251" s="6"/>
    </row>
    <row r="30252">
      <c r="C30252" s="6"/>
    </row>
    <row r="30253">
      <c r="C30253" s="6"/>
    </row>
    <row r="30254">
      <c r="C30254" s="6"/>
    </row>
    <row r="30255">
      <c r="C30255" s="6"/>
    </row>
    <row r="30256">
      <c r="C30256" s="6"/>
    </row>
    <row r="30257">
      <c r="C30257" s="6"/>
    </row>
    <row r="30258">
      <c r="C30258" s="6"/>
    </row>
    <row r="30259">
      <c r="C30259" s="6"/>
    </row>
    <row r="30260">
      <c r="C30260" s="6"/>
    </row>
    <row r="30261">
      <c r="C30261" s="6"/>
    </row>
    <row r="30262">
      <c r="C30262" s="6"/>
    </row>
    <row r="30263">
      <c r="C30263" s="6"/>
    </row>
    <row r="30264">
      <c r="C30264" s="6"/>
    </row>
    <row r="30265">
      <c r="C30265" s="6"/>
    </row>
    <row r="30266">
      <c r="C30266" s="6"/>
    </row>
    <row r="30267">
      <c r="C30267" s="6"/>
    </row>
    <row r="30268">
      <c r="C30268" s="6"/>
    </row>
    <row r="30269">
      <c r="C30269" s="6"/>
    </row>
    <row r="30270">
      <c r="C30270" s="6"/>
    </row>
    <row r="30271">
      <c r="C30271" s="6"/>
    </row>
    <row r="30272">
      <c r="C30272" s="6"/>
    </row>
    <row r="30273">
      <c r="C30273" s="6"/>
    </row>
    <row r="30274">
      <c r="C30274" s="6"/>
    </row>
    <row r="30275">
      <c r="C30275" s="6"/>
    </row>
    <row r="30276">
      <c r="C30276" s="6"/>
    </row>
    <row r="30277">
      <c r="C30277" s="6"/>
    </row>
    <row r="30278">
      <c r="C30278" s="6"/>
    </row>
    <row r="30279">
      <c r="C30279" s="6"/>
    </row>
    <row r="30280">
      <c r="C30280" s="6"/>
    </row>
    <row r="30281">
      <c r="C30281" s="6"/>
    </row>
    <row r="30282">
      <c r="C30282" s="6"/>
    </row>
    <row r="30283">
      <c r="C30283" s="6"/>
    </row>
    <row r="30284">
      <c r="C30284" s="6"/>
    </row>
    <row r="30285">
      <c r="C30285" s="6"/>
    </row>
    <row r="30286">
      <c r="C30286" s="6"/>
    </row>
    <row r="30287">
      <c r="C30287" s="6"/>
    </row>
    <row r="30288">
      <c r="C30288" s="6"/>
    </row>
    <row r="30289">
      <c r="C30289" s="6"/>
    </row>
    <row r="30290">
      <c r="C30290" s="6"/>
    </row>
    <row r="30291">
      <c r="C30291" s="6"/>
    </row>
    <row r="30292">
      <c r="C30292" s="6"/>
    </row>
    <row r="30293">
      <c r="C30293" s="6"/>
    </row>
    <row r="30294">
      <c r="C30294" s="6"/>
    </row>
    <row r="30295">
      <c r="C30295" s="6"/>
    </row>
    <row r="30296">
      <c r="C30296" s="6"/>
    </row>
    <row r="30297">
      <c r="C30297" s="6"/>
    </row>
    <row r="30298">
      <c r="C30298" s="6"/>
    </row>
    <row r="30299">
      <c r="C30299" s="6"/>
    </row>
    <row r="30300">
      <c r="C30300" s="6"/>
    </row>
    <row r="30301">
      <c r="C30301" s="6"/>
    </row>
    <row r="30302">
      <c r="C30302" s="6"/>
    </row>
    <row r="30303">
      <c r="C30303" s="6"/>
    </row>
    <row r="30304">
      <c r="C30304" s="6"/>
    </row>
    <row r="30305">
      <c r="C30305" s="6"/>
    </row>
    <row r="30306">
      <c r="C30306" s="6"/>
    </row>
    <row r="30307">
      <c r="C30307" s="6"/>
    </row>
    <row r="30308">
      <c r="C30308" s="6"/>
    </row>
    <row r="30309">
      <c r="C30309" s="6"/>
    </row>
    <row r="30310">
      <c r="C30310" s="6"/>
    </row>
    <row r="30311">
      <c r="C30311" s="6"/>
    </row>
    <row r="30312">
      <c r="C30312" s="6"/>
    </row>
    <row r="30313">
      <c r="C30313" s="6"/>
    </row>
    <row r="30314">
      <c r="C30314" s="6"/>
    </row>
    <row r="30315">
      <c r="C30315" s="6"/>
    </row>
    <row r="30316">
      <c r="C30316" s="6"/>
    </row>
    <row r="30317">
      <c r="C30317" s="6"/>
    </row>
    <row r="30318">
      <c r="C30318" s="6"/>
    </row>
    <row r="30319">
      <c r="C30319" s="6"/>
    </row>
    <row r="30320">
      <c r="C30320" s="6"/>
    </row>
    <row r="30321">
      <c r="C30321" s="6"/>
    </row>
    <row r="30322">
      <c r="C30322" s="6"/>
    </row>
    <row r="30323">
      <c r="C30323" s="6"/>
    </row>
    <row r="30324">
      <c r="C30324" s="6"/>
    </row>
    <row r="30325">
      <c r="C30325" s="6"/>
    </row>
    <row r="30326">
      <c r="C30326" s="6"/>
    </row>
    <row r="30327">
      <c r="C30327" s="6"/>
    </row>
    <row r="30328">
      <c r="C30328" s="6"/>
    </row>
    <row r="30329">
      <c r="C30329" s="6"/>
    </row>
    <row r="30330">
      <c r="C30330" s="6"/>
    </row>
    <row r="30331">
      <c r="C30331" s="6"/>
    </row>
    <row r="30332">
      <c r="C30332" s="6"/>
    </row>
    <row r="30333">
      <c r="C30333" s="6"/>
    </row>
    <row r="30334">
      <c r="C30334" s="6"/>
    </row>
    <row r="30335">
      <c r="C30335" s="6"/>
    </row>
    <row r="30336">
      <c r="C30336" s="6"/>
    </row>
    <row r="30337">
      <c r="C30337" s="6"/>
    </row>
    <row r="30338">
      <c r="C30338" s="6"/>
    </row>
    <row r="30339">
      <c r="C30339" s="6"/>
    </row>
    <row r="30340">
      <c r="C30340" s="6"/>
    </row>
    <row r="30341">
      <c r="C30341" s="6"/>
    </row>
    <row r="30342">
      <c r="C30342" s="6"/>
    </row>
    <row r="30343">
      <c r="C30343" s="6"/>
    </row>
    <row r="30344">
      <c r="C30344" s="6"/>
    </row>
    <row r="30345">
      <c r="C30345" s="6"/>
    </row>
    <row r="30346">
      <c r="C30346" s="6"/>
    </row>
    <row r="30347">
      <c r="C30347" s="6"/>
    </row>
    <row r="30348">
      <c r="C30348" s="6"/>
    </row>
    <row r="30349">
      <c r="C30349" s="6"/>
    </row>
    <row r="30350">
      <c r="C30350" s="6"/>
    </row>
    <row r="30351">
      <c r="C30351" s="6"/>
    </row>
    <row r="30352">
      <c r="C30352" s="6"/>
    </row>
    <row r="30353">
      <c r="C30353" s="6"/>
    </row>
    <row r="30354">
      <c r="C30354" s="6"/>
    </row>
    <row r="30355">
      <c r="C30355" s="6"/>
    </row>
    <row r="30356">
      <c r="C30356" s="6"/>
    </row>
    <row r="30357">
      <c r="C30357" s="6"/>
    </row>
    <row r="30358">
      <c r="C30358" s="6"/>
    </row>
    <row r="30359">
      <c r="C30359" s="6"/>
    </row>
    <row r="30360">
      <c r="C30360" s="6"/>
    </row>
    <row r="30361">
      <c r="C30361" s="6"/>
    </row>
    <row r="30362">
      <c r="C30362" s="6"/>
    </row>
    <row r="30363">
      <c r="C30363" s="6"/>
    </row>
    <row r="30364">
      <c r="C30364" s="6"/>
    </row>
    <row r="30365">
      <c r="C30365" s="6"/>
    </row>
    <row r="30366">
      <c r="C30366" s="6"/>
    </row>
    <row r="30367">
      <c r="C30367" s="6"/>
    </row>
    <row r="30368">
      <c r="C30368" s="6"/>
    </row>
    <row r="30369">
      <c r="C30369" s="6"/>
    </row>
    <row r="30370">
      <c r="C30370" s="6"/>
    </row>
    <row r="30371">
      <c r="C30371" s="6"/>
    </row>
    <row r="30372">
      <c r="C30372" s="6"/>
    </row>
    <row r="30373">
      <c r="C30373" s="6"/>
    </row>
    <row r="30374">
      <c r="C30374" s="6"/>
    </row>
    <row r="30375">
      <c r="C30375" s="6"/>
    </row>
    <row r="30376">
      <c r="C30376" s="6"/>
    </row>
    <row r="30377">
      <c r="C30377" s="6"/>
    </row>
    <row r="30378">
      <c r="C30378" s="6"/>
    </row>
    <row r="30379">
      <c r="C30379" s="6"/>
    </row>
    <row r="30380">
      <c r="C30380" s="6"/>
    </row>
    <row r="30381">
      <c r="C30381" s="6"/>
    </row>
    <row r="30382">
      <c r="C30382" s="6"/>
    </row>
    <row r="30383">
      <c r="C30383" s="6"/>
    </row>
    <row r="30384">
      <c r="C30384" s="6"/>
    </row>
    <row r="30385">
      <c r="C30385" s="6"/>
    </row>
    <row r="30386">
      <c r="C30386" s="6"/>
    </row>
    <row r="30387">
      <c r="C30387" s="6"/>
    </row>
    <row r="30388">
      <c r="C30388" s="6"/>
    </row>
    <row r="30389">
      <c r="C30389" s="6"/>
    </row>
    <row r="30390">
      <c r="C30390" s="6"/>
    </row>
    <row r="30391">
      <c r="C30391" s="6"/>
    </row>
    <row r="30392">
      <c r="C30392" s="6"/>
    </row>
    <row r="30393">
      <c r="C30393" s="6"/>
    </row>
    <row r="30394">
      <c r="C30394" s="6"/>
    </row>
    <row r="30395">
      <c r="C30395" s="6"/>
    </row>
    <row r="30396">
      <c r="C30396" s="6"/>
    </row>
    <row r="30397">
      <c r="C30397" s="6"/>
    </row>
    <row r="30398">
      <c r="C30398" s="6"/>
    </row>
    <row r="30399">
      <c r="C30399" s="6"/>
    </row>
    <row r="30400">
      <c r="C30400" s="6"/>
    </row>
    <row r="30401">
      <c r="C30401" s="6"/>
    </row>
    <row r="30402">
      <c r="C30402" s="6"/>
    </row>
    <row r="30403">
      <c r="C30403" s="6"/>
    </row>
    <row r="30404">
      <c r="C30404" s="6"/>
    </row>
    <row r="30405">
      <c r="C30405" s="6"/>
    </row>
    <row r="30406">
      <c r="C30406" s="6"/>
    </row>
    <row r="30407">
      <c r="C30407" s="6"/>
    </row>
    <row r="30408">
      <c r="C30408" s="6"/>
    </row>
    <row r="30409">
      <c r="C30409" s="6"/>
    </row>
    <row r="30410">
      <c r="C30410" s="6"/>
    </row>
    <row r="30411">
      <c r="C30411" s="6"/>
    </row>
    <row r="30412">
      <c r="C30412" s="6"/>
    </row>
    <row r="30413">
      <c r="C30413" s="6"/>
    </row>
    <row r="30414">
      <c r="C30414" s="6"/>
    </row>
    <row r="30415">
      <c r="C30415" s="6"/>
    </row>
    <row r="30416">
      <c r="C30416" s="6"/>
    </row>
    <row r="30417">
      <c r="C30417" s="6"/>
    </row>
    <row r="30418">
      <c r="C30418" s="6"/>
    </row>
    <row r="30419">
      <c r="C30419" s="6"/>
    </row>
    <row r="30420">
      <c r="C30420" s="6"/>
    </row>
    <row r="30421">
      <c r="C30421" s="6"/>
    </row>
    <row r="30422">
      <c r="C30422" s="6"/>
    </row>
    <row r="30423">
      <c r="C30423" s="6"/>
    </row>
    <row r="30424">
      <c r="C30424" s="6"/>
    </row>
    <row r="30425">
      <c r="C30425" s="6"/>
    </row>
    <row r="30426">
      <c r="C30426" s="6"/>
    </row>
    <row r="30427">
      <c r="C30427" s="6"/>
    </row>
    <row r="30428">
      <c r="C30428" s="6"/>
    </row>
    <row r="30429">
      <c r="C30429" s="6"/>
    </row>
    <row r="30430">
      <c r="C30430" s="6"/>
    </row>
    <row r="30431">
      <c r="C30431" s="6"/>
    </row>
    <row r="30432">
      <c r="C30432" s="6"/>
    </row>
    <row r="30433">
      <c r="C30433" s="6"/>
    </row>
    <row r="30434">
      <c r="C30434" s="6"/>
    </row>
    <row r="30435">
      <c r="C30435" s="6"/>
    </row>
    <row r="30436">
      <c r="C30436" s="6"/>
    </row>
    <row r="30437">
      <c r="C30437" s="6"/>
    </row>
    <row r="30438">
      <c r="C30438" s="6"/>
    </row>
    <row r="30439">
      <c r="C30439" s="6"/>
    </row>
    <row r="30440">
      <c r="C30440" s="6"/>
    </row>
    <row r="30441">
      <c r="C30441" s="6"/>
    </row>
    <row r="30442">
      <c r="C30442" s="6"/>
    </row>
    <row r="30443">
      <c r="C30443" s="6"/>
    </row>
    <row r="30444">
      <c r="C30444" s="6"/>
    </row>
    <row r="30445">
      <c r="C30445" s="6"/>
    </row>
    <row r="30446">
      <c r="C30446" s="6"/>
    </row>
    <row r="30447">
      <c r="C30447" s="6"/>
    </row>
    <row r="30448">
      <c r="C30448" s="6"/>
    </row>
    <row r="30449">
      <c r="C30449" s="6"/>
    </row>
    <row r="30450">
      <c r="C30450" s="6"/>
    </row>
    <row r="30451">
      <c r="C30451" s="6"/>
    </row>
    <row r="30452">
      <c r="C30452" s="6"/>
    </row>
    <row r="30453">
      <c r="C30453" s="6"/>
    </row>
    <row r="30454">
      <c r="C30454" s="6"/>
    </row>
    <row r="30455">
      <c r="C30455" s="6"/>
    </row>
    <row r="30456">
      <c r="C30456" s="6"/>
    </row>
    <row r="30457">
      <c r="C30457" s="6"/>
    </row>
    <row r="30458">
      <c r="C30458" s="6"/>
    </row>
    <row r="30459">
      <c r="C30459" s="6"/>
    </row>
    <row r="30460">
      <c r="C30460" s="6"/>
    </row>
    <row r="30461">
      <c r="C30461" s="6"/>
    </row>
    <row r="30462">
      <c r="C30462" s="6"/>
    </row>
    <row r="30463">
      <c r="C30463" s="6"/>
    </row>
    <row r="30464">
      <c r="C30464" s="6"/>
    </row>
    <row r="30465">
      <c r="C30465" s="6"/>
    </row>
    <row r="30466">
      <c r="C30466" s="6"/>
    </row>
    <row r="30467">
      <c r="C30467" s="6"/>
    </row>
    <row r="30468">
      <c r="C30468" s="6"/>
    </row>
    <row r="30469">
      <c r="C30469" s="6"/>
    </row>
    <row r="30470">
      <c r="C30470" s="6"/>
    </row>
    <row r="30471">
      <c r="C30471" s="6"/>
    </row>
    <row r="30472">
      <c r="C30472" s="6"/>
    </row>
    <row r="30473">
      <c r="C30473" s="6"/>
    </row>
    <row r="30474">
      <c r="C30474" s="6"/>
    </row>
    <row r="30475">
      <c r="C30475" s="6"/>
    </row>
    <row r="30476">
      <c r="C30476" s="6"/>
    </row>
    <row r="30477">
      <c r="C30477" s="6"/>
    </row>
    <row r="30478">
      <c r="C30478" s="6"/>
    </row>
    <row r="30479">
      <c r="C30479" s="6"/>
    </row>
    <row r="30480">
      <c r="C30480" s="6"/>
    </row>
    <row r="30481">
      <c r="C30481" s="6"/>
    </row>
    <row r="30482">
      <c r="C30482" s="6"/>
    </row>
    <row r="30483">
      <c r="C30483" s="6"/>
    </row>
    <row r="30484">
      <c r="C30484" s="6"/>
    </row>
    <row r="30485">
      <c r="C30485" s="6"/>
    </row>
    <row r="30486">
      <c r="C30486" s="6"/>
    </row>
    <row r="30487">
      <c r="C30487" s="6"/>
    </row>
    <row r="30488">
      <c r="C30488" s="6"/>
    </row>
    <row r="30489">
      <c r="C30489" s="6"/>
    </row>
    <row r="30490">
      <c r="C30490" s="6"/>
    </row>
    <row r="30491">
      <c r="C30491" s="6"/>
    </row>
    <row r="30492">
      <c r="C30492" s="6"/>
    </row>
    <row r="30493">
      <c r="C30493" s="6"/>
    </row>
    <row r="30494">
      <c r="C30494" s="6"/>
    </row>
    <row r="30495">
      <c r="C30495" s="6"/>
    </row>
    <row r="30496">
      <c r="C30496" s="6"/>
    </row>
    <row r="30497">
      <c r="C30497" s="6"/>
    </row>
    <row r="30498">
      <c r="C30498" s="6"/>
    </row>
    <row r="30499">
      <c r="C30499" s="6"/>
    </row>
    <row r="30500">
      <c r="C30500" s="6"/>
    </row>
    <row r="30501">
      <c r="C30501" s="6"/>
    </row>
    <row r="30502">
      <c r="C30502" s="6"/>
    </row>
    <row r="30503">
      <c r="C30503" s="6"/>
    </row>
    <row r="30504">
      <c r="C30504" s="6"/>
    </row>
    <row r="30505">
      <c r="C30505" s="6"/>
    </row>
    <row r="30506">
      <c r="C30506" s="6"/>
    </row>
    <row r="30507">
      <c r="C30507" s="6"/>
    </row>
    <row r="30508">
      <c r="C30508" s="6"/>
    </row>
    <row r="30509">
      <c r="C30509" s="6"/>
    </row>
    <row r="30510">
      <c r="C30510" s="6"/>
    </row>
    <row r="30511">
      <c r="C30511" s="6"/>
    </row>
    <row r="30512">
      <c r="C30512" s="6"/>
    </row>
    <row r="30513">
      <c r="C30513" s="6"/>
    </row>
    <row r="30514">
      <c r="C30514" s="6"/>
    </row>
    <row r="30515">
      <c r="C30515" s="6"/>
    </row>
    <row r="30516">
      <c r="C30516" s="6"/>
    </row>
    <row r="30517">
      <c r="C30517" s="6"/>
    </row>
    <row r="30518">
      <c r="C30518" s="6"/>
    </row>
    <row r="30519">
      <c r="C30519" s="6"/>
    </row>
    <row r="30520">
      <c r="C30520" s="6"/>
    </row>
    <row r="30521">
      <c r="C30521" s="6"/>
    </row>
    <row r="30522">
      <c r="C30522" s="6"/>
    </row>
    <row r="30523">
      <c r="C30523" s="6"/>
    </row>
    <row r="30524">
      <c r="C30524" s="6"/>
    </row>
    <row r="30525">
      <c r="C30525" s="6"/>
    </row>
    <row r="30526">
      <c r="C30526" s="6"/>
    </row>
    <row r="30527">
      <c r="C30527" s="6"/>
    </row>
    <row r="30528">
      <c r="C30528" s="6"/>
    </row>
    <row r="30529">
      <c r="C30529" s="6"/>
    </row>
    <row r="30530">
      <c r="C30530" s="6"/>
    </row>
    <row r="30531">
      <c r="C30531" s="6"/>
    </row>
    <row r="30532">
      <c r="C30532" s="6"/>
    </row>
    <row r="30533">
      <c r="C30533" s="6"/>
    </row>
    <row r="30534">
      <c r="C30534" s="6"/>
    </row>
    <row r="30535">
      <c r="C30535" s="6"/>
    </row>
    <row r="30536">
      <c r="C30536" s="6"/>
    </row>
    <row r="30537">
      <c r="C30537" s="6"/>
    </row>
    <row r="30538">
      <c r="C30538" s="6"/>
    </row>
    <row r="30539">
      <c r="C30539" s="6"/>
    </row>
    <row r="30540">
      <c r="C30540" s="6"/>
    </row>
    <row r="30541">
      <c r="C30541" s="6"/>
    </row>
    <row r="30542">
      <c r="C30542" s="6"/>
    </row>
    <row r="30543">
      <c r="C30543" s="6"/>
    </row>
    <row r="30544">
      <c r="C30544" s="6"/>
    </row>
    <row r="30545">
      <c r="C30545" s="6"/>
    </row>
    <row r="30546">
      <c r="C30546" s="6"/>
    </row>
    <row r="30547">
      <c r="C30547" s="6"/>
    </row>
    <row r="30548">
      <c r="C30548" s="6"/>
    </row>
    <row r="30549">
      <c r="C30549" s="6"/>
    </row>
    <row r="30550">
      <c r="C30550" s="6"/>
    </row>
    <row r="30551">
      <c r="C30551" s="6"/>
    </row>
    <row r="30552">
      <c r="C30552" s="6"/>
    </row>
    <row r="30553">
      <c r="C30553" s="6"/>
    </row>
    <row r="30554">
      <c r="C30554" s="6"/>
    </row>
    <row r="30555">
      <c r="C30555" s="6"/>
    </row>
    <row r="30556">
      <c r="C30556" s="6"/>
    </row>
    <row r="30557">
      <c r="C30557" s="6"/>
    </row>
    <row r="30558">
      <c r="C30558" s="6"/>
    </row>
    <row r="30559">
      <c r="C30559" s="6"/>
    </row>
    <row r="30560">
      <c r="C30560" s="6"/>
    </row>
    <row r="30561">
      <c r="C30561" s="6"/>
    </row>
    <row r="30562">
      <c r="C30562" s="6"/>
    </row>
    <row r="30563">
      <c r="C30563" s="6"/>
    </row>
    <row r="30564">
      <c r="C30564" s="6"/>
    </row>
    <row r="30565">
      <c r="C30565" s="6"/>
    </row>
    <row r="30566">
      <c r="C30566" s="6"/>
    </row>
    <row r="30567">
      <c r="C30567" s="6"/>
    </row>
    <row r="30568">
      <c r="C30568" s="6"/>
    </row>
    <row r="30569">
      <c r="C30569" s="6"/>
    </row>
    <row r="30570">
      <c r="C30570" s="6"/>
    </row>
    <row r="30571">
      <c r="C30571" s="6"/>
    </row>
    <row r="30572">
      <c r="C30572" s="6"/>
    </row>
    <row r="30573">
      <c r="C30573" s="6"/>
    </row>
    <row r="30574">
      <c r="C30574" s="6"/>
    </row>
    <row r="30575">
      <c r="C30575" s="6"/>
    </row>
    <row r="30576">
      <c r="C30576" s="6"/>
    </row>
    <row r="30577">
      <c r="C30577" s="6"/>
    </row>
    <row r="30578">
      <c r="C30578" s="6"/>
    </row>
    <row r="30579">
      <c r="C30579" s="6"/>
    </row>
    <row r="30580">
      <c r="C30580" s="6"/>
    </row>
    <row r="30581">
      <c r="C30581" s="6"/>
    </row>
    <row r="30582">
      <c r="C30582" s="6"/>
    </row>
    <row r="30583">
      <c r="C30583" s="6"/>
    </row>
    <row r="30584">
      <c r="C30584" s="6"/>
    </row>
    <row r="30585">
      <c r="C30585" s="6"/>
    </row>
    <row r="30586">
      <c r="C30586" s="6"/>
    </row>
    <row r="30587">
      <c r="C30587" s="6"/>
    </row>
    <row r="30588">
      <c r="C30588" s="6"/>
    </row>
    <row r="30589">
      <c r="C30589" s="6"/>
    </row>
    <row r="30590">
      <c r="C30590" s="6"/>
    </row>
    <row r="30591">
      <c r="C30591" s="6"/>
    </row>
    <row r="30592">
      <c r="C30592" s="6"/>
    </row>
    <row r="30593">
      <c r="C30593" s="6"/>
    </row>
    <row r="30594">
      <c r="C30594" s="6"/>
    </row>
    <row r="30595">
      <c r="C30595" s="6"/>
    </row>
    <row r="30596">
      <c r="C30596" s="6"/>
    </row>
    <row r="30597">
      <c r="C30597" s="6"/>
    </row>
    <row r="30598">
      <c r="C30598" s="6"/>
    </row>
    <row r="30599">
      <c r="C30599" s="6"/>
    </row>
    <row r="30600">
      <c r="C30600" s="6"/>
    </row>
    <row r="30601">
      <c r="C30601" s="6"/>
    </row>
    <row r="30602">
      <c r="C30602" s="6"/>
    </row>
    <row r="30603">
      <c r="C30603" s="6"/>
    </row>
    <row r="30604">
      <c r="C30604" s="6"/>
    </row>
    <row r="30605">
      <c r="C30605" s="6"/>
    </row>
    <row r="30606">
      <c r="C30606" s="6"/>
    </row>
    <row r="30607">
      <c r="C30607" s="6"/>
    </row>
    <row r="30608">
      <c r="C30608" s="6"/>
    </row>
    <row r="30609">
      <c r="C30609" s="6"/>
    </row>
    <row r="30610">
      <c r="C30610" s="6"/>
    </row>
    <row r="30611">
      <c r="C30611" s="6"/>
    </row>
    <row r="30612">
      <c r="C30612" s="6"/>
    </row>
    <row r="30613">
      <c r="C30613" s="6"/>
    </row>
    <row r="30614">
      <c r="C30614" s="6"/>
    </row>
    <row r="30615">
      <c r="C30615" s="6"/>
    </row>
    <row r="30616">
      <c r="C30616" s="6"/>
    </row>
    <row r="30617">
      <c r="C30617" s="6"/>
    </row>
    <row r="30618">
      <c r="C30618" s="6"/>
    </row>
    <row r="30619">
      <c r="C30619" s="6"/>
    </row>
    <row r="30620">
      <c r="C30620" s="6"/>
    </row>
    <row r="30621">
      <c r="C30621" s="6"/>
    </row>
    <row r="30622">
      <c r="C30622" s="6"/>
    </row>
    <row r="30623">
      <c r="C30623" s="6"/>
    </row>
    <row r="30624">
      <c r="C30624" s="6"/>
    </row>
    <row r="30625">
      <c r="C30625" s="6"/>
    </row>
    <row r="30626">
      <c r="C30626" s="6"/>
    </row>
    <row r="30627">
      <c r="C30627" s="6"/>
    </row>
    <row r="30628">
      <c r="C30628" s="6"/>
    </row>
    <row r="30629">
      <c r="C30629" s="6"/>
    </row>
    <row r="30630">
      <c r="C30630" s="6"/>
    </row>
    <row r="30631">
      <c r="C30631" s="6"/>
    </row>
    <row r="30632">
      <c r="C30632" s="6"/>
    </row>
    <row r="30633">
      <c r="C30633" s="6"/>
    </row>
    <row r="30634">
      <c r="C30634" s="6"/>
    </row>
    <row r="30635">
      <c r="C30635" s="6"/>
    </row>
    <row r="30636">
      <c r="C30636" s="6"/>
    </row>
    <row r="30637">
      <c r="C30637" s="6"/>
    </row>
    <row r="30638">
      <c r="C30638" s="6"/>
    </row>
    <row r="30639">
      <c r="C30639" s="6"/>
    </row>
    <row r="30640">
      <c r="C30640" s="6"/>
    </row>
    <row r="30641">
      <c r="C30641" s="6"/>
    </row>
    <row r="30642">
      <c r="C30642" s="6"/>
    </row>
    <row r="30643">
      <c r="C30643" s="6"/>
    </row>
    <row r="30644">
      <c r="C30644" s="6"/>
    </row>
    <row r="30645">
      <c r="C30645" s="6"/>
    </row>
    <row r="30646">
      <c r="C30646" s="6"/>
    </row>
    <row r="30647">
      <c r="C30647" s="6"/>
    </row>
    <row r="30648">
      <c r="C30648" s="6"/>
    </row>
    <row r="30649">
      <c r="C30649" s="6"/>
    </row>
    <row r="30650">
      <c r="C30650" s="6"/>
    </row>
    <row r="30651">
      <c r="C30651" s="6"/>
    </row>
    <row r="30652">
      <c r="C30652" s="6"/>
    </row>
    <row r="30653">
      <c r="C30653" s="6"/>
    </row>
    <row r="30654">
      <c r="C30654" s="6"/>
    </row>
    <row r="30655">
      <c r="C30655" s="6"/>
    </row>
    <row r="30656">
      <c r="C30656" s="6"/>
    </row>
    <row r="30657">
      <c r="C30657" s="6"/>
    </row>
    <row r="30658">
      <c r="C30658" s="6"/>
    </row>
    <row r="30659">
      <c r="C30659" s="6"/>
    </row>
    <row r="30660">
      <c r="C30660" s="6"/>
    </row>
    <row r="30661">
      <c r="C30661" s="6"/>
    </row>
    <row r="30662">
      <c r="C30662" s="6"/>
    </row>
    <row r="30663">
      <c r="C30663" s="6"/>
    </row>
    <row r="30664">
      <c r="C30664" s="6"/>
    </row>
    <row r="30665">
      <c r="C30665" s="6"/>
    </row>
    <row r="30666">
      <c r="C30666" s="6"/>
    </row>
    <row r="30667">
      <c r="C30667" s="6"/>
    </row>
    <row r="30668">
      <c r="C30668" s="6"/>
    </row>
    <row r="30669">
      <c r="C30669" s="6"/>
    </row>
    <row r="30670">
      <c r="C30670" s="6"/>
    </row>
    <row r="30671">
      <c r="C30671" s="6"/>
    </row>
    <row r="30672">
      <c r="C30672" s="6"/>
    </row>
    <row r="30673">
      <c r="C30673" s="6"/>
    </row>
    <row r="30674">
      <c r="C30674" s="6"/>
    </row>
    <row r="30675">
      <c r="C30675" s="6"/>
    </row>
    <row r="30676">
      <c r="C30676" s="6"/>
    </row>
    <row r="30677">
      <c r="C30677" s="6"/>
    </row>
    <row r="30678">
      <c r="C30678" s="6"/>
    </row>
    <row r="30679">
      <c r="C30679" s="6"/>
    </row>
    <row r="30680">
      <c r="C30680" s="6"/>
    </row>
    <row r="30681">
      <c r="C30681" s="6"/>
    </row>
    <row r="30682">
      <c r="C30682" s="6"/>
    </row>
    <row r="30683">
      <c r="C30683" s="6"/>
    </row>
    <row r="30684">
      <c r="C30684" s="6"/>
    </row>
    <row r="30685">
      <c r="C30685" s="6"/>
    </row>
    <row r="30686">
      <c r="C30686" s="6"/>
    </row>
    <row r="30687">
      <c r="C30687" s="6"/>
    </row>
    <row r="30688">
      <c r="C30688" s="6"/>
    </row>
    <row r="30689">
      <c r="C30689" s="6"/>
    </row>
    <row r="30690">
      <c r="C30690" s="6"/>
    </row>
    <row r="30691">
      <c r="C30691" s="6"/>
    </row>
    <row r="30692">
      <c r="C30692" s="6"/>
    </row>
    <row r="30693">
      <c r="C30693" s="6"/>
    </row>
    <row r="30694">
      <c r="C30694" s="6"/>
    </row>
    <row r="30695">
      <c r="C30695" s="6"/>
    </row>
    <row r="30696">
      <c r="C30696" s="6"/>
    </row>
    <row r="30697">
      <c r="C30697" s="6"/>
    </row>
    <row r="30698">
      <c r="C30698" s="6"/>
    </row>
    <row r="30699">
      <c r="C30699" s="6"/>
    </row>
    <row r="30700">
      <c r="C30700" s="6"/>
    </row>
    <row r="30701">
      <c r="C30701" s="6"/>
    </row>
    <row r="30702">
      <c r="C30702" s="6"/>
    </row>
    <row r="30703">
      <c r="C30703" s="6"/>
    </row>
    <row r="30704">
      <c r="C30704" s="6"/>
    </row>
    <row r="30705">
      <c r="C30705" s="6"/>
    </row>
    <row r="30706">
      <c r="C30706" s="6"/>
    </row>
    <row r="30707">
      <c r="C30707" s="6"/>
    </row>
    <row r="30708">
      <c r="C30708" s="6"/>
    </row>
    <row r="30709">
      <c r="C30709" s="6"/>
    </row>
    <row r="30710">
      <c r="C30710" s="6"/>
    </row>
    <row r="30711">
      <c r="C30711" s="6"/>
    </row>
    <row r="30712">
      <c r="C30712" s="6"/>
    </row>
    <row r="30713">
      <c r="C30713" s="6"/>
    </row>
    <row r="30714">
      <c r="C30714" s="6"/>
    </row>
    <row r="30715">
      <c r="C30715" s="6"/>
    </row>
    <row r="30716">
      <c r="C30716" s="6"/>
    </row>
    <row r="30717">
      <c r="C30717" s="6"/>
    </row>
    <row r="30718">
      <c r="C30718" s="6"/>
    </row>
    <row r="30719">
      <c r="C30719" s="6"/>
    </row>
    <row r="30720">
      <c r="C30720" s="6"/>
    </row>
    <row r="30721">
      <c r="C30721" s="6"/>
    </row>
    <row r="30722">
      <c r="C30722" s="6"/>
    </row>
    <row r="30723">
      <c r="C30723" s="6"/>
    </row>
    <row r="30724">
      <c r="C30724" s="6"/>
    </row>
    <row r="30725">
      <c r="C30725" s="6"/>
    </row>
    <row r="30726">
      <c r="C30726" s="6"/>
    </row>
    <row r="30727">
      <c r="C30727" s="6"/>
    </row>
    <row r="30728">
      <c r="C30728" s="6"/>
    </row>
    <row r="30729">
      <c r="C30729" s="6"/>
    </row>
    <row r="30730">
      <c r="C30730" s="6"/>
    </row>
    <row r="30731">
      <c r="C30731" s="6"/>
    </row>
    <row r="30732">
      <c r="C30732" s="6"/>
    </row>
    <row r="30733">
      <c r="C30733" s="6"/>
    </row>
    <row r="30734">
      <c r="C30734" s="6"/>
    </row>
    <row r="30735">
      <c r="C30735" s="6"/>
    </row>
    <row r="30736">
      <c r="C30736" s="6"/>
    </row>
    <row r="30737">
      <c r="C30737" s="6"/>
    </row>
    <row r="30738">
      <c r="C30738" s="6"/>
    </row>
    <row r="30739">
      <c r="C30739" s="6"/>
    </row>
    <row r="30740">
      <c r="C30740" s="6"/>
    </row>
    <row r="30741">
      <c r="C30741" s="6"/>
    </row>
    <row r="30742">
      <c r="C30742" s="6"/>
    </row>
    <row r="30743">
      <c r="C30743" s="6"/>
    </row>
    <row r="30744">
      <c r="C30744" s="6"/>
    </row>
    <row r="30745">
      <c r="C30745" s="6"/>
    </row>
    <row r="30746">
      <c r="C30746" s="6"/>
    </row>
    <row r="30747">
      <c r="C30747" s="6"/>
    </row>
    <row r="30748">
      <c r="C30748" s="6"/>
    </row>
    <row r="30749">
      <c r="C30749" s="6"/>
    </row>
    <row r="30750">
      <c r="C30750" s="6"/>
    </row>
    <row r="30751">
      <c r="C30751" s="6"/>
    </row>
    <row r="30752">
      <c r="C30752" s="6"/>
    </row>
    <row r="30753">
      <c r="C30753" s="6"/>
    </row>
    <row r="30754">
      <c r="C30754" s="6"/>
    </row>
    <row r="30755">
      <c r="C30755" s="6"/>
    </row>
    <row r="30756">
      <c r="C30756" s="6"/>
    </row>
    <row r="30757">
      <c r="C30757" s="6"/>
    </row>
    <row r="30758">
      <c r="C30758" s="6"/>
    </row>
    <row r="30759">
      <c r="C30759" s="6"/>
    </row>
    <row r="30760">
      <c r="C30760" s="6"/>
    </row>
    <row r="30761">
      <c r="C30761" s="6"/>
    </row>
    <row r="30762">
      <c r="C30762" s="6"/>
    </row>
    <row r="30763">
      <c r="C30763" s="6"/>
    </row>
    <row r="30764">
      <c r="C30764" s="6"/>
    </row>
    <row r="30765">
      <c r="C30765" s="6"/>
    </row>
    <row r="30766">
      <c r="C30766" s="6"/>
    </row>
    <row r="30767">
      <c r="C30767" s="6"/>
    </row>
    <row r="30768">
      <c r="C30768" s="6"/>
    </row>
    <row r="30769">
      <c r="C30769" s="6"/>
    </row>
    <row r="30770">
      <c r="C30770" s="6"/>
    </row>
    <row r="30771">
      <c r="C30771" s="6"/>
    </row>
    <row r="30772">
      <c r="C30772" s="6"/>
    </row>
    <row r="30773">
      <c r="C30773" s="6"/>
    </row>
    <row r="30774">
      <c r="C30774" s="6"/>
    </row>
    <row r="30775">
      <c r="C30775" s="6"/>
    </row>
    <row r="30776">
      <c r="C30776" s="6"/>
    </row>
    <row r="30777">
      <c r="C30777" s="6"/>
    </row>
    <row r="30778">
      <c r="C30778" s="6"/>
    </row>
    <row r="30779">
      <c r="C30779" s="6"/>
    </row>
    <row r="30780">
      <c r="C30780" s="6"/>
    </row>
    <row r="30781">
      <c r="C30781" s="6"/>
    </row>
    <row r="30782">
      <c r="C30782" s="6"/>
    </row>
    <row r="30783">
      <c r="C30783" s="6"/>
    </row>
    <row r="30784">
      <c r="C30784" s="6"/>
    </row>
    <row r="30785">
      <c r="C30785" s="6"/>
    </row>
    <row r="30786">
      <c r="C30786" s="6"/>
    </row>
    <row r="30787">
      <c r="C30787" s="6"/>
    </row>
    <row r="30788">
      <c r="C30788" s="6"/>
    </row>
    <row r="30789">
      <c r="C30789" s="6"/>
    </row>
    <row r="30790">
      <c r="C30790" s="6"/>
    </row>
    <row r="30791">
      <c r="C30791" s="6"/>
    </row>
    <row r="30792">
      <c r="C30792" s="6"/>
    </row>
    <row r="30793">
      <c r="C30793" s="6"/>
    </row>
    <row r="30794">
      <c r="C30794" s="6"/>
    </row>
    <row r="30795">
      <c r="C30795" s="6"/>
    </row>
    <row r="30796">
      <c r="C30796" s="6"/>
    </row>
    <row r="30797">
      <c r="C30797" s="6"/>
    </row>
    <row r="30798">
      <c r="C30798" s="6"/>
    </row>
    <row r="30799">
      <c r="C30799" s="6"/>
    </row>
    <row r="30800">
      <c r="C30800" s="6"/>
    </row>
    <row r="30801">
      <c r="C30801" s="6"/>
    </row>
    <row r="30802">
      <c r="C30802" s="6"/>
    </row>
    <row r="30803">
      <c r="C30803" s="6"/>
    </row>
    <row r="30804">
      <c r="C30804" s="6"/>
    </row>
    <row r="30805">
      <c r="C30805" s="6"/>
    </row>
    <row r="30806">
      <c r="C30806" s="6"/>
    </row>
    <row r="30807">
      <c r="C30807" s="6"/>
    </row>
    <row r="30808">
      <c r="C30808" s="6"/>
    </row>
    <row r="30809">
      <c r="C30809" s="6"/>
    </row>
    <row r="30810">
      <c r="C30810" s="6"/>
    </row>
    <row r="30811">
      <c r="C30811" s="6"/>
    </row>
    <row r="30812">
      <c r="C30812" s="6"/>
    </row>
    <row r="30813">
      <c r="C30813" s="6"/>
    </row>
    <row r="30814">
      <c r="C30814" s="6"/>
    </row>
    <row r="30815">
      <c r="C30815" s="6"/>
    </row>
    <row r="30816">
      <c r="C30816" s="6"/>
    </row>
    <row r="30817">
      <c r="C30817" s="6"/>
    </row>
    <row r="30818">
      <c r="C30818" s="6"/>
    </row>
    <row r="30819">
      <c r="C30819" s="6"/>
    </row>
    <row r="30820">
      <c r="C30820" s="6"/>
    </row>
    <row r="30821">
      <c r="C30821" s="6"/>
    </row>
    <row r="30822">
      <c r="C30822" s="6"/>
    </row>
    <row r="30823">
      <c r="C30823" s="6"/>
    </row>
    <row r="30824">
      <c r="C30824" s="6"/>
    </row>
    <row r="30825">
      <c r="C30825" s="6"/>
    </row>
    <row r="30826">
      <c r="C30826" s="6"/>
    </row>
    <row r="30827">
      <c r="C30827" s="6"/>
    </row>
    <row r="30828">
      <c r="C30828" s="6"/>
    </row>
    <row r="30829">
      <c r="C30829" s="6"/>
    </row>
    <row r="30830">
      <c r="C30830" s="6"/>
    </row>
    <row r="30831">
      <c r="C30831" s="6"/>
    </row>
    <row r="30832">
      <c r="C30832" s="6"/>
    </row>
    <row r="30833">
      <c r="C30833" s="6"/>
    </row>
    <row r="30834">
      <c r="C30834" s="6"/>
    </row>
    <row r="30835">
      <c r="C30835" s="6"/>
    </row>
    <row r="30836">
      <c r="C30836" s="6"/>
    </row>
    <row r="30837">
      <c r="C30837" s="6"/>
    </row>
    <row r="30838">
      <c r="C30838" s="6"/>
    </row>
    <row r="30839">
      <c r="C30839" s="6"/>
    </row>
    <row r="30840">
      <c r="C30840" s="6"/>
    </row>
    <row r="30841">
      <c r="C30841" s="6"/>
    </row>
    <row r="30842">
      <c r="C30842" s="6"/>
    </row>
    <row r="30843">
      <c r="C30843" s="6"/>
    </row>
    <row r="30844">
      <c r="C30844" s="6"/>
    </row>
    <row r="30845">
      <c r="C30845" s="6"/>
    </row>
    <row r="30846">
      <c r="C30846" s="6"/>
    </row>
    <row r="30847">
      <c r="C30847" s="6"/>
    </row>
    <row r="30848">
      <c r="C30848" s="6"/>
    </row>
    <row r="30849">
      <c r="C30849" s="6"/>
    </row>
    <row r="30850">
      <c r="C30850" s="6"/>
    </row>
    <row r="30851">
      <c r="C30851" s="6"/>
    </row>
    <row r="30852">
      <c r="C30852" s="6"/>
    </row>
    <row r="30853">
      <c r="C30853" s="6"/>
    </row>
    <row r="30854">
      <c r="C30854" s="6"/>
    </row>
    <row r="30855">
      <c r="C30855" s="6"/>
    </row>
    <row r="30856">
      <c r="C30856" s="6"/>
    </row>
    <row r="30857">
      <c r="C30857" s="6"/>
    </row>
    <row r="30858">
      <c r="C30858" s="6"/>
    </row>
    <row r="30859">
      <c r="C30859" s="6"/>
    </row>
    <row r="30860">
      <c r="C30860" s="6"/>
    </row>
    <row r="30861">
      <c r="C30861" s="6"/>
    </row>
    <row r="30862">
      <c r="C30862" s="6"/>
    </row>
    <row r="30863">
      <c r="C30863" s="6"/>
    </row>
    <row r="30864">
      <c r="C30864" s="6"/>
    </row>
    <row r="30865">
      <c r="C30865" s="6"/>
    </row>
    <row r="30866">
      <c r="C30866" s="6"/>
    </row>
    <row r="30867">
      <c r="C30867" s="6"/>
    </row>
    <row r="30868">
      <c r="C30868" s="6"/>
    </row>
    <row r="30869">
      <c r="C30869" s="6"/>
    </row>
    <row r="30870">
      <c r="C30870" s="6"/>
    </row>
    <row r="30871">
      <c r="C30871" s="6"/>
    </row>
    <row r="30872">
      <c r="C30872" s="6"/>
    </row>
    <row r="30873">
      <c r="C30873" s="6"/>
    </row>
    <row r="30874">
      <c r="C30874" s="6"/>
    </row>
    <row r="30875">
      <c r="C30875" s="6"/>
    </row>
    <row r="30876">
      <c r="C30876" s="6"/>
    </row>
    <row r="30877">
      <c r="C30877" s="6"/>
    </row>
    <row r="30878">
      <c r="C30878" s="6"/>
    </row>
    <row r="30879">
      <c r="C30879" s="6"/>
    </row>
    <row r="30880">
      <c r="C30880" s="6"/>
    </row>
    <row r="30881">
      <c r="C30881" s="6"/>
    </row>
    <row r="30882">
      <c r="C30882" s="6"/>
    </row>
    <row r="30883">
      <c r="C30883" s="6"/>
    </row>
    <row r="30884">
      <c r="C30884" s="6"/>
    </row>
    <row r="30885">
      <c r="C30885" s="6"/>
    </row>
    <row r="30886">
      <c r="C30886" s="6"/>
    </row>
    <row r="30887">
      <c r="C30887" s="6"/>
    </row>
    <row r="30888">
      <c r="C30888" s="6"/>
    </row>
    <row r="30889">
      <c r="C30889" s="6"/>
    </row>
    <row r="30890">
      <c r="C30890" s="6"/>
    </row>
    <row r="30891">
      <c r="C30891" s="6"/>
    </row>
    <row r="30892">
      <c r="C30892" s="6"/>
    </row>
    <row r="30893">
      <c r="C30893" s="6"/>
    </row>
    <row r="30894">
      <c r="C30894" s="6"/>
    </row>
    <row r="30895">
      <c r="C30895" s="6"/>
    </row>
    <row r="30896">
      <c r="C30896" s="6"/>
    </row>
    <row r="30897">
      <c r="C30897" s="6"/>
    </row>
    <row r="30898">
      <c r="C30898" s="6"/>
    </row>
    <row r="30899">
      <c r="C30899" s="6"/>
    </row>
    <row r="30900">
      <c r="C30900" s="6"/>
    </row>
    <row r="30901">
      <c r="C30901" s="6"/>
    </row>
    <row r="30902">
      <c r="C30902" s="6"/>
    </row>
    <row r="30903">
      <c r="C30903" s="6"/>
    </row>
    <row r="30904">
      <c r="C30904" s="6"/>
    </row>
    <row r="30905">
      <c r="C30905" s="6"/>
    </row>
    <row r="30906">
      <c r="C30906" s="6"/>
    </row>
    <row r="30907">
      <c r="C30907" s="6"/>
    </row>
    <row r="30908">
      <c r="C30908" s="6"/>
    </row>
    <row r="30909">
      <c r="C30909" s="6"/>
    </row>
    <row r="30910">
      <c r="C30910" s="6"/>
    </row>
    <row r="30911">
      <c r="C30911" s="6"/>
    </row>
    <row r="30912">
      <c r="C30912" s="6"/>
    </row>
    <row r="30913">
      <c r="C30913" s="6"/>
    </row>
    <row r="30914">
      <c r="C30914" s="6"/>
    </row>
    <row r="30915">
      <c r="C30915" s="6"/>
    </row>
    <row r="30916">
      <c r="C30916" s="6"/>
    </row>
    <row r="30917">
      <c r="C30917" s="6"/>
    </row>
    <row r="30918">
      <c r="C30918" s="6"/>
    </row>
    <row r="30919">
      <c r="C30919" s="6"/>
    </row>
    <row r="30920">
      <c r="C30920" s="6"/>
    </row>
    <row r="30921">
      <c r="C30921" s="6"/>
    </row>
    <row r="30922">
      <c r="C30922" s="6"/>
    </row>
    <row r="30923">
      <c r="C30923" s="6"/>
    </row>
    <row r="30924">
      <c r="C30924" s="6"/>
    </row>
    <row r="30925">
      <c r="C30925" s="6"/>
    </row>
    <row r="30926">
      <c r="C30926" s="6"/>
    </row>
    <row r="30927">
      <c r="C30927" s="6"/>
    </row>
    <row r="30928">
      <c r="C30928" s="6"/>
    </row>
    <row r="30929">
      <c r="C30929" s="6"/>
    </row>
    <row r="30930">
      <c r="C30930" s="6"/>
    </row>
    <row r="30931">
      <c r="C30931" s="6"/>
    </row>
    <row r="30932">
      <c r="C30932" s="6"/>
    </row>
    <row r="30933">
      <c r="C30933" s="6"/>
    </row>
    <row r="30934">
      <c r="C30934" s="6"/>
    </row>
    <row r="30935">
      <c r="C30935" s="6"/>
    </row>
    <row r="30936">
      <c r="C30936" s="6"/>
    </row>
    <row r="30937">
      <c r="C30937" s="6"/>
    </row>
    <row r="30938">
      <c r="C30938" s="6"/>
    </row>
    <row r="30939">
      <c r="C30939" s="6"/>
    </row>
    <row r="30940">
      <c r="C30940" s="6"/>
    </row>
    <row r="30941">
      <c r="C30941" s="6"/>
    </row>
    <row r="30942">
      <c r="C30942" s="6"/>
    </row>
    <row r="30943">
      <c r="C30943" s="6"/>
    </row>
    <row r="30944">
      <c r="C30944" s="6"/>
    </row>
    <row r="30945">
      <c r="C30945" s="6"/>
    </row>
    <row r="30946">
      <c r="C30946" s="6"/>
    </row>
    <row r="30947">
      <c r="C30947" s="6"/>
    </row>
    <row r="30948">
      <c r="C30948" s="6"/>
    </row>
    <row r="30949">
      <c r="C30949" s="6"/>
    </row>
    <row r="30950">
      <c r="C30950" s="6"/>
    </row>
    <row r="30951">
      <c r="C30951" s="6"/>
    </row>
    <row r="30952">
      <c r="C30952" s="6"/>
    </row>
    <row r="30953">
      <c r="C30953" s="6"/>
    </row>
    <row r="30954">
      <c r="C30954" s="6"/>
    </row>
    <row r="30955">
      <c r="C30955" s="6"/>
    </row>
    <row r="30956">
      <c r="C30956" s="6"/>
    </row>
    <row r="30957">
      <c r="C30957" s="6"/>
    </row>
    <row r="30958">
      <c r="C30958" s="6"/>
    </row>
    <row r="30959">
      <c r="C30959" s="6"/>
    </row>
    <row r="30960">
      <c r="C30960" s="6"/>
    </row>
    <row r="30961">
      <c r="C30961" s="6"/>
    </row>
    <row r="30962">
      <c r="C30962" s="6"/>
    </row>
    <row r="30963">
      <c r="C30963" s="6"/>
    </row>
    <row r="30964">
      <c r="C30964" s="6"/>
    </row>
    <row r="30965">
      <c r="C30965" s="6"/>
    </row>
    <row r="30966">
      <c r="C30966" s="6"/>
    </row>
    <row r="30967">
      <c r="C30967" s="6"/>
    </row>
    <row r="30968">
      <c r="C30968" s="6"/>
    </row>
    <row r="30969">
      <c r="C30969" s="6"/>
    </row>
    <row r="30970">
      <c r="C30970" s="6"/>
    </row>
    <row r="30971">
      <c r="C30971" s="6"/>
    </row>
    <row r="30972">
      <c r="C30972" s="6"/>
    </row>
    <row r="30973">
      <c r="C30973" s="6"/>
    </row>
    <row r="30974">
      <c r="C30974" s="6"/>
    </row>
    <row r="30975">
      <c r="C30975" s="6"/>
    </row>
    <row r="30976">
      <c r="C30976" s="6"/>
    </row>
    <row r="30977">
      <c r="C30977" s="6"/>
    </row>
    <row r="30978">
      <c r="C30978" s="6"/>
    </row>
    <row r="30979">
      <c r="C30979" s="6"/>
    </row>
    <row r="30980">
      <c r="C30980" s="6"/>
    </row>
    <row r="30981">
      <c r="C30981" s="6"/>
    </row>
    <row r="30982">
      <c r="C30982" s="6"/>
    </row>
    <row r="30983">
      <c r="C30983" s="6"/>
    </row>
    <row r="30984">
      <c r="C30984" s="6"/>
    </row>
    <row r="30985">
      <c r="C30985" s="6"/>
    </row>
    <row r="30986">
      <c r="C30986" s="6"/>
    </row>
    <row r="30987">
      <c r="C30987" s="6"/>
    </row>
    <row r="30988">
      <c r="C30988" s="6"/>
    </row>
    <row r="30989">
      <c r="C30989" s="6"/>
    </row>
    <row r="30990">
      <c r="C30990" s="6"/>
    </row>
    <row r="30991">
      <c r="C30991" s="6"/>
    </row>
    <row r="30992">
      <c r="C30992" s="6"/>
    </row>
    <row r="30993">
      <c r="C30993" s="6"/>
    </row>
    <row r="30994">
      <c r="C30994" s="6"/>
    </row>
    <row r="30995">
      <c r="C30995" s="6"/>
    </row>
    <row r="30996">
      <c r="C30996" s="6"/>
    </row>
    <row r="30997">
      <c r="C30997" s="6"/>
    </row>
    <row r="30998">
      <c r="C30998" s="6"/>
    </row>
    <row r="30999">
      <c r="C30999" s="6"/>
    </row>
    <row r="31000">
      <c r="C31000" s="6"/>
    </row>
    <row r="31001">
      <c r="C31001" s="6"/>
    </row>
    <row r="31002">
      <c r="C31002" s="6"/>
    </row>
    <row r="31003">
      <c r="C31003" s="6"/>
    </row>
    <row r="31004">
      <c r="C31004" s="6"/>
    </row>
    <row r="31005">
      <c r="C31005" s="6"/>
    </row>
    <row r="31006">
      <c r="C31006" s="6"/>
    </row>
    <row r="31007">
      <c r="C31007" s="6"/>
    </row>
    <row r="31008">
      <c r="C31008" s="6"/>
    </row>
    <row r="31009">
      <c r="C31009" s="6"/>
    </row>
    <row r="31010">
      <c r="C31010" s="6"/>
    </row>
    <row r="31011">
      <c r="C31011" s="6"/>
    </row>
    <row r="31012">
      <c r="C31012" s="6"/>
    </row>
    <row r="31013">
      <c r="C31013" s="6"/>
    </row>
    <row r="31014">
      <c r="C31014" s="6"/>
    </row>
    <row r="31015">
      <c r="C31015" s="6"/>
    </row>
    <row r="31016">
      <c r="C31016" s="6"/>
    </row>
    <row r="31017">
      <c r="C31017" s="6"/>
    </row>
    <row r="31018">
      <c r="C31018" s="6"/>
    </row>
    <row r="31019">
      <c r="C31019" s="6"/>
    </row>
    <row r="31020">
      <c r="C31020" s="6"/>
    </row>
    <row r="31021">
      <c r="C31021" s="6"/>
    </row>
    <row r="31022">
      <c r="C31022" s="6"/>
    </row>
    <row r="31023">
      <c r="C31023" s="6"/>
    </row>
    <row r="31024">
      <c r="C31024" s="6"/>
    </row>
    <row r="31025">
      <c r="C31025" s="6"/>
    </row>
    <row r="31026">
      <c r="C31026" s="6"/>
    </row>
    <row r="31027">
      <c r="C31027" s="6"/>
    </row>
    <row r="31028">
      <c r="C31028" s="6"/>
    </row>
    <row r="31029">
      <c r="C31029" s="6"/>
    </row>
    <row r="31030">
      <c r="C31030" s="6"/>
    </row>
    <row r="31031">
      <c r="C31031" s="6"/>
    </row>
    <row r="31032">
      <c r="C31032" s="6"/>
    </row>
    <row r="31033">
      <c r="C31033" s="6"/>
    </row>
    <row r="31034">
      <c r="C31034" s="6"/>
    </row>
    <row r="31035">
      <c r="C31035" s="6"/>
    </row>
    <row r="31036">
      <c r="C31036" s="6"/>
    </row>
    <row r="31037">
      <c r="C31037" s="6"/>
    </row>
    <row r="31038">
      <c r="C31038" s="6"/>
    </row>
    <row r="31039">
      <c r="C31039" s="6"/>
    </row>
    <row r="31040">
      <c r="C31040" s="6"/>
    </row>
    <row r="31041">
      <c r="C31041" s="6"/>
    </row>
    <row r="31042">
      <c r="C31042" s="6"/>
    </row>
    <row r="31043">
      <c r="C31043" s="6"/>
    </row>
    <row r="31044">
      <c r="C31044" s="6"/>
    </row>
    <row r="31045">
      <c r="C31045" s="6"/>
    </row>
    <row r="31046">
      <c r="C31046" s="6"/>
    </row>
    <row r="31047">
      <c r="C31047" s="6"/>
    </row>
    <row r="31048">
      <c r="C31048" s="6"/>
    </row>
    <row r="31049">
      <c r="C31049" s="6"/>
    </row>
    <row r="31050">
      <c r="C31050" s="6"/>
    </row>
    <row r="31051">
      <c r="C31051" s="6"/>
    </row>
    <row r="31052">
      <c r="C31052" s="6"/>
    </row>
    <row r="31053">
      <c r="C31053" s="6"/>
    </row>
    <row r="31054">
      <c r="C31054" s="6"/>
    </row>
    <row r="31055">
      <c r="C31055" s="6"/>
    </row>
    <row r="31056">
      <c r="C31056" s="6"/>
    </row>
    <row r="31057">
      <c r="C31057" s="6"/>
    </row>
    <row r="31058">
      <c r="C31058" s="6"/>
    </row>
    <row r="31059">
      <c r="C31059" s="6"/>
    </row>
    <row r="31060">
      <c r="C31060" s="6"/>
    </row>
    <row r="31061">
      <c r="C31061" s="6"/>
    </row>
    <row r="31062">
      <c r="C31062" s="6"/>
    </row>
    <row r="31063">
      <c r="C31063" s="6"/>
    </row>
    <row r="31064">
      <c r="C31064" s="6"/>
    </row>
    <row r="31065">
      <c r="C31065" s="6"/>
    </row>
    <row r="31066">
      <c r="C31066" s="6"/>
    </row>
    <row r="31067">
      <c r="C31067" s="6"/>
    </row>
    <row r="31068">
      <c r="C31068" s="6"/>
    </row>
    <row r="31069">
      <c r="C31069" s="6"/>
    </row>
    <row r="31070">
      <c r="C31070" s="6"/>
    </row>
    <row r="31071">
      <c r="C31071" s="6"/>
    </row>
    <row r="31072">
      <c r="C31072" s="6"/>
    </row>
    <row r="31073">
      <c r="C31073" s="6"/>
    </row>
    <row r="31074">
      <c r="C31074" s="6"/>
    </row>
    <row r="31075">
      <c r="C31075" s="6"/>
    </row>
    <row r="31076">
      <c r="C31076" s="6"/>
    </row>
    <row r="31077">
      <c r="C31077" s="6"/>
    </row>
    <row r="31078">
      <c r="C31078" s="6"/>
    </row>
    <row r="31079">
      <c r="C31079" s="6"/>
    </row>
    <row r="31080">
      <c r="C31080" s="6"/>
    </row>
    <row r="31081">
      <c r="C31081" s="6"/>
    </row>
    <row r="31082">
      <c r="C31082" s="6"/>
    </row>
    <row r="31083">
      <c r="C31083" s="6"/>
    </row>
    <row r="31084">
      <c r="C31084" s="6"/>
    </row>
    <row r="31085">
      <c r="C31085" s="6"/>
    </row>
    <row r="31086">
      <c r="C31086" s="6"/>
    </row>
    <row r="31087">
      <c r="C31087" s="6"/>
    </row>
    <row r="31088">
      <c r="C31088" s="6"/>
    </row>
    <row r="31089">
      <c r="C31089" s="6"/>
    </row>
    <row r="31090">
      <c r="C31090" s="6"/>
    </row>
    <row r="31091">
      <c r="C31091" s="6"/>
    </row>
    <row r="31092">
      <c r="C31092" s="6"/>
    </row>
    <row r="31093">
      <c r="C31093" s="6"/>
    </row>
    <row r="31094">
      <c r="C31094" s="6"/>
    </row>
    <row r="31095">
      <c r="C31095" s="6"/>
    </row>
    <row r="31096">
      <c r="C31096" s="6"/>
    </row>
    <row r="31097">
      <c r="C31097" s="6"/>
    </row>
    <row r="31098">
      <c r="C31098" s="6"/>
    </row>
    <row r="31099">
      <c r="C31099" s="6"/>
    </row>
    <row r="31100">
      <c r="C31100" s="6"/>
    </row>
    <row r="31101">
      <c r="C31101" s="6"/>
    </row>
    <row r="31102">
      <c r="C31102" s="6"/>
    </row>
    <row r="31103">
      <c r="C31103" s="6"/>
    </row>
    <row r="31104">
      <c r="C31104" s="6"/>
    </row>
    <row r="31105">
      <c r="C31105" s="6"/>
    </row>
    <row r="31106">
      <c r="C31106" s="6"/>
    </row>
    <row r="31107">
      <c r="C31107" s="6"/>
    </row>
    <row r="31108">
      <c r="C31108" s="6"/>
    </row>
    <row r="31109">
      <c r="C31109" s="6"/>
    </row>
    <row r="31110">
      <c r="C31110" s="6"/>
    </row>
    <row r="31111">
      <c r="C31111" s="6"/>
    </row>
    <row r="31112">
      <c r="C31112" s="6"/>
    </row>
    <row r="31113">
      <c r="C31113" s="6"/>
    </row>
    <row r="31114">
      <c r="C31114" s="6"/>
    </row>
    <row r="31115">
      <c r="C31115" s="6"/>
    </row>
    <row r="31116">
      <c r="C31116" s="6"/>
    </row>
    <row r="31117">
      <c r="C31117" s="6"/>
    </row>
    <row r="31118">
      <c r="C31118" s="6"/>
    </row>
    <row r="31119">
      <c r="C31119" s="6"/>
    </row>
    <row r="31120">
      <c r="C31120" s="6"/>
    </row>
    <row r="31121">
      <c r="C31121" s="6"/>
    </row>
    <row r="31122">
      <c r="C31122" s="6"/>
    </row>
    <row r="31123">
      <c r="C31123" s="6"/>
    </row>
    <row r="31124">
      <c r="C31124" s="6"/>
    </row>
    <row r="31125">
      <c r="C31125" s="6"/>
    </row>
    <row r="31126">
      <c r="C31126" s="6"/>
    </row>
    <row r="31127">
      <c r="C31127" s="6"/>
    </row>
    <row r="31128">
      <c r="C31128" s="6"/>
    </row>
    <row r="31129">
      <c r="C31129" s="6"/>
    </row>
    <row r="31130">
      <c r="C31130" s="6"/>
    </row>
    <row r="31131">
      <c r="C31131" s="6"/>
    </row>
    <row r="31132">
      <c r="C31132" s="6"/>
    </row>
    <row r="31133">
      <c r="C31133" s="6"/>
    </row>
    <row r="31134">
      <c r="C31134" s="6"/>
    </row>
    <row r="31135">
      <c r="C31135" s="6"/>
    </row>
    <row r="31136">
      <c r="C31136" s="6"/>
    </row>
    <row r="31137">
      <c r="C31137" s="6"/>
    </row>
    <row r="31138">
      <c r="C31138" s="6"/>
    </row>
    <row r="31139">
      <c r="C31139" s="6"/>
    </row>
    <row r="31140">
      <c r="C31140" s="6"/>
    </row>
    <row r="31141">
      <c r="C31141" s="6"/>
    </row>
    <row r="31142">
      <c r="C31142" s="6"/>
    </row>
    <row r="31143">
      <c r="C31143" s="6"/>
    </row>
    <row r="31144">
      <c r="C31144" s="6"/>
    </row>
    <row r="31145">
      <c r="C31145" s="6"/>
    </row>
    <row r="31146">
      <c r="C31146" s="6"/>
    </row>
    <row r="31147">
      <c r="C31147" s="6"/>
    </row>
    <row r="31148">
      <c r="C31148" s="6"/>
    </row>
    <row r="31149">
      <c r="C31149" s="6"/>
    </row>
    <row r="31150">
      <c r="C31150" s="6"/>
    </row>
    <row r="31151">
      <c r="C31151" s="6"/>
    </row>
    <row r="31152">
      <c r="C31152" s="6"/>
    </row>
    <row r="31153">
      <c r="C31153" s="6"/>
    </row>
    <row r="31154">
      <c r="C31154" s="6"/>
    </row>
    <row r="31155">
      <c r="C31155" s="6"/>
    </row>
    <row r="31156">
      <c r="C31156" s="6"/>
    </row>
    <row r="31157">
      <c r="C31157" s="6"/>
    </row>
    <row r="31158">
      <c r="C31158" s="6"/>
    </row>
    <row r="31159">
      <c r="C31159" s="6"/>
    </row>
    <row r="31160">
      <c r="C31160" s="6"/>
    </row>
    <row r="31161">
      <c r="C31161" s="6"/>
    </row>
    <row r="31162">
      <c r="C31162" s="6"/>
    </row>
    <row r="31163">
      <c r="C31163" s="6"/>
    </row>
    <row r="31164">
      <c r="C31164" s="6"/>
    </row>
    <row r="31165">
      <c r="C31165" s="6"/>
    </row>
    <row r="31166">
      <c r="C31166" s="6"/>
    </row>
    <row r="31167">
      <c r="C31167" s="6"/>
    </row>
    <row r="31168">
      <c r="C31168" s="6"/>
    </row>
    <row r="31169">
      <c r="C31169" s="6"/>
    </row>
    <row r="31170">
      <c r="C31170" s="6"/>
    </row>
    <row r="31171">
      <c r="C31171" s="6"/>
    </row>
    <row r="31172">
      <c r="C31172" s="6"/>
    </row>
    <row r="31173">
      <c r="C31173" s="6"/>
    </row>
    <row r="31174">
      <c r="C31174" s="6"/>
    </row>
    <row r="31175">
      <c r="C31175" s="6"/>
    </row>
    <row r="31176">
      <c r="C31176" s="6"/>
    </row>
    <row r="31177">
      <c r="C31177" s="6"/>
    </row>
    <row r="31178">
      <c r="C31178" s="6"/>
    </row>
    <row r="31179">
      <c r="C31179" s="6"/>
    </row>
    <row r="31180">
      <c r="C31180" s="6"/>
    </row>
    <row r="31181">
      <c r="C31181" s="6"/>
    </row>
    <row r="31182">
      <c r="C31182" s="6"/>
    </row>
    <row r="31183">
      <c r="C31183" s="6"/>
    </row>
    <row r="31184">
      <c r="C31184" s="6"/>
    </row>
    <row r="31185">
      <c r="C31185" s="6"/>
    </row>
    <row r="31186">
      <c r="C31186" s="6"/>
    </row>
    <row r="31187">
      <c r="C31187" s="6"/>
    </row>
    <row r="31188">
      <c r="C31188" s="6"/>
    </row>
    <row r="31189">
      <c r="C31189" s="6"/>
    </row>
    <row r="31190">
      <c r="C31190" s="6"/>
    </row>
    <row r="31191">
      <c r="C31191" s="6"/>
    </row>
    <row r="31192">
      <c r="C31192" s="6"/>
    </row>
    <row r="31193">
      <c r="C31193" s="6"/>
    </row>
    <row r="31194">
      <c r="C31194" s="6"/>
    </row>
    <row r="31195">
      <c r="C31195" s="6"/>
    </row>
    <row r="31196">
      <c r="C31196" s="6"/>
    </row>
    <row r="31197">
      <c r="C31197" s="6"/>
    </row>
    <row r="31198">
      <c r="C31198" s="6"/>
    </row>
    <row r="31199">
      <c r="C31199" s="6"/>
    </row>
    <row r="31200">
      <c r="C31200" s="6"/>
    </row>
    <row r="31201">
      <c r="C31201" s="6"/>
    </row>
    <row r="31202">
      <c r="C31202" s="6"/>
    </row>
    <row r="31203">
      <c r="C31203" s="6"/>
    </row>
    <row r="31204">
      <c r="C31204" s="6"/>
    </row>
    <row r="31205">
      <c r="C31205" s="6"/>
    </row>
    <row r="31206">
      <c r="C31206" s="6"/>
    </row>
    <row r="31207">
      <c r="C31207" s="6"/>
    </row>
    <row r="31208">
      <c r="C31208" s="6"/>
    </row>
    <row r="31209">
      <c r="C31209" s="6"/>
    </row>
    <row r="31210">
      <c r="C31210" s="6"/>
    </row>
    <row r="31211">
      <c r="C31211" s="6"/>
    </row>
    <row r="31212">
      <c r="C31212" s="6"/>
    </row>
    <row r="31213">
      <c r="C31213" s="6"/>
    </row>
    <row r="31214">
      <c r="C31214" s="6"/>
    </row>
    <row r="31215">
      <c r="C31215" s="6"/>
    </row>
    <row r="31216">
      <c r="C31216" s="6"/>
    </row>
    <row r="31217">
      <c r="C31217" s="6"/>
    </row>
    <row r="31218">
      <c r="C31218" s="6"/>
    </row>
    <row r="31219">
      <c r="C31219" s="6"/>
    </row>
    <row r="31220">
      <c r="C31220" s="6"/>
    </row>
    <row r="31221">
      <c r="C31221" s="6"/>
    </row>
    <row r="31222">
      <c r="C31222" s="6"/>
    </row>
    <row r="31223">
      <c r="C31223" s="6"/>
    </row>
    <row r="31224">
      <c r="C31224" s="6"/>
    </row>
    <row r="31225">
      <c r="C31225" s="6"/>
    </row>
    <row r="31226">
      <c r="C31226" s="6"/>
    </row>
    <row r="31227">
      <c r="C31227" s="6"/>
    </row>
    <row r="31228">
      <c r="C31228" s="6"/>
    </row>
    <row r="31229">
      <c r="C31229" s="6"/>
    </row>
    <row r="31230">
      <c r="C31230" s="6"/>
    </row>
    <row r="31231">
      <c r="C31231" s="6"/>
    </row>
    <row r="31232">
      <c r="C31232" s="6"/>
    </row>
    <row r="31233">
      <c r="C31233" s="6"/>
    </row>
    <row r="31234">
      <c r="C31234" s="6"/>
    </row>
    <row r="31235">
      <c r="C31235" s="6"/>
    </row>
    <row r="31236">
      <c r="C31236" s="6"/>
    </row>
    <row r="31237">
      <c r="C31237" s="6"/>
    </row>
    <row r="31238">
      <c r="C31238" s="6"/>
    </row>
    <row r="31239">
      <c r="C31239" s="6"/>
    </row>
    <row r="31240">
      <c r="C31240" s="6"/>
    </row>
    <row r="31241">
      <c r="C31241" s="6"/>
    </row>
    <row r="31242">
      <c r="C31242" s="6"/>
    </row>
    <row r="31243">
      <c r="C31243" s="6"/>
    </row>
    <row r="31244">
      <c r="C31244" s="6"/>
    </row>
    <row r="31245">
      <c r="C31245" s="6"/>
    </row>
    <row r="31246">
      <c r="C31246" s="6"/>
    </row>
    <row r="31247">
      <c r="C31247" s="6"/>
    </row>
    <row r="31248">
      <c r="C31248" s="6"/>
    </row>
    <row r="31249">
      <c r="C31249" s="6"/>
    </row>
    <row r="31250">
      <c r="C31250" s="6"/>
    </row>
    <row r="31251">
      <c r="C31251" s="6"/>
    </row>
    <row r="31252">
      <c r="C31252" s="6"/>
    </row>
    <row r="31253">
      <c r="C31253" s="6"/>
    </row>
    <row r="31254">
      <c r="C31254" s="6"/>
    </row>
    <row r="31255">
      <c r="C31255" s="6"/>
    </row>
    <row r="31256">
      <c r="C31256" s="6"/>
    </row>
    <row r="31257">
      <c r="C31257" s="6"/>
    </row>
    <row r="31258">
      <c r="C31258" s="6"/>
    </row>
    <row r="31259">
      <c r="C31259" s="6"/>
    </row>
    <row r="31260">
      <c r="C31260" s="6"/>
    </row>
    <row r="31261">
      <c r="C31261" s="6"/>
    </row>
    <row r="31262">
      <c r="C31262" s="6"/>
    </row>
    <row r="31263">
      <c r="C31263" s="6"/>
    </row>
    <row r="31264">
      <c r="C31264" s="6"/>
    </row>
    <row r="31265">
      <c r="C31265" s="6"/>
    </row>
    <row r="31266">
      <c r="C31266" s="6"/>
    </row>
    <row r="31267">
      <c r="C31267" s="6"/>
    </row>
    <row r="31268">
      <c r="C31268" s="6"/>
    </row>
    <row r="31269">
      <c r="C31269" s="6"/>
    </row>
    <row r="31270">
      <c r="C31270" s="6"/>
    </row>
    <row r="31271">
      <c r="C31271" s="6"/>
    </row>
    <row r="31272">
      <c r="C31272" s="6"/>
    </row>
    <row r="31273">
      <c r="C31273" s="6"/>
    </row>
    <row r="31274">
      <c r="C31274" s="6"/>
    </row>
    <row r="31275">
      <c r="C31275" s="6"/>
    </row>
    <row r="31276">
      <c r="C31276" s="6"/>
    </row>
    <row r="31277">
      <c r="C31277" s="6"/>
    </row>
    <row r="31278">
      <c r="C31278" s="6"/>
    </row>
    <row r="31279">
      <c r="C31279" s="6"/>
    </row>
    <row r="31280">
      <c r="C31280" s="6"/>
    </row>
    <row r="31281">
      <c r="C31281" s="6"/>
    </row>
    <row r="31282">
      <c r="C31282" s="6"/>
    </row>
    <row r="31283">
      <c r="C31283" s="6"/>
    </row>
    <row r="31284">
      <c r="C31284" s="6"/>
    </row>
    <row r="31285">
      <c r="C31285" s="6"/>
    </row>
    <row r="31286">
      <c r="C31286" s="6"/>
    </row>
    <row r="31287">
      <c r="C31287" s="6"/>
    </row>
    <row r="31288">
      <c r="C31288" s="6"/>
    </row>
    <row r="31289">
      <c r="C31289" s="6"/>
    </row>
    <row r="31290">
      <c r="C31290" s="6"/>
    </row>
    <row r="31291">
      <c r="C31291" s="6"/>
    </row>
    <row r="31292">
      <c r="C31292" s="6"/>
    </row>
    <row r="31293">
      <c r="C31293" s="6"/>
    </row>
    <row r="31294">
      <c r="C31294" s="6"/>
    </row>
    <row r="31295">
      <c r="C31295" s="6"/>
    </row>
    <row r="31296">
      <c r="C31296" s="6"/>
    </row>
    <row r="31297">
      <c r="C31297" s="6"/>
    </row>
    <row r="31298">
      <c r="C31298" s="6"/>
    </row>
    <row r="31299">
      <c r="C31299" s="6"/>
    </row>
    <row r="31300">
      <c r="C31300" s="6"/>
    </row>
    <row r="31301">
      <c r="C31301" s="6"/>
    </row>
    <row r="31302">
      <c r="C31302" s="6"/>
    </row>
    <row r="31303">
      <c r="C31303" s="6"/>
    </row>
    <row r="31304">
      <c r="C31304" s="6"/>
    </row>
    <row r="31305">
      <c r="C31305" s="6"/>
    </row>
    <row r="31306">
      <c r="C31306" s="6"/>
    </row>
    <row r="31307">
      <c r="C31307" s="6"/>
    </row>
    <row r="31308">
      <c r="C31308" s="6"/>
    </row>
    <row r="31309">
      <c r="C31309" s="6"/>
    </row>
    <row r="31310">
      <c r="C31310" s="6"/>
    </row>
    <row r="31311">
      <c r="C31311" s="6"/>
    </row>
    <row r="31312">
      <c r="C31312" s="6"/>
    </row>
    <row r="31313">
      <c r="C31313" s="6"/>
    </row>
    <row r="31314">
      <c r="C31314" s="6"/>
    </row>
    <row r="31315">
      <c r="C31315" s="6"/>
    </row>
    <row r="31316">
      <c r="C31316" s="6"/>
    </row>
    <row r="31317">
      <c r="C31317" s="6"/>
    </row>
    <row r="31318">
      <c r="C31318" s="6"/>
    </row>
    <row r="31319">
      <c r="C31319" s="6"/>
    </row>
    <row r="31320">
      <c r="C31320" s="6"/>
    </row>
    <row r="31321">
      <c r="C31321" s="6"/>
    </row>
    <row r="31322">
      <c r="C31322" s="6"/>
    </row>
    <row r="31323">
      <c r="C31323" s="6"/>
    </row>
    <row r="31324">
      <c r="C31324" s="6"/>
    </row>
    <row r="31325">
      <c r="C31325" s="6"/>
    </row>
    <row r="31326">
      <c r="C31326" s="6"/>
    </row>
    <row r="31327">
      <c r="C31327" s="6"/>
    </row>
    <row r="31328">
      <c r="C31328" s="6"/>
    </row>
    <row r="31329">
      <c r="C31329" s="6"/>
    </row>
    <row r="31330">
      <c r="C31330" s="6"/>
    </row>
    <row r="31331">
      <c r="C31331" s="6"/>
    </row>
    <row r="31332">
      <c r="C31332" s="6"/>
    </row>
    <row r="31333">
      <c r="C31333" s="6"/>
    </row>
    <row r="31334">
      <c r="C31334" s="6"/>
    </row>
    <row r="31335">
      <c r="C31335" s="6"/>
    </row>
    <row r="31336">
      <c r="C31336" s="6"/>
    </row>
    <row r="31337">
      <c r="C31337" s="6"/>
    </row>
    <row r="31338">
      <c r="C31338" s="6"/>
    </row>
    <row r="31339">
      <c r="C31339" s="6"/>
    </row>
    <row r="31340">
      <c r="C31340" s="6"/>
    </row>
    <row r="31341">
      <c r="C31341" s="6"/>
    </row>
    <row r="31342">
      <c r="C31342" s="6"/>
    </row>
    <row r="31343">
      <c r="C31343" s="6"/>
    </row>
    <row r="31344">
      <c r="C31344" s="6"/>
    </row>
    <row r="31345">
      <c r="C31345" s="6"/>
    </row>
    <row r="31346">
      <c r="C31346" s="6"/>
    </row>
    <row r="31347">
      <c r="C31347" s="6"/>
    </row>
    <row r="31348">
      <c r="C31348" s="6"/>
    </row>
    <row r="31349">
      <c r="C31349" s="6"/>
    </row>
    <row r="31350">
      <c r="C31350" s="6"/>
    </row>
    <row r="31351">
      <c r="C31351" s="6"/>
    </row>
    <row r="31352">
      <c r="C31352" s="6"/>
    </row>
    <row r="31353">
      <c r="C31353" s="6"/>
    </row>
    <row r="31354">
      <c r="C31354" s="6"/>
    </row>
    <row r="31355">
      <c r="C31355" s="6"/>
    </row>
    <row r="31356">
      <c r="C31356" s="6"/>
    </row>
    <row r="31357">
      <c r="C31357" s="6"/>
    </row>
    <row r="31358">
      <c r="C31358" s="6"/>
    </row>
    <row r="31359">
      <c r="C31359" s="6"/>
    </row>
    <row r="31360">
      <c r="C31360" s="6"/>
    </row>
    <row r="31361">
      <c r="C31361" s="6"/>
    </row>
    <row r="31362">
      <c r="C31362" s="6"/>
    </row>
    <row r="31363">
      <c r="C31363" s="6"/>
    </row>
    <row r="31364">
      <c r="C31364" s="6"/>
    </row>
    <row r="31365">
      <c r="C31365" s="6"/>
    </row>
    <row r="31366">
      <c r="C31366" s="6"/>
    </row>
    <row r="31367">
      <c r="C31367" s="6"/>
    </row>
    <row r="31368">
      <c r="C31368" s="6"/>
    </row>
    <row r="31369">
      <c r="C31369" s="6"/>
    </row>
    <row r="31370">
      <c r="C31370" s="6"/>
    </row>
    <row r="31371">
      <c r="C31371" s="6"/>
    </row>
    <row r="31372">
      <c r="C31372" s="6"/>
    </row>
    <row r="31373">
      <c r="C31373" s="6"/>
    </row>
    <row r="31374">
      <c r="C31374" s="6"/>
    </row>
    <row r="31375">
      <c r="C31375" s="6"/>
    </row>
    <row r="31376">
      <c r="C31376" s="6"/>
    </row>
    <row r="31377">
      <c r="C31377" s="6"/>
    </row>
    <row r="31378">
      <c r="C31378" s="6"/>
    </row>
    <row r="31379">
      <c r="C31379" s="6"/>
    </row>
    <row r="31380">
      <c r="C31380" s="6"/>
    </row>
    <row r="31381">
      <c r="C31381" s="6"/>
    </row>
    <row r="31382">
      <c r="C31382" s="6"/>
    </row>
    <row r="31383">
      <c r="C31383" s="6"/>
    </row>
    <row r="31384">
      <c r="C31384" s="6"/>
    </row>
    <row r="31385">
      <c r="C31385" s="6"/>
    </row>
    <row r="31386">
      <c r="C31386" s="6"/>
    </row>
    <row r="31387">
      <c r="C31387" s="6"/>
    </row>
    <row r="31388">
      <c r="C31388" s="6"/>
    </row>
    <row r="31389">
      <c r="C31389" s="6"/>
    </row>
    <row r="31390">
      <c r="C31390" s="6"/>
    </row>
    <row r="31391">
      <c r="C31391" s="6"/>
    </row>
    <row r="31392">
      <c r="C31392" s="6"/>
    </row>
    <row r="31393">
      <c r="C31393" s="6"/>
    </row>
    <row r="31394">
      <c r="C31394" s="6"/>
    </row>
    <row r="31395">
      <c r="C31395" s="6"/>
    </row>
    <row r="31396">
      <c r="C31396" s="6"/>
    </row>
    <row r="31397">
      <c r="C31397" s="6"/>
    </row>
    <row r="31398">
      <c r="C31398" s="6"/>
    </row>
    <row r="31399">
      <c r="C31399" s="6"/>
    </row>
    <row r="31400">
      <c r="C31400" s="6"/>
    </row>
    <row r="31401">
      <c r="C31401" s="6"/>
    </row>
    <row r="31402">
      <c r="C31402" s="6"/>
    </row>
    <row r="31403">
      <c r="C31403" s="6"/>
    </row>
    <row r="31404">
      <c r="C31404" s="6"/>
    </row>
    <row r="31405">
      <c r="C31405" s="6"/>
    </row>
    <row r="31406">
      <c r="C31406" s="6"/>
    </row>
    <row r="31407">
      <c r="C31407" s="6"/>
    </row>
    <row r="31408">
      <c r="C31408" s="6"/>
    </row>
    <row r="31409">
      <c r="C31409" s="6"/>
    </row>
    <row r="31410">
      <c r="C31410" s="6"/>
    </row>
    <row r="31411">
      <c r="C31411" s="6"/>
    </row>
    <row r="31412">
      <c r="C31412" s="6"/>
    </row>
    <row r="31413">
      <c r="C31413" s="6"/>
    </row>
    <row r="31414">
      <c r="C31414" s="6"/>
    </row>
    <row r="31415">
      <c r="C31415" s="6"/>
    </row>
    <row r="31416">
      <c r="C31416" s="6"/>
    </row>
    <row r="31417">
      <c r="C31417" s="6"/>
    </row>
    <row r="31418">
      <c r="C31418" s="6"/>
    </row>
    <row r="31419">
      <c r="C31419" s="6"/>
    </row>
    <row r="31420">
      <c r="C31420" s="6"/>
    </row>
    <row r="31421">
      <c r="C31421" s="6"/>
    </row>
    <row r="31422">
      <c r="C31422" s="6"/>
    </row>
    <row r="31423">
      <c r="C31423" s="6"/>
    </row>
    <row r="31424">
      <c r="C31424" s="6"/>
    </row>
    <row r="31425">
      <c r="C31425" s="6"/>
    </row>
    <row r="31426">
      <c r="C31426" s="6"/>
    </row>
    <row r="31427">
      <c r="C31427" s="6"/>
    </row>
    <row r="31428">
      <c r="C31428" s="6"/>
    </row>
    <row r="31429">
      <c r="C31429" s="6"/>
    </row>
    <row r="31430">
      <c r="C31430" s="6"/>
    </row>
    <row r="31431">
      <c r="C31431" s="6"/>
    </row>
    <row r="31432">
      <c r="C31432" s="6"/>
    </row>
    <row r="31433">
      <c r="C31433" s="6"/>
    </row>
    <row r="31434">
      <c r="C31434" s="6"/>
    </row>
    <row r="31435">
      <c r="C31435" s="6"/>
    </row>
    <row r="31436">
      <c r="C31436" s="6"/>
    </row>
    <row r="31437">
      <c r="C31437" s="6"/>
    </row>
    <row r="31438">
      <c r="C31438" s="6"/>
    </row>
    <row r="31439">
      <c r="C31439" s="6"/>
    </row>
    <row r="31440">
      <c r="C31440" s="6"/>
    </row>
    <row r="31441">
      <c r="C31441" s="6"/>
    </row>
    <row r="31442">
      <c r="C31442" s="6"/>
    </row>
    <row r="31443">
      <c r="C31443" s="6"/>
    </row>
    <row r="31444">
      <c r="C31444" s="6"/>
    </row>
    <row r="31445">
      <c r="C31445" s="6"/>
    </row>
    <row r="31446">
      <c r="C31446" s="6"/>
    </row>
    <row r="31447">
      <c r="C31447" s="6"/>
    </row>
    <row r="31448">
      <c r="C31448" s="6"/>
    </row>
    <row r="31449">
      <c r="C31449" s="6"/>
    </row>
    <row r="31450">
      <c r="C31450" s="6"/>
    </row>
    <row r="31451">
      <c r="C31451" s="6"/>
    </row>
    <row r="31452">
      <c r="C31452" s="6"/>
    </row>
    <row r="31453">
      <c r="C31453" s="6"/>
    </row>
    <row r="31454">
      <c r="C31454" s="6"/>
    </row>
    <row r="31455">
      <c r="C31455" s="6"/>
    </row>
    <row r="31456">
      <c r="C31456" s="6"/>
    </row>
    <row r="31457">
      <c r="C31457" s="6"/>
    </row>
    <row r="31458">
      <c r="C31458" s="6"/>
    </row>
    <row r="31459">
      <c r="C31459" s="6"/>
    </row>
    <row r="31460">
      <c r="C31460" s="6"/>
    </row>
    <row r="31461">
      <c r="C31461" s="6"/>
    </row>
    <row r="31462">
      <c r="C31462" s="6"/>
    </row>
    <row r="31463">
      <c r="C31463" s="6"/>
    </row>
    <row r="31464">
      <c r="C31464" s="6"/>
    </row>
    <row r="31465">
      <c r="C31465" s="6"/>
    </row>
    <row r="31466">
      <c r="C31466" s="6"/>
    </row>
    <row r="31467">
      <c r="C31467" s="6"/>
    </row>
    <row r="31468">
      <c r="C31468" s="6"/>
    </row>
    <row r="31469">
      <c r="C31469" s="6"/>
    </row>
    <row r="31470">
      <c r="C31470" s="6"/>
    </row>
    <row r="31471">
      <c r="C31471" s="6"/>
    </row>
    <row r="31472">
      <c r="C31472" s="6"/>
    </row>
    <row r="31473">
      <c r="C31473" s="6"/>
    </row>
    <row r="31474">
      <c r="C31474" s="6"/>
    </row>
    <row r="31475">
      <c r="C31475" s="6"/>
    </row>
    <row r="31476">
      <c r="C31476" s="6"/>
    </row>
    <row r="31477">
      <c r="C31477" s="6"/>
    </row>
    <row r="31478">
      <c r="C31478" s="6"/>
    </row>
    <row r="31479">
      <c r="C31479" s="6"/>
    </row>
    <row r="31480">
      <c r="C31480" s="6"/>
    </row>
    <row r="31481">
      <c r="C31481" s="6"/>
    </row>
    <row r="31482">
      <c r="C31482" s="6"/>
    </row>
    <row r="31483">
      <c r="C31483" s="6"/>
    </row>
    <row r="31484">
      <c r="C31484" s="6"/>
    </row>
    <row r="31485">
      <c r="C31485" s="6"/>
    </row>
    <row r="31486">
      <c r="C31486" s="6"/>
    </row>
    <row r="31487">
      <c r="C31487" s="6"/>
    </row>
    <row r="31488">
      <c r="C31488" s="6"/>
    </row>
    <row r="31489">
      <c r="C31489" s="6"/>
    </row>
    <row r="31490">
      <c r="C31490" s="6"/>
    </row>
    <row r="31491">
      <c r="C31491" s="6"/>
    </row>
    <row r="31492">
      <c r="C31492" s="6"/>
    </row>
    <row r="31493">
      <c r="C31493" s="6"/>
    </row>
    <row r="31494">
      <c r="C31494" s="6"/>
    </row>
    <row r="31495">
      <c r="C31495" s="6"/>
    </row>
    <row r="31496">
      <c r="C31496" s="6"/>
    </row>
    <row r="31497">
      <c r="C31497" s="6"/>
    </row>
    <row r="31498">
      <c r="C31498" s="6"/>
    </row>
    <row r="31499">
      <c r="C31499" s="6"/>
    </row>
    <row r="31500">
      <c r="C31500" s="6"/>
    </row>
    <row r="31501">
      <c r="C31501" s="6"/>
    </row>
    <row r="31502">
      <c r="C31502" s="6"/>
    </row>
    <row r="31503">
      <c r="C31503" s="6"/>
    </row>
    <row r="31504">
      <c r="C31504" s="6"/>
    </row>
    <row r="31505">
      <c r="C31505" s="6"/>
    </row>
    <row r="31506">
      <c r="C31506" s="6"/>
    </row>
    <row r="31507">
      <c r="C31507" s="6"/>
    </row>
    <row r="31508">
      <c r="C31508" s="6"/>
    </row>
    <row r="31509">
      <c r="C31509" s="6"/>
    </row>
    <row r="31510">
      <c r="C31510" s="6"/>
    </row>
    <row r="31511">
      <c r="C31511" s="6"/>
    </row>
    <row r="31512">
      <c r="C31512" s="6"/>
    </row>
    <row r="31513">
      <c r="C31513" s="6"/>
    </row>
    <row r="31514">
      <c r="C31514" s="6"/>
    </row>
    <row r="31515">
      <c r="C31515" s="6"/>
    </row>
    <row r="31516">
      <c r="C31516" s="6"/>
    </row>
    <row r="31517">
      <c r="C31517" s="6"/>
    </row>
    <row r="31518">
      <c r="C31518" s="6"/>
    </row>
    <row r="31519">
      <c r="C31519" s="6"/>
    </row>
    <row r="31520">
      <c r="C31520" s="6"/>
    </row>
    <row r="31521">
      <c r="C31521" s="6"/>
    </row>
    <row r="31522">
      <c r="C31522" s="6"/>
    </row>
    <row r="31523">
      <c r="C31523" s="6"/>
    </row>
    <row r="31524">
      <c r="C31524" s="6"/>
    </row>
    <row r="31525">
      <c r="C31525" s="6"/>
    </row>
    <row r="31526">
      <c r="C31526" s="6"/>
    </row>
    <row r="31527">
      <c r="C31527" s="6"/>
    </row>
    <row r="31528">
      <c r="C31528" s="6"/>
    </row>
    <row r="31529">
      <c r="C31529" s="6"/>
    </row>
    <row r="31530">
      <c r="C31530" s="6"/>
    </row>
    <row r="31531">
      <c r="C31531" s="6"/>
    </row>
    <row r="31532">
      <c r="C31532" s="6"/>
    </row>
    <row r="31533">
      <c r="C31533" s="6"/>
    </row>
    <row r="31534">
      <c r="C31534" s="6"/>
    </row>
    <row r="31535">
      <c r="C31535" s="6"/>
    </row>
    <row r="31536">
      <c r="C31536" s="6"/>
    </row>
    <row r="31537">
      <c r="C31537" s="6"/>
    </row>
    <row r="31538">
      <c r="C31538" s="6"/>
    </row>
    <row r="31539">
      <c r="C31539" s="6"/>
    </row>
    <row r="31540">
      <c r="C31540" s="6"/>
    </row>
    <row r="31541">
      <c r="C31541" s="6"/>
    </row>
    <row r="31542">
      <c r="C31542" s="6"/>
    </row>
    <row r="31543">
      <c r="C31543" s="6"/>
    </row>
    <row r="31544">
      <c r="C31544" s="6"/>
    </row>
    <row r="31545">
      <c r="C31545" s="6"/>
    </row>
    <row r="31546">
      <c r="C31546" s="6"/>
    </row>
    <row r="31547">
      <c r="C31547" s="6"/>
    </row>
    <row r="31548">
      <c r="C31548" s="6"/>
    </row>
    <row r="31549">
      <c r="C31549" s="6"/>
    </row>
    <row r="31550">
      <c r="C31550" s="6"/>
    </row>
    <row r="31551">
      <c r="C31551" s="6"/>
    </row>
    <row r="31552">
      <c r="C31552" s="6"/>
    </row>
    <row r="31553">
      <c r="C31553" s="6"/>
    </row>
    <row r="31554">
      <c r="C31554" s="6"/>
    </row>
    <row r="31555">
      <c r="C31555" s="6"/>
    </row>
    <row r="31556">
      <c r="C31556" s="6"/>
    </row>
    <row r="31557">
      <c r="C31557" s="6"/>
    </row>
    <row r="31558">
      <c r="C31558" s="6"/>
    </row>
    <row r="31559">
      <c r="C31559" s="6"/>
    </row>
    <row r="31560">
      <c r="C31560" s="6"/>
    </row>
    <row r="31561">
      <c r="C31561" s="6"/>
    </row>
    <row r="31562">
      <c r="C31562" s="6"/>
    </row>
    <row r="31563">
      <c r="C31563" s="6"/>
    </row>
    <row r="31564">
      <c r="C31564" s="6"/>
    </row>
    <row r="31565">
      <c r="C31565" s="6"/>
    </row>
    <row r="31566">
      <c r="C31566" s="6"/>
    </row>
    <row r="31567">
      <c r="C31567" s="6"/>
    </row>
    <row r="31568">
      <c r="C31568" s="6"/>
    </row>
    <row r="31569">
      <c r="C31569" s="6"/>
    </row>
    <row r="31570">
      <c r="C31570" s="6"/>
    </row>
    <row r="31571">
      <c r="C31571" s="6"/>
    </row>
    <row r="31572">
      <c r="C31572" s="6"/>
    </row>
    <row r="31573">
      <c r="C31573" s="6"/>
    </row>
    <row r="31574">
      <c r="C31574" s="6"/>
    </row>
    <row r="31575">
      <c r="C31575" s="6"/>
    </row>
    <row r="31576">
      <c r="C31576" s="6"/>
    </row>
    <row r="31577">
      <c r="C31577" s="6"/>
    </row>
    <row r="31578">
      <c r="C31578" s="6"/>
    </row>
    <row r="31579">
      <c r="C31579" s="6"/>
    </row>
    <row r="31580">
      <c r="C31580" s="6"/>
    </row>
    <row r="31581">
      <c r="C31581" s="6"/>
    </row>
    <row r="31582">
      <c r="C31582" s="6"/>
    </row>
    <row r="31583">
      <c r="C31583" s="6"/>
    </row>
    <row r="31584">
      <c r="C31584" s="6"/>
    </row>
    <row r="31585">
      <c r="C31585" s="6"/>
    </row>
    <row r="31586">
      <c r="C31586" s="6"/>
    </row>
    <row r="31587">
      <c r="C31587" s="6"/>
    </row>
    <row r="31588">
      <c r="C31588" s="6"/>
    </row>
    <row r="31589">
      <c r="C31589" s="6"/>
    </row>
    <row r="31590">
      <c r="C31590" s="6"/>
    </row>
    <row r="31591">
      <c r="C31591" s="6"/>
    </row>
    <row r="31592">
      <c r="C31592" s="6"/>
    </row>
    <row r="31593">
      <c r="C31593" s="6"/>
    </row>
    <row r="31594">
      <c r="C31594" s="6"/>
    </row>
    <row r="31595">
      <c r="C31595" s="6"/>
    </row>
    <row r="31596">
      <c r="C31596" s="6"/>
    </row>
    <row r="31597">
      <c r="C31597" s="6"/>
    </row>
    <row r="31598">
      <c r="C31598" s="6"/>
    </row>
    <row r="31599">
      <c r="C31599" s="6"/>
    </row>
    <row r="31600">
      <c r="C31600" s="6"/>
    </row>
    <row r="31601">
      <c r="C31601" s="6"/>
    </row>
    <row r="31602">
      <c r="C31602" s="6"/>
    </row>
    <row r="31603">
      <c r="C31603" s="6"/>
    </row>
    <row r="31604">
      <c r="C31604" s="6"/>
    </row>
    <row r="31605">
      <c r="C31605" s="6"/>
    </row>
    <row r="31606">
      <c r="C31606" s="6"/>
    </row>
    <row r="31607">
      <c r="C31607" s="6"/>
    </row>
    <row r="31608">
      <c r="C31608" s="6"/>
    </row>
    <row r="31609">
      <c r="C31609" s="6"/>
    </row>
    <row r="31610">
      <c r="C31610" s="6"/>
    </row>
    <row r="31611">
      <c r="C31611" s="6"/>
    </row>
    <row r="31612">
      <c r="C31612" s="6"/>
    </row>
    <row r="31613">
      <c r="C31613" s="6"/>
    </row>
    <row r="31614">
      <c r="C31614" s="6"/>
    </row>
    <row r="31615">
      <c r="C31615" s="6"/>
    </row>
    <row r="31616">
      <c r="C31616" s="6"/>
    </row>
    <row r="31617">
      <c r="C31617" s="6"/>
    </row>
    <row r="31618">
      <c r="C31618" s="6"/>
    </row>
    <row r="31619">
      <c r="C31619" s="6"/>
    </row>
    <row r="31620">
      <c r="C31620" s="6"/>
    </row>
    <row r="31621">
      <c r="C31621" s="6"/>
    </row>
    <row r="31622">
      <c r="C31622" s="6"/>
    </row>
    <row r="31623">
      <c r="C31623" s="6"/>
    </row>
    <row r="31624">
      <c r="C31624" s="6"/>
    </row>
    <row r="31625">
      <c r="C31625" s="6"/>
    </row>
    <row r="31626">
      <c r="C31626" s="6"/>
    </row>
    <row r="31627">
      <c r="C31627" s="6"/>
    </row>
    <row r="31628">
      <c r="C31628" s="6"/>
    </row>
    <row r="31629">
      <c r="C31629" s="6"/>
    </row>
    <row r="31630">
      <c r="C31630" s="6"/>
    </row>
    <row r="31631">
      <c r="C31631" s="6"/>
    </row>
    <row r="31632">
      <c r="C31632" s="6"/>
    </row>
    <row r="31633">
      <c r="C31633" s="6"/>
    </row>
    <row r="31634">
      <c r="C31634" s="6"/>
    </row>
    <row r="31635">
      <c r="C31635" s="6"/>
    </row>
    <row r="31636">
      <c r="C31636" s="6"/>
    </row>
    <row r="31637">
      <c r="C31637" s="6"/>
    </row>
    <row r="31638">
      <c r="C31638" s="6"/>
    </row>
    <row r="31639">
      <c r="C31639" s="6"/>
    </row>
    <row r="31640">
      <c r="C31640" s="6"/>
    </row>
    <row r="31641">
      <c r="C31641" s="6"/>
    </row>
    <row r="31642">
      <c r="C31642" s="6"/>
    </row>
    <row r="31643">
      <c r="C31643" s="6"/>
    </row>
    <row r="31644">
      <c r="C31644" s="6"/>
    </row>
    <row r="31645">
      <c r="C31645" s="6"/>
    </row>
    <row r="31646">
      <c r="C31646" s="6"/>
    </row>
    <row r="31647">
      <c r="C31647" s="6"/>
    </row>
    <row r="31648">
      <c r="C31648" s="6"/>
    </row>
    <row r="31649">
      <c r="C31649" s="6"/>
    </row>
    <row r="31650">
      <c r="C31650" s="6"/>
    </row>
    <row r="31651">
      <c r="C31651" s="6"/>
    </row>
    <row r="31652">
      <c r="C31652" s="6"/>
    </row>
    <row r="31653">
      <c r="C31653" s="6"/>
    </row>
    <row r="31654">
      <c r="C31654" s="6"/>
    </row>
    <row r="31655">
      <c r="C31655" s="6"/>
    </row>
    <row r="31656">
      <c r="C31656" s="6"/>
    </row>
    <row r="31657">
      <c r="C31657" s="6"/>
    </row>
    <row r="31658">
      <c r="C31658" s="6"/>
    </row>
    <row r="31659">
      <c r="C31659" s="6"/>
    </row>
    <row r="31660">
      <c r="C31660" s="6"/>
    </row>
    <row r="31661">
      <c r="C31661" s="6"/>
    </row>
    <row r="31662">
      <c r="C31662" s="6"/>
    </row>
    <row r="31663">
      <c r="C31663" s="6"/>
    </row>
    <row r="31664">
      <c r="C31664" s="6"/>
    </row>
    <row r="31665">
      <c r="C31665" s="6"/>
    </row>
    <row r="31666">
      <c r="C31666" s="6"/>
    </row>
    <row r="31667">
      <c r="C31667" s="6"/>
    </row>
    <row r="31668">
      <c r="C31668" s="6"/>
    </row>
    <row r="31669">
      <c r="C31669" s="6"/>
    </row>
    <row r="31670">
      <c r="C31670" s="6"/>
    </row>
    <row r="31671">
      <c r="C31671" s="6"/>
    </row>
    <row r="31672">
      <c r="C31672" s="6"/>
    </row>
    <row r="31673">
      <c r="C31673" s="6"/>
    </row>
    <row r="31674">
      <c r="C31674" s="6"/>
    </row>
    <row r="31675">
      <c r="C31675" s="6"/>
    </row>
    <row r="31676">
      <c r="C31676" s="6"/>
    </row>
    <row r="31677">
      <c r="C31677" s="6"/>
    </row>
    <row r="31678">
      <c r="C31678" s="6"/>
    </row>
    <row r="31679">
      <c r="C31679" s="6"/>
    </row>
    <row r="31680">
      <c r="C31680" s="6"/>
    </row>
    <row r="31681">
      <c r="C31681" s="6"/>
    </row>
    <row r="31682">
      <c r="C31682" s="6"/>
    </row>
    <row r="31683">
      <c r="C31683" s="6"/>
    </row>
    <row r="31684">
      <c r="C31684" s="6"/>
    </row>
    <row r="31685">
      <c r="C31685" s="6"/>
    </row>
    <row r="31686">
      <c r="C31686" s="6"/>
    </row>
    <row r="31687">
      <c r="C31687" s="6"/>
    </row>
    <row r="31688">
      <c r="C31688" s="6"/>
    </row>
    <row r="31689">
      <c r="C31689" s="6"/>
    </row>
    <row r="31690">
      <c r="C31690" s="6"/>
    </row>
    <row r="31691">
      <c r="C31691" s="6"/>
    </row>
    <row r="31692">
      <c r="C31692" s="6"/>
    </row>
    <row r="31693">
      <c r="C31693" s="6"/>
    </row>
    <row r="31694">
      <c r="C31694" s="6"/>
    </row>
    <row r="31695">
      <c r="C31695" s="6"/>
    </row>
    <row r="31696">
      <c r="C31696" s="6"/>
    </row>
    <row r="31697">
      <c r="C31697" s="6"/>
    </row>
    <row r="31698">
      <c r="C31698" s="6"/>
    </row>
    <row r="31699">
      <c r="C31699" s="6"/>
    </row>
    <row r="31700">
      <c r="C31700" s="6"/>
    </row>
    <row r="31701">
      <c r="C31701" s="6"/>
    </row>
    <row r="31702">
      <c r="C31702" s="6"/>
    </row>
    <row r="31703">
      <c r="C31703" s="6"/>
    </row>
    <row r="31704">
      <c r="C31704" s="6"/>
    </row>
    <row r="31705">
      <c r="C31705" s="6"/>
    </row>
    <row r="31706">
      <c r="C31706" s="6"/>
    </row>
    <row r="31707">
      <c r="C31707" s="6"/>
    </row>
    <row r="31708">
      <c r="C31708" s="6"/>
    </row>
    <row r="31709">
      <c r="C31709" s="6"/>
    </row>
    <row r="31710">
      <c r="C31710" s="6"/>
    </row>
    <row r="31711">
      <c r="C31711" s="6"/>
    </row>
    <row r="31712">
      <c r="C31712" s="6"/>
    </row>
    <row r="31713">
      <c r="C31713" s="6"/>
    </row>
    <row r="31714">
      <c r="C31714" s="6"/>
    </row>
    <row r="31715">
      <c r="C31715" s="6"/>
    </row>
    <row r="31716">
      <c r="C31716" s="6"/>
    </row>
    <row r="31717">
      <c r="C31717" s="6"/>
    </row>
    <row r="31718">
      <c r="C31718" s="6"/>
    </row>
    <row r="31719">
      <c r="C31719" s="6"/>
    </row>
    <row r="31720">
      <c r="C31720" s="6"/>
    </row>
    <row r="31721">
      <c r="C31721" s="6"/>
    </row>
    <row r="31722">
      <c r="C31722" s="6"/>
    </row>
    <row r="31723">
      <c r="C31723" s="6"/>
    </row>
    <row r="31724">
      <c r="C31724" s="6"/>
    </row>
    <row r="31725">
      <c r="C31725" s="6"/>
    </row>
    <row r="31726">
      <c r="C31726" s="6"/>
    </row>
    <row r="31727">
      <c r="C31727" s="6"/>
    </row>
    <row r="31728">
      <c r="C31728" s="6"/>
    </row>
    <row r="31729">
      <c r="C31729" s="6"/>
    </row>
    <row r="31730">
      <c r="C31730" s="6"/>
    </row>
    <row r="31731">
      <c r="C31731" s="6"/>
    </row>
    <row r="31732">
      <c r="C31732" s="6"/>
    </row>
    <row r="31733">
      <c r="C31733" s="6"/>
    </row>
    <row r="31734">
      <c r="C31734" s="6"/>
    </row>
    <row r="31735">
      <c r="C31735" s="6"/>
    </row>
    <row r="31736">
      <c r="C31736" s="6"/>
    </row>
    <row r="31737">
      <c r="C31737" s="6"/>
    </row>
    <row r="31738">
      <c r="C31738" s="6"/>
    </row>
    <row r="31739">
      <c r="C31739" s="6"/>
    </row>
    <row r="31740">
      <c r="C31740" s="6"/>
    </row>
    <row r="31741">
      <c r="C31741" s="6"/>
    </row>
    <row r="31742">
      <c r="C31742" s="6"/>
    </row>
    <row r="31743">
      <c r="C31743" s="6"/>
    </row>
    <row r="31744">
      <c r="C31744" s="6"/>
    </row>
    <row r="31745">
      <c r="C31745" s="6"/>
    </row>
    <row r="31746">
      <c r="C31746" s="6"/>
    </row>
    <row r="31747">
      <c r="C31747" s="6"/>
    </row>
    <row r="31748">
      <c r="C31748" s="6"/>
    </row>
    <row r="31749">
      <c r="C31749" s="6"/>
    </row>
    <row r="31750">
      <c r="C31750" s="6"/>
    </row>
    <row r="31751">
      <c r="C31751" s="6"/>
    </row>
    <row r="31752">
      <c r="C31752" s="6"/>
    </row>
    <row r="31753">
      <c r="C31753" s="6"/>
    </row>
    <row r="31754">
      <c r="C31754" s="6"/>
    </row>
    <row r="31755">
      <c r="C31755" s="6"/>
    </row>
    <row r="31756">
      <c r="C31756" s="6"/>
    </row>
    <row r="31757">
      <c r="C31757" s="6"/>
    </row>
    <row r="31758">
      <c r="C31758" s="6"/>
    </row>
    <row r="31759">
      <c r="C31759" s="6"/>
    </row>
    <row r="31760">
      <c r="C31760" s="6"/>
    </row>
    <row r="31761">
      <c r="C31761" s="6"/>
    </row>
    <row r="31762">
      <c r="C31762" s="6"/>
    </row>
    <row r="31763">
      <c r="C31763" s="6"/>
    </row>
    <row r="31764">
      <c r="C31764" s="6"/>
    </row>
    <row r="31765">
      <c r="C31765" s="6"/>
    </row>
    <row r="31766">
      <c r="C31766" s="6"/>
    </row>
    <row r="31767">
      <c r="C31767" s="6"/>
    </row>
    <row r="31768">
      <c r="C31768" s="6"/>
    </row>
    <row r="31769">
      <c r="C31769" s="6"/>
    </row>
    <row r="31770">
      <c r="C31770" s="6"/>
    </row>
    <row r="31771">
      <c r="C31771" s="6"/>
    </row>
    <row r="31772">
      <c r="C31772" s="6"/>
    </row>
    <row r="31773">
      <c r="C31773" s="6"/>
    </row>
    <row r="31774">
      <c r="C31774" s="6"/>
    </row>
    <row r="31775">
      <c r="C31775" s="6"/>
    </row>
    <row r="31776">
      <c r="C31776" s="6"/>
    </row>
    <row r="31777">
      <c r="C31777" s="6"/>
    </row>
    <row r="31778">
      <c r="C31778" s="6"/>
    </row>
    <row r="31779">
      <c r="C31779" s="6"/>
    </row>
    <row r="31780">
      <c r="C31780" s="6"/>
    </row>
    <row r="31781">
      <c r="C31781" s="6"/>
    </row>
    <row r="31782">
      <c r="C31782" s="6"/>
    </row>
    <row r="31783">
      <c r="C31783" s="6"/>
    </row>
    <row r="31784">
      <c r="C31784" s="6"/>
    </row>
    <row r="31785">
      <c r="C31785" s="6"/>
    </row>
    <row r="31786">
      <c r="C31786" s="6"/>
    </row>
    <row r="31787">
      <c r="C31787" s="6"/>
    </row>
    <row r="31788">
      <c r="C31788" s="6"/>
    </row>
    <row r="31789">
      <c r="C31789" s="6"/>
    </row>
    <row r="31790">
      <c r="C31790" s="6"/>
    </row>
    <row r="31791">
      <c r="C31791" s="6"/>
    </row>
    <row r="31792">
      <c r="C31792" s="6"/>
    </row>
    <row r="31793">
      <c r="C31793" s="6"/>
    </row>
    <row r="31794">
      <c r="C31794" s="6"/>
    </row>
    <row r="31795">
      <c r="C31795" s="6"/>
    </row>
    <row r="31796">
      <c r="C31796" s="6"/>
    </row>
    <row r="31797">
      <c r="C31797" s="6"/>
    </row>
    <row r="31798">
      <c r="C31798" s="6"/>
    </row>
    <row r="31799">
      <c r="C31799" s="6"/>
    </row>
    <row r="31800">
      <c r="C31800" s="6"/>
    </row>
    <row r="31801">
      <c r="C31801" s="6"/>
    </row>
    <row r="31802">
      <c r="C31802" s="6"/>
    </row>
    <row r="31803">
      <c r="C31803" s="6"/>
    </row>
    <row r="31804">
      <c r="C31804" s="6"/>
    </row>
    <row r="31805">
      <c r="C31805" s="6"/>
    </row>
    <row r="31806">
      <c r="C31806" s="6"/>
    </row>
    <row r="31807">
      <c r="C31807" s="6"/>
    </row>
    <row r="31808">
      <c r="C31808" s="6"/>
    </row>
    <row r="31809">
      <c r="C31809" s="6"/>
    </row>
    <row r="31810">
      <c r="C31810" s="6"/>
    </row>
    <row r="31811">
      <c r="C31811" s="6"/>
    </row>
    <row r="31812">
      <c r="C31812" s="6"/>
    </row>
    <row r="31813">
      <c r="C31813" s="6"/>
    </row>
    <row r="31814">
      <c r="C31814" s="6"/>
    </row>
    <row r="31815">
      <c r="C31815" s="6"/>
    </row>
    <row r="31816">
      <c r="C31816" s="6"/>
    </row>
    <row r="31817">
      <c r="C31817" s="6"/>
    </row>
    <row r="31818">
      <c r="C31818" s="6"/>
    </row>
    <row r="31819">
      <c r="C31819" s="6"/>
    </row>
    <row r="31820">
      <c r="C31820" s="6"/>
    </row>
    <row r="31821">
      <c r="C31821" s="6"/>
    </row>
    <row r="31822">
      <c r="C31822" s="6"/>
    </row>
    <row r="31823">
      <c r="C31823" s="6"/>
    </row>
    <row r="31824">
      <c r="C31824" s="6"/>
    </row>
    <row r="31825">
      <c r="C31825" s="6"/>
    </row>
    <row r="31826">
      <c r="C31826" s="6"/>
    </row>
    <row r="31827">
      <c r="C31827" s="6"/>
    </row>
    <row r="31828">
      <c r="C31828" s="6"/>
    </row>
    <row r="31829">
      <c r="C31829" s="6"/>
    </row>
    <row r="31830">
      <c r="C31830" s="6"/>
    </row>
    <row r="31831">
      <c r="C31831" s="6"/>
    </row>
    <row r="31832">
      <c r="C31832" s="6"/>
    </row>
    <row r="31833">
      <c r="C31833" s="6"/>
    </row>
    <row r="31834">
      <c r="C31834" s="6"/>
    </row>
    <row r="31835">
      <c r="C31835" s="6"/>
    </row>
    <row r="31836">
      <c r="C31836" s="6"/>
    </row>
    <row r="31837">
      <c r="C31837" s="6"/>
    </row>
    <row r="31838">
      <c r="C31838" s="6"/>
    </row>
    <row r="31839">
      <c r="C31839" s="6"/>
    </row>
    <row r="31840">
      <c r="C31840" s="6"/>
    </row>
    <row r="31841">
      <c r="C31841" s="6"/>
    </row>
    <row r="31842">
      <c r="C31842" s="6"/>
    </row>
    <row r="31843">
      <c r="C31843" s="6"/>
    </row>
    <row r="31844">
      <c r="C31844" s="6"/>
    </row>
    <row r="31845">
      <c r="C31845" s="6"/>
    </row>
    <row r="31846">
      <c r="C31846" s="6"/>
    </row>
    <row r="31847">
      <c r="C31847" s="6"/>
    </row>
    <row r="31848">
      <c r="C31848" s="6"/>
    </row>
    <row r="31849">
      <c r="C31849" s="6"/>
    </row>
    <row r="31850">
      <c r="C31850" s="6"/>
    </row>
    <row r="31851">
      <c r="C31851" s="6"/>
    </row>
    <row r="31852">
      <c r="C31852" s="6"/>
    </row>
    <row r="31853">
      <c r="C31853" s="6"/>
    </row>
    <row r="31854">
      <c r="C31854" s="6"/>
    </row>
    <row r="31855">
      <c r="C31855" s="6"/>
    </row>
    <row r="31856">
      <c r="C31856" s="6"/>
    </row>
    <row r="31857">
      <c r="C31857" s="6"/>
    </row>
    <row r="31858">
      <c r="C31858" s="6"/>
    </row>
    <row r="31859">
      <c r="C31859" s="6"/>
    </row>
    <row r="31860">
      <c r="C31860" s="6"/>
    </row>
    <row r="31861">
      <c r="C31861" s="6"/>
    </row>
    <row r="31862">
      <c r="C31862" s="6"/>
    </row>
    <row r="31863">
      <c r="C31863" s="6"/>
    </row>
    <row r="31864">
      <c r="C31864" s="6"/>
    </row>
    <row r="31865">
      <c r="C31865" s="6"/>
    </row>
    <row r="31866">
      <c r="C31866" s="6"/>
    </row>
    <row r="31867">
      <c r="C31867" s="6"/>
    </row>
    <row r="31868">
      <c r="C31868" s="6"/>
    </row>
    <row r="31869">
      <c r="C31869" s="6"/>
    </row>
    <row r="31870">
      <c r="C31870" s="6"/>
    </row>
    <row r="31871">
      <c r="C31871" s="6"/>
    </row>
    <row r="31872">
      <c r="C31872" s="6"/>
    </row>
    <row r="31873">
      <c r="C31873" s="6"/>
    </row>
    <row r="31874">
      <c r="C31874" s="6"/>
    </row>
    <row r="31875">
      <c r="C31875" s="6"/>
    </row>
    <row r="31876">
      <c r="C31876" s="6"/>
    </row>
    <row r="31877">
      <c r="C31877" s="6"/>
    </row>
    <row r="31878">
      <c r="C31878" s="6"/>
    </row>
    <row r="31879">
      <c r="C31879" s="6"/>
    </row>
    <row r="31880">
      <c r="C31880" s="6"/>
    </row>
    <row r="31881">
      <c r="C31881" s="6"/>
    </row>
    <row r="31882">
      <c r="C31882" s="6"/>
    </row>
    <row r="31883">
      <c r="C31883" s="6"/>
    </row>
    <row r="31884">
      <c r="C31884" s="6"/>
    </row>
    <row r="31885">
      <c r="C31885" s="6"/>
    </row>
    <row r="31886">
      <c r="C31886" s="6"/>
    </row>
    <row r="31887">
      <c r="C31887" s="6"/>
    </row>
    <row r="31888">
      <c r="C31888" s="6"/>
    </row>
    <row r="31889">
      <c r="C31889" s="6"/>
    </row>
    <row r="31890">
      <c r="C31890" s="6"/>
    </row>
    <row r="31891">
      <c r="C31891" s="6"/>
    </row>
    <row r="31892">
      <c r="C31892" s="6"/>
    </row>
    <row r="31893">
      <c r="C31893" s="6"/>
    </row>
    <row r="31894">
      <c r="C31894" s="6"/>
    </row>
    <row r="31895">
      <c r="C31895" s="6"/>
    </row>
    <row r="31896">
      <c r="C31896" s="6"/>
    </row>
    <row r="31897">
      <c r="C31897" s="6"/>
    </row>
    <row r="31898">
      <c r="C31898" s="6"/>
    </row>
    <row r="31899">
      <c r="C31899" s="6"/>
    </row>
    <row r="31900">
      <c r="C31900" s="6"/>
    </row>
    <row r="31901">
      <c r="C31901" s="6"/>
    </row>
    <row r="31902">
      <c r="C31902" s="6"/>
    </row>
    <row r="31903">
      <c r="C31903" s="6"/>
    </row>
    <row r="31904">
      <c r="C31904" s="6"/>
    </row>
    <row r="31905">
      <c r="C31905" s="6"/>
    </row>
    <row r="31906">
      <c r="C31906" s="6"/>
    </row>
    <row r="31907">
      <c r="C31907" s="6"/>
    </row>
    <row r="31908">
      <c r="C31908" s="6"/>
    </row>
    <row r="31909">
      <c r="C31909" s="6"/>
    </row>
    <row r="31910">
      <c r="C31910" s="6"/>
    </row>
    <row r="31911">
      <c r="C31911" s="6"/>
    </row>
    <row r="31912">
      <c r="C31912" s="6"/>
    </row>
    <row r="31913">
      <c r="C31913" s="6"/>
    </row>
    <row r="31914">
      <c r="C31914" s="6"/>
    </row>
    <row r="31915">
      <c r="C31915" s="6"/>
    </row>
    <row r="31916">
      <c r="C31916" s="6"/>
    </row>
    <row r="31917">
      <c r="C31917" s="6"/>
    </row>
    <row r="31918">
      <c r="C31918" s="6"/>
    </row>
    <row r="31919">
      <c r="C31919" s="6"/>
    </row>
    <row r="31920">
      <c r="C31920" s="6"/>
    </row>
    <row r="31921">
      <c r="C31921" s="6"/>
    </row>
    <row r="31922">
      <c r="C31922" s="6"/>
    </row>
    <row r="31923">
      <c r="C31923" s="6"/>
    </row>
    <row r="31924">
      <c r="C31924" s="6"/>
    </row>
    <row r="31925">
      <c r="C31925" s="6"/>
    </row>
    <row r="31926">
      <c r="C31926" s="6"/>
    </row>
    <row r="31927">
      <c r="C31927" s="6"/>
    </row>
    <row r="31928">
      <c r="C31928" s="6"/>
    </row>
    <row r="31929">
      <c r="C31929" s="6"/>
    </row>
    <row r="31930">
      <c r="C31930" s="6"/>
    </row>
    <row r="31931">
      <c r="C31931" s="6"/>
    </row>
    <row r="31932">
      <c r="C31932" s="6"/>
    </row>
    <row r="31933">
      <c r="C31933" s="6"/>
    </row>
    <row r="31934">
      <c r="C31934" s="6"/>
    </row>
    <row r="31935">
      <c r="C31935" s="6"/>
    </row>
    <row r="31936">
      <c r="C31936" s="6"/>
    </row>
    <row r="31937">
      <c r="C31937" s="6"/>
    </row>
    <row r="31938">
      <c r="C31938" s="6"/>
    </row>
    <row r="31939">
      <c r="C31939" s="6"/>
    </row>
    <row r="31940">
      <c r="C31940" s="6"/>
    </row>
    <row r="31941">
      <c r="C31941" s="6"/>
    </row>
    <row r="31942">
      <c r="C31942" s="6"/>
    </row>
    <row r="31943">
      <c r="C31943" s="6"/>
    </row>
    <row r="31944">
      <c r="C31944" s="6"/>
    </row>
    <row r="31945">
      <c r="C31945" s="6"/>
    </row>
    <row r="31946">
      <c r="C31946" s="6"/>
    </row>
    <row r="31947">
      <c r="C31947" s="6"/>
    </row>
    <row r="31948">
      <c r="C31948" s="6"/>
    </row>
    <row r="31949">
      <c r="C31949" s="6"/>
    </row>
    <row r="31950">
      <c r="C31950" s="6"/>
    </row>
    <row r="31951">
      <c r="C31951" s="6"/>
    </row>
    <row r="31952">
      <c r="C31952" s="6"/>
    </row>
    <row r="31953">
      <c r="C31953" s="6"/>
    </row>
    <row r="31954">
      <c r="C31954" s="6"/>
    </row>
    <row r="31955">
      <c r="C31955" s="6"/>
    </row>
    <row r="31956">
      <c r="C31956" s="6"/>
    </row>
    <row r="31957">
      <c r="C31957" s="6"/>
    </row>
    <row r="31958">
      <c r="C31958" s="6"/>
    </row>
    <row r="31959">
      <c r="C31959" s="6"/>
    </row>
    <row r="31960">
      <c r="C31960" s="6"/>
    </row>
    <row r="31961">
      <c r="C31961" s="6"/>
    </row>
    <row r="31962">
      <c r="C31962" s="6"/>
    </row>
    <row r="31963">
      <c r="C31963" s="6"/>
    </row>
    <row r="31964">
      <c r="C31964" s="6"/>
    </row>
    <row r="31965">
      <c r="C31965" s="6"/>
    </row>
    <row r="31966">
      <c r="C31966" s="6"/>
    </row>
    <row r="31967">
      <c r="C31967" s="6"/>
    </row>
    <row r="31968">
      <c r="C31968" s="6"/>
    </row>
    <row r="31969">
      <c r="C31969" s="6"/>
    </row>
    <row r="31970">
      <c r="C31970" s="6"/>
    </row>
    <row r="31971">
      <c r="C31971" s="6"/>
    </row>
    <row r="31972">
      <c r="C31972" s="6"/>
    </row>
    <row r="31973">
      <c r="C31973" s="6"/>
    </row>
    <row r="31974">
      <c r="C31974" s="6"/>
    </row>
    <row r="31975">
      <c r="C31975" s="6"/>
    </row>
    <row r="31976">
      <c r="C31976" s="6"/>
    </row>
    <row r="31977">
      <c r="C31977" s="6"/>
    </row>
    <row r="31978">
      <c r="C31978" s="6"/>
    </row>
    <row r="31979">
      <c r="C31979" s="6"/>
    </row>
    <row r="31980">
      <c r="C31980" s="6"/>
    </row>
    <row r="31981">
      <c r="C31981" s="6"/>
    </row>
    <row r="31982">
      <c r="C31982" s="6"/>
    </row>
    <row r="31983">
      <c r="C31983" s="6"/>
    </row>
    <row r="31984">
      <c r="C31984" s="6"/>
    </row>
    <row r="31985">
      <c r="C31985" s="6"/>
    </row>
    <row r="31986">
      <c r="C31986" s="6"/>
    </row>
    <row r="31987">
      <c r="C31987" s="6"/>
    </row>
    <row r="31988">
      <c r="C31988" s="6"/>
    </row>
    <row r="31989">
      <c r="C31989" s="6"/>
    </row>
    <row r="31990">
      <c r="C31990" s="6"/>
    </row>
    <row r="31991">
      <c r="C31991" s="6"/>
    </row>
    <row r="31992">
      <c r="C31992" s="6"/>
    </row>
    <row r="31993">
      <c r="C31993" s="6"/>
    </row>
    <row r="31994">
      <c r="C31994" s="6"/>
    </row>
    <row r="31995">
      <c r="C31995" s="6"/>
    </row>
    <row r="31996">
      <c r="C31996" s="6"/>
    </row>
    <row r="31997">
      <c r="C31997" s="6"/>
    </row>
    <row r="31998">
      <c r="C31998" s="6"/>
    </row>
    <row r="31999">
      <c r="C31999" s="6"/>
    </row>
    <row r="32000">
      <c r="C32000" s="6"/>
    </row>
    <row r="32001">
      <c r="C32001" s="6"/>
    </row>
    <row r="32002">
      <c r="C32002" s="6"/>
    </row>
    <row r="32003">
      <c r="C32003" s="6"/>
    </row>
    <row r="32004">
      <c r="C32004" s="6"/>
    </row>
    <row r="32005">
      <c r="C32005" s="6"/>
    </row>
    <row r="32006">
      <c r="C32006" s="6"/>
    </row>
    <row r="32007">
      <c r="C32007" s="6"/>
    </row>
    <row r="32008">
      <c r="C32008" s="6"/>
    </row>
    <row r="32009">
      <c r="C32009" s="6"/>
    </row>
    <row r="32010">
      <c r="C32010" s="6"/>
    </row>
    <row r="32011">
      <c r="C32011" s="6"/>
    </row>
    <row r="32012">
      <c r="C32012" s="6"/>
    </row>
    <row r="32013">
      <c r="C32013" s="6"/>
    </row>
    <row r="32014">
      <c r="C32014" s="6"/>
    </row>
    <row r="32015">
      <c r="C32015" s="6"/>
    </row>
    <row r="32016">
      <c r="C32016" s="6"/>
    </row>
    <row r="32017">
      <c r="C32017" s="6"/>
    </row>
    <row r="32018">
      <c r="C32018" s="6"/>
    </row>
    <row r="32019">
      <c r="C32019" s="6"/>
    </row>
    <row r="32020">
      <c r="C32020" s="6"/>
    </row>
    <row r="32021">
      <c r="C32021" s="6"/>
    </row>
    <row r="32022">
      <c r="C32022" s="6"/>
    </row>
    <row r="32023">
      <c r="C32023" s="6"/>
    </row>
    <row r="32024">
      <c r="C32024" s="6"/>
    </row>
    <row r="32025">
      <c r="C32025" s="6"/>
    </row>
    <row r="32026">
      <c r="C32026" s="6"/>
    </row>
    <row r="32027">
      <c r="C32027" s="6"/>
    </row>
    <row r="32028">
      <c r="C32028" s="6"/>
    </row>
    <row r="32029">
      <c r="C32029" s="6"/>
    </row>
    <row r="32030">
      <c r="C32030" s="6"/>
    </row>
    <row r="32031">
      <c r="C32031" s="6"/>
    </row>
    <row r="32032">
      <c r="C32032" s="6"/>
    </row>
    <row r="32033">
      <c r="C32033" s="6"/>
    </row>
    <row r="32034">
      <c r="C32034" s="6"/>
    </row>
    <row r="32035">
      <c r="C32035" s="6"/>
    </row>
    <row r="32036">
      <c r="C32036" s="6"/>
    </row>
    <row r="32037">
      <c r="C32037" s="6"/>
    </row>
    <row r="32038">
      <c r="C32038" s="6"/>
    </row>
    <row r="32039">
      <c r="C32039" s="6"/>
    </row>
    <row r="32040">
      <c r="C32040" s="6"/>
    </row>
    <row r="32041">
      <c r="C32041" s="6"/>
    </row>
    <row r="32042">
      <c r="C32042" s="6"/>
    </row>
    <row r="32043">
      <c r="C32043" s="6"/>
    </row>
    <row r="32044">
      <c r="C32044" s="6"/>
    </row>
    <row r="32045">
      <c r="C32045" s="6"/>
    </row>
    <row r="32046">
      <c r="C32046" s="6"/>
    </row>
    <row r="32047">
      <c r="C32047" s="6"/>
    </row>
    <row r="32048">
      <c r="C32048" s="6"/>
    </row>
    <row r="32049">
      <c r="C32049" s="6"/>
    </row>
    <row r="32050">
      <c r="C32050" s="6"/>
    </row>
    <row r="32051">
      <c r="C32051" s="6"/>
    </row>
    <row r="32052">
      <c r="C32052" s="6"/>
    </row>
    <row r="32053">
      <c r="C32053" s="6"/>
    </row>
    <row r="32054">
      <c r="C32054" s="6"/>
    </row>
    <row r="32055">
      <c r="C32055" s="6"/>
    </row>
    <row r="32056">
      <c r="C32056" s="6"/>
    </row>
    <row r="32057">
      <c r="C32057" s="6"/>
    </row>
    <row r="32058">
      <c r="C32058" s="6"/>
    </row>
    <row r="32059">
      <c r="C32059" s="6"/>
    </row>
    <row r="32060">
      <c r="C32060" s="6"/>
    </row>
    <row r="32061">
      <c r="C32061" s="6"/>
    </row>
    <row r="32062">
      <c r="C32062" s="6"/>
    </row>
    <row r="32063">
      <c r="C32063" s="6"/>
    </row>
    <row r="32064">
      <c r="C32064" s="6"/>
    </row>
    <row r="32065">
      <c r="C32065" s="6"/>
    </row>
    <row r="32066">
      <c r="C32066" s="6"/>
    </row>
    <row r="32067">
      <c r="C32067" s="6"/>
    </row>
    <row r="32068">
      <c r="C32068" s="6"/>
    </row>
    <row r="32069">
      <c r="C32069" s="6"/>
    </row>
    <row r="32070">
      <c r="C32070" s="6"/>
    </row>
    <row r="32071">
      <c r="C32071" s="6"/>
    </row>
    <row r="32072">
      <c r="C32072" s="6"/>
    </row>
    <row r="32073">
      <c r="C32073" s="6"/>
    </row>
    <row r="32074">
      <c r="C32074" s="6"/>
    </row>
    <row r="32075">
      <c r="C32075" s="6"/>
    </row>
    <row r="32076">
      <c r="C32076" s="6"/>
    </row>
    <row r="32077">
      <c r="C32077" s="6"/>
    </row>
    <row r="32078">
      <c r="C32078" s="6"/>
    </row>
    <row r="32079">
      <c r="C32079" s="6"/>
    </row>
    <row r="32080">
      <c r="C32080" s="6"/>
    </row>
    <row r="32081">
      <c r="C32081" s="6"/>
    </row>
    <row r="32082">
      <c r="C32082" s="6"/>
    </row>
    <row r="32083">
      <c r="C32083" s="6"/>
    </row>
    <row r="32084">
      <c r="C32084" s="6"/>
    </row>
    <row r="32085">
      <c r="C32085" s="6"/>
    </row>
    <row r="32086">
      <c r="C32086" s="6"/>
    </row>
    <row r="32087">
      <c r="C32087" s="6"/>
    </row>
    <row r="32088">
      <c r="C32088" s="6"/>
    </row>
    <row r="32089">
      <c r="C32089" s="6"/>
    </row>
    <row r="32090">
      <c r="C32090" s="6"/>
    </row>
    <row r="32091">
      <c r="C32091" s="6"/>
    </row>
    <row r="32092">
      <c r="C32092" s="6"/>
    </row>
    <row r="32093">
      <c r="C32093" s="6"/>
    </row>
    <row r="32094">
      <c r="C32094" s="6"/>
    </row>
    <row r="32095">
      <c r="C32095" s="6"/>
    </row>
    <row r="32096">
      <c r="C32096" s="6"/>
    </row>
    <row r="32097">
      <c r="C32097" s="6"/>
    </row>
    <row r="32098">
      <c r="C32098" s="6"/>
    </row>
    <row r="32099">
      <c r="C32099" s="6"/>
    </row>
    <row r="32100">
      <c r="C32100" s="6"/>
    </row>
    <row r="32101">
      <c r="C32101" s="6"/>
    </row>
    <row r="32102">
      <c r="C32102" s="6"/>
    </row>
    <row r="32103">
      <c r="C32103" s="6"/>
    </row>
    <row r="32104">
      <c r="C32104" s="6"/>
    </row>
    <row r="32105">
      <c r="C32105" s="6"/>
    </row>
    <row r="32106">
      <c r="C32106" s="6"/>
    </row>
    <row r="32107">
      <c r="C32107" s="6"/>
    </row>
    <row r="32108">
      <c r="C32108" s="6"/>
    </row>
    <row r="32109">
      <c r="C32109" s="6"/>
    </row>
    <row r="32110">
      <c r="C32110" s="6"/>
    </row>
    <row r="32111">
      <c r="C32111" s="6"/>
    </row>
    <row r="32112">
      <c r="C32112" s="6"/>
    </row>
    <row r="32113">
      <c r="C32113" s="6"/>
    </row>
    <row r="32114">
      <c r="C32114" s="6"/>
    </row>
    <row r="32115">
      <c r="C32115" s="6"/>
    </row>
    <row r="32116">
      <c r="C32116" s="6"/>
    </row>
    <row r="32117">
      <c r="C32117" s="6"/>
    </row>
    <row r="32118">
      <c r="C32118" s="6"/>
    </row>
    <row r="32119">
      <c r="C32119" s="6"/>
    </row>
    <row r="32120">
      <c r="C32120" s="6"/>
    </row>
    <row r="32121">
      <c r="C32121" s="6"/>
    </row>
    <row r="32122">
      <c r="C32122" s="6"/>
    </row>
    <row r="32123">
      <c r="C32123" s="6"/>
    </row>
    <row r="32124">
      <c r="C32124" s="6"/>
    </row>
    <row r="32125">
      <c r="C32125" s="6"/>
    </row>
    <row r="32126">
      <c r="C32126" s="6"/>
    </row>
    <row r="32127">
      <c r="C32127" s="6"/>
    </row>
    <row r="32128">
      <c r="C32128" s="6"/>
    </row>
    <row r="32129">
      <c r="C32129" s="6"/>
    </row>
    <row r="32130">
      <c r="C32130" s="6"/>
    </row>
    <row r="32131">
      <c r="C32131" s="6"/>
    </row>
    <row r="32132">
      <c r="C32132" s="6"/>
    </row>
    <row r="32133">
      <c r="C32133" s="6"/>
    </row>
    <row r="32134">
      <c r="C32134" s="6"/>
    </row>
    <row r="32135">
      <c r="C32135" s="6"/>
    </row>
    <row r="32136">
      <c r="C32136" s="6"/>
    </row>
    <row r="32137">
      <c r="C32137" s="6"/>
    </row>
    <row r="32138">
      <c r="C32138" s="6"/>
    </row>
    <row r="32139">
      <c r="C32139" s="6"/>
    </row>
    <row r="32140">
      <c r="C32140" s="6"/>
    </row>
    <row r="32141">
      <c r="C32141" s="6"/>
    </row>
    <row r="32142">
      <c r="C32142" s="6"/>
    </row>
    <row r="32143">
      <c r="C32143" s="6"/>
    </row>
    <row r="32144">
      <c r="C32144" s="6"/>
    </row>
    <row r="32145">
      <c r="C32145" s="6"/>
    </row>
    <row r="32146">
      <c r="C32146" s="6"/>
    </row>
    <row r="32147">
      <c r="C32147" s="6"/>
    </row>
    <row r="32148">
      <c r="C32148" s="6"/>
    </row>
    <row r="32149">
      <c r="C32149" s="6"/>
    </row>
    <row r="32150">
      <c r="C32150" s="6"/>
    </row>
    <row r="32151">
      <c r="C32151" s="6"/>
    </row>
    <row r="32152">
      <c r="C32152" s="6"/>
    </row>
    <row r="32153">
      <c r="C32153" s="6"/>
    </row>
    <row r="32154">
      <c r="C32154" s="6"/>
    </row>
    <row r="32155">
      <c r="C32155" s="6"/>
    </row>
    <row r="32156">
      <c r="C32156" s="6"/>
    </row>
    <row r="32157">
      <c r="C32157" s="6"/>
    </row>
    <row r="32158">
      <c r="C32158" s="6"/>
    </row>
    <row r="32159">
      <c r="C32159" s="6"/>
    </row>
    <row r="32160">
      <c r="C32160" s="6"/>
    </row>
    <row r="32161">
      <c r="C32161" s="6"/>
    </row>
    <row r="32162">
      <c r="C32162" s="6"/>
    </row>
    <row r="32163">
      <c r="C32163" s="6"/>
    </row>
    <row r="32164">
      <c r="C32164" s="6"/>
    </row>
    <row r="32165">
      <c r="C32165" s="6"/>
    </row>
    <row r="32166">
      <c r="C32166" s="6"/>
    </row>
    <row r="32167">
      <c r="C32167" s="6"/>
    </row>
    <row r="32168">
      <c r="C32168" s="6"/>
    </row>
    <row r="32169">
      <c r="C32169" s="6"/>
    </row>
    <row r="32170">
      <c r="C32170" s="6"/>
    </row>
    <row r="32171">
      <c r="C32171" s="6"/>
    </row>
    <row r="32172">
      <c r="C32172" s="6"/>
    </row>
    <row r="32173">
      <c r="C32173" s="6"/>
    </row>
    <row r="32174">
      <c r="C32174" s="6"/>
    </row>
    <row r="32175">
      <c r="C32175" s="6"/>
    </row>
    <row r="32176">
      <c r="C32176" s="6"/>
    </row>
    <row r="32177">
      <c r="C32177" s="6"/>
    </row>
    <row r="32178">
      <c r="C32178" s="6"/>
    </row>
    <row r="32179">
      <c r="C32179" s="6"/>
    </row>
    <row r="32180">
      <c r="C32180" s="6"/>
    </row>
    <row r="32181">
      <c r="C32181" s="6"/>
    </row>
    <row r="32182">
      <c r="C32182" s="6"/>
    </row>
    <row r="32183">
      <c r="C32183" s="6"/>
    </row>
    <row r="32184">
      <c r="C32184" s="6"/>
    </row>
    <row r="32185">
      <c r="C32185" s="6"/>
    </row>
    <row r="32186">
      <c r="C32186" s="6"/>
    </row>
    <row r="32187">
      <c r="C32187" s="6"/>
    </row>
    <row r="32188">
      <c r="C32188" s="6"/>
    </row>
    <row r="32189">
      <c r="C32189" s="6"/>
    </row>
    <row r="32190">
      <c r="C32190" s="6"/>
    </row>
    <row r="32191">
      <c r="C32191" s="6"/>
    </row>
    <row r="32192">
      <c r="C32192" s="6"/>
    </row>
    <row r="32193">
      <c r="C32193" s="6"/>
    </row>
    <row r="32194">
      <c r="C32194" s="6"/>
    </row>
    <row r="32195">
      <c r="C32195" s="6"/>
    </row>
    <row r="32196">
      <c r="C32196" s="6"/>
    </row>
    <row r="32197">
      <c r="C32197" s="6"/>
    </row>
    <row r="32198">
      <c r="C32198" s="6"/>
    </row>
    <row r="32199">
      <c r="C32199" s="6"/>
    </row>
    <row r="32200">
      <c r="C32200" s="6"/>
    </row>
    <row r="32201">
      <c r="C32201" s="6"/>
    </row>
    <row r="32202">
      <c r="C32202" s="6"/>
    </row>
    <row r="32203">
      <c r="C32203" s="6"/>
    </row>
    <row r="32204">
      <c r="C32204" s="6"/>
    </row>
    <row r="32205">
      <c r="C32205" s="6"/>
    </row>
    <row r="32206">
      <c r="C32206" s="6"/>
    </row>
    <row r="32207">
      <c r="C32207" s="6"/>
    </row>
    <row r="32208">
      <c r="C32208" s="6"/>
    </row>
    <row r="32209">
      <c r="C32209" s="6"/>
    </row>
    <row r="32210">
      <c r="C32210" s="6"/>
    </row>
    <row r="32211">
      <c r="C32211" s="6"/>
    </row>
    <row r="32212">
      <c r="C32212" s="6"/>
    </row>
    <row r="32213">
      <c r="C32213" s="6"/>
    </row>
    <row r="32214">
      <c r="C32214" s="6"/>
    </row>
    <row r="32215">
      <c r="C32215" s="6"/>
    </row>
    <row r="32216">
      <c r="C32216" s="6"/>
    </row>
    <row r="32217">
      <c r="C32217" s="6"/>
    </row>
    <row r="32218">
      <c r="C32218" s="6"/>
    </row>
    <row r="32219">
      <c r="C32219" s="6"/>
    </row>
    <row r="32220">
      <c r="C32220" s="6"/>
    </row>
    <row r="32221">
      <c r="C32221" s="6"/>
    </row>
    <row r="32222">
      <c r="C32222" s="6"/>
    </row>
    <row r="32223">
      <c r="C32223" s="6"/>
    </row>
    <row r="32224">
      <c r="C32224" s="6"/>
    </row>
    <row r="32225">
      <c r="C32225" s="6"/>
    </row>
    <row r="32226">
      <c r="C32226" s="6"/>
    </row>
    <row r="32227">
      <c r="C32227" s="6"/>
    </row>
    <row r="32228">
      <c r="C32228" s="6"/>
    </row>
    <row r="32229">
      <c r="C32229" s="6"/>
    </row>
    <row r="32230">
      <c r="C32230" s="6"/>
    </row>
    <row r="32231">
      <c r="C32231" s="6"/>
    </row>
    <row r="32232">
      <c r="C32232" s="6"/>
    </row>
    <row r="32233">
      <c r="C32233" s="6"/>
    </row>
    <row r="32234">
      <c r="C32234" s="6"/>
    </row>
    <row r="32235">
      <c r="C32235" s="6"/>
    </row>
    <row r="32236">
      <c r="C32236" s="6"/>
    </row>
    <row r="32237">
      <c r="C32237" s="6"/>
    </row>
    <row r="32238">
      <c r="C32238" s="6"/>
    </row>
    <row r="32239">
      <c r="C32239" s="6"/>
    </row>
    <row r="32240">
      <c r="C32240" s="6"/>
    </row>
    <row r="32241">
      <c r="C32241" s="6"/>
    </row>
    <row r="32242">
      <c r="C32242" s="6"/>
    </row>
    <row r="32243">
      <c r="C32243" s="6"/>
    </row>
    <row r="32244">
      <c r="C32244" s="6"/>
    </row>
    <row r="32245">
      <c r="C32245" s="6"/>
    </row>
    <row r="32246">
      <c r="C32246" s="6"/>
    </row>
    <row r="32247">
      <c r="C32247" s="6"/>
    </row>
    <row r="32248">
      <c r="C32248" s="6"/>
    </row>
    <row r="32249">
      <c r="C32249" s="6"/>
    </row>
    <row r="32250">
      <c r="C32250" s="6"/>
    </row>
    <row r="32251">
      <c r="C32251" s="6"/>
    </row>
    <row r="32252">
      <c r="C32252" s="6"/>
    </row>
    <row r="32253">
      <c r="C32253" s="6"/>
    </row>
    <row r="32254">
      <c r="C32254" s="6"/>
    </row>
    <row r="32255">
      <c r="C32255" s="6"/>
    </row>
    <row r="32256">
      <c r="C32256" s="6"/>
    </row>
    <row r="32257">
      <c r="C32257" s="6"/>
    </row>
    <row r="32258">
      <c r="C32258" s="6"/>
    </row>
    <row r="32259">
      <c r="C32259" s="6"/>
    </row>
    <row r="32260">
      <c r="C32260" s="6"/>
    </row>
    <row r="32261">
      <c r="C32261" s="6"/>
    </row>
    <row r="32262">
      <c r="C32262" s="6"/>
    </row>
    <row r="32263">
      <c r="C32263" s="6"/>
    </row>
    <row r="32264">
      <c r="C32264" s="6"/>
    </row>
    <row r="32265">
      <c r="C32265" s="6"/>
    </row>
    <row r="32266">
      <c r="C32266" s="6"/>
    </row>
    <row r="32267">
      <c r="C32267" s="6"/>
    </row>
    <row r="32268">
      <c r="C32268" s="6"/>
    </row>
    <row r="32269">
      <c r="C32269" s="6"/>
    </row>
    <row r="32270">
      <c r="C32270" s="6"/>
    </row>
    <row r="32271">
      <c r="C32271" s="6"/>
    </row>
    <row r="32272">
      <c r="C32272" s="6"/>
    </row>
    <row r="32273">
      <c r="C32273" s="6"/>
    </row>
    <row r="32274">
      <c r="C32274" s="6"/>
    </row>
    <row r="32275">
      <c r="C32275" s="6"/>
    </row>
    <row r="32276">
      <c r="C32276" s="6"/>
    </row>
    <row r="32277">
      <c r="C32277" s="6"/>
    </row>
    <row r="32278">
      <c r="C32278" s="6"/>
    </row>
    <row r="32279">
      <c r="C32279" s="6"/>
    </row>
    <row r="32280">
      <c r="C32280" s="6"/>
    </row>
    <row r="32281">
      <c r="C32281" s="6"/>
    </row>
    <row r="32282">
      <c r="C32282" s="6"/>
    </row>
    <row r="32283">
      <c r="C32283" s="6"/>
    </row>
    <row r="32284">
      <c r="C32284" s="6"/>
    </row>
    <row r="32285">
      <c r="C32285" s="6"/>
    </row>
    <row r="32286">
      <c r="C32286" s="6"/>
    </row>
    <row r="32287">
      <c r="C32287" s="6"/>
    </row>
    <row r="32288">
      <c r="C32288" s="6"/>
    </row>
    <row r="32289">
      <c r="C32289" s="6"/>
    </row>
    <row r="32290">
      <c r="C32290" s="6"/>
    </row>
    <row r="32291">
      <c r="C32291" s="6"/>
    </row>
    <row r="32292">
      <c r="C32292" s="6"/>
    </row>
    <row r="32293">
      <c r="C32293" s="6"/>
    </row>
    <row r="32294">
      <c r="C32294" s="6"/>
    </row>
    <row r="32295">
      <c r="C32295" s="6"/>
    </row>
    <row r="32296">
      <c r="C32296" s="6"/>
    </row>
    <row r="32297">
      <c r="C32297" s="6"/>
    </row>
    <row r="32298">
      <c r="C32298" s="6"/>
    </row>
    <row r="32299">
      <c r="C32299" s="6"/>
    </row>
    <row r="32300">
      <c r="C32300" s="6"/>
    </row>
    <row r="32301">
      <c r="C32301" s="6"/>
    </row>
    <row r="32302">
      <c r="C32302" s="6"/>
    </row>
    <row r="32303">
      <c r="C32303" s="6"/>
    </row>
    <row r="32304">
      <c r="C32304" s="6"/>
    </row>
    <row r="32305">
      <c r="C32305" s="6"/>
    </row>
    <row r="32306">
      <c r="C32306" s="6"/>
    </row>
    <row r="32307">
      <c r="C32307" s="6"/>
    </row>
    <row r="32308">
      <c r="C32308" s="6"/>
    </row>
    <row r="32309">
      <c r="C32309" s="6"/>
    </row>
    <row r="32310">
      <c r="C32310" s="6"/>
    </row>
    <row r="32311">
      <c r="C32311" s="6"/>
    </row>
    <row r="32312">
      <c r="C32312" s="6"/>
    </row>
    <row r="32313">
      <c r="C32313" s="6"/>
    </row>
    <row r="32314">
      <c r="C32314" s="6"/>
    </row>
    <row r="32315">
      <c r="C32315" s="6"/>
    </row>
    <row r="32316">
      <c r="C32316" s="6"/>
    </row>
    <row r="32317">
      <c r="C32317" s="6"/>
    </row>
    <row r="32318">
      <c r="C32318" s="6"/>
    </row>
    <row r="32319">
      <c r="C32319" s="6"/>
    </row>
    <row r="32320">
      <c r="C32320" s="6"/>
    </row>
    <row r="32321">
      <c r="C32321" s="6"/>
    </row>
    <row r="32322">
      <c r="C32322" s="6"/>
    </row>
    <row r="32323">
      <c r="C32323" s="6"/>
    </row>
    <row r="32324">
      <c r="C32324" s="6"/>
    </row>
    <row r="32325">
      <c r="C32325" s="6"/>
    </row>
    <row r="32326">
      <c r="C32326" s="6"/>
    </row>
    <row r="32327">
      <c r="C32327" s="6"/>
    </row>
    <row r="32328">
      <c r="C32328" s="6"/>
    </row>
    <row r="32329">
      <c r="C32329" s="6"/>
    </row>
    <row r="32330">
      <c r="C32330" s="6"/>
    </row>
    <row r="32331">
      <c r="C32331" s="6"/>
    </row>
    <row r="32332">
      <c r="C32332" s="6"/>
    </row>
    <row r="32333">
      <c r="C32333" s="6"/>
    </row>
    <row r="32334">
      <c r="C32334" s="6"/>
    </row>
    <row r="32335">
      <c r="C32335" s="6"/>
    </row>
    <row r="32336">
      <c r="C32336" s="6"/>
    </row>
    <row r="32337">
      <c r="C32337" s="6"/>
    </row>
    <row r="32338">
      <c r="C32338" s="6"/>
    </row>
    <row r="32339">
      <c r="C32339" s="6"/>
    </row>
    <row r="32340">
      <c r="C32340" s="6"/>
    </row>
    <row r="32341">
      <c r="C32341" s="6"/>
    </row>
    <row r="32342">
      <c r="C32342" s="6"/>
    </row>
    <row r="32343">
      <c r="C32343" s="6"/>
    </row>
    <row r="32344">
      <c r="C32344" s="6"/>
    </row>
    <row r="32345">
      <c r="C32345" s="6"/>
    </row>
    <row r="32346">
      <c r="C32346" s="6"/>
    </row>
    <row r="32347">
      <c r="C32347" s="6"/>
    </row>
    <row r="32348">
      <c r="C32348" s="6"/>
    </row>
    <row r="32349">
      <c r="C32349" s="6"/>
    </row>
    <row r="32350">
      <c r="C32350" s="6"/>
    </row>
    <row r="32351">
      <c r="C32351" s="6"/>
    </row>
    <row r="32352">
      <c r="C32352" s="6"/>
    </row>
    <row r="32353">
      <c r="C32353" s="6"/>
    </row>
    <row r="32354">
      <c r="C32354" s="6"/>
    </row>
    <row r="32355">
      <c r="C32355" s="6"/>
    </row>
    <row r="32356">
      <c r="C32356" s="6"/>
    </row>
    <row r="32357">
      <c r="C32357" s="6"/>
    </row>
    <row r="32358">
      <c r="C32358" s="6"/>
    </row>
    <row r="32359">
      <c r="C32359" s="6"/>
    </row>
    <row r="32360">
      <c r="C32360" s="6"/>
    </row>
    <row r="32361">
      <c r="C32361" s="6"/>
    </row>
    <row r="32362">
      <c r="C32362" s="6"/>
    </row>
    <row r="32363">
      <c r="C32363" s="6"/>
    </row>
    <row r="32364">
      <c r="C32364" s="6"/>
    </row>
    <row r="32365">
      <c r="C32365" s="6"/>
    </row>
    <row r="32366">
      <c r="C32366" s="6"/>
    </row>
    <row r="32367">
      <c r="C32367" s="6"/>
    </row>
    <row r="32368">
      <c r="C32368" s="6"/>
    </row>
    <row r="32369">
      <c r="C32369" s="6"/>
    </row>
    <row r="32370">
      <c r="C32370" s="6"/>
    </row>
    <row r="32371">
      <c r="C32371" s="6"/>
    </row>
    <row r="32372">
      <c r="C32372" s="6"/>
    </row>
    <row r="32373">
      <c r="C32373" s="6"/>
    </row>
    <row r="32374">
      <c r="C32374" s="6"/>
    </row>
    <row r="32375">
      <c r="C32375" s="6"/>
    </row>
    <row r="32376">
      <c r="C32376" s="6"/>
    </row>
    <row r="32377">
      <c r="C32377" s="6"/>
    </row>
    <row r="32378">
      <c r="C32378" s="6"/>
    </row>
    <row r="32379">
      <c r="C32379" s="6"/>
    </row>
    <row r="32380">
      <c r="C32380" s="6"/>
    </row>
    <row r="32381">
      <c r="C32381" s="6"/>
    </row>
    <row r="32382">
      <c r="C32382" s="6"/>
    </row>
    <row r="32383">
      <c r="C32383" s="6"/>
    </row>
    <row r="32384">
      <c r="C32384" s="6"/>
    </row>
    <row r="32385">
      <c r="C32385" s="6"/>
    </row>
    <row r="32386">
      <c r="C32386" s="6"/>
    </row>
    <row r="32387">
      <c r="C32387" s="6"/>
    </row>
    <row r="32388">
      <c r="C32388" s="6"/>
    </row>
    <row r="32389">
      <c r="C32389" s="6"/>
    </row>
    <row r="32390">
      <c r="C32390" s="6"/>
    </row>
    <row r="32391">
      <c r="C32391" s="6"/>
    </row>
    <row r="32392">
      <c r="C32392" s="6"/>
    </row>
    <row r="32393">
      <c r="C32393" s="6"/>
    </row>
    <row r="32394">
      <c r="C32394" s="6"/>
    </row>
    <row r="32395">
      <c r="C32395" s="6"/>
    </row>
    <row r="32396">
      <c r="C32396" s="6"/>
    </row>
    <row r="32397">
      <c r="C32397" s="6"/>
    </row>
    <row r="32398">
      <c r="C32398" s="6"/>
    </row>
    <row r="32399">
      <c r="C32399" s="6"/>
    </row>
    <row r="32400">
      <c r="C32400" s="6"/>
    </row>
    <row r="32401">
      <c r="C32401" s="6"/>
    </row>
    <row r="32402">
      <c r="C32402" s="6"/>
    </row>
    <row r="32403">
      <c r="C32403" s="6"/>
    </row>
    <row r="32404">
      <c r="C32404" s="6"/>
    </row>
    <row r="32405">
      <c r="C32405" s="6"/>
    </row>
    <row r="32406">
      <c r="C32406" s="6"/>
    </row>
    <row r="32407">
      <c r="C32407" s="6"/>
    </row>
    <row r="32408">
      <c r="C32408" s="6"/>
    </row>
    <row r="32409">
      <c r="C32409" s="6"/>
    </row>
    <row r="32410">
      <c r="C32410" s="6"/>
    </row>
    <row r="32411">
      <c r="C32411" s="6"/>
    </row>
    <row r="32412">
      <c r="C32412" s="6"/>
    </row>
    <row r="32413">
      <c r="C32413" s="6"/>
    </row>
    <row r="32414">
      <c r="C32414" s="6"/>
    </row>
    <row r="32415">
      <c r="C32415" s="6"/>
    </row>
    <row r="32416">
      <c r="C32416" s="6"/>
    </row>
    <row r="32417">
      <c r="C32417" s="6"/>
    </row>
    <row r="32418">
      <c r="C32418" s="6"/>
    </row>
    <row r="32419">
      <c r="C32419" s="6"/>
    </row>
    <row r="32420">
      <c r="C32420" s="6"/>
    </row>
    <row r="32421">
      <c r="C32421" s="6"/>
    </row>
    <row r="32422">
      <c r="C32422" s="6"/>
    </row>
    <row r="32423">
      <c r="C32423" s="6"/>
    </row>
    <row r="32424">
      <c r="C32424" s="6"/>
    </row>
    <row r="32425">
      <c r="C32425" s="6"/>
    </row>
    <row r="32426">
      <c r="C32426" s="6"/>
    </row>
    <row r="32427">
      <c r="C32427" s="6"/>
    </row>
    <row r="32428">
      <c r="C32428" s="6"/>
    </row>
    <row r="32429">
      <c r="C32429" s="6"/>
    </row>
    <row r="32430">
      <c r="C32430" s="6"/>
    </row>
    <row r="32431">
      <c r="C32431" s="6"/>
    </row>
    <row r="32432">
      <c r="C32432" s="6"/>
    </row>
    <row r="32433">
      <c r="C32433" s="6"/>
    </row>
    <row r="32434">
      <c r="C32434" s="6"/>
    </row>
    <row r="32435">
      <c r="C32435" s="6"/>
    </row>
    <row r="32436">
      <c r="C32436" s="6"/>
    </row>
    <row r="32437">
      <c r="C32437" s="6"/>
    </row>
    <row r="32438">
      <c r="C32438" s="6"/>
    </row>
    <row r="32439">
      <c r="C32439" s="6"/>
    </row>
    <row r="32440">
      <c r="C32440" s="6"/>
    </row>
    <row r="32441">
      <c r="C32441" s="6"/>
    </row>
    <row r="32442">
      <c r="C32442" s="6"/>
    </row>
    <row r="32443">
      <c r="C32443" s="6"/>
    </row>
    <row r="32444">
      <c r="C32444" s="6"/>
    </row>
    <row r="32445">
      <c r="C32445" s="6"/>
    </row>
    <row r="32446">
      <c r="C32446" s="6"/>
    </row>
    <row r="32447">
      <c r="C32447" s="6"/>
    </row>
    <row r="32448">
      <c r="C32448" s="6"/>
    </row>
    <row r="32449">
      <c r="C32449" s="6"/>
    </row>
    <row r="32450">
      <c r="C32450" s="6"/>
    </row>
    <row r="32451">
      <c r="C32451" s="6"/>
    </row>
    <row r="32452">
      <c r="C32452" s="6"/>
    </row>
    <row r="32453">
      <c r="C32453" s="6"/>
    </row>
    <row r="32454">
      <c r="C32454" s="6"/>
    </row>
    <row r="32455">
      <c r="C32455" s="6"/>
    </row>
    <row r="32456">
      <c r="C32456" s="6"/>
    </row>
    <row r="32457">
      <c r="C32457" s="6"/>
    </row>
    <row r="32458">
      <c r="C32458" s="6"/>
    </row>
    <row r="32459">
      <c r="C32459" s="6"/>
    </row>
    <row r="32460">
      <c r="C32460" s="6"/>
    </row>
    <row r="32461">
      <c r="C32461" s="6"/>
    </row>
    <row r="32462">
      <c r="C32462" s="6"/>
    </row>
    <row r="32463">
      <c r="C32463" s="6"/>
    </row>
    <row r="32464">
      <c r="C32464" s="6"/>
    </row>
    <row r="32465">
      <c r="C32465" s="6"/>
    </row>
    <row r="32466">
      <c r="C32466" s="6"/>
    </row>
    <row r="32467">
      <c r="C32467" s="6"/>
    </row>
    <row r="32468">
      <c r="C32468" s="6"/>
    </row>
    <row r="32469">
      <c r="C32469" s="6"/>
    </row>
    <row r="32470">
      <c r="C32470" s="6"/>
    </row>
    <row r="32471">
      <c r="C32471" s="6"/>
    </row>
    <row r="32472">
      <c r="C32472" s="6"/>
    </row>
    <row r="32473">
      <c r="C32473" s="6"/>
    </row>
    <row r="32474">
      <c r="C32474" s="6"/>
    </row>
    <row r="32475">
      <c r="C32475" s="6"/>
    </row>
    <row r="32476">
      <c r="C32476" s="6"/>
    </row>
    <row r="32477">
      <c r="C32477" s="6"/>
    </row>
    <row r="32478">
      <c r="C32478" s="6"/>
    </row>
    <row r="32479">
      <c r="C32479" s="6"/>
    </row>
    <row r="32480">
      <c r="C32480" s="6"/>
    </row>
    <row r="32481">
      <c r="C32481" s="6"/>
    </row>
    <row r="32482">
      <c r="C32482" s="6"/>
    </row>
    <row r="32483">
      <c r="C32483" s="6"/>
    </row>
    <row r="32484">
      <c r="C32484" s="6"/>
    </row>
    <row r="32485">
      <c r="C32485" s="6"/>
    </row>
    <row r="32486">
      <c r="C32486" s="6"/>
    </row>
    <row r="32487">
      <c r="C32487" s="6"/>
    </row>
    <row r="32488">
      <c r="C32488" s="6"/>
    </row>
    <row r="32489">
      <c r="C32489" s="6"/>
    </row>
    <row r="32490">
      <c r="C32490" s="6"/>
    </row>
    <row r="32491">
      <c r="C32491" s="6"/>
    </row>
    <row r="32492">
      <c r="C32492" s="6"/>
    </row>
    <row r="32493">
      <c r="C32493" s="6"/>
    </row>
    <row r="32494">
      <c r="C32494" s="6"/>
    </row>
    <row r="32495">
      <c r="C32495" s="6"/>
    </row>
    <row r="32496">
      <c r="C32496" s="6"/>
    </row>
    <row r="32497">
      <c r="C32497" s="6"/>
    </row>
    <row r="32498">
      <c r="C32498" s="6"/>
    </row>
    <row r="32499">
      <c r="C32499" s="6"/>
    </row>
    <row r="32500">
      <c r="C32500" s="6"/>
    </row>
    <row r="32501">
      <c r="C32501" s="6"/>
    </row>
    <row r="32502">
      <c r="C32502" s="6"/>
    </row>
    <row r="32503">
      <c r="C32503" s="6"/>
    </row>
    <row r="32504">
      <c r="C32504" s="6"/>
    </row>
    <row r="32505">
      <c r="C32505" s="6"/>
    </row>
    <row r="32506">
      <c r="C32506" s="6"/>
    </row>
    <row r="32507">
      <c r="C32507" s="6"/>
    </row>
    <row r="32508">
      <c r="C32508" s="6"/>
    </row>
    <row r="32509">
      <c r="C32509" s="6"/>
    </row>
    <row r="32510">
      <c r="C32510" s="6"/>
    </row>
    <row r="32511">
      <c r="C32511" s="6"/>
    </row>
    <row r="32512">
      <c r="C32512" s="6"/>
    </row>
    <row r="32513">
      <c r="C32513" s="6"/>
    </row>
    <row r="32514">
      <c r="C32514" s="6"/>
    </row>
    <row r="32515">
      <c r="C32515" s="6"/>
    </row>
    <row r="32516">
      <c r="C32516" s="6"/>
    </row>
    <row r="32517">
      <c r="C32517" s="6"/>
    </row>
    <row r="32518">
      <c r="C32518" s="6"/>
    </row>
    <row r="32519">
      <c r="C32519" s="6"/>
    </row>
    <row r="32520">
      <c r="C32520" s="6"/>
    </row>
    <row r="32521">
      <c r="C32521" s="6"/>
    </row>
    <row r="32522">
      <c r="C32522" s="6"/>
    </row>
    <row r="32523">
      <c r="C32523" s="6"/>
    </row>
    <row r="32524">
      <c r="C32524" s="6"/>
    </row>
    <row r="32525">
      <c r="C32525" s="6"/>
    </row>
    <row r="32526">
      <c r="C32526" s="6"/>
    </row>
    <row r="32527">
      <c r="C32527" s="6"/>
    </row>
    <row r="32528">
      <c r="C32528" s="6"/>
    </row>
    <row r="32529">
      <c r="C32529" s="6"/>
    </row>
    <row r="32530">
      <c r="C32530" s="6"/>
    </row>
    <row r="32531">
      <c r="C32531" s="6"/>
    </row>
    <row r="32532">
      <c r="C32532" s="6"/>
    </row>
    <row r="32533">
      <c r="C32533" s="6"/>
    </row>
    <row r="32534">
      <c r="C32534" s="6"/>
    </row>
    <row r="32535">
      <c r="C32535" s="6"/>
    </row>
    <row r="32536">
      <c r="C32536" s="6"/>
    </row>
    <row r="32537">
      <c r="C32537" s="6"/>
    </row>
    <row r="32538">
      <c r="C32538" s="6"/>
    </row>
    <row r="32539">
      <c r="C32539" s="6"/>
    </row>
    <row r="32540">
      <c r="C32540" s="6"/>
    </row>
    <row r="32541">
      <c r="C32541" s="6"/>
    </row>
    <row r="32542">
      <c r="C32542" s="6"/>
    </row>
    <row r="32543">
      <c r="C32543" s="6"/>
    </row>
    <row r="32544">
      <c r="C32544" s="6"/>
    </row>
    <row r="32545">
      <c r="C32545" s="6"/>
    </row>
    <row r="32546">
      <c r="C32546" s="6"/>
    </row>
    <row r="32547">
      <c r="C32547" s="6"/>
    </row>
    <row r="32548">
      <c r="C32548" s="6"/>
    </row>
    <row r="32549">
      <c r="C32549" s="6"/>
    </row>
    <row r="32550">
      <c r="C32550" s="6"/>
    </row>
    <row r="32551">
      <c r="C32551" s="6"/>
    </row>
    <row r="32552">
      <c r="C32552" s="6"/>
    </row>
    <row r="32553">
      <c r="C32553" s="6"/>
    </row>
    <row r="32554">
      <c r="C32554" s="6"/>
    </row>
    <row r="32555">
      <c r="C32555" s="6"/>
    </row>
    <row r="32556">
      <c r="C32556" s="6"/>
    </row>
    <row r="32557">
      <c r="C32557" s="6"/>
    </row>
    <row r="32558">
      <c r="C32558" s="6"/>
    </row>
    <row r="32559">
      <c r="C32559" s="6"/>
    </row>
    <row r="32560">
      <c r="C32560" s="6"/>
    </row>
    <row r="32561">
      <c r="C32561" s="6"/>
    </row>
    <row r="32562">
      <c r="C32562" s="6"/>
    </row>
    <row r="32563">
      <c r="C32563" s="6"/>
    </row>
    <row r="32564">
      <c r="C32564" s="6"/>
    </row>
    <row r="32565">
      <c r="C32565" s="6"/>
    </row>
    <row r="32566">
      <c r="C32566" s="6"/>
    </row>
    <row r="32567">
      <c r="C32567" s="6"/>
    </row>
    <row r="32568">
      <c r="C32568" s="6"/>
    </row>
    <row r="32569">
      <c r="C32569" s="6"/>
    </row>
    <row r="32570">
      <c r="C32570" s="6"/>
    </row>
    <row r="32571">
      <c r="C32571" s="6"/>
    </row>
    <row r="32572">
      <c r="C32572" s="6"/>
    </row>
    <row r="32573">
      <c r="C32573" s="6"/>
    </row>
    <row r="32574">
      <c r="C32574" s="6"/>
    </row>
    <row r="32575">
      <c r="C32575" s="6"/>
    </row>
    <row r="32576">
      <c r="C32576" s="6"/>
    </row>
    <row r="32577">
      <c r="C32577" s="6"/>
    </row>
    <row r="32578">
      <c r="C32578" s="6"/>
    </row>
    <row r="32579">
      <c r="C32579" s="6"/>
    </row>
    <row r="32580">
      <c r="C32580" s="6"/>
    </row>
    <row r="32581">
      <c r="C32581" s="6"/>
    </row>
    <row r="32582">
      <c r="C32582" s="6"/>
    </row>
    <row r="32583">
      <c r="C32583" s="6"/>
    </row>
    <row r="32584">
      <c r="C32584" s="6"/>
    </row>
    <row r="32585">
      <c r="C32585" s="6"/>
    </row>
    <row r="32586">
      <c r="C32586" s="6"/>
    </row>
    <row r="32587">
      <c r="C32587" s="6"/>
    </row>
    <row r="32588">
      <c r="C32588" s="6"/>
    </row>
    <row r="32589">
      <c r="C32589" s="6"/>
    </row>
    <row r="32590">
      <c r="C32590" s="6"/>
    </row>
    <row r="32591">
      <c r="C32591" s="6"/>
    </row>
    <row r="32592">
      <c r="C32592" s="6"/>
    </row>
    <row r="32593">
      <c r="C32593" s="6"/>
    </row>
    <row r="32594">
      <c r="C32594" s="6"/>
    </row>
    <row r="32595">
      <c r="C32595" s="6"/>
    </row>
    <row r="32596">
      <c r="C32596" s="6"/>
    </row>
    <row r="32597">
      <c r="C32597" s="6"/>
    </row>
    <row r="32598">
      <c r="C32598" s="6"/>
    </row>
    <row r="32599">
      <c r="C32599" s="6"/>
    </row>
    <row r="32600">
      <c r="C32600" s="6"/>
    </row>
    <row r="32601">
      <c r="C32601" s="6"/>
    </row>
    <row r="32602">
      <c r="C32602" s="6"/>
    </row>
    <row r="32603">
      <c r="C32603" s="6"/>
    </row>
    <row r="32604">
      <c r="C32604" s="6"/>
    </row>
    <row r="32605">
      <c r="C32605" s="6"/>
    </row>
    <row r="32606">
      <c r="C32606" s="6"/>
    </row>
    <row r="32607">
      <c r="C32607" s="6"/>
    </row>
    <row r="32608">
      <c r="C32608" s="6"/>
    </row>
    <row r="32609">
      <c r="C32609" s="6"/>
    </row>
    <row r="32610">
      <c r="C32610" s="6"/>
    </row>
    <row r="32611">
      <c r="C32611" s="6"/>
    </row>
    <row r="32612">
      <c r="C32612" s="6"/>
    </row>
    <row r="32613">
      <c r="C32613" s="6"/>
    </row>
    <row r="32614">
      <c r="C32614" s="6"/>
    </row>
    <row r="32615">
      <c r="C32615" s="6"/>
    </row>
    <row r="32616">
      <c r="C32616" s="6"/>
    </row>
    <row r="32617">
      <c r="C32617" s="6"/>
    </row>
    <row r="32618">
      <c r="C32618" s="6"/>
    </row>
    <row r="32619">
      <c r="C32619" s="6"/>
    </row>
    <row r="32620">
      <c r="C32620" s="6"/>
    </row>
    <row r="32621">
      <c r="C32621" s="6"/>
    </row>
    <row r="32622">
      <c r="C32622" s="6"/>
    </row>
    <row r="32623">
      <c r="C32623" s="6"/>
    </row>
    <row r="32624">
      <c r="C32624" s="6"/>
    </row>
    <row r="32625">
      <c r="C32625" s="6"/>
    </row>
    <row r="32626">
      <c r="C32626" s="6"/>
    </row>
    <row r="32627">
      <c r="C32627" s="6"/>
    </row>
    <row r="32628">
      <c r="C32628" s="6"/>
    </row>
    <row r="32629">
      <c r="C32629" s="6"/>
    </row>
    <row r="32630">
      <c r="C32630" s="6"/>
    </row>
    <row r="32631">
      <c r="C32631" s="6"/>
    </row>
    <row r="32632">
      <c r="C32632" s="6"/>
    </row>
    <row r="32633">
      <c r="C32633" s="6"/>
    </row>
    <row r="32634">
      <c r="C32634" s="6"/>
    </row>
    <row r="32635">
      <c r="C32635" s="6"/>
    </row>
    <row r="32636">
      <c r="C32636" s="6"/>
    </row>
    <row r="32637">
      <c r="C32637" s="6"/>
    </row>
    <row r="32638">
      <c r="C32638" s="6"/>
    </row>
    <row r="32639">
      <c r="C32639" s="6"/>
    </row>
    <row r="32640">
      <c r="C32640" s="6"/>
    </row>
    <row r="32641">
      <c r="C32641" s="6"/>
    </row>
    <row r="32642">
      <c r="C32642" s="6"/>
    </row>
    <row r="32643">
      <c r="C32643" s="6"/>
    </row>
    <row r="32644">
      <c r="C32644" s="6"/>
    </row>
    <row r="32645">
      <c r="C32645" s="6"/>
    </row>
    <row r="32646">
      <c r="C32646" s="6"/>
    </row>
    <row r="32647">
      <c r="C32647" s="6"/>
    </row>
    <row r="32648">
      <c r="C32648" s="6"/>
    </row>
    <row r="32649">
      <c r="C32649" s="6"/>
    </row>
    <row r="32650">
      <c r="C32650" s="6"/>
    </row>
    <row r="32651">
      <c r="C32651" s="6"/>
    </row>
    <row r="32652">
      <c r="C32652" s="6"/>
    </row>
    <row r="32653">
      <c r="C32653" s="6"/>
    </row>
    <row r="32654">
      <c r="C32654" s="6"/>
    </row>
    <row r="32655">
      <c r="C32655" s="6"/>
    </row>
    <row r="32656">
      <c r="C32656" s="6"/>
    </row>
    <row r="32657">
      <c r="C32657" s="6"/>
    </row>
    <row r="32658">
      <c r="C32658" s="6"/>
    </row>
    <row r="32659">
      <c r="C32659" s="6"/>
    </row>
    <row r="32660">
      <c r="C32660" s="6"/>
    </row>
    <row r="32661">
      <c r="C32661" s="6"/>
    </row>
    <row r="32662">
      <c r="C32662" s="6"/>
    </row>
    <row r="32663">
      <c r="C32663" s="6"/>
    </row>
    <row r="32664">
      <c r="C32664" s="6"/>
    </row>
    <row r="32665">
      <c r="C32665" s="6"/>
    </row>
    <row r="32666">
      <c r="C32666" s="6"/>
    </row>
    <row r="32667">
      <c r="C32667" s="6"/>
    </row>
    <row r="32668">
      <c r="C32668" s="6"/>
    </row>
    <row r="32669">
      <c r="C32669" s="6"/>
    </row>
    <row r="32670">
      <c r="C32670" s="6"/>
    </row>
    <row r="32671">
      <c r="C32671" s="6"/>
    </row>
    <row r="32672">
      <c r="C32672" s="6"/>
    </row>
    <row r="32673">
      <c r="C32673" s="6"/>
    </row>
    <row r="32674">
      <c r="C32674" s="6"/>
    </row>
    <row r="32675">
      <c r="C32675" s="6"/>
    </row>
    <row r="32676">
      <c r="C32676" s="6"/>
    </row>
    <row r="32677">
      <c r="C32677" s="6"/>
    </row>
    <row r="32678">
      <c r="C32678" s="6"/>
    </row>
    <row r="32679">
      <c r="C32679" s="6"/>
    </row>
    <row r="32680">
      <c r="C32680" s="6"/>
    </row>
    <row r="32681">
      <c r="C32681" s="6"/>
    </row>
    <row r="32682">
      <c r="C32682" s="6"/>
    </row>
    <row r="32683">
      <c r="C32683" s="6"/>
    </row>
    <row r="32684">
      <c r="C32684" s="6"/>
    </row>
    <row r="32685">
      <c r="C32685" s="6"/>
    </row>
    <row r="32686">
      <c r="C32686" s="6"/>
    </row>
    <row r="32687">
      <c r="C32687" s="6"/>
    </row>
    <row r="32688">
      <c r="C32688" s="6"/>
    </row>
    <row r="32689">
      <c r="C32689" s="6"/>
    </row>
    <row r="32690">
      <c r="C32690" s="6"/>
    </row>
    <row r="32691">
      <c r="C32691" s="6"/>
    </row>
    <row r="32692">
      <c r="C32692" s="6"/>
    </row>
    <row r="32693">
      <c r="C32693" s="6"/>
    </row>
    <row r="32694">
      <c r="C32694" s="6"/>
    </row>
    <row r="32695">
      <c r="C32695" s="6"/>
    </row>
    <row r="32696">
      <c r="C32696" s="6"/>
    </row>
    <row r="32697">
      <c r="C32697" s="6"/>
    </row>
    <row r="32698">
      <c r="C32698" s="6"/>
    </row>
    <row r="32699">
      <c r="C32699" s="6"/>
    </row>
    <row r="32700">
      <c r="C32700" s="6"/>
    </row>
    <row r="32701">
      <c r="C32701" s="6"/>
    </row>
    <row r="32702">
      <c r="C32702" s="6"/>
    </row>
    <row r="32703">
      <c r="C32703" s="6"/>
    </row>
    <row r="32704">
      <c r="C32704" s="6"/>
    </row>
    <row r="32705">
      <c r="C32705" s="6"/>
    </row>
    <row r="32706">
      <c r="C32706" s="6"/>
    </row>
    <row r="32707">
      <c r="C32707" s="6"/>
    </row>
    <row r="32708">
      <c r="C32708" s="6"/>
    </row>
    <row r="32709">
      <c r="C32709" s="6"/>
    </row>
    <row r="32710">
      <c r="C32710" s="6"/>
    </row>
    <row r="32711">
      <c r="C32711" s="6"/>
    </row>
    <row r="32712">
      <c r="C32712" s="6"/>
    </row>
    <row r="32713">
      <c r="C32713" s="6"/>
    </row>
    <row r="32714">
      <c r="C32714" s="6"/>
    </row>
    <row r="32715">
      <c r="C32715" s="6"/>
    </row>
    <row r="32716">
      <c r="C32716" s="6"/>
    </row>
    <row r="32717">
      <c r="C32717" s="6"/>
    </row>
    <row r="32718">
      <c r="C32718" s="6"/>
    </row>
    <row r="32719">
      <c r="C32719" s="6"/>
    </row>
    <row r="32720">
      <c r="C32720" s="6"/>
    </row>
    <row r="32721">
      <c r="C32721" s="6"/>
    </row>
    <row r="32722">
      <c r="C32722" s="6"/>
    </row>
    <row r="32723">
      <c r="C32723" s="6"/>
    </row>
    <row r="32724">
      <c r="C32724" s="6"/>
    </row>
    <row r="32725">
      <c r="C32725" s="6"/>
    </row>
    <row r="32726">
      <c r="C32726" s="6"/>
    </row>
    <row r="32727">
      <c r="C32727" s="6"/>
    </row>
    <row r="32728">
      <c r="C32728" s="6"/>
    </row>
    <row r="32729">
      <c r="C32729" s="6"/>
    </row>
    <row r="32730">
      <c r="C32730" s="6"/>
    </row>
    <row r="32731">
      <c r="C32731" s="6"/>
    </row>
    <row r="32732">
      <c r="C32732" s="6"/>
    </row>
    <row r="32733">
      <c r="C32733" s="6"/>
    </row>
    <row r="32734">
      <c r="C32734" s="6"/>
    </row>
    <row r="32735">
      <c r="C32735" s="6"/>
    </row>
    <row r="32736">
      <c r="C32736" s="6"/>
    </row>
    <row r="32737">
      <c r="C32737" s="6"/>
    </row>
    <row r="32738">
      <c r="C32738" s="6"/>
    </row>
    <row r="32739">
      <c r="C32739" s="6"/>
    </row>
    <row r="32740">
      <c r="C32740" s="6"/>
    </row>
    <row r="32741">
      <c r="C32741" s="6"/>
    </row>
    <row r="32742">
      <c r="C32742" s="6"/>
    </row>
    <row r="32743">
      <c r="C32743" s="6"/>
    </row>
    <row r="32744">
      <c r="C32744" s="6"/>
    </row>
    <row r="32745">
      <c r="C32745" s="6"/>
    </row>
    <row r="32746">
      <c r="C32746" s="6"/>
    </row>
    <row r="32747">
      <c r="C32747" s="6"/>
    </row>
    <row r="32748">
      <c r="C32748" s="6"/>
    </row>
    <row r="32749">
      <c r="C32749" s="6"/>
    </row>
    <row r="32750">
      <c r="C32750" s="6"/>
    </row>
    <row r="32751">
      <c r="C32751" s="6"/>
    </row>
    <row r="32752">
      <c r="C32752" s="6"/>
    </row>
    <row r="32753">
      <c r="C32753" s="6"/>
    </row>
    <row r="32754">
      <c r="C32754" s="6"/>
    </row>
    <row r="32755">
      <c r="C32755" s="6"/>
    </row>
    <row r="32756">
      <c r="C32756" s="6"/>
    </row>
    <row r="32757">
      <c r="C32757" s="6"/>
    </row>
    <row r="32758">
      <c r="C32758" s="6"/>
    </row>
    <row r="32759">
      <c r="C32759" s="6"/>
    </row>
    <row r="32760">
      <c r="C32760" s="6"/>
    </row>
    <row r="32761">
      <c r="C32761" s="6"/>
    </row>
    <row r="32762">
      <c r="C32762" s="6"/>
    </row>
    <row r="32763">
      <c r="C32763" s="6"/>
    </row>
    <row r="32764">
      <c r="C32764" s="6"/>
    </row>
    <row r="32765">
      <c r="C32765" s="6"/>
    </row>
    <row r="32766">
      <c r="C32766" s="6"/>
    </row>
    <row r="32767">
      <c r="C32767" s="6"/>
    </row>
    <row r="32768">
      <c r="C32768" s="6"/>
    </row>
    <row r="32769">
      <c r="C32769" s="6"/>
    </row>
    <row r="32770">
      <c r="C32770" s="6"/>
    </row>
    <row r="32771">
      <c r="C32771" s="6"/>
    </row>
    <row r="32772">
      <c r="C32772" s="6"/>
    </row>
    <row r="32773">
      <c r="C32773" s="6"/>
    </row>
    <row r="32774">
      <c r="C32774" s="6"/>
    </row>
    <row r="32775">
      <c r="C32775" s="6"/>
    </row>
    <row r="32776">
      <c r="C32776" s="6"/>
    </row>
    <row r="32777">
      <c r="C32777" s="6"/>
    </row>
    <row r="32778">
      <c r="C32778" s="6"/>
    </row>
    <row r="32779">
      <c r="C32779" s="6"/>
    </row>
    <row r="32780">
      <c r="C32780" s="6"/>
    </row>
    <row r="32781">
      <c r="C32781" s="6"/>
    </row>
    <row r="32782">
      <c r="C32782" s="6"/>
    </row>
    <row r="32783">
      <c r="C32783" s="6"/>
    </row>
    <row r="32784">
      <c r="C32784" s="6"/>
    </row>
    <row r="32785">
      <c r="C32785" s="6"/>
    </row>
    <row r="32786">
      <c r="C32786" s="6"/>
    </row>
    <row r="32787">
      <c r="C32787" s="6"/>
    </row>
    <row r="32788">
      <c r="C32788" s="6"/>
    </row>
    <row r="32789">
      <c r="C32789" s="6"/>
    </row>
    <row r="32790">
      <c r="C32790" s="6"/>
    </row>
    <row r="32791">
      <c r="C32791" s="6"/>
    </row>
    <row r="32792">
      <c r="C32792" s="6"/>
    </row>
    <row r="32793">
      <c r="C32793" s="6"/>
    </row>
    <row r="32794">
      <c r="C32794" s="6"/>
    </row>
    <row r="32795">
      <c r="C32795" s="6"/>
    </row>
    <row r="32796">
      <c r="C32796" s="6"/>
    </row>
    <row r="32797">
      <c r="C32797" s="6"/>
    </row>
    <row r="32798">
      <c r="C32798" s="6"/>
    </row>
    <row r="32799">
      <c r="C32799" s="6"/>
    </row>
    <row r="32800">
      <c r="C32800" s="6"/>
    </row>
    <row r="32801">
      <c r="C32801" s="6"/>
    </row>
    <row r="32802">
      <c r="C32802" s="6"/>
    </row>
    <row r="32803">
      <c r="C32803" s="6"/>
    </row>
    <row r="32804">
      <c r="C32804" s="6"/>
    </row>
    <row r="32805">
      <c r="C32805" s="6"/>
    </row>
    <row r="32806">
      <c r="C32806" s="6"/>
    </row>
    <row r="32807">
      <c r="C32807" s="6"/>
    </row>
    <row r="32808">
      <c r="C32808" s="6"/>
    </row>
    <row r="32809">
      <c r="C32809" s="6"/>
    </row>
    <row r="32810">
      <c r="C32810" s="6"/>
    </row>
    <row r="32811">
      <c r="C32811" s="6"/>
    </row>
    <row r="32812">
      <c r="C32812" s="6"/>
    </row>
    <row r="32813">
      <c r="C32813" s="6"/>
    </row>
    <row r="32814">
      <c r="C32814" s="6"/>
    </row>
    <row r="32815">
      <c r="C32815" s="6"/>
    </row>
    <row r="32816">
      <c r="C32816" s="6"/>
    </row>
    <row r="32817">
      <c r="C32817" s="6"/>
    </row>
    <row r="32818">
      <c r="C32818" s="6"/>
    </row>
    <row r="32819">
      <c r="C32819" s="6"/>
    </row>
    <row r="32820">
      <c r="C32820" s="6"/>
    </row>
    <row r="32821">
      <c r="C32821" s="6"/>
    </row>
    <row r="32822">
      <c r="C32822" s="6"/>
    </row>
    <row r="32823">
      <c r="C32823" s="6"/>
    </row>
    <row r="32824">
      <c r="C32824" s="6"/>
    </row>
    <row r="32825">
      <c r="C32825" s="6"/>
    </row>
    <row r="32826">
      <c r="C32826" s="6"/>
    </row>
    <row r="32827">
      <c r="C32827" s="6"/>
    </row>
    <row r="32828">
      <c r="C32828" s="6"/>
    </row>
    <row r="32829">
      <c r="C32829" s="6"/>
    </row>
    <row r="32830">
      <c r="C32830" s="6"/>
    </row>
    <row r="32831">
      <c r="C32831" s="6"/>
    </row>
    <row r="32832">
      <c r="C32832" s="6"/>
    </row>
    <row r="32833">
      <c r="C32833" s="6"/>
    </row>
    <row r="32834">
      <c r="C32834" s="6"/>
    </row>
    <row r="32835">
      <c r="C32835" s="6"/>
    </row>
    <row r="32836">
      <c r="C32836" s="6"/>
    </row>
    <row r="32837">
      <c r="C32837" s="6"/>
    </row>
    <row r="32838">
      <c r="C32838" s="6"/>
    </row>
    <row r="32839">
      <c r="C32839" s="6"/>
    </row>
    <row r="32840">
      <c r="C32840" s="6"/>
    </row>
    <row r="32841">
      <c r="C32841" s="6"/>
    </row>
    <row r="32842">
      <c r="C32842" s="6"/>
    </row>
    <row r="32843">
      <c r="C32843" s="6"/>
    </row>
    <row r="32844">
      <c r="C32844" s="6"/>
    </row>
    <row r="32845">
      <c r="C32845" s="6"/>
    </row>
    <row r="32846">
      <c r="C32846" s="6"/>
    </row>
    <row r="32847">
      <c r="C32847" s="6"/>
    </row>
    <row r="32848">
      <c r="C32848" s="6"/>
    </row>
    <row r="32849">
      <c r="C32849" s="6"/>
    </row>
    <row r="32850">
      <c r="C32850" s="6"/>
    </row>
    <row r="32851">
      <c r="C32851" s="6"/>
    </row>
    <row r="32852">
      <c r="C32852" s="6"/>
    </row>
    <row r="32853">
      <c r="C32853" s="6"/>
    </row>
    <row r="32854">
      <c r="C32854" s="6"/>
    </row>
    <row r="32855">
      <c r="C32855" s="6"/>
    </row>
    <row r="32856">
      <c r="C32856" s="6"/>
    </row>
    <row r="32857">
      <c r="C32857" s="6"/>
    </row>
    <row r="32858">
      <c r="C32858" s="6"/>
    </row>
    <row r="32859">
      <c r="C32859" s="6"/>
    </row>
    <row r="32860">
      <c r="C32860" s="6"/>
    </row>
    <row r="32861">
      <c r="C32861" s="6"/>
    </row>
    <row r="32862">
      <c r="C32862" s="6"/>
    </row>
    <row r="32863">
      <c r="C32863" s="6"/>
    </row>
    <row r="32864">
      <c r="C32864" s="6"/>
    </row>
    <row r="32865">
      <c r="C32865" s="6"/>
    </row>
    <row r="32866">
      <c r="C32866" s="6"/>
    </row>
    <row r="32867">
      <c r="C32867" s="6"/>
    </row>
    <row r="32868">
      <c r="C32868" s="6"/>
    </row>
    <row r="32869">
      <c r="C32869" s="6"/>
    </row>
    <row r="32870">
      <c r="C32870" s="6"/>
    </row>
    <row r="32871">
      <c r="C32871" s="6"/>
    </row>
    <row r="32872">
      <c r="C32872" s="6"/>
    </row>
    <row r="32873">
      <c r="C32873" s="6"/>
    </row>
    <row r="32874">
      <c r="C32874" s="6"/>
    </row>
    <row r="32875">
      <c r="C32875" s="6"/>
    </row>
    <row r="32876">
      <c r="C32876" s="6"/>
    </row>
    <row r="32877">
      <c r="C32877" s="6"/>
    </row>
    <row r="32878">
      <c r="C32878" s="6"/>
    </row>
    <row r="32879">
      <c r="C32879" s="6"/>
    </row>
    <row r="32880">
      <c r="C32880" s="6"/>
    </row>
    <row r="32881">
      <c r="C32881" s="6"/>
    </row>
    <row r="32882">
      <c r="C32882" s="6"/>
    </row>
    <row r="32883">
      <c r="C32883" s="6"/>
    </row>
    <row r="32884">
      <c r="C32884" s="6"/>
    </row>
    <row r="32885">
      <c r="C32885" s="6"/>
    </row>
    <row r="32886">
      <c r="C32886" s="6"/>
    </row>
    <row r="32887">
      <c r="C32887" s="6"/>
    </row>
    <row r="32888">
      <c r="C32888" s="6"/>
    </row>
    <row r="32889">
      <c r="C32889" s="6"/>
    </row>
    <row r="32890">
      <c r="C32890" s="6"/>
    </row>
    <row r="32891">
      <c r="C32891" s="6"/>
    </row>
    <row r="32892">
      <c r="C32892" s="6"/>
    </row>
    <row r="32893">
      <c r="C32893" s="6"/>
    </row>
    <row r="32894">
      <c r="C32894" s="6"/>
    </row>
    <row r="32895">
      <c r="C32895" s="6"/>
    </row>
    <row r="32896">
      <c r="C32896" s="6"/>
    </row>
    <row r="32897">
      <c r="C32897" s="6"/>
    </row>
    <row r="32898">
      <c r="C32898" s="6"/>
    </row>
    <row r="32899">
      <c r="C32899" s="6"/>
    </row>
    <row r="32900">
      <c r="C32900" s="6"/>
    </row>
    <row r="32901">
      <c r="C32901" s="6"/>
    </row>
    <row r="32902">
      <c r="C32902" s="6"/>
    </row>
    <row r="32903">
      <c r="C32903" s="6"/>
    </row>
    <row r="32904">
      <c r="C32904" s="6"/>
    </row>
    <row r="32905">
      <c r="C32905" s="6"/>
    </row>
    <row r="32906">
      <c r="C32906" s="6"/>
    </row>
    <row r="32907">
      <c r="C32907" s="6"/>
    </row>
    <row r="32908">
      <c r="C32908" s="6"/>
    </row>
    <row r="32909">
      <c r="C32909" s="6"/>
    </row>
    <row r="32910">
      <c r="C32910" s="6"/>
    </row>
    <row r="32911">
      <c r="C32911" s="6"/>
    </row>
    <row r="32912">
      <c r="C32912" s="6"/>
    </row>
    <row r="32913">
      <c r="C32913" s="6"/>
    </row>
    <row r="32914">
      <c r="C32914" s="6"/>
    </row>
    <row r="32915">
      <c r="C32915" s="6"/>
    </row>
    <row r="32916">
      <c r="C32916" s="6"/>
    </row>
    <row r="32917">
      <c r="C32917" s="6"/>
    </row>
    <row r="32918">
      <c r="C32918" s="6"/>
    </row>
    <row r="32919">
      <c r="C32919" s="6"/>
    </row>
    <row r="32920">
      <c r="C32920" s="6"/>
    </row>
    <row r="32921">
      <c r="C32921" s="6"/>
    </row>
    <row r="32922">
      <c r="C32922" s="6"/>
    </row>
    <row r="32923">
      <c r="C32923" s="6"/>
    </row>
    <row r="32924">
      <c r="C32924" s="6"/>
    </row>
    <row r="32925">
      <c r="C32925" s="6"/>
    </row>
    <row r="32926">
      <c r="C32926" s="6"/>
    </row>
    <row r="32927">
      <c r="C32927" s="6"/>
    </row>
    <row r="32928">
      <c r="C32928" s="6"/>
    </row>
    <row r="32929">
      <c r="C32929" s="6"/>
    </row>
    <row r="32930">
      <c r="C32930" s="6"/>
    </row>
    <row r="32931">
      <c r="C32931" s="6"/>
    </row>
    <row r="32932">
      <c r="C32932" s="6"/>
    </row>
    <row r="32933">
      <c r="C32933" s="6"/>
    </row>
    <row r="32934">
      <c r="C32934" s="6"/>
    </row>
    <row r="32935">
      <c r="C32935" s="6"/>
    </row>
    <row r="32936">
      <c r="C32936" s="6"/>
    </row>
    <row r="32937">
      <c r="C32937" s="6"/>
    </row>
    <row r="32938">
      <c r="C32938" s="6"/>
    </row>
    <row r="32939">
      <c r="C32939" s="6"/>
    </row>
    <row r="32940">
      <c r="C32940" s="6"/>
    </row>
    <row r="32941">
      <c r="C32941" s="6"/>
    </row>
    <row r="32942">
      <c r="C32942" s="6"/>
    </row>
    <row r="32943">
      <c r="C32943" s="6"/>
    </row>
    <row r="32944">
      <c r="C32944" s="6"/>
    </row>
    <row r="32945">
      <c r="C32945" s="6"/>
    </row>
    <row r="32946">
      <c r="C32946" s="6"/>
    </row>
    <row r="32947">
      <c r="C32947" s="6"/>
    </row>
    <row r="32948">
      <c r="C32948" s="6"/>
    </row>
    <row r="32949">
      <c r="C32949" s="6"/>
    </row>
    <row r="32950">
      <c r="C32950" s="6"/>
    </row>
    <row r="32951">
      <c r="C32951" s="6"/>
    </row>
    <row r="32952">
      <c r="C32952" s="6"/>
    </row>
    <row r="32953">
      <c r="C32953" s="6"/>
    </row>
    <row r="32954">
      <c r="C32954" s="6"/>
    </row>
    <row r="32955">
      <c r="C32955" s="6"/>
    </row>
    <row r="32956">
      <c r="C32956" s="6"/>
    </row>
    <row r="32957">
      <c r="C32957" s="6"/>
    </row>
    <row r="32958">
      <c r="C32958" s="6"/>
    </row>
    <row r="32959">
      <c r="C32959" s="6"/>
    </row>
    <row r="32960">
      <c r="C32960" s="6"/>
    </row>
    <row r="32961">
      <c r="C32961" s="6"/>
    </row>
    <row r="32962">
      <c r="C32962" s="6"/>
    </row>
    <row r="32963">
      <c r="C32963" s="6"/>
    </row>
    <row r="32964">
      <c r="C32964" s="6"/>
    </row>
    <row r="32965">
      <c r="C32965" s="6"/>
    </row>
    <row r="32966">
      <c r="C32966" s="6"/>
    </row>
    <row r="32967">
      <c r="C32967" s="6"/>
    </row>
    <row r="32968">
      <c r="C32968" s="6"/>
    </row>
    <row r="32969">
      <c r="C32969" s="6"/>
    </row>
    <row r="32970">
      <c r="C32970" s="6"/>
    </row>
    <row r="32971">
      <c r="C32971" s="6"/>
    </row>
    <row r="32972">
      <c r="C32972" s="6"/>
    </row>
    <row r="32973">
      <c r="C32973" s="6"/>
    </row>
    <row r="32974">
      <c r="C32974" s="6"/>
    </row>
    <row r="32975">
      <c r="C32975" s="6"/>
    </row>
    <row r="32976">
      <c r="C32976" s="6"/>
    </row>
    <row r="32977">
      <c r="C32977" s="6"/>
    </row>
    <row r="32978">
      <c r="C32978" s="6"/>
    </row>
    <row r="32979">
      <c r="C32979" s="6"/>
    </row>
    <row r="32980">
      <c r="C32980" s="6"/>
    </row>
    <row r="32981">
      <c r="C32981" s="6"/>
    </row>
    <row r="32982">
      <c r="C32982" s="6"/>
    </row>
    <row r="32983">
      <c r="C32983" s="6"/>
    </row>
    <row r="32984">
      <c r="C32984" s="6"/>
    </row>
    <row r="32985">
      <c r="C32985" s="6"/>
    </row>
    <row r="32986">
      <c r="C32986" s="6"/>
    </row>
    <row r="32987">
      <c r="C32987" s="6"/>
    </row>
    <row r="32988">
      <c r="C32988" s="6"/>
    </row>
    <row r="32989">
      <c r="C32989" s="6"/>
    </row>
    <row r="32990">
      <c r="C32990" s="6"/>
    </row>
    <row r="32991">
      <c r="C32991" s="6"/>
    </row>
    <row r="32992">
      <c r="C32992" s="6"/>
    </row>
    <row r="32993">
      <c r="C32993" s="6"/>
    </row>
    <row r="32994">
      <c r="C32994" s="6"/>
    </row>
    <row r="32995">
      <c r="C32995" s="6"/>
    </row>
    <row r="32996">
      <c r="C32996" s="6"/>
    </row>
    <row r="32997">
      <c r="C32997" s="6"/>
    </row>
    <row r="32998">
      <c r="C32998" s="6"/>
    </row>
    <row r="32999">
      <c r="C32999" s="6"/>
    </row>
    <row r="33000">
      <c r="C33000" s="6"/>
    </row>
    <row r="33001">
      <c r="C33001" s="6"/>
    </row>
    <row r="33002">
      <c r="C33002" s="6"/>
    </row>
    <row r="33003">
      <c r="C33003" s="6"/>
    </row>
    <row r="33004">
      <c r="C33004" s="6"/>
    </row>
    <row r="33005">
      <c r="C33005" s="6"/>
    </row>
    <row r="33006">
      <c r="C33006" s="6"/>
    </row>
    <row r="33007">
      <c r="C33007" s="6"/>
    </row>
    <row r="33008">
      <c r="C33008" s="6"/>
    </row>
    <row r="33009">
      <c r="C33009" s="6"/>
    </row>
    <row r="33010">
      <c r="C33010" s="6"/>
    </row>
    <row r="33011">
      <c r="C33011" s="6"/>
    </row>
    <row r="33012">
      <c r="C33012" s="6"/>
    </row>
    <row r="33013">
      <c r="C33013" s="6"/>
    </row>
    <row r="33014">
      <c r="C33014" s="6"/>
    </row>
    <row r="33015">
      <c r="C33015" s="6"/>
    </row>
    <row r="33016">
      <c r="C33016" s="6"/>
    </row>
    <row r="33017">
      <c r="C33017" s="6"/>
    </row>
    <row r="33018">
      <c r="C33018" s="6"/>
    </row>
    <row r="33019">
      <c r="C33019" s="6"/>
    </row>
    <row r="33020">
      <c r="C33020" s="6"/>
    </row>
    <row r="33021">
      <c r="C33021" s="6"/>
    </row>
    <row r="33022">
      <c r="C33022" s="6"/>
    </row>
    <row r="33023">
      <c r="C33023" s="6"/>
    </row>
    <row r="33024">
      <c r="C33024" s="6"/>
    </row>
    <row r="33025">
      <c r="C33025" s="6"/>
    </row>
    <row r="33026">
      <c r="C33026" s="6"/>
    </row>
    <row r="33027">
      <c r="C33027" s="6"/>
    </row>
    <row r="33028">
      <c r="C33028" s="6"/>
    </row>
    <row r="33029">
      <c r="C33029" s="6"/>
    </row>
    <row r="33030">
      <c r="C33030" s="6"/>
    </row>
    <row r="33031">
      <c r="C33031" s="6"/>
    </row>
    <row r="33032">
      <c r="C33032" s="6"/>
    </row>
    <row r="33033">
      <c r="C33033" s="6"/>
    </row>
    <row r="33034">
      <c r="C33034" s="6"/>
    </row>
    <row r="33035">
      <c r="C33035" s="6"/>
    </row>
    <row r="33036">
      <c r="C33036" s="6"/>
    </row>
    <row r="33037">
      <c r="C33037" s="6"/>
    </row>
    <row r="33038">
      <c r="C33038" s="6"/>
    </row>
    <row r="33039">
      <c r="C33039" s="6"/>
    </row>
    <row r="33040">
      <c r="C33040" s="6"/>
    </row>
    <row r="33041">
      <c r="C33041" s="6"/>
    </row>
    <row r="33042">
      <c r="C33042" s="6"/>
    </row>
    <row r="33043">
      <c r="C33043" s="6"/>
    </row>
    <row r="33044">
      <c r="C33044" s="6"/>
    </row>
    <row r="33045">
      <c r="C33045" s="6"/>
    </row>
    <row r="33046">
      <c r="C33046" s="6"/>
    </row>
    <row r="33047">
      <c r="C33047" s="6"/>
    </row>
    <row r="33048">
      <c r="C33048" s="6"/>
    </row>
    <row r="33049">
      <c r="C33049" s="6"/>
    </row>
    <row r="33050">
      <c r="C33050" s="6"/>
    </row>
    <row r="33051">
      <c r="C33051" s="6"/>
    </row>
    <row r="33052">
      <c r="C33052" s="6"/>
    </row>
    <row r="33053">
      <c r="C33053" s="6"/>
    </row>
    <row r="33054">
      <c r="C33054" s="6"/>
    </row>
    <row r="33055">
      <c r="C33055" s="6"/>
    </row>
    <row r="33056">
      <c r="C33056" s="6"/>
    </row>
    <row r="33057">
      <c r="C33057" s="6"/>
    </row>
    <row r="33058">
      <c r="C33058" s="6"/>
    </row>
    <row r="33059">
      <c r="C33059" s="6"/>
    </row>
    <row r="33060">
      <c r="C33060" s="6"/>
    </row>
    <row r="33061">
      <c r="C33061" s="6"/>
    </row>
    <row r="33062">
      <c r="C33062" s="6"/>
    </row>
    <row r="33063">
      <c r="C33063" s="6"/>
    </row>
    <row r="33064">
      <c r="C33064" s="6"/>
    </row>
    <row r="33065">
      <c r="C33065" s="6"/>
    </row>
    <row r="33066">
      <c r="C33066" s="6"/>
    </row>
    <row r="33067">
      <c r="C33067" s="6"/>
    </row>
    <row r="33068">
      <c r="C33068" s="6"/>
    </row>
    <row r="33069">
      <c r="C33069" s="6"/>
    </row>
    <row r="33070">
      <c r="C33070" s="6"/>
    </row>
    <row r="33071">
      <c r="C33071" s="6"/>
    </row>
    <row r="33072">
      <c r="C33072" s="6"/>
    </row>
    <row r="33073">
      <c r="C33073" s="6"/>
    </row>
    <row r="33074">
      <c r="C33074" s="6"/>
    </row>
    <row r="33075">
      <c r="C33075" s="6"/>
    </row>
    <row r="33076">
      <c r="C33076" s="6"/>
    </row>
    <row r="33077">
      <c r="C33077" s="6"/>
    </row>
    <row r="33078">
      <c r="C33078" s="6"/>
    </row>
    <row r="33079">
      <c r="C33079" s="6"/>
    </row>
    <row r="33080">
      <c r="C33080" s="6"/>
    </row>
    <row r="33081">
      <c r="C33081" s="6"/>
    </row>
    <row r="33082">
      <c r="C33082" s="6"/>
    </row>
    <row r="33083">
      <c r="C33083" s="6"/>
    </row>
    <row r="33084">
      <c r="C33084" s="6"/>
    </row>
    <row r="33085">
      <c r="C33085" s="6"/>
    </row>
    <row r="33086">
      <c r="C33086" s="6"/>
    </row>
    <row r="33087">
      <c r="C33087" s="6"/>
    </row>
    <row r="33088">
      <c r="C33088" s="6"/>
    </row>
    <row r="33089">
      <c r="C33089" s="6"/>
    </row>
    <row r="33090">
      <c r="C33090" s="6"/>
    </row>
    <row r="33091">
      <c r="C33091" s="6"/>
    </row>
    <row r="33092">
      <c r="C33092" s="6"/>
    </row>
    <row r="33093">
      <c r="C33093" s="6"/>
    </row>
    <row r="33094">
      <c r="C33094" s="6"/>
    </row>
    <row r="33095">
      <c r="C33095" s="6"/>
    </row>
    <row r="33096">
      <c r="C33096" s="6"/>
    </row>
    <row r="33097">
      <c r="C33097" s="6"/>
    </row>
    <row r="33098">
      <c r="C33098" s="6"/>
    </row>
    <row r="33099">
      <c r="C33099" s="6"/>
    </row>
    <row r="33100">
      <c r="C33100" s="6"/>
    </row>
    <row r="33101">
      <c r="C33101" s="6"/>
    </row>
    <row r="33102">
      <c r="C33102" s="6"/>
    </row>
    <row r="33103">
      <c r="C33103" s="6"/>
    </row>
    <row r="33104">
      <c r="C33104" s="6"/>
    </row>
    <row r="33105">
      <c r="C33105" s="6"/>
    </row>
    <row r="33106">
      <c r="C33106" s="6"/>
    </row>
    <row r="33107">
      <c r="C33107" s="6"/>
    </row>
    <row r="33108">
      <c r="C33108" s="6"/>
    </row>
    <row r="33109">
      <c r="C33109" s="6"/>
    </row>
    <row r="33110">
      <c r="C33110" s="6"/>
    </row>
    <row r="33111">
      <c r="C33111" s="6"/>
    </row>
    <row r="33112">
      <c r="C33112" s="6"/>
    </row>
    <row r="33113">
      <c r="C33113" s="6"/>
    </row>
    <row r="33114">
      <c r="C33114" s="6"/>
    </row>
    <row r="33115">
      <c r="C33115" s="6"/>
    </row>
    <row r="33116">
      <c r="C33116" s="6"/>
    </row>
    <row r="33117">
      <c r="C33117" s="6"/>
    </row>
    <row r="33118">
      <c r="C33118" s="6"/>
    </row>
    <row r="33119">
      <c r="C33119" s="6"/>
    </row>
    <row r="33120">
      <c r="C33120" s="6"/>
    </row>
    <row r="33121">
      <c r="C33121" s="6"/>
    </row>
    <row r="33122">
      <c r="C33122" s="6"/>
    </row>
    <row r="33123">
      <c r="C33123" s="6"/>
    </row>
    <row r="33124">
      <c r="C33124" s="6"/>
    </row>
    <row r="33125">
      <c r="C33125" s="6"/>
    </row>
    <row r="33126">
      <c r="C33126" s="6"/>
    </row>
    <row r="33127">
      <c r="C33127" s="6"/>
    </row>
    <row r="33128">
      <c r="C33128" s="6"/>
    </row>
    <row r="33129">
      <c r="C33129" s="6"/>
    </row>
    <row r="33130">
      <c r="C33130" s="6"/>
    </row>
    <row r="33131">
      <c r="C33131" s="6"/>
    </row>
    <row r="33132">
      <c r="C33132" s="6"/>
    </row>
    <row r="33133">
      <c r="C33133" s="6"/>
    </row>
    <row r="33134">
      <c r="C33134" s="6"/>
    </row>
    <row r="33135">
      <c r="C33135" s="6"/>
    </row>
    <row r="33136">
      <c r="C33136" s="6"/>
    </row>
    <row r="33137">
      <c r="C33137" s="6"/>
    </row>
    <row r="33138">
      <c r="C33138" s="6"/>
    </row>
    <row r="33139">
      <c r="C33139" s="6"/>
    </row>
    <row r="33140">
      <c r="C33140" s="6"/>
    </row>
    <row r="33141">
      <c r="C33141" s="6"/>
    </row>
    <row r="33142">
      <c r="C33142" s="6"/>
    </row>
    <row r="33143">
      <c r="C33143" s="6"/>
    </row>
    <row r="33144">
      <c r="C33144" s="6"/>
    </row>
    <row r="33145">
      <c r="C33145" s="6"/>
    </row>
    <row r="33146">
      <c r="C33146" s="6"/>
    </row>
    <row r="33147">
      <c r="C33147" s="6"/>
    </row>
    <row r="33148">
      <c r="C33148" s="6"/>
    </row>
    <row r="33149">
      <c r="C33149" s="6"/>
    </row>
    <row r="33150">
      <c r="C33150" s="6"/>
    </row>
    <row r="33151">
      <c r="C33151" s="6"/>
    </row>
    <row r="33152">
      <c r="C33152" s="6"/>
    </row>
    <row r="33153">
      <c r="C33153" s="6"/>
    </row>
    <row r="33154">
      <c r="C33154" s="6"/>
    </row>
    <row r="33155">
      <c r="C33155" s="6"/>
    </row>
    <row r="33156">
      <c r="C33156" s="6"/>
    </row>
    <row r="33157">
      <c r="C33157" s="6"/>
    </row>
    <row r="33158">
      <c r="C33158" s="6"/>
    </row>
    <row r="33159">
      <c r="C33159" s="6"/>
    </row>
    <row r="33160">
      <c r="C33160" s="6"/>
    </row>
    <row r="33161">
      <c r="C33161" s="6"/>
    </row>
    <row r="33162">
      <c r="C33162" s="6"/>
    </row>
    <row r="33163">
      <c r="C33163" s="6"/>
    </row>
    <row r="33164">
      <c r="C33164" s="6"/>
    </row>
    <row r="33165">
      <c r="C33165" s="6"/>
    </row>
    <row r="33166">
      <c r="C33166" s="6"/>
    </row>
    <row r="33167">
      <c r="C33167" s="6"/>
    </row>
    <row r="33168">
      <c r="C33168" s="6"/>
    </row>
    <row r="33169">
      <c r="C33169" s="6"/>
    </row>
    <row r="33170">
      <c r="C33170" s="6"/>
    </row>
    <row r="33171">
      <c r="C33171" s="6"/>
    </row>
    <row r="33172">
      <c r="C33172" s="6"/>
    </row>
    <row r="33173">
      <c r="C33173" s="6"/>
    </row>
    <row r="33174">
      <c r="C33174" s="6"/>
    </row>
    <row r="33175">
      <c r="C33175" s="6"/>
    </row>
    <row r="33176">
      <c r="C33176" s="6"/>
    </row>
    <row r="33177">
      <c r="C33177" s="6"/>
    </row>
    <row r="33178">
      <c r="C33178" s="6"/>
    </row>
    <row r="33179">
      <c r="C33179" s="6"/>
    </row>
    <row r="33180">
      <c r="C33180" s="6"/>
    </row>
    <row r="33181">
      <c r="C33181" s="6"/>
    </row>
    <row r="33182">
      <c r="C33182" s="6"/>
    </row>
    <row r="33183">
      <c r="C33183" s="6"/>
    </row>
    <row r="33184">
      <c r="C33184" s="6"/>
    </row>
    <row r="33185">
      <c r="C33185" s="6"/>
    </row>
    <row r="33186">
      <c r="C33186" s="6"/>
    </row>
    <row r="33187">
      <c r="C33187" s="6"/>
    </row>
    <row r="33188">
      <c r="C33188" s="6"/>
    </row>
    <row r="33189">
      <c r="C33189" s="6"/>
    </row>
    <row r="33190">
      <c r="C33190" s="6"/>
    </row>
    <row r="33191">
      <c r="C33191" s="6"/>
    </row>
    <row r="33192">
      <c r="C33192" s="6"/>
    </row>
    <row r="33193">
      <c r="C33193" s="6"/>
    </row>
    <row r="33194">
      <c r="C33194" s="6"/>
    </row>
    <row r="33195">
      <c r="C33195" s="6"/>
    </row>
    <row r="33196">
      <c r="C33196" s="6"/>
    </row>
    <row r="33197">
      <c r="C33197" s="6"/>
    </row>
    <row r="33198">
      <c r="C33198" s="6"/>
    </row>
    <row r="33199">
      <c r="C33199" s="6"/>
    </row>
    <row r="33200">
      <c r="C33200" s="6"/>
    </row>
    <row r="33201">
      <c r="C33201" s="6"/>
    </row>
    <row r="33202">
      <c r="C33202" s="6"/>
    </row>
    <row r="33203">
      <c r="C33203" s="6"/>
    </row>
    <row r="33204">
      <c r="C33204" s="6"/>
    </row>
    <row r="33205">
      <c r="C33205" s="6"/>
    </row>
    <row r="33206">
      <c r="C33206" s="6"/>
    </row>
    <row r="33207">
      <c r="C33207" s="6"/>
    </row>
    <row r="33208">
      <c r="C33208" s="6"/>
    </row>
    <row r="33209">
      <c r="C33209" s="6"/>
    </row>
    <row r="33210">
      <c r="C33210" s="6"/>
    </row>
    <row r="33211">
      <c r="C33211" s="6"/>
    </row>
    <row r="33212">
      <c r="C33212" s="6"/>
    </row>
    <row r="33213">
      <c r="C33213" s="6"/>
    </row>
    <row r="33214">
      <c r="C33214" s="6"/>
    </row>
    <row r="33215">
      <c r="C33215" s="6"/>
    </row>
    <row r="33216">
      <c r="C33216" s="6"/>
    </row>
    <row r="33217">
      <c r="C33217" s="6"/>
    </row>
    <row r="33218">
      <c r="C33218" s="6"/>
    </row>
    <row r="33219">
      <c r="C33219" s="6"/>
    </row>
    <row r="33220">
      <c r="C33220" s="6"/>
    </row>
    <row r="33221">
      <c r="C33221" s="6"/>
    </row>
    <row r="33222">
      <c r="C33222" s="6"/>
    </row>
    <row r="33223">
      <c r="C33223" s="6"/>
    </row>
    <row r="33224">
      <c r="C33224" s="6"/>
    </row>
    <row r="33225">
      <c r="C33225" s="6"/>
    </row>
    <row r="33226">
      <c r="C33226" s="6"/>
    </row>
    <row r="33227">
      <c r="C33227" s="6"/>
    </row>
    <row r="33228">
      <c r="C33228" s="6"/>
    </row>
    <row r="33229">
      <c r="C33229" s="6"/>
    </row>
    <row r="33230">
      <c r="C33230" s="6"/>
    </row>
    <row r="33231">
      <c r="C33231" s="6"/>
    </row>
    <row r="33232">
      <c r="C33232" s="6"/>
    </row>
    <row r="33233">
      <c r="C33233" s="6"/>
    </row>
    <row r="33234">
      <c r="C33234" s="6"/>
    </row>
    <row r="33235">
      <c r="C33235" s="6"/>
    </row>
    <row r="33236">
      <c r="C33236" s="6"/>
    </row>
    <row r="33237">
      <c r="C33237" s="6"/>
    </row>
    <row r="33238">
      <c r="C33238" s="6"/>
    </row>
    <row r="33239">
      <c r="C33239" s="6"/>
    </row>
    <row r="33240">
      <c r="C33240" s="6"/>
    </row>
    <row r="33241">
      <c r="C33241" s="6"/>
    </row>
    <row r="33242">
      <c r="C33242" s="6"/>
    </row>
    <row r="33243">
      <c r="C33243" s="6"/>
    </row>
    <row r="33244">
      <c r="C33244" s="6"/>
    </row>
    <row r="33245">
      <c r="C33245" s="6"/>
    </row>
    <row r="33246">
      <c r="C33246" s="6"/>
    </row>
    <row r="33247">
      <c r="C33247" s="6"/>
    </row>
    <row r="33248">
      <c r="C33248" s="6"/>
    </row>
    <row r="33249">
      <c r="C33249" s="6"/>
    </row>
    <row r="33250">
      <c r="C33250" s="6"/>
    </row>
    <row r="33251">
      <c r="C33251" s="6"/>
    </row>
    <row r="33252">
      <c r="C33252" s="6"/>
    </row>
    <row r="33253">
      <c r="C33253" s="6"/>
    </row>
    <row r="33254">
      <c r="C33254" s="6"/>
    </row>
    <row r="33255">
      <c r="C33255" s="6"/>
    </row>
    <row r="33256">
      <c r="C33256" s="6"/>
    </row>
    <row r="33257">
      <c r="C33257" s="6"/>
    </row>
    <row r="33258">
      <c r="C33258" s="6"/>
    </row>
    <row r="33259">
      <c r="C33259" s="6"/>
    </row>
    <row r="33260">
      <c r="C33260" s="6"/>
    </row>
    <row r="33261">
      <c r="C33261" s="6"/>
    </row>
    <row r="33262">
      <c r="C33262" s="6"/>
    </row>
    <row r="33263">
      <c r="C33263" s="6"/>
    </row>
    <row r="33264">
      <c r="C33264" s="6"/>
    </row>
    <row r="33265">
      <c r="C33265" s="6"/>
    </row>
    <row r="33266">
      <c r="C33266" s="6"/>
    </row>
    <row r="33267">
      <c r="C33267" s="6"/>
    </row>
    <row r="33268">
      <c r="C33268" s="6"/>
    </row>
    <row r="33269">
      <c r="C33269" s="6"/>
    </row>
    <row r="33270">
      <c r="C33270" s="6"/>
    </row>
    <row r="33271">
      <c r="C33271" s="6"/>
    </row>
    <row r="33272">
      <c r="C33272" s="6"/>
    </row>
    <row r="33273">
      <c r="C33273" s="6"/>
    </row>
    <row r="33274">
      <c r="C33274" s="6"/>
    </row>
    <row r="33275">
      <c r="C33275" s="6"/>
    </row>
    <row r="33276">
      <c r="C33276" s="6"/>
    </row>
    <row r="33277">
      <c r="C33277" s="6"/>
    </row>
    <row r="33278">
      <c r="C33278" s="6"/>
    </row>
    <row r="33279">
      <c r="C33279" s="6"/>
    </row>
    <row r="33280">
      <c r="C33280" s="6"/>
    </row>
    <row r="33281">
      <c r="C33281" s="6"/>
    </row>
    <row r="33282">
      <c r="C33282" s="6"/>
    </row>
    <row r="33283">
      <c r="C33283" s="6"/>
    </row>
    <row r="33284">
      <c r="C33284" s="6"/>
    </row>
    <row r="33285">
      <c r="C33285" s="6"/>
    </row>
    <row r="33286">
      <c r="C33286" s="6"/>
    </row>
    <row r="33287">
      <c r="C33287" s="6"/>
    </row>
    <row r="33288">
      <c r="C33288" s="6"/>
    </row>
    <row r="33289">
      <c r="C33289" s="6"/>
    </row>
    <row r="33290">
      <c r="C33290" s="6"/>
    </row>
    <row r="33291">
      <c r="C33291" s="6"/>
    </row>
    <row r="33292">
      <c r="C33292" s="6"/>
    </row>
    <row r="33293">
      <c r="C33293" s="6"/>
    </row>
    <row r="33294">
      <c r="C33294" s="6"/>
    </row>
    <row r="33295">
      <c r="C33295" s="6"/>
    </row>
    <row r="33296">
      <c r="C33296" s="6"/>
    </row>
    <row r="33297">
      <c r="C33297" s="6"/>
    </row>
    <row r="33298">
      <c r="C33298" s="6"/>
    </row>
    <row r="33299">
      <c r="C33299" s="6"/>
    </row>
    <row r="33300">
      <c r="C33300" s="6"/>
    </row>
    <row r="33301">
      <c r="C33301" s="6"/>
    </row>
    <row r="33302">
      <c r="C33302" s="6"/>
    </row>
    <row r="33303">
      <c r="C33303" s="6"/>
    </row>
    <row r="33304">
      <c r="C33304" s="6"/>
    </row>
    <row r="33305">
      <c r="C33305" s="6"/>
    </row>
    <row r="33306">
      <c r="C33306" s="6"/>
    </row>
    <row r="33307">
      <c r="C33307" s="6"/>
    </row>
    <row r="33308">
      <c r="C33308" s="6"/>
    </row>
    <row r="33309">
      <c r="C33309" s="6"/>
    </row>
    <row r="33310">
      <c r="C33310" s="6"/>
    </row>
    <row r="33311">
      <c r="C33311" s="6"/>
    </row>
    <row r="33312">
      <c r="C33312" s="6"/>
    </row>
    <row r="33313">
      <c r="C33313" s="6"/>
    </row>
    <row r="33314">
      <c r="C33314" s="6"/>
    </row>
    <row r="33315">
      <c r="C33315" s="6"/>
    </row>
    <row r="33316">
      <c r="C33316" s="6"/>
    </row>
    <row r="33317">
      <c r="C33317" s="6"/>
    </row>
    <row r="33318">
      <c r="C33318" s="6"/>
    </row>
    <row r="33319">
      <c r="C33319" s="6"/>
    </row>
    <row r="33320">
      <c r="C33320" s="6"/>
    </row>
    <row r="33321">
      <c r="C33321" s="6"/>
    </row>
    <row r="33322">
      <c r="C33322" s="6"/>
    </row>
    <row r="33323">
      <c r="C33323" s="6"/>
    </row>
    <row r="33324">
      <c r="C33324" s="6"/>
    </row>
    <row r="33325">
      <c r="C33325" s="6"/>
    </row>
    <row r="33326">
      <c r="C33326" s="6"/>
    </row>
    <row r="33327">
      <c r="C33327" s="6"/>
    </row>
    <row r="33328">
      <c r="C33328" s="6"/>
    </row>
    <row r="33329">
      <c r="C33329" s="6"/>
    </row>
    <row r="33330">
      <c r="C33330" s="6"/>
    </row>
    <row r="33331">
      <c r="C33331" s="6"/>
    </row>
    <row r="33332">
      <c r="C33332" s="6"/>
    </row>
    <row r="33333">
      <c r="C33333" s="6"/>
    </row>
    <row r="33334">
      <c r="C33334" s="6"/>
    </row>
    <row r="33335">
      <c r="C33335" s="6"/>
    </row>
    <row r="33336">
      <c r="C33336" s="6"/>
    </row>
    <row r="33337">
      <c r="C33337" s="6"/>
    </row>
    <row r="33338">
      <c r="C33338" s="6"/>
    </row>
    <row r="33339">
      <c r="C33339" s="6"/>
    </row>
    <row r="33340">
      <c r="C33340" s="6"/>
    </row>
    <row r="33341">
      <c r="C33341" s="6"/>
    </row>
    <row r="33342">
      <c r="C33342" s="6"/>
    </row>
    <row r="33343">
      <c r="C33343" s="6"/>
    </row>
    <row r="33344">
      <c r="C33344" s="6"/>
    </row>
    <row r="33345">
      <c r="C33345" s="6"/>
    </row>
    <row r="33346">
      <c r="C33346" s="6"/>
    </row>
    <row r="33347">
      <c r="C33347" s="6"/>
    </row>
    <row r="33348">
      <c r="C33348" s="6"/>
    </row>
    <row r="33349">
      <c r="C33349" s="6"/>
    </row>
    <row r="33350">
      <c r="C33350" s="6"/>
    </row>
    <row r="33351">
      <c r="C33351" s="6"/>
    </row>
    <row r="33352">
      <c r="C33352" s="6"/>
    </row>
    <row r="33353">
      <c r="C33353" s="6"/>
    </row>
    <row r="33354">
      <c r="C33354" s="6"/>
    </row>
    <row r="33355">
      <c r="C33355" s="6"/>
    </row>
    <row r="33356">
      <c r="C33356" s="6"/>
    </row>
    <row r="33357">
      <c r="C33357" s="6"/>
    </row>
    <row r="33358">
      <c r="C33358" s="6"/>
    </row>
    <row r="33359">
      <c r="C33359" s="6"/>
    </row>
    <row r="33360">
      <c r="C33360" s="6"/>
    </row>
    <row r="33361">
      <c r="C33361" s="6"/>
    </row>
    <row r="33362">
      <c r="C33362" s="6"/>
    </row>
    <row r="33363">
      <c r="C33363" s="6"/>
    </row>
    <row r="33364">
      <c r="C33364" s="6"/>
    </row>
    <row r="33365">
      <c r="C33365" s="6"/>
    </row>
    <row r="33366">
      <c r="C33366" s="6"/>
    </row>
    <row r="33367">
      <c r="C33367" s="6"/>
    </row>
    <row r="33368">
      <c r="C33368" s="6"/>
    </row>
    <row r="33369">
      <c r="C33369" s="6"/>
    </row>
    <row r="33370">
      <c r="C33370" s="6"/>
    </row>
    <row r="33371">
      <c r="C33371" s="6"/>
    </row>
    <row r="33372">
      <c r="C33372" s="6"/>
    </row>
    <row r="33373">
      <c r="C33373" s="6"/>
    </row>
    <row r="33374">
      <c r="C33374" s="6"/>
    </row>
    <row r="33375">
      <c r="C33375" s="6"/>
    </row>
    <row r="33376">
      <c r="C33376" s="6"/>
    </row>
    <row r="33377">
      <c r="C33377" s="6"/>
    </row>
    <row r="33378">
      <c r="C33378" s="6"/>
    </row>
    <row r="33379">
      <c r="C33379" s="6"/>
    </row>
    <row r="33380">
      <c r="C33380" s="6"/>
    </row>
    <row r="33381">
      <c r="C33381" s="6"/>
    </row>
    <row r="33382">
      <c r="C33382" s="6"/>
    </row>
    <row r="33383">
      <c r="C33383" s="6"/>
    </row>
    <row r="33384">
      <c r="C33384" s="6"/>
    </row>
    <row r="33385">
      <c r="C33385" s="6"/>
    </row>
    <row r="33386">
      <c r="C33386" s="6"/>
    </row>
    <row r="33387">
      <c r="C33387" s="6"/>
    </row>
    <row r="33388">
      <c r="C33388" s="6"/>
    </row>
    <row r="33389">
      <c r="C33389" s="6"/>
    </row>
    <row r="33390">
      <c r="C33390" s="6"/>
    </row>
    <row r="33391">
      <c r="C33391" s="6"/>
    </row>
    <row r="33392">
      <c r="C33392" s="6"/>
    </row>
    <row r="33393">
      <c r="C33393" s="6"/>
    </row>
    <row r="33394">
      <c r="C33394" s="6"/>
    </row>
    <row r="33395">
      <c r="C33395" s="6"/>
    </row>
    <row r="33396">
      <c r="C33396" s="6"/>
    </row>
    <row r="33397">
      <c r="C33397" s="6"/>
    </row>
    <row r="33398">
      <c r="C33398" s="6"/>
    </row>
    <row r="33399">
      <c r="C33399" s="6"/>
    </row>
    <row r="33400">
      <c r="C33400" s="6"/>
    </row>
    <row r="33401">
      <c r="C33401" s="6"/>
    </row>
    <row r="33402">
      <c r="C33402" s="6"/>
    </row>
    <row r="33403">
      <c r="C33403" s="6"/>
    </row>
    <row r="33404">
      <c r="C33404" s="6"/>
    </row>
    <row r="33405">
      <c r="C33405" s="6"/>
    </row>
    <row r="33406">
      <c r="C33406" s="6"/>
    </row>
    <row r="33407">
      <c r="C33407" s="6"/>
    </row>
    <row r="33408">
      <c r="C33408" s="6"/>
    </row>
    <row r="33409">
      <c r="C33409" s="6"/>
    </row>
    <row r="33410">
      <c r="C33410" s="6"/>
    </row>
    <row r="33411">
      <c r="C33411" s="6"/>
    </row>
    <row r="33412">
      <c r="C33412" s="6"/>
    </row>
    <row r="33413">
      <c r="C33413" s="6"/>
    </row>
    <row r="33414">
      <c r="C33414" s="6"/>
    </row>
    <row r="33415">
      <c r="C33415" s="6"/>
    </row>
    <row r="33416">
      <c r="C33416" s="6"/>
    </row>
    <row r="33417">
      <c r="C33417" s="6"/>
    </row>
    <row r="33418">
      <c r="C33418" s="6"/>
    </row>
    <row r="33419">
      <c r="C33419" s="6"/>
    </row>
    <row r="33420">
      <c r="C33420" s="6"/>
    </row>
    <row r="33421">
      <c r="C33421" s="6"/>
    </row>
    <row r="33422">
      <c r="C33422" s="6"/>
    </row>
    <row r="33423">
      <c r="C33423" s="6"/>
    </row>
    <row r="33424">
      <c r="C33424" s="6"/>
    </row>
    <row r="33425">
      <c r="C33425" s="6"/>
    </row>
    <row r="33426">
      <c r="C33426" s="6"/>
    </row>
    <row r="33427">
      <c r="C33427" s="6"/>
    </row>
    <row r="33428">
      <c r="C33428" s="6"/>
    </row>
    <row r="33429">
      <c r="C33429" s="6"/>
    </row>
    <row r="33430">
      <c r="C33430" s="6"/>
    </row>
    <row r="33431">
      <c r="C33431" s="6"/>
    </row>
    <row r="33432">
      <c r="C33432" s="6"/>
    </row>
    <row r="33433">
      <c r="C33433" s="6"/>
    </row>
    <row r="33434">
      <c r="C33434" s="6"/>
    </row>
    <row r="33435">
      <c r="C33435" s="6"/>
    </row>
    <row r="33436">
      <c r="C33436" s="6"/>
    </row>
    <row r="33437">
      <c r="C33437" s="6"/>
    </row>
    <row r="33438">
      <c r="C33438" s="6"/>
    </row>
    <row r="33439">
      <c r="C33439" s="6"/>
    </row>
    <row r="33440">
      <c r="C33440" s="6"/>
    </row>
    <row r="33441">
      <c r="C33441" s="6"/>
    </row>
    <row r="33442">
      <c r="C33442" s="6"/>
    </row>
    <row r="33443">
      <c r="C33443" s="6"/>
    </row>
    <row r="33444">
      <c r="C33444" s="6"/>
    </row>
    <row r="33445">
      <c r="C33445" s="6"/>
    </row>
    <row r="33446">
      <c r="C33446" s="6"/>
    </row>
    <row r="33447">
      <c r="C33447" s="6"/>
    </row>
    <row r="33448">
      <c r="C33448" s="6"/>
    </row>
    <row r="33449">
      <c r="C33449" s="6"/>
    </row>
    <row r="33450">
      <c r="C33450" s="6"/>
    </row>
    <row r="33451">
      <c r="C33451" s="6"/>
    </row>
    <row r="33452">
      <c r="C33452" s="6"/>
    </row>
    <row r="33453">
      <c r="C33453" s="6"/>
    </row>
    <row r="33454">
      <c r="C33454" s="6"/>
    </row>
    <row r="33455">
      <c r="C33455" s="6"/>
    </row>
    <row r="33456">
      <c r="C33456" s="6"/>
    </row>
    <row r="33457">
      <c r="C33457" s="6"/>
    </row>
    <row r="33458">
      <c r="C33458" s="6"/>
    </row>
    <row r="33459">
      <c r="C33459" s="6"/>
    </row>
    <row r="33460">
      <c r="C33460" s="6"/>
    </row>
    <row r="33461">
      <c r="C33461" s="6"/>
    </row>
    <row r="33462">
      <c r="C33462" s="6"/>
    </row>
    <row r="33463">
      <c r="C33463" s="6"/>
    </row>
    <row r="33464">
      <c r="C33464" s="6"/>
    </row>
    <row r="33465">
      <c r="C33465" s="6"/>
    </row>
    <row r="33466">
      <c r="C33466" s="6"/>
    </row>
    <row r="33467">
      <c r="C33467" s="6"/>
    </row>
    <row r="33468">
      <c r="C33468" s="6"/>
    </row>
    <row r="33469">
      <c r="C33469" s="6"/>
    </row>
    <row r="33470">
      <c r="C33470" s="6"/>
    </row>
    <row r="33471">
      <c r="C33471" s="6"/>
    </row>
    <row r="33472">
      <c r="C33472" s="6"/>
    </row>
    <row r="33473">
      <c r="C33473" s="6"/>
    </row>
    <row r="33474">
      <c r="C33474" s="6"/>
    </row>
    <row r="33475">
      <c r="C33475" s="6"/>
    </row>
    <row r="33476">
      <c r="C33476" s="6"/>
    </row>
    <row r="33477">
      <c r="C33477" s="6"/>
    </row>
    <row r="33478">
      <c r="C33478" s="6"/>
    </row>
    <row r="33479">
      <c r="C33479" s="6"/>
    </row>
    <row r="33480">
      <c r="C33480" s="6"/>
    </row>
    <row r="33481">
      <c r="C33481" s="6"/>
    </row>
    <row r="33482">
      <c r="C33482" s="6"/>
    </row>
    <row r="33483">
      <c r="C33483" s="6"/>
    </row>
    <row r="33484">
      <c r="C33484" s="6"/>
    </row>
    <row r="33485">
      <c r="C33485" s="6"/>
    </row>
    <row r="33486">
      <c r="C33486" s="6"/>
    </row>
    <row r="33487">
      <c r="C33487" s="6"/>
    </row>
    <row r="33488">
      <c r="C33488" s="6"/>
    </row>
    <row r="33489">
      <c r="C33489" s="6"/>
    </row>
    <row r="33490">
      <c r="C33490" s="6"/>
    </row>
    <row r="33491">
      <c r="C33491" s="6"/>
    </row>
    <row r="33492">
      <c r="C33492" s="6"/>
    </row>
    <row r="33493">
      <c r="C33493" s="6"/>
    </row>
    <row r="33494">
      <c r="C33494" s="6"/>
    </row>
    <row r="33495">
      <c r="C33495" s="6"/>
    </row>
    <row r="33496">
      <c r="C33496" s="6"/>
    </row>
    <row r="33497">
      <c r="C33497" s="6"/>
    </row>
    <row r="33498">
      <c r="C33498" s="6"/>
    </row>
    <row r="33499">
      <c r="C33499" s="6"/>
    </row>
    <row r="33500">
      <c r="C33500" s="6"/>
    </row>
    <row r="33501">
      <c r="C33501" s="6"/>
    </row>
    <row r="33502">
      <c r="C33502" s="6"/>
    </row>
    <row r="33503">
      <c r="C33503" s="6"/>
    </row>
    <row r="33504">
      <c r="C33504" s="6"/>
    </row>
    <row r="33505">
      <c r="C33505" s="6"/>
    </row>
    <row r="33506">
      <c r="C33506" s="6"/>
    </row>
    <row r="33507">
      <c r="C33507" s="6"/>
    </row>
    <row r="33508">
      <c r="C33508" s="6"/>
    </row>
    <row r="33509">
      <c r="C33509" s="6"/>
    </row>
    <row r="33510">
      <c r="C33510" s="6"/>
    </row>
    <row r="33511">
      <c r="C33511" s="6"/>
    </row>
    <row r="33512">
      <c r="C33512" s="6"/>
    </row>
    <row r="33513">
      <c r="C33513" s="6"/>
    </row>
    <row r="33514">
      <c r="C33514" s="6"/>
    </row>
    <row r="33515">
      <c r="C33515" s="6"/>
    </row>
    <row r="33516">
      <c r="C33516" s="6"/>
    </row>
    <row r="33517">
      <c r="C33517" s="6"/>
    </row>
    <row r="33518">
      <c r="C33518" s="6"/>
    </row>
    <row r="33519">
      <c r="C33519" s="6"/>
    </row>
    <row r="33520">
      <c r="C33520" s="6"/>
    </row>
    <row r="33521">
      <c r="C33521" s="6"/>
    </row>
    <row r="33522">
      <c r="C33522" s="6"/>
    </row>
    <row r="33523">
      <c r="C33523" s="6"/>
    </row>
    <row r="33524">
      <c r="C33524" s="6"/>
    </row>
    <row r="33525">
      <c r="C33525" s="6"/>
    </row>
    <row r="33526">
      <c r="C33526" s="6"/>
    </row>
    <row r="33527">
      <c r="C33527" s="6"/>
    </row>
    <row r="33528">
      <c r="C33528" s="6"/>
    </row>
    <row r="33529">
      <c r="C33529" s="6"/>
    </row>
    <row r="33530">
      <c r="C33530" s="6"/>
    </row>
    <row r="33531">
      <c r="C33531" s="6"/>
    </row>
    <row r="33532">
      <c r="C33532" s="6"/>
    </row>
    <row r="33533">
      <c r="C33533" s="6"/>
    </row>
    <row r="33534">
      <c r="C33534" s="6"/>
    </row>
    <row r="33535">
      <c r="C33535" s="6"/>
    </row>
    <row r="33536">
      <c r="C33536" s="6"/>
    </row>
    <row r="33537">
      <c r="C33537" s="6"/>
    </row>
    <row r="33538">
      <c r="C33538" s="6"/>
    </row>
    <row r="33539">
      <c r="C33539" s="6"/>
    </row>
    <row r="33540">
      <c r="C33540" s="6"/>
    </row>
    <row r="33541">
      <c r="C33541" s="6"/>
    </row>
    <row r="33542">
      <c r="C33542" s="6"/>
    </row>
    <row r="33543">
      <c r="C33543" s="6"/>
    </row>
    <row r="33544">
      <c r="C33544" s="6"/>
    </row>
    <row r="33545">
      <c r="C33545" s="6"/>
    </row>
    <row r="33546">
      <c r="C33546" s="6"/>
    </row>
    <row r="33547">
      <c r="C33547" s="6"/>
    </row>
    <row r="33548">
      <c r="C33548" s="6"/>
    </row>
    <row r="33549">
      <c r="C33549" s="6"/>
    </row>
    <row r="33550">
      <c r="C33550" s="6"/>
    </row>
    <row r="33551">
      <c r="C33551" s="6"/>
    </row>
    <row r="33552">
      <c r="C33552" s="6"/>
    </row>
    <row r="33553">
      <c r="C33553" s="6"/>
    </row>
    <row r="33554">
      <c r="C33554" s="6"/>
    </row>
    <row r="33555">
      <c r="C33555" s="6"/>
    </row>
    <row r="33556">
      <c r="C33556" s="6"/>
    </row>
    <row r="33557">
      <c r="C33557" s="6"/>
    </row>
    <row r="33558">
      <c r="C33558" s="6"/>
    </row>
    <row r="33559">
      <c r="C33559" s="6"/>
    </row>
    <row r="33560">
      <c r="C33560" s="6"/>
    </row>
    <row r="33561">
      <c r="C33561" s="6"/>
    </row>
    <row r="33562">
      <c r="C33562" s="6"/>
    </row>
    <row r="33563">
      <c r="C33563" s="6"/>
    </row>
    <row r="33564">
      <c r="C33564" s="6"/>
    </row>
    <row r="33565">
      <c r="C33565" s="6"/>
    </row>
    <row r="33566">
      <c r="C33566" s="6"/>
    </row>
    <row r="33567">
      <c r="C33567" s="6"/>
    </row>
    <row r="33568">
      <c r="C33568" s="6"/>
    </row>
    <row r="33569">
      <c r="C33569" s="6"/>
    </row>
    <row r="33570">
      <c r="C33570" s="6"/>
    </row>
    <row r="33571">
      <c r="C33571" s="6"/>
    </row>
    <row r="33572">
      <c r="C33572" s="6"/>
    </row>
    <row r="33573">
      <c r="C33573" s="6"/>
    </row>
    <row r="33574">
      <c r="C33574" s="6"/>
    </row>
    <row r="33575">
      <c r="C33575" s="6"/>
    </row>
    <row r="33576">
      <c r="C33576" s="6"/>
    </row>
    <row r="33577">
      <c r="C33577" s="6"/>
    </row>
    <row r="33578">
      <c r="C33578" s="6"/>
    </row>
    <row r="33579">
      <c r="C33579" s="6"/>
    </row>
    <row r="33580">
      <c r="C33580" s="6"/>
    </row>
    <row r="33581">
      <c r="C33581" s="6"/>
    </row>
    <row r="33582">
      <c r="C33582" s="6"/>
    </row>
    <row r="33583">
      <c r="C33583" s="6"/>
    </row>
    <row r="33584">
      <c r="C33584" s="6"/>
    </row>
    <row r="33585">
      <c r="C33585" s="6"/>
    </row>
    <row r="33586">
      <c r="C33586" s="6"/>
    </row>
    <row r="33587">
      <c r="C33587" s="6"/>
    </row>
    <row r="33588">
      <c r="C33588" s="6"/>
    </row>
    <row r="33589">
      <c r="C33589" s="6"/>
    </row>
    <row r="33590">
      <c r="C33590" s="6"/>
    </row>
    <row r="33591">
      <c r="C33591" s="6"/>
    </row>
    <row r="33592">
      <c r="C33592" s="6"/>
    </row>
    <row r="33593">
      <c r="C33593" s="6"/>
    </row>
    <row r="33594">
      <c r="C33594" s="6"/>
    </row>
    <row r="33595">
      <c r="C33595" s="6"/>
    </row>
    <row r="33596">
      <c r="C33596" s="6"/>
    </row>
    <row r="33597">
      <c r="C33597" s="6"/>
    </row>
    <row r="33598">
      <c r="C33598" s="6"/>
    </row>
    <row r="33599">
      <c r="C33599" s="6"/>
    </row>
    <row r="33600">
      <c r="C33600" s="6"/>
    </row>
    <row r="33601">
      <c r="C33601" s="6"/>
    </row>
    <row r="33602">
      <c r="C33602" s="6"/>
    </row>
    <row r="33603">
      <c r="C33603" s="6"/>
    </row>
    <row r="33604">
      <c r="C33604" s="6"/>
    </row>
    <row r="33605">
      <c r="C33605" s="6"/>
    </row>
    <row r="33606">
      <c r="C33606" s="6"/>
    </row>
    <row r="33607">
      <c r="C33607" s="6"/>
    </row>
    <row r="33608">
      <c r="C33608" s="6"/>
    </row>
    <row r="33609">
      <c r="C33609" s="6"/>
    </row>
    <row r="33610">
      <c r="C33610" s="6"/>
    </row>
    <row r="33611">
      <c r="C33611" s="6"/>
    </row>
    <row r="33612">
      <c r="C33612" s="6"/>
    </row>
    <row r="33613">
      <c r="C33613" s="6"/>
    </row>
    <row r="33614">
      <c r="C33614" s="6"/>
    </row>
    <row r="33615">
      <c r="C33615" s="6"/>
    </row>
    <row r="33616">
      <c r="C33616" s="6"/>
    </row>
    <row r="33617">
      <c r="C33617" s="6"/>
    </row>
    <row r="33618">
      <c r="C33618" s="6"/>
    </row>
    <row r="33619">
      <c r="C33619" s="6"/>
    </row>
    <row r="33620">
      <c r="C33620" s="6"/>
    </row>
    <row r="33621">
      <c r="C33621" s="6"/>
    </row>
    <row r="33622">
      <c r="C33622" s="6"/>
    </row>
    <row r="33623">
      <c r="C33623" s="6"/>
    </row>
    <row r="33624">
      <c r="C33624" s="6"/>
    </row>
    <row r="33625">
      <c r="C33625" s="6"/>
    </row>
    <row r="33626">
      <c r="C33626" s="6"/>
    </row>
    <row r="33627">
      <c r="C33627" s="6"/>
    </row>
    <row r="33628">
      <c r="C33628" s="6"/>
    </row>
    <row r="33629">
      <c r="C33629" s="6"/>
    </row>
    <row r="33630">
      <c r="C33630" s="6"/>
    </row>
    <row r="33631">
      <c r="C33631" s="6"/>
    </row>
    <row r="33632">
      <c r="C33632" s="6"/>
    </row>
    <row r="33633">
      <c r="C33633" s="6"/>
    </row>
    <row r="33634">
      <c r="C33634" s="6"/>
    </row>
    <row r="33635">
      <c r="C33635" s="6"/>
    </row>
    <row r="33636">
      <c r="C33636" s="6"/>
    </row>
    <row r="33637">
      <c r="C33637" s="6"/>
    </row>
    <row r="33638">
      <c r="C33638" s="6"/>
    </row>
    <row r="33639">
      <c r="C33639" s="6"/>
    </row>
    <row r="33640">
      <c r="C33640" s="6"/>
    </row>
    <row r="33641">
      <c r="C33641" s="6"/>
    </row>
    <row r="33642">
      <c r="C33642" s="6"/>
    </row>
    <row r="33643">
      <c r="C33643" s="6"/>
    </row>
    <row r="33644">
      <c r="C33644" s="6"/>
    </row>
    <row r="33645">
      <c r="C33645" s="6"/>
    </row>
    <row r="33646">
      <c r="C33646" s="6"/>
    </row>
    <row r="33647">
      <c r="C33647" s="6"/>
    </row>
    <row r="33648">
      <c r="C33648" s="6"/>
    </row>
    <row r="33649">
      <c r="C33649" s="6"/>
    </row>
    <row r="33650">
      <c r="C33650" s="6"/>
    </row>
    <row r="33651">
      <c r="C33651" s="6"/>
    </row>
    <row r="33652">
      <c r="C33652" s="6"/>
    </row>
    <row r="33653">
      <c r="C33653" s="6"/>
    </row>
    <row r="33654">
      <c r="C33654" s="6"/>
    </row>
    <row r="33655">
      <c r="C33655" s="6"/>
    </row>
    <row r="33656">
      <c r="C33656" s="6"/>
    </row>
    <row r="33657">
      <c r="C33657" s="6"/>
    </row>
    <row r="33658">
      <c r="C33658" s="6"/>
    </row>
    <row r="33659">
      <c r="C33659" s="6"/>
    </row>
    <row r="33660">
      <c r="C33660" s="6"/>
    </row>
    <row r="33661">
      <c r="C33661" s="6"/>
    </row>
    <row r="33662">
      <c r="C33662" s="6"/>
    </row>
    <row r="33663">
      <c r="C33663" s="6"/>
    </row>
    <row r="33664">
      <c r="C33664" s="6"/>
    </row>
    <row r="33665">
      <c r="C33665" s="6"/>
    </row>
    <row r="33666">
      <c r="C33666" s="6"/>
    </row>
    <row r="33667">
      <c r="C33667" s="6"/>
    </row>
    <row r="33668">
      <c r="C33668" s="6"/>
    </row>
    <row r="33669">
      <c r="C33669" s="6"/>
    </row>
    <row r="33670">
      <c r="C33670" s="6"/>
    </row>
    <row r="33671">
      <c r="C33671" s="6"/>
    </row>
    <row r="33672">
      <c r="C33672" s="6"/>
    </row>
    <row r="33673">
      <c r="C33673" s="6"/>
    </row>
    <row r="33674">
      <c r="C33674" s="6"/>
    </row>
    <row r="33675">
      <c r="C33675" s="6"/>
    </row>
    <row r="33676">
      <c r="C33676" s="6"/>
    </row>
    <row r="33677">
      <c r="C33677" s="6"/>
    </row>
    <row r="33678">
      <c r="C33678" s="6"/>
    </row>
    <row r="33679">
      <c r="C33679" s="6"/>
    </row>
    <row r="33680">
      <c r="C33680" s="6"/>
    </row>
    <row r="33681">
      <c r="C33681" s="6"/>
    </row>
    <row r="33682">
      <c r="C33682" s="6"/>
    </row>
    <row r="33683">
      <c r="C33683" s="6"/>
    </row>
    <row r="33684">
      <c r="C33684" s="6"/>
    </row>
    <row r="33685">
      <c r="C33685" s="6"/>
    </row>
    <row r="33686">
      <c r="C33686" s="6"/>
    </row>
    <row r="33687">
      <c r="C33687" s="6"/>
    </row>
    <row r="33688">
      <c r="C33688" s="6"/>
    </row>
    <row r="33689">
      <c r="C33689" s="6"/>
    </row>
    <row r="33690">
      <c r="C33690" s="6"/>
    </row>
    <row r="33691">
      <c r="C33691" s="6"/>
    </row>
    <row r="33692">
      <c r="C33692" s="6"/>
    </row>
    <row r="33693">
      <c r="C33693" s="6"/>
    </row>
    <row r="33694">
      <c r="C33694" s="6"/>
    </row>
    <row r="33695">
      <c r="C33695" s="6"/>
    </row>
    <row r="33696">
      <c r="C33696" s="6"/>
    </row>
    <row r="33697">
      <c r="C33697" s="6"/>
    </row>
    <row r="33698">
      <c r="C33698" s="6"/>
    </row>
    <row r="33699">
      <c r="C33699" s="6"/>
    </row>
    <row r="33700">
      <c r="C33700" s="6"/>
    </row>
    <row r="33701">
      <c r="C33701" s="6"/>
    </row>
    <row r="33702">
      <c r="C33702" s="6"/>
    </row>
    <row r="33703">
      <c r="C33703" s="6"/>
    </row>
    <row r="33704">
      <c r="C33704" s="6"/>
    </row>
    <row r="33705">
      <c r="C33705" s="6"/>
    </row>
    <row r="33706">
      <c r="C33706" s="6"/>
    </row>
    <row r="33707">
      <c r="C33707" s="6"/>
    </row>
    <row r="33708">
      <c r="C33708" s="6"/>
    </row>
    <row r="33709">
      <c r="C33709" s="6"/>
    </row>
    <row r="33710">
      <c r="C33710" s="6"/>
    </row>
    <row r="33711">
      <c r="C33711" s="6"/>
    </row>
    <row r="33712">
      <c r="C33712" s="6"/>
    </row>
    <row r="33713">
      <c r="C33713" s="6"/>
    </row>
    <row r="33714">
      <c r="C33714" s="6"/>
    </row>
    <row r="33715">
      <c r="C33715" s="6"/>
    </row>
    <row r="33716">
      <c r="C33716" s="6"/>
    </row>
    <row r="33717">
      <c r="C33717" s="6"/>
    </row>
    <row r="33718">
      <c r="C33718" s="6"/>
    </row>
    <row r="33719">
      <c r="C33719" s="6"/>
    </row>
    <row r="33720">
      <c r="C33720" s="6"/>
    </row>
    <row r="33721">
      <c r="C33721" s="6"/>
    </row>
    <row r="33722">
      <c r="C33722" s="6"/>
    </row>
    <row r="33723">
      <c r="C33723" s="6"/>
    </row>
    <row r="33724">
      <c r="C33724" s="6"/>
    </row>
    <row r="33725">
      <c r="C33725" s="6"/>
    </row>
    <row r="33726">
      <c r="C33726" s="6"/>
    </row>
    <row r="33727">
      <c r="C33727" s="6"/>
    </row>
    <row r="33728">
      <c r="C33728" s="6"/>
    </row>
    <row r="33729">
      <c r="C33729" s="6"/>
    </row>
    <row r="33730">
      <c r="C33730" s="6"/>
    </row>
    <row r="33731">
      <c r="C33731" s="6"/>
    </row>
    <row r="33732">
      <c r="C33732" s="6"/>
    </row>
    <row r="33733">
      <c r="C33733" s="6"/>
    </row>
    <row r="33734">
      <c r="C33734" s="6"/>
    </row>
    <row r="33735">
      <c r="C33735" s="6"/>
    </row>
    <row r="33736">
      <c r="C33736" s="6"/>
    </row>
    <row r="33737">
      <c r="C33737" s="6"/>
    </row>
    <row r="33738">
      <c r="C33738" s="6"/>
    </row>
    <row r="33739">
      <c r="C33739" s="6"/>
    </row>
    <row r="33740">
      <c r="C33740" s="6"/>
    </row>
    <row r="33741">
      <c r="C33741" s="6"/>
    </row>
    <row r="33742">
      <c r="C33742" s="6"/>
    </row>
    <row r="33743">
      <c r="C33743" s="6"/>
    </row>
    <row r="33744">
      <c r="C33744" s="6"/>
    </row>
    <row r="33745">
      <c r="C33745" s="6"/>
    </row>
    <row r="33746">
      <c r="C33746" s="6"/>
    </row>
    <row r="33747">
      <c r="C33747" s="6"/>
    </row>
    <row r="33748">
      <c r="C33748" s="6"/>
    </row>
    <row r="33749">
      <c r="C33749" s="6"/>
    </row>
    <row r="33750">
      <c r="C33750" s="6"/>
    </row>
    <row r="33751">
      <c r="C33751" s="6"/>
    </row>
    <row r="33752">
      <c r="C33752" s="6"/>
    </row>
    <row r="33753">
      <c r="C33753" s="6"/>
    </row>
    <row r="33754">
      <c r="C33754" s="6"/>
    </row>
    <row r="33755">
      <c r="C33755" s="6"/>
    </row>
    <row r="33756">
      <c r="C33756" s="6"/>
    </row>
    <row r="33757">
      <c r="C33757" s="6"/>
    </row>
    <row r="33758">
      <c r="C33758" s="6"/>
    </row>
    <row r="33759">
      <c r="C33759" s="6"/>
    </row>
    <row r="33760">
      <c r="C33760" s="6"/>
    </row>
    <row r="33761">
      <c r="C33761" s="6"/>
    </row>
    <row r="33762">
      <c r="C33762" s="6"/>
    </row>
    <row r="33763">
      <c r="C33763" s="6"/>
    </row>
    <row r="33764">
      <c r="C33764" s="6"/>
    </row>
    <row r="33765">
      <c r="C33765" s="6"/>
    </row>
    <row r="33766">
      <c r="C33766" s="6"/>
    </row>
    <row r="33767">
      <c r="C33767" s="6"/>
    </row>
    <row r="33768">
      <c r="C33768" s="6"/>
    </row>
    <row r="33769">
      <c r="C33769" s="6"/>
    </row>
    <row r="33770">
      <c r="C33770" s="6"/>
    </row>
    <row r="33771">
      <c r="C33771" s="6"/>
    </row>
    <row r="33772">
      <c r="C33772" s="6"/>
    </row>
    <row r="33773">
      <c r="C33773" s="6"/>
    </row>
    <row r="33774">
      <c r="C33774" s="6"/>
    </row>
    <row r="33775">
      <c r="C33775" s="6"/>
    </row>
    <row r="33776">
      <c r="C33776" s="6"/>
    </row>
    <row r="33777">
      <c r="C33777" s="6"/>
    </row>
    <row r="33778">
      <c r="C33778" s="6"/>
    </row>
    <row r="33779">
      <c r="C33779" s="6"/>
    </row>
    <row r="33780">
      <c r="C33780" s="6"/>
    </row>
    <row r="33781">
      <c r="C33781" s="6"/>
    </row>
    <row r="33782">
      <c r="C33782" s="6"/>
    </row>
    <row r="33783">
      <c r="C33783" s="6"/>
    </row>
    <row r="33784">
      <c r="C33784" s="6"/>
    </row>
    <row r="33785">
      <c r="C33785" s="6"/>
    </row>
    <row r="33786">
      <c r="C33786" s="6"/>
    </row>
    <row r="33787">
      <c r="C33787" s="6"/>
    </row>
    <row r="33788">
      <c r="C33788" s="6"/>
    </row>
    <row r="33789">
      <c r="C33789" s="6"/>
    </row>
    <row r="33790">
      <c r="C33790" s="6"/>
    </row>
    <row r="33791">
      <c r="C33791" s="6"/>
    </row>
    <row r="33792">
      <c r="C33792" s="6"/>
    </row>
    <row r="33793">
      <c r="C33793" s="6"/>
    </row>
    <row r="33794">
      <c r="C33794" s="6"/>
    </row>
    <row r="33795">
      <c r="C33795" s="6"/>
    </row>
    <row r="33796">
      <c r="C33796" s="6"/>
    </row>
    <row r="33797">
      <c r="C33797" s="6"/>
    </row>
    <row r="33798">
      <c r="C33798" s="6"/>
    </row>
    <row r="33799">
      <c r="C33799" s="6"/>
    </row>
    <row r="33800">
      <c r="C33800" s="6"/>
    </row>
    <row r="33801">
      <c r="C33801" s="6"/>
    </row>
    <row r="33802">
      <c r="C33802" s="6"/>
    </row>
    <row r="33803">
      <c r="C33803" s="6"/>
    </row>
    <row r="33804">
      <c r="C33804" s="6"/>
    </row>
    <row r="33805">
      <c r="C33805" s="6"/>
    </row>
    <row r="33806">
      <c r="C33806" s="6"/>
    </row>
    <row r="33807">
      <c r="C33807" s="6"/>
    </row>
    <row r="33808">
      <c r="C33808" s="6"/>
    </row>
    <row r="33809">
      <c r="C33809" s="6"/>
    </row>
    <row r="33810">
      <c r="C33810" s="6"/>
    </row>
    <row r="33811">
      <c r="C33811" s="6"/>
    </row>
    <row r="33812">
      <c r="C33812" s="6"/>
    </row>
    <row r="33813">
      <c r="C33813" s="6"/>
    </row>
    <row r="33814">
      <c r="C33814" s="6"/>
    </row>
    <row r="33815">
      <c r="C33815" s="6"/>
    </row>
    <row r="33816">
      <c r="C33816" s="6"/>
    </row>
    <row r="33817">
      <c r="C33817" s="6"/>
    </row>
    <row r="33818">
      <c r="C33818" s="6"/>
    </row>
    <row r="33819">
      <c r="C33819" s="6"/>
    </row>
    <row r="33820">
      <c r="C33820" s="6"/>
    </row>
    <row r="33821">
      <c r="C33821" s="6"/>
    </row>
    <row r="33822">
      <c r="C33822" s="6"/>
    </row>
    <row r="33823">
      <c r="C33823" s="6"/>
    </row>
    <row r="33824">
      <c r="C33824" s="6"/>
    </row>
    <row r="33825">
      <c r="C33825" s="6"/>
    </row>
    <row r="33826">
      <c r="C33826" s="6"/>
    </row>
    <row r="33827">
      <c r="C33827" s="6"/>
    </row>
    <row r="33828">
      <c r="C33828" s="6"/>
    </row>
    <row r="33829">
      <c r="C33829" s="6"/>
    </row>
    <row r="33830">
      <c r="C33830" s="6"/>
    </row>
    <row r="33831">
      <c r="C33831" s="6"/>
    </row>
    <row r="33832">
      <c r="C33832" s="6"/>
    </row>
    <row r="33833">
      <c r="C33833" s="6"/>
    </row>
    <row r="33834">
      <c r="C33834" s="6"/>
    </row>
    <row r="33835">
      <c r="C33835" s="6"/>
    </row>
    <row r="33836">
      <c r="C33836" s="6"/>
    </row>
    <row r="33837">
      <c r="C33837" s="6"/>
    </row>
    <row r="33838">
      <c r="C33838" s="6"/>
    </row>
    <row r="33839">
      <c r="C33839" s="6"/>
    </row>
    <row r="33840">
      <c r="C33840" s="6"/>
    </row>
    <row r="33841">
      <c r="C33841" s="6"/>
    </row>
    <row r="33842">
      <c r="C33842" s="6"/>
    </row>
    <row r="33843">
      <c r="C33843" s="6"/>
    </row>
    <row r="33844">
      <c r="C33844" s="6"/>
    </row>
    <row r="33845">
      <c r="C33845" s="6"/>
    </row>
    <row r="33846">
      <c r="C33846" s="6"/>
    </row>
    <row r="33847">
      <c r="C33847" s="6"/>
    </row>
    <row r="33848">
      <c r="C33848" s="6"/>
    </row>
    <row r="33849">
      <c r="C33849" s="6"/>
    </row>
    <row r="33850">
      <c r="C33850" s="6"/>
    </row>
    <row r="33851">
      <c r="C33851" s="6"/>
    </row>
    <row r="33852">
      <c r="C33852" s="6"/>
    </row>
    <row r="33853">
      <c r="C33853" s="6"/>
    </row>
    <row r="33854">
      <c r="C33854" s="6"/>
    </row>
    <row r="33855">
      <c r="C33855" s="6"/>
    </row>
    <row r="33856">
      <c r="C33856" s="6"/>
    </row>
    <row r="33857">
      <c r="C33857" s="6"/>
    </row>
    <row r="33858">
      <c r="C33858" s="6"/>
    </row>
    <row r="33859">
      <c r="C33859" s="6"/>
    </row>
    <row r="33860">
      <c r="C33860" s="6"/>
    </row>
    <row r="33861">
      <c r="C33861" s="6"/>
    </row>
    <row r="33862">
      <c r="C33862" s="6"/>
    </row>
    <row r="33863">
      <c r="C33863" s="6"/>
    </row>
    <row r="33864">
      <c r="C33864" s="6"/>
    </row>
    <row r="33865">
      <c r="C33865" s="6"/>
    </row>
    <row r="33866">
      <c r="C33866" s="6"/>
    </row>
    <row r="33867">
      <c r="C33867" s="6"/>
    </row>
    <row r="33868">
      <c r="C33868" s="6"/>
    </row>
    <row r="33869">
      <c r="C33869" s="6"/>
    </row>
    <row r="33870">
      <c r="C33870" s="6"/>
    </row>
    <row r="33871">
      <c r="C33871" s="6"/>
    </row>
    <row r="33872">
      <c r="C33872" s="6"/>
    </row>
    <row r="33873">
      <c r="C33873" s="6"/>
    </row>
    <row r="33874">
      <c r="C33874" s="6"/>
    </row>
    <row r="33875">
      <c r="C33875" s="6"/>
    </row>
    <row r="33876">
      <c r="C33876" s="6"/>
    </row>
    <row r="33877">
      <c r="C33877" s="6"/>
    </row>
    <row r="33878">
      <c r="C33878" s="6"/>
    </row>
    <row r="33879">
      <c r="C33879" s="6"/>
    </row>
    <row r="33880">
      <c r="C33880" s="6"/>
    </row>
    <row r="33881">
      <c r="C33881" s="6"/>
    </row>
    <row r="33882">
      <c r="C33882" s="6"/>
    </row>
    <row r="33883">
      <c r="C33883" s="6"/>
    </row>
    <row r="33884">
      <c r="C33884" s="6"/>
    </row>
    <row r="33885">
      <c r="C33885" s="6"/>
    </row>
    <row r="33886">
      <c r="C33886" s="6"/>
    </row>
    <row r="33887">
      <c r="C33887" s="6"/>
    </row>
    <row r="33888">
      <c r="C33888" s="6"/>
    </row>
    <row r="33889">
      <c r="C33889" s="6"/>
    </row>
    <row r="33890">
      <c r="C33890" s="6"/>
    </row>
    <row r="33891">
      <c r="C33891" s="6"/>
    </row>
    <row r="33892">
      <c r="C33892" s="6"/>
    </row>
    <row r="33893">
      <c r="C33893" s="6"/>
    </row>
    <row r="33894">
      <c r="C33894" s="6"/>
    </row>
    <row r="33895">
      <c r="C33895" s="6"/>
    </row>
    <row r="33896">
      <c r="C33896" s="6"/>
    </row>
    <row r="33897">
      <c r="C33897" s="6"/>
    </row>
    <row r="33898">
      <c r="C33898" s="6"/>
    </row>
    <row r="33899">
      <c r="C33899" s="6"/>
    </row>
    <row r="33900">
      <c r="C33900" s="6"/>
    </row>
    <row r="33901">
      <c r="C33901" s="6"/>
    </row>
    <row r="33902">
      <c r="C33902" s="6"/>
    </row>
    <row r="33903">
      <c r="C33903" s="6"/>
    </row>
    <row r="33904">
      <c r="C33904" s="6"/>
    </row>
    <row r="33905">
      <c r="C33905" s="6"/>
    </row>
    <row r="33906">
      <c r="C33906" s="6"/>
    </row>
    <row r="33907">
      <c r="C33907" s="6"/>
    </row>
    <row r="33908">
      <c r="C33908" s="6"/>
    </row>
    <row r="33909">
      <c r="C33909" s="6"/>
    </row>
    <row r="33910">
      <c r="C33910" s="6"/>
    </row>
    <row r="33911">
      <c r="C33911" s="6"/>
    </row>
    <row r="33912">
      <c r="C33912" s="6"/>
    </row>
    <row r="33913">
      <c r="C33913" s="6"/>
    </row>
    <row r="33914">
      <c r="C33914" s="6"/>
    </row>
    <row r="33915">
      <c r="C33915" s="6"/>
    </row>
    <row r="33916">
      <c r="C33916" s="6"/>
    </row>
    <row r="33917">
      <c r="C33917" s="6"/>
    </row>
    <row r="33918">
      <c r="C33918" s="6"/>
    </row>
    <row r="33919">
      <c r="C33919" s="6"/>
    </row>
    <row r="33920">
      <c r="C33920" s="6"/>
    </row>
    <row r="33921">
      <c r="C33921" s="6"/>
    </row>
    <row r="33922">
      <c r="C33922" s="6"/>
    </row>
    <row r="33923">
      <c r="C33923" s="6"/>
    </row>
    <row r="33924">
      <c r="C33924" s="6"/>
    </row>
    <row r="33925">
      <c r="C33925" s="6"/>
    </row>
    <row r="33926">
      <c r="C33926" s="6"/>
    </row>
    <row r="33927">
      <c r="C33927" s="6"/>
    </row>
    <row r="33928">
      <c r="C33928" s="6"/>
    </row>
    <row r="33929">
      <c r="C33929" s="6"/>
    </row>
    <row r="33930">
      <c r="C33930" s="6"/>
    </row>
    <row r="33931">
      <c r="C33931" s="6"/>
    </row>
    <row r="33932">
      <c r="C33932" s="6"/>
    </row>
    <row r="33933">
      <c r="C33933" s="6"/>
    </row>
    <row r="33934">
      <c r="C33934" s="6"/>
    </row>
    <row r="33935">
      <c r="C33935" s="6"/>
    </row>
    <row r="33936">
      <c r="C33936" s="6"/>
    </row>
    <row r="33937">
      <c r="C33937" s="6"/>
    </row>
    <row r="33938">
      <c r="C33938" s="6"/>
    </row>
    <row r="33939">
      <c r="C33939" s="6"/>
    </row>
    <row r="33940">
      <c r="C33940" s="6"/>
    </row>
    <row r="33941">
      <c r="C33941" s="6"/>
    </row>
    <row r="33942">
      <c r="C33942" s="6"/>
    </row>
    <row r="33943">
      <c r="C33943" s="6"/>
    </row>
    <row r="33944">
      <c r="C33944" s="6"/>
    </row>
    <row r="33945">
      <c r="C33945" s="6"/>
    </row>
    <row r="33946">
      <c r="C33946" s="6"/>
    </row>
    <row r="33947">
      <c r="C33947" s="6"/>
    </row>
    <row r="33948">
      <c r="C33948" s="6"/>
    </row>
    <row r="33949">
      <c r="C33949" s="6"/>
    </row>
    <row r="33950">
      <c r="C33950" s="6"/>
    </row>
    <row r="33951">
      <c r="C33951" s="6"/>
    </row>
    <row r="33952">
      <c r="C33952" s="6"/>
    </row>
    <row r="33953">
      <c r="C33953" s="6"/>
    </row>
    <row r="33954">
      <c r="C33954" s="6"/>
    </row>
    <row r="33955">
      <c r="C33955" s="6"/>
    </row>
    <row r="33956">
      <c r="C33956" s="6"/>
    </row>
    <row r="33957">
      <c r="C33957" s="6"/>
    </row>
    <row r="33958">
      <c r="C33958" s="6"/>
    </row>
    <row r="33959">
      <c r="C33959" s="6"/>
    </row>
    <row r="33960">
      <c r="C33960" s="6"/>
    </row>
    <row r="33961">
      <c r="C33961" s="6"/>
    </row>
    <row r="33962">
      <c r="C33962" s="6"/>
    </row>
    <row r="33963">
      <c r="C33963" s="6"/>
    </row>
    <row r="33964">
      <c r="C33964" s="6"/>
    </row>
    <row r="33965">
      <c r="C33965" s="6"/>
    </row>
    <row r="33966">
      <c r="C33966" s="6"/>
    </row>
    <row r="33967">
      <c r="C33967" s="6"/>
    </row>
    <row r="33968">
      <c r="C33968" s="6"/>
    </row>
    <row r="33969">
      <c r="C33969" s="6"/>
    </row>
    <row r="33970">
      <c r="C33970" s="6"/>
    </row>
    <row r="33971">
      <c r="C33971" s="6"/>
    </row>
    <row r="33972">
      <c r="C33972" s="6"/>
    </row>
    <row r="33973">
      <c r="C33973" s="6"/>
    </row>
    <row r="33974">
      <c r="C33974" s="6"/>
    </row>
    <row r="33975">
      <c r="C33975" s="6"/>
    </row>
    <row r="33976">
      <c r="C33976" s="6"/>
    </row>
    <row r="33977">
      <c r="C33977" s="6"/>
    </row>
    <row r="33978">
      <c r="C33978" s="6"/>
    </row>
    <row r="33979">
      <c r="C33979" s="6"/>
    </row>
    <row r="33980">
      <c r="C33980" s="6"/>
    </row>
    <row r="33981">
      <c r="C33981" s="6"/>
    </row>
    <row r="33982">
      <c r="C33982" s="6"/>
    </row>
    <row r="33983">
      <c r="C33983" s="6"/>
    </row>
    <row r="33984">
      <c r="C33984" s="6"/>
    </row>
    <row r="33985">
      <c r="C33985" s="6"/>
    </row>
    <row r="33986">
      <c r="C33986" s="6"/>
    </row>
    <row r="33987">
      <c r="C33987" s="6"/>
    </row>
    <row r="33988">
      <c r="C33988" s="6"/>
    </row>
    <row r="33989">
      <c r="C33989" s="6"/>
    </row>
    <row r="33990">
      <c r="C33990" s="6"/>
    </row>
    <row r="33991">
      <c r="C33991" s="6"/>
    </row>
    <row r="33992">
      <c r="C33992" s="6"/>
    </row>
    <row r="33993">
      <c r="C33993" s="6"/>
    </row>
    <row r="33994">
      <c r="C33994" s="6"/>
    </row>
    <row r="33995">
      <c r="C33995" s="6"/>
    </row>
    <row r="33996">
      <c r="C33996" s="6"/>
    </row>
    <row r="33997">
      <c r="C33997" s="6"/>
    </row>
    <row r="33998">
      <c r="C33998" s="6"/>
    </row>
    <row r="33999">
      <c r="C33999" s="6"/>
    </row>
    <row r="34000">
      <c r="C34000" s="6"/>
    </row>
    <row r="34001">
      <c r="C34001" s="6"/>
    </row>
    <row r="34002">
      <c r="C34002" s="6"/>
    </row>
    <row r="34003">
      <c r="C34003" s="6"/>
    </row>
    <row r="34004">
      <c r="C34004" s="6"/>
    </row>
    <row r="34005">
      <c r="C34005" s="6"/>
    </row>
    <row r="34006">
      <c r="C34006" s="6"/>
    </row>
    <row r="34007">
      <c r="C34007" s="6"/>
    </row>
    <row r="34008">
      <c r="C34008" s="6"/>
    </row>
    <row r="34009">
      <c r="C34009" s="6"/>
    </row>
    <row r="34010">
      <c r="C34010" s="6"/>
    </row>
    <row r="34011">
      <c r="C34011" s="6"/>
    </row>
    <row r="34012">
      <c r="C34012" s="6"/>
    </row>
    <row r="34013">
      <c r="C34013" s="6"/>
    </row>
    <row r="34014">
      <c r="C34014" s="6"/>
    </row>
    <row r="34015">
      <c r="C34015" s="6"/>
    </row>
    <row r="34016">
      <c r="C34016" s="6"/>
    </row>
    <row r="34017">
      <c r="C34017" s="6"/>
    </row>
    <row r="34018">
      <c r="C34018" s="6"/>
    </row>
    <row r="34019">
      <c r="C34019" s="6"/>
    </row>
    <row r="34020">
      <c r="C34020" s="6"/>
    </row>
    <row r="34021">
      <c r="C34021" s="6"/>
    </row>
    <row r="34022">
      <c r="C34022" s="6"/>
    </row>
    <row r="34023">
      <c r="C34023" s="6"/>
    </row>
    <row r="34024">
      <c r="C34024" s="6"/>
    </row>
    <row r="34025">
      <c r="C34025" s="6"/>
    </row>
    <row r="34026">
      <c r="C34026" s="6"/>
    </row>
    <row r="34027">
      <c r="C34027" s="6"/>
    </row>
    <row r="34028">
      <c r="C34028" s="6"/>
    </row>
    <row r="34029">
      <c r="C34029" s="6"/>
    </row>
    <row r="34030">
      <c r="C34030" s="6"/>
    </row>
    <row r="34031">
      <c r="C34031" s="6"/>
    </row>
    <row r="34032">
      <c r="C34032" s="6"/>
    </row>
    <row r="34033">
      <c r="C34033" s="6"/>
    </row>
    <row r="34034">
      <c r="C34034" s="6"/>
    </row>
    <row r="34035">
      <c r="C34035" s="6"/>
    </row>
    <row r="34036">
      <c r="C34036" s="6"/>
    </row>
    <row r="34037">
      <c r="C34037" s="6"/>
    </row>
    <row r="34038">
      <c r="C34038" s="6"/>
    </row>
    <row r="34039">
      <c r="C34039" s="6"/>
    </row>
    <row r="34040">
      <c r="C34040" s="6"/>
    </row>
    <row r="34041">
      <c r="C34041" s="6"/>
    </row>
    <row r="34042">
      <c r="C34042" s="6"/>
    </row>
    <row r="34043">
      <c r="C34043" s="6"/>
    </row>
    <row r="34044">
      <c r="C34044" s="6"/>
    </row>
    <row r="34045">
      <c r="C34045" s="6"/>
    </row>
    <row r="34046">
      <c r="C34046" s="6"/>
    </row>
    <row r="34047">
      <c r="C34047" s="6"/>
    </row>
    <row r="34048">
      <c r="C34048" s="6"/>
    </row>
    <row r="34049">
      <c r="C34049" s="6"/>
    </row>
    <row r="34050">
      <c r="C34050" s="6"/>
    </row>
    <row r="34051">
      <c r="C34051" s="6"/>
    </row>
    <row r="34052">
      <c r="C34052" s="6"/>
    </row>
    <row r="34053">
      <c r="C34053" s="6"/>
    </row>
    <row r="34054">
      <c r="C34054" s="6"/>
    </row>
    <row r="34055">
      <c r="C34055" s="6"/>
    </row>
    <row r="34056">
      <c r="C34056" s="6"/>
    </row>
    <row r="34057">
      <c r="C34057" s="6"/>
    </row>
    <row r="34058">
      <c r="C34058" s="6"/>
    </row>
    <row r="34059">
      <c r="C34059" s="6"/>
    </row>
    <row r="34060">
      <c r="C34060" s="6"/>
    </row>
    <row r="34061">
      <c r="C34061" s="6"/>
    </row>
    <row r="34062">
      <c r="C34062" s="6"/>
    </row>
    <row r="34063">
      <c r="C34063" s="6"/>
    </row>
    <row r="34064">
      <c r="C34064" s="6"/>
    </row>
    <row r="34065">
      <c r="C34065" s="6"/>
    </row>
    <row r="34066">
      <c r="C34066" s="6"/>
    </row>
    <row r="34067">
      <c r="C34067" s="6"/>
    </row>
    <row r="34068">
      <c r="C34068" s="6"/>
    </row>
    <row r="34069">
      <c r="C34069" s="6"/>
    </row>
    <row r="34070">
      <c r="C34070" s="6"/>
    </row>
    <row r="34071">
      <c r="C34071" s="6"/>
    </row>
    <row r="34072">
      <c r="C34072" s="6"/>
    </row>
    <row r="34073">
      <c r="C34073" s="6"/>
    </row>
    <row r="34074">
      <c r="C34074" s="6"/>
    </row>
    <row r="34075">
      <c r="C34075" s="6"/>
    </row>
    <row r="34076">
      <c r="C34076" s="6"/>
    </row>
    <row r="34077">
      <c r="C34077" s="6"/>
    </row>
    <row r="34078">
      <c r="C34078" s="6"/>
    </row>
    <row r="34079">
      <c r="C34079" s="6"/>
    </row>
    <row r="34080">
      <c r="C34080" s="6"/>
    </row>
    <row r="34081">
      <c r="C34081" s="6"/>
    </row>
    <row r="34082">
      <c r="C34082" s="6"/>
    </row>
    <row r="34083">
      <c r="C34083" s="6"/>
    </row>
    <row r="34084">
      <c r="C34084" s="6"/>
    </row>
    <row r="34085">
      <c r="C34085" s="6"/>
    </row>
    <row r="34086">
      <c r="C34086" s="6"/>
    </row>
    <row r="34087">
      <c r="C34087" s="6"/>
    </row>
    <row r="34088">
      <c r="C34088" s="6"/>
    </row>
    <row r="34089">
      <c r="C34089" s="6"/>
    </row>
    <row r="34090">
      <c r="C34090" s="6"/>
    </row>
    <row r="34091">
      <c r="C34091" s="6"/>
    </row>
    <row r="34092">
      <c r="C34092" s="6"/>
    </row>
    <row r="34093">
      <c r="C34093" s="6"/>
    </row>
    <row r="34094">
      <c r="C34094" s="6"/>
    </row>
    <row r="34095">
      <c r="C34095" s="6"/>
    </row>
    <row r="34096">
      <c r="C34096" s="6"/>
    </row>
    <row r="34097">
      <c r="C34097" s="6"/>
    </row>
    <row r="34098">
      <c r="C34098" s="6"/>
    </row>
    <row r="34099">
      <c r="C34099" s="6"/>
    </row>
    <row r="34100">
      <c r="C34100" s="6"/>
    </row>
    <row r="34101">
      <c r="C34101" s="6"/>
    </row>
    <row r="34102">
      <c r="C34102" s="6"/>
    </row>
    <row r="34103">
      <c r="C34103" s="6"/>
    </row>
    <row r="34104">
      <c r="C34104" s="6"/>
    </row>
    <row r="34105">
      <c r="C34105" s="6"/>
    </row>
    <row r="34106">
      <c r="C34106" s="6"/>
    </row>
    <row r="34107">
      <c r="C34107" s="6"/>
    </row>
    <row r="34108">
      <c r="C34108" s="6"/>
    </row>
    <row r="34109">
      <c r="C34109" s="6"/>
    </row>
    <row r="34110">
      <c r="C34110" s="6"/>
    </row>
    <row r="34111">
      <c r="C34111" s="6"/>
    </row>
    <row r="34112">
      <c r="C34112" s="6"/>
    </row>
    <row r="34113">
      <c r="C34113" s="6"/>
    </row>
    <row r="34114">
      <c r="C34114" s="6"/>
    </row>
    <row r="34115">
      <c r="C34115" s="6"/>
    </row>
    <row r="34116">
      <c r="C34116" s="6"/>
    </row>
    <row r="34117">
      <c r="C34117" s="6"/>
    </row>
    <row r="34118">
      <c r="C34118" s="6"/>
    </row>
    <row r="34119">
      <c r="C34119" s="6"/>
    </row>
    <row r="34120">
      <c r="C34120" s="6"/>
    </row>
    <row r="34121">
      <c r="C34121" s="6"/>
    </row>
    <row r="34122">
      <c r="C34122" s="6"/>
    </row>
    <row r="34123">
      <c r="C34123" s="6"/>
    </row>
    <row r="34124">
      <c r="C34124" s="6"/>
    </row>
    <row r="34125">
      <c r="C34125" s="6"/>
    </row>
    <row r="34126">
      <c r="C34126" s="6"/>
    </row>
    <row r="34127">
      <c r="C34127" s="6"/>
    </row>
    <row r="34128">
      <c r="C34128" s="6"/>
    </row>
    <row r="34129">
      <c r="C34129" s="6"/>
    </row>
    <row r="34130">
      <c r="C34130" s="6"/>
    </row>
    <row r="34131">
      <c r="C34131" s="6"/>
    </row>
    <row r="34132">
      <c r="C34132" s="6"/>
    </row>
    <row r="34133">
      <c r="C34133" s="6"/>
    </row>
    <row r="34134">
      <c r="C34134" s="6"/>
    </row>
    <row r="34135">
      <c r="C34135" s="6"/>
    </row>
    <row r="34136">
      <c r="C34136" s="6"/>
    </row>
    <row r="34137">
      <c r="C34137" s="6"/>
    </row>
    <row r="34138">
      <c r="C34138" s="6"/>
    </row>
    <row r="34139">
      <c r="C34139" s="6"/>
    </row>
    <row r="34140">
      <c r="C34140" s="6"/>
    </row>
    <row r="34141">
      <c r="C34141" s="6"/>
    </row>
    <row r="34142">
      <c r="C34142" s="6"/>
    </row>
    <row r="34143">
      <c r="C34143" s="6"/>
    </row>
    <row r="34144">
      <c r="C34144" s="6"/>
    </row>
    <row r="34145">
      <c r="C34145" s="6"/>
    </row>
    <row r="34146">
      <c r="C34146" s="6"/>
    </row>
    <row r="34147">
      <c r="C34147" s="6"/>
    </row>
    <row r="34148">
      <c r="C34148" s="6"/>
    </row>
    <row r="34149">
      <c r="C34149" s="6"/>
    </row>
    <row r="34150">
      <c r="C34150" s="6"/>
    </row>
    <row r="34151">
      <c r="C34151" s="6"/>
    </row>
    <row r="34152">
      <c r="C34152" s="6"/>
    </row>
    <row r="34153">
      <c r="C34153" s="6"/>
    </row>
    <row r="34154">
      <c r="C34154" s="6"/>
    </row>
    <row r="34155">
      <c r="C34155" s="6"/>
    </row>
    <row r="34156">
      <c r="C34156" s="6"/>
    </row>
    <row r="34157">
      <c r="C34157" s="6"/>
    </row>
    <row r="34158">
      <c r="C34158" s="6"/>
    </row>
    <row r="34159">
      <c r="C34159" s="6"/>
    </row>
    <row r="34160">
      <c r="C34160" s="6"/>
    </row>
    <row r="34161">
      <c r="C34161" s="6"/>
    </row>
    <row r="34162">
      <c r="C34162" s="6"/>
    </row>
    <row r="34163">
      <c r="C34163" s="6"/>
    </row>
    <row r="34164">
      <c r="C34164" s="6"/>
    </row>
    <row r="34165">
      <c r="C34165" s="6"/>
    </row>
    <row r="34166">
      <c r="C34166" s="6"/>
    </row>
    <row r="34167">
      <c r="C34167" s="6"/>
    </row>
    <row r="34168">
      <c r="C34168" s="6"/>
    </row>
    <row r="34169">
      <c r="C34169" s="6"/>
    </row>
    <row r="34170">
      <c r="C34170" s="6"/>
    </row>
    <row r="34171">
      <c r="C34171" s="6"/>
    </row>
    <row r="34172">
      <c r="C34172" s="6"/>
    </row>
    <row r="34173">
      <c r="C34173" s="6"/>
    </row>
    <row r="34174">
      <c r="C34174" s="6"/>
    </row>
    <row r="34175">
      <c r="C34175" s="6"/>
    </row>
    <row r="34176">
      <c r="C34176" s="6"/>
    </row>
    <row r="34177">
      <c r="C34177" s="6"/>
    </row>
    <row r="34178">
      <c r="C34178" s="6"/>
    </row>
    <row r="34179">
      <c r="C34179" s="6"/>
    </row>
    <row r="34180">
      <c r="C34180" s="6"/>
    </row>
    <row r="34181">
      <c r="C34181" s="6"/>
    </row>
    <row r="34182">
      <c r="C34182" s="6"/>
    </row>
    <row r="34183">
      <c r="C34183" s="6"/>
    </row>
    <row r="34184">
      <c r="C34184" s="6"/>
    </row>
    <row r="34185">
      <c r="C34185" s="6"/>
    </row>
    <row r="34186">
      <c r="C34186" s="6"/>
    </row>
    <row r="34187">
      <c r="C34187" s="6"/>
    </row>
    <row r="34188">
      <c r="C34188" s="6"/>
    </row>
    <row r="34189">
      <c r="C34189" s="6"/>
    </row>
    <row r="34190">
      <c r="C34190" s="6"/>
    </row>
    <row r="34191">
      <c r="C34191" s="6"/>
    </row>
    <row r="34192">
      <c r="C34192" s="6"/>
    </row>
    <row r="34193">
      <c r="C34193" s="6"/>
    </row>
    <row r="34194">
      <c r="C34194" s="6"/>
    </row>
    <row r="34195">
      <c r="C34195" s="6"/>
    </row>
    <row r="34196">
      <c r="C34196" s="6"/>
    </row>
    <row r="34197">
      <c r="C34197" s="6"/>
    </row>
    <row r="34198">
      <c r="C34198" s="6"/>
    </row>
    <row r="34199">
      <c r="C34199" s="6"/>
    </row>
    <row r="34200">
      <c r="C34200" s="6"/>
    </row>
    <row r="34201">
      <c r="C34201" s="6"/>
    </row>
    <row r="34202">
      <c r="C34202" s="6"/>
    </row>
    <row r="34203">
      <c r="C34203" s="6"/>
    </row>
    <row r="34204">
      <c r="C34204" s="6"/>
    </row>
    <row r="34205">
      <c r="C34205" s="6"/>
    </row>
    <row r="34206">
      <c r="C34206" s="6"/>
    </row>
    <row r="34207">
      <c r="C34207" s="6"/>
    </row>
    <row r="34208">
      <c r="C34208" s="6"/>
    </row>
    <row r="34209">
      <c r="C34209" s="6"/>
    </row>
    <row r="34210">
      <c r="C34210" s="6"/>
    </row>
    <row r="34211">
      <c r="C34211" s="6"/>
    </row>
    <row r="34212">
      <c r="C34212" s="6"/>
    </row>
    <row r="34213">
      <c r="C34213" s="6"/>
    </row>
    <row r="34214">
      <c r="C34214" s="6"/>
    </row>
    <row r="34215">
      <c r="C34215" s="6"/>
    </row>
    <row r="34216">
      <c r="C34216" s="6"/>
    </row>
    <row r="34217">
      <c r="C34217" s="6"/>
    </row>
    <row r="34218">
      <c r="C34218" s="6"/>
    </row>
    <row r="34219">
      <c r="C34219" s="6"/>
    </row>
    <row r="34220">
      <c r="C34220" s="6"/>
    </row>
    <row r="34221">
      <c r="C34221" s="6"/>
    </row>
    <row r="34222">
      <c r="C34222" s="6"/>
    </row>
    <row r="34223">
      <c r="C34223" s="6"/>
    </row>
    <row r="34224">
      <c r="C34224" s="6"/>
    </row>
    <row r="34225">
      <c r="C34225" s="6"/>
    </row>
    <row r="34226">
      <c r="C34226" s="6"/>
    </row>
    <row r="34227">
      <c r="C34227" s="6"/>
    </row>
    <row r="34228">
      <c r="C34228" s="6"/>
    </row>
    <row r="34229">
      <c r="C34229" s="6"/>
    </row>
    <row r="34230">
      <c r="C34230" s="6"/>
    </row>
    <row r="34231">
      <c r="C34231" s="6"/>
    </row>
    <row r="34232">
      <c r="C34232" s="6"/>
    </row>
    <row r="34233">
      <c r="C34233" s="6"/>
    </row>
    <row r="34234">
      <c r="C34234" s="6"/>
    </row>
    <row r="34235">
      <c r="C34235" s="6"/>
    </row>
    <row r="34236">
      <c r="C34236" s="6"/>
    </row>
    <row r="34237">
      <c r="C34237" s="6"/>
    </row>
    <row r="34238">
      <c r="C34238" s="6"/>
    </row>
    <row r="34239">
      <c r="C34239" s="6"/>
    </row>
    <row r="34240">
      <c r="C34240" s="6"/>
    </row>
    <row r="34241">
      <c r="C34241" s="6"/>
    </row>
    <row r="34242">
      <c r="C34242" s="6"/>
    </row>
    <row r="34243">
      <c r="C34243" s="6"/>
    </row>
    <row r="34244">
      <c r="C34244" s="6"/>
    </row>
    <row r="34245">
      <c r="C34245" s="6"/>
    </row>
    <row r="34246">
      <c r="C34246" s="6"/>
    </row>
    <row r="34247">
      <c r="C34247" s="6"/>
    </row>
    <row r="34248">
      <c r="C34248" s="6"/>
    </row>
    <row r="34249">
      <c r="C34249" s="6"/>
    </row>
    <row r="34250">
      <c r="C34250" s="6"/>
    </row>
    <row r="34251">
      <c r="C34251" s="6"/>
    </row>
    <row r="34252">
      <c r="C34252" s="6"/>
    </row>
    <row r="34253">
      <c r="C34253" s="6"/>
    </row>
    <row r="34254">
      <c r="C34254" s="6"/>
    </row>
    <row r="34255">
      <c r="C34255" s="6"/>
    </row>
    <row r="34256">
      <c r="C34256" s="6"/>
    </row>
    <row r="34257">
      <c r="C34257" s="6"/>
    </row>
    <row r="34258">
      <c r="C34258" s="6"/>
    </row>
    <row r="34259">
      <c r="C34259" s="6"/>
    </row>
    <row r="34260">
      <c r="C34260" s="6"/>
    </row>
    <row r="34261">
      <c r="C34261" s="6"/>
    </row>
    <row r="34262">
      <c r="C34262" s="6"/>
    </row>
    <row r="34263">
      <c r="C34263" s="6"/>
    </row>
    <row r="34264">
      <c r="C34264" s="6"/>
    </row>
    <row r="34265">
      <c r="C34265" s="6"/>
    </row>
    <row r="34266">
      <c r="C34266" s="6"/>
    </row>
    <row r="34267">
      <c r="C34267" s="6"/>
    </row>
    <row r="34268">
      <c r="C34268" s="6"/>
    </row>
    <row r="34269">
      <c r="C34269" s="6"/>
    </row>
    <row r="34270">
      <c r="C34270" s="6"/>
    </row>
    <row r="34271">
      <c r="C34271" s="6"/>
    </row>
    <row r="34272">
      <c r="C34272" s="6"/>
    </row>
    <row r="34273">
      <c r="C34273" s="6"/>
    </row>
    <row r="34274">
      <c r="C34274" s="6"/>
    </row>
    <row r="34275">
      <c r="C34275" s="6"/>
    </row>
    <row r="34276">
      <c r="C34276" s="6"/>
    </row>
    <row r="34277">
      <c r="C34277" s="6"/>
    </row>
    <row r="34278">
      <c r="C34278" s="6"/>
    </row>
    <row r="34279">
      <c r="C34279" s="6"/>
    </row>
    <row r="34280">
      <c r="C34280" s="6"/>
    </row>
    <row r="34281">
      <c r="C34281" s="6"/>
    </row>
    <row r="34282">
      <c r="C34282" s="6"/>
    </row>
    <row r="34283">
      <c r="C34283" s="6"/>
    </row>
    <row r="34284">
      <c r="C34284" s="6"/>
    </row>
    <row r="34285">
      <c r="C34285" s="6"/>
    </row>
    <row r="34286">
      <c r="C34286" s="6"/>
    </row>
    <row r="34287">
      <c r="C34287" s="6"/>
    </row>
    <row r="34288">
      <c r="C34288" s="6"/>
    </row>
    <row r="34289">
      <c r="C34289" s="6"/>
    </row>
    <row r="34290">
      <c r="C34290" s="6"/>
    </row>
    <row r="34291">
      <c r="C34291" s="6"/>
    </row>
    <row r="34292">
      <c r="C34292" s="6"/>
    </row>
    <row r="34293">
      <c r="C34293" s="6"/>
    </row>
    <row r="34294">
      <c r="C34294" s="6"/>
    </row>
    <row r="34295">
      <c r="C34295" s="6"/>
    </row>
    <row r="34296">
      <c r="C34296" s="6"/>
    </row>
    <row r="34297">
      <c r="C34297" s="6"/>
    </row>
    <row r="34298">
      <c r="C34298" s="6"/>
    </row>
    <row r="34299">
      <c r="C34299" s="6"/>
    </row>
    <row r="34300">
      <c r="C34300" s="6"/>
    </row>
    <row r="34301">
      <c r="C34301" s="6"/>
    </row>
    <row r="34302">
      <c r="C34302" s="6"/>
    </row>
    <row r="34303">
      <c r="C34303" s="6"/>
    </row>
    <row r="34304">
      <c r="C34304" s="6"/>
    </row>
    <row r="34305">
      <c r="C34305" s="6"/>
    </row>
    <row r="34306">
      <c r="C34306" s="6"/>
    </row>
    <row r="34307">
      <c r="C34307" s="6"/>
    </row>
    <row r="34308">
      <c r="C34308" s="6"/>
    </row>
    <row r="34309">
      <c r="C34309" s="6"/>
    </row>
    <row r="34310">
      <c r="C34310" s="6"/>
    </row>
    <row r="34311">
      <c r="C34311" s="6"/>
    </row>
    <row r="34312">
      <c r="C34312" s="6"/>
    </row>
    <row r="34313">
      <c r="C34313" s="6"/>
    </row>
    <row r="34314">
      <c r="C34314" s="6"/>
    </row>
    <row r="34315">
      <c r="C34315" s="6"/>
    </row>
    <row r="34316">
      <c r="C34316" s="6"/>
    </row>
    <row r="34317">
      <c r="C34317" s="6"/>
    </row>
    <row r="34318">
      <c r="C34318" s="6"/>
    </row>
    <row r="34319">
      <c r="C34319" s="6"/>
    </row>
    <row r="34320">
      <c r="C34320" s="6"/>
    </row>
    <row r="34321">
      <c r="C34321" s="6"/>
    </row>
    <row r="34322">
      <c r="C34322" s="6"/>
    </row>
    <row r="34323">
      <c r="C34323" s="6"/>
    </row>
    <row r="34324">
      <c r="C34324" s="6"/>
    </row>
    <row r="34325">
      <c r="C34325" s="6"/>
    </row>
    <row r="34326">
      <c r="C34326" s="6"/>
    </row>
    <row r="34327">
      <c r="C34327" s="6"/>
    </row>
    <row r="34328">
      <c r="C34328" s="6"/>
    </row>
    <row r="34329">
      <c r="C34329" s="6"/>
    </row>
    <row r="34330">
      <c r="C34330" s="6"/>
    </row>
    <row r="34331">
      <c r="C34331" s="6"/>
    </row>
    <row r="34332">
      <c r="C34332" s="6"/>
    </row>
    <row r="34333">
      <c r="C34333" s="6"/>
    </row>
    <row r="34334">
      <c r="C34334" s="6"/>
    </row>
    <row r="34335">
      <c r="C34335" s="6"/>
    </row>
    <row r="34336">
      <c r="C34336" s="6"/>
    </row>
    <row r="34337">
      <c r="C34337" s="6"/>
    </row>
    <row r="34338">
      <c r="C34338" s="6"/>
    </row>
    <row r="34339">
      <c r="C34339" s="6"/>
    </row>
    <row r="34340">
      <c r="C34340" s="6"/>
    </row>
    <row r="34341">
      <c r="C34341" s="6"/>
    </row>
    <row r="34342">
      <c r="C34342" s="6"/>
    </row>
    <row r="34343">
      <c r="C34343" s="6"/>
    </row>
    <row r="34344">
      <c r="C34344" s="6"/>
    </row>
    <row r="34345">
      <c r="C34345" s="6"/>
    </row>
    <row r="34346">
      <c r="C34346" s="6"/>
    </row>
    <row r="34347">
      <c r="C34347" s="6"/>
    </row>
    <row r="34348">
      <c r="C34348" s="6"/>
    </row>
    <row r="34349">
      <c r="C34349" s="6"/>
    </row>
    <row r="34350">
      <c r="C34350" s="6"/>
    </row>
    <row r="34351">
      <c r="C34351" s="6"/>
    </row>
    <row r="34352">
      <c r="C34352" s="6"/>
    </row>
    <row r="34353">
      <c r="C34353" s="6"/>
    </row>
    <row r="34354">
      <c r="C34354" s="6"/>
    </row>
    <row r="34355">
      <c r="C34355" s="6"/>
    </row>
    <row r="34356">
      <c r="C34356" s="6"/>
    </row>
    <row r="34357">
      <c r="C34357" s="6"/>
    </row>
    <row r="34358">
      <c r="C34358" s="6"/>
    </row>
    <row r="34359">
      <c r="C34359" s="6"/>
    </row>
    <row r="34360">
      <c r="C34360" s="6"/>
    </row>
    <row r="34361">
      <c r="C34361" s="6"/>
    </row>
    <row r="34362">
      <c r="C34362" s="6"/>
    </row>
    <row r="34363">
      <c r="C34363" s="6"/>
    </row>
    <row r="34364">
      <c r="C34364" s="6"/>
    </row>
    <row r="34365">
      <c r="C34365" s="6"/>
    </row>
    <row r="34366">
      <c r="C34366" s="6"/>
    </row>
    <row r="34367">
      <c r="C34367" s="6"/>
    </row>
    <row r="34368">
      <c r="C34368" s="6"/>
    </row>
    <row r="34369">
      <c r="C34369" s="6"/>
    </row>
    <row r="34370">
      <c r="C34370" s="6"/>
    </row>
    <row r="34371">
      <c r="C34371" s="6"/>
    </row>
    <row r="34372">
      <c r="C34372" s="6"/>
    </row>
    <row r="34373">
      <c r="C34373" s="6"/>
    </row>
    <row r="34374">
      <c r="C34374" s="6"/>
    </row>
    <row r="34375">
      <c r="C34375" s="6"/>
    </row>
    <row r="34376">
      <c r="C34376" s="6"/>
    </row>
    <row r="34377">
      <c r="C34377" s="6"/>
    </row>
    <row r="34378">
      <c r="C34378" s="6"/>
    </row>
    <row r="34379">
      <c r="C34379" s="6"/>
    </row>
    <row r="34380">
      <c r="C34380" s="6"/>
    </row>
    <row r="34381">
      <c r="C34381" s="6"/>
    </row>
    <row r="34382">
      <c r="C34382" s="6"/>
    </row>
    <row r="34383">
      <c r="C34383" s="6"/>
    </row>
    <row r="34384">
      <c r="C34384" s="6"/>
    </row>
    <row r="34385">
      <c r="C34385" s="6"/>
    </row>
    <row r="34386">
      <c r="C34386" s="6"/>
    </row>
    <row r="34387">
      <c r="C34387" s="6"/>
    </row>
    <row r="34388">
      <c r="C34388" s="6"/>
    </row>
    <row r="34389">
      <c r="C34389" s="6"/>
    </row>
    <row r="34390">
      <c r="C34390" s="6"/>
    </row>
    <row r="34391">
      <c r="C34391" s="6"/>
    </row>
    <row r="34392">
      <c r="C34392" s="6"/>
    </row>
    <row r="34393">
      <c r="C34393" s="6"/>
    </row>
    <row r="34394">
      <c r="C34394" s="6"/>
    </row>
    <row r="34395">
      <c r="C34395" s="6"/>
    </row>
    <row r="34396">
      <c r="C34396" s="6"/>
    </row>
    <row r="34397">
      <c r="C34397" s="6"/>
    </row>
    <row r="34398">
      <c r="C34398" s="6"/>
    </row>
    <row r="34399">
      <c r="C34399" s="6"/>
    </row>
    <row r="34400">
      <c r="C34400" s="6"/>
    </row>
    <row r="34401">
      <c r="C34401" s="6"/>
    </row>
    <row r="34402">
      <c r="C34402" s="6"/>
    </row>
    <row r="34403">
      <c r="C34403" s="6"/>
    </row>
    <row r="34404">
      <c r="C34404" s="6"/>
    </row>
    <row r="34405">
      <c r="C34405" s="6"/>
    </row>
    <row r="34406">
      <c r="C34406" s="6"/>
    </row>
    <row r="34407">
      <c r="C34407" s="6"/>
    </row>
    <row r="34408">
      <c r="C34408" s="6"/>
    </row>
    <row r="34409">
      <c r="C34409" s="6"/>
    </row>
    <row r="34410">
      <c r="C34410" s="6"/>
    </row>
    <row r="34411">
      <c r="C34411" s="6"/>
    </row>
    <row r="34412">
      <c r="C34412" s="6"/>
    </row>
    <row r="34413">
      <c r="C34413" s="6"/>
    </row>
    <row r="34414">
      <c r="C34414" s="6"/>
    </row>
    <row r="34415">
      <c r="C34415" s="6"/>
    </row>
    <row r="34416">
      <c r="C34416" s="6"/>
    </row>
    <row r="34417">
      <c r="C34417" s="6"/>
    </row>
    <row r="34418">
      <c r="C34418" s="6"/>
    </row>
    <row r="34419">
      <c r="C34419" s="6"/>
    </row>
    <row r="34420">
      <c r="C34420" s="6"/>
    </row>
    <row r="34421">
      <c r="C34421" s="6"/>
    </row>
    <row r="34422">
      <c r="C34422" s="6"/>
    </row>
    <row r="34423">
      <c r="C34423" s="6"/>
    </row>
    <row r="34424">
      <c r="C34424" s="6"/>
    </row>
    <row r="34425">
      <c r="C34425" s="6"/>
    </row>
    <row r="34426">
      <c r="C34426" s="6"/>
    </row>
    <row r="34427">
      <c r="C34427" s="6"/>
    </row>
    <row r="34428">
      <c r="C34428" s="6"/>
    </row>
    <row r="34429">
      <c r="C34429" s="6"/>
    </row>
    <row r="34430">
      <c r="C34430" s="6"/>
    </row>
    <row r="34431">
      <c r="C34431" s="6"/>
    </row>
    <row r="34432">
      <c r="C34432" s="6"/>
    </row>
    <row r="34433">
      <c r="C34433" s="6"/>
    </row>
    <row r="34434">
      <c r="C34434" s="6"/>
    </row>
    <row r="34435">
      <c r="C34435" s="6"/>
    </row>
    <row r="34436">
      <c r="C34436" s="6"/>
    </row>
    <row r="34437">
      <c r="C34437" s="6"/>
    </row>
    <row r="34438">
      <c r="C34438" s="6"/>
    </row>
    <row r="34439">
      <c r="C34439" s="6"/>
    </row>
    <row r="34440">
      <c r="C34440" s="6"/>
    </row>
    <row r="34441">
      <c r="C34441" s="6"/>
    </row>
    <row r="34442">
      <c r="C34442" s="6"/>
    </row>
    <row r="34443">
      <c r="C34443" s="6"/>
    </row>
    <row r="34444">
      <c r="C34444" s="6"/>
    </row>
    <row r="34445">
      <c r="C34445" s="6"/>
    </row>
    <row r="34446">
      <c r="C34446" s="6"/>
    </row>
    <row r="34447">
      <c r="C34447" s="6"/>
    </row>
    <row r="34448">
      <c r="C34448" s="6"/>
    </row>
    <row r="34449">
      <c r="C34449" s="6"/>
    </row>
    <row r="34450">
      <c r="C34450" s="6"/>
    </row>
    <row r="34451">
      <c r="C34451" s="6"/>
    </row>
    <row r="34452">
      <c r="C34452" s="6"/>
    </row>
    <row r="34453">
      <c r="C34453" s="6"/>
    </row>
    <row r="34454">
      <c r="C34454" s="6"/>
    </row>
    <row r="34455">
      <c r="C34455" s="6"/>
    </row>
    <row r="34456">
      <c r="C34456" s="6"/>
    </row>
    <row r="34457">
      <c r="C34457" s="6"/>
    </row>
    <row r="34458">
      <c r="C34458" s="6"/>
    </row>
    <row r="34459">
      <c r="C34459" s="6"/>
    </row>
    <row r="34460">
      <c r="C34460" s="6"/>
    </row>
    <row r="34461">
      <c r="C34461" s="6"/>
    </row>
    <row r="34462">
      <c r="C34462" s="6"/>
    </row>
    <row r="34463">
      <c r="C34463" s="6"/>
    </row>
    <row r="34464">
      <c r="C34464" s="6"/>
    </row>
    <row r="34465">
      <c r="C34465" s="6"/>
    </row>
    <row r="34466">
      <c r="C34466" s="6"/>
    </row>
    <row r="34467">
      <c r="C34467" s="6"/>
    </row>
    <row r="34468">
      <c r="C34468" s="6"/>
    </row>
    <row r="34469">
      <c r="C34469" s="6"/>
    </row>
    <row r="34470">
      <c r="C34470" s="6"/>
    </row>
    <row r="34471">
      <c r="C34471" s="6"/>
    </row>
    <row r="34472">
      <c r="C34472" s="6"/>
    </row>
    <row r="34473">
      <c r="C34473" s="6"/>
    </row>
    <row r="34474">
      <c r="C34474" s="6"/>
    </row>
    <row r="34475">
      <c r="C34475" s="6"/>
    </row>
    <row r="34476">
      <c r="C34476" s="6"/>
    </row>
    <row r="34477">
      <c r="C34477" s="6"/>
    </row>
    <row r="34478">
      <c r="C34478" s="6"/>
    </row>
    <row r="34479">
      <c r="C34479" s="6"/>
    </row>
    <row r="34480">
      <c r="C34480" s="6"/>
    </row>
    <row r="34481">
      <c r="C34481" s="6"/>
    </row>
    <row r="34482">
      <c r="C34482" s="6"/>
    </row>
    <row r="34483">
      <c r="C34483" s="6"/>
    </row>
    <row r="34484">
      <c r="C34484" s="6"/>
    </row>
    <row r="34485">
      <c r="C34485" s="6"/>
    </row>
    <row r="34486">
      <c r="C34486" s="6"/>
    </row>
    <row r="34487">
      <c r="C34487" s="6"/>
    </row>
    <row r="34488">
      <c r="C34488" s="6"/>
    </row>
    <row r="34489">
      <c r="C34489" s="6"/>
    </row>
    <row r="34490">
      <c r="C34490" s="6"/>
    </row>
    <row r="34491">
      <c r="C34491" s="6"/>
    </row>
    <row r="34492">
      <c r="C34492" s="6"/>
    </row>
    <row r="34493">
      <c r="C34493" s="6"/>
    </row>
    <row r="34494">
      <c r="C34494" s="6"/>
    </row>
    <row r="34495">
      <c r="C34495" s="6"/>
    </row>
    <row r="34496">
      <c r="C34496" s="6"/>
    </row>
    <row r="34497">
      <c r="C34497" s="6"/>
    </row>
    <row r="34498">
      <c r="C34498" s="6"/>
    </row>
    <row r="34499">
      <c r="C34499" s="6"/>
    </row>
    <row r="34500">
      <c r="C34500" s="6"/>
    </row>
    <row r="34501">
      <c r="C34501" s="6"/>
    </row>
    <row r="34502">
      <c r="C34502" s="6"/>
    </row>
    <row r="34503">
      <c r="C34503" s="6"/>
    </row>
    <row r="34504">
      <c r="C34504" s="6"/>
    </row>
    <row r="34505">
      <c r="C34505" s="6"/>
    </row>
    <row r="34506">
      <c r="C34506" s="6"/>
    </row>
    <row r="34507">
      <c r="C34507" s="6"/>
    </row>
    <row r="34508">
      <c r="C34508" s="6"/>
    </row>
    <row r="34509">
      <c r="C34509" s="6"/>
    </row>
    <row r="34510">
      <c r="C34510" s="6"/>
    </row>
    <row r="34511">
      <c r="C34511" s="6"/>
    </row>
    <row r="34512">
      <c r="C34512" s="6"/>
    </row>
    <row r="34513">
      <c r="C34513" s="6"/>
    </row>
    <row r="34514">
      <c r="C34514" s="6"/>
    </row>
    <row r="34515">
      <c r="C34515" s="6"/>
    </row>
    <row r="34516">
      <c r="C34516" s="6"/>
    </row>
    <row r="34517">
      <c r="C34517" s="6"/>
    </row>
    <row r="34518">
      <c r="C34518" s="6"/>
    </row>
    <row r="34519">
      <c r="C34519" s="6"/>
    </row>
    <row r="34520">
      <c r="C34520" s="6"/>
    </row>
    <row r="34521">
      <c r="C34521" s="6"/>
    </row>
    <row r="34522">
      <c r="C34522" s="6"/>
    </row>
    <row r="34523">
      <c r="C34523" s="6"/>
    </row>
    <row r="34524">
      <c r="C34524" s="6"/>
    </row>
    <row r="34525">
      <c r="C34525" s="6"/>
    </row>
    <row r="34526">
      <c r="C34526" s="6"/>
    </row>
    <row r="34527">
      <c r="C34527" s="6"/>
    </row>
    <row r="34528">
      <c r="C34528" s="6"/>
    </row>
    <row r="34529">
      <c r="C34529" s="6"/>
    </row>
    <row r="34530">
      <c r="C34530" s="6"/>
    </row>
    <row r="34531">
      <c r="C34531" s="6"/>
    </row>
    <row r="34532">
      <c r="C34532" s="6"/>
    </row>
    <row r="34533">
      <c r="C34533" s="6"/>
    </row>
    <row r="34534">
      <c r="C34534" s="6"/>
    </row>
    <row r="34535">
      <c r="C34535" s="6"/>
    </row>
    <row r="34536">
      <c r="C34536" s="6"/>
    </row>
    <row r="34537">
      <c r="C34537" s="6"/>
    </row>
    <row r="34538">
      <c r="C34538" s="6"/>
    </row>
    <row r="34539">
      <c r="C34539" s="6"/>
    </row>
    <row r="34540">
      <c r="C34540" s="6"/>
    </row>
    <row r="34541">
      <c r="C34541" s="6"/>
    </row>
    <row r="34542">
      <c r="C34542" s="6"/>
    </row>
    <row r="34543">
      <c r="C34543" s="6"/>
    </row>
    <row r="34544">
      <c r="C34544" s="6"/>
    </row>
    <row r="34545">
      <c r="C34545" s="6"/>
    </row>
    <row r="34546">
      <c r="C34546" s="6"/>
    </row>
    <row r="34547">
      <c r="C34547" s="6"/>
    </row>
    <row r="34548">
      <c r="C34548" s="6"/>
    </row>
    <row r="34549">
      <c r="C34549" s="6"/>
    </row>
    <row r="34550">
      <c r="C34550" s="6"/>
    </row>
    <row r="34551">
      <c r="C34551" s="6"/>
    </row>
    <row r="34552">
      <c r="C34552" s="6"/>
    </row>
    <row r="34553">
      <c r="C34553" s="6"/>
    </row>
    <row r="34554">
      <c r="C34554" s="6"/>
    </row>
    <row r="34555">
      <c r="C34555" s="6"/>
    </row>
    <row r="34556">
      <c r="C34556" s="6"/>
    </row>
    <row r="34557">
      <c r="C34557" s="6"/>
    </row>
    <row r="34558">
      <c r="C34558" s="6"/>
    </row>
    <row r="34559">
      <c r="C34559" s="6"/>
    </row>
    <row r="34560">
      <c r="C34560" s="6"/>
    </row>
    <row r="34561">
      <c r="C34561" s="6"/>
    </row>
    <row r="34562">
      <c r="C34562" s="6"/>
    </row>
    <row r="34563">
      <c r="C34563" s="6"/>
    </row>
    <row r="34564">
      <c r="C34564" s="6"/>
    </row>
    <row r="34565">
      <c r="C34565" s="6"/>
    </row>
    <row r="34566">
      <c r="C34566" s="6"/>
    </row>
    <row r="34567">
      <c r="C34567" s="6"/>
    </row>
    <row r="34568">
      <c r="C34568" s="6"/>
    </row>
    <row r="34569">
      <c r="C34569" s="6"/>
    </row>
    <row r="34570">
      <c r="C34570" s="6"/>
    </row>
    <row r="34571">
      <c r="C34571" s="6"/>
    </row>
    <row r="34572">
      <c r="C34572" s="6"/>
    </row>
    <row r="34573">
      <c r="C34573" s="6"/>
    </row>
    <row r="34574">
      <c r="C34574" s="6"/>
    </row>
    <row r="34575">
      <c r="C34575" s="6"/>
    </row>
    <row r="34576">
      <c r="C34576" s="6"/>
    </row>
    <row r="34577">
      <c r="C34577" s="6"/>
    </row>
    <row r="34578">
      <c r="C34578" s="6"/>
    </row>
    <row r="34579">
      <c r="C34579" s="6"/>
    </row>
    <row r="34580">
      <c r="C34580" s="6"/>
    </row>
    <row r="34581">
      <c r="C34581" s="6"/>
    </row>
    <row r="34582">
      <c r="C34582" s="6"/>
    </row>
    <row r="34583">
      <c r="C34583" s="6"/>
    </row>
    <row r="34584">
      <c r="C34584" s="6"/>
    </row>
    <row r="34585">
      <c r="C34585" s="6"/>
    </row>
    <row r="34586">
      <c r="C34586" s="6"/>
    </row>
    <row r="34587">
      <c r="C34587" s="6"/>
    </row>
    <row r="34588">
      <c r="C34588" s="6"/>
    </row>
    <row r="34589">
      <c r="C34589" s="6"/>
    </row>
    <row r="34590">
      <c r="C34590" s="6"/>
    </row>
    <row r="34591">
      <c r="C34591" s="6"/>
    </row>
    <row r="34592">
      <c r="C34592" s="6"/>
    </row>
    <row r="34593">
      <c r="C34593" s="6"/>
    </row>
    <row r="34594">
      <c r="C34594" s="6"/>
    </row>
    <row r="34595">
      <c r="C34595" s="6"/>
    </row>
    <row r="34596">
      <c r="C34596" s="6"/>
    </row>
    <row r="34597">
      <c r="C34597" s="6"/>
    </row>
    <row r="34598">
      <c r="C34598" s="6"/>
    </row>
    <row r="34599">
      <c r="C34599" s="6"/>
    </row>
    <row r="34600">
      <c r="C34600" s="6"/>
    </row>
    <row r="34601">
      <c r="C34601" s="6"/>
    </row>
    <row r="34602">
      <c r="C34602" s="6"/>
    </row>
    <row r="34603">
      <c r="C34603" s="6"/>
    </row>
    <row r="34604">
      <c r="C34604" s="6"/>
    </row>
    <row r="34605">
      <c r="C34605" s="6"/>
    </row>
    <row r="34606">
      <c r="C34606" s="6"/>
    </row>
    <row r="34607">
      <c r="C34607" s="6"/>
    </row>
    <row r="34608">
      <c r="C34608" s="6"/>
    </row>
    <row r="34609">
      <c r="C34609" s="6"/>
    </row>
    <row r="34610">
      <c r="C34610" s="6"/>
    </row>
    <row r="34611">
      <c r="C34611" s="6"/>
    </row>
    <row r="34612">
      <c r="C34612" s="6"/>
    </row>
    <row r="34613">
      <c r="C34613" s="6"/>
    </row>
    <row r="34614">
      <c r="C34614" s="6"/>
    </row>
    <row r="34615">
      <c r="C34615" s="6"/>
    </row>
    <row r="34616">
      <c r="C34616" s="6"/>
    </row>
    <row r="34617">
      <c r="C34617" s="6"/>
    </row>
    <row r="34618">
      <c r="C34618" s="6"/>
    </row>
    <row r="34619">
      <c r="C34619" s="6"/>
    </row>
    <row r="34620">
      <c r="C34620" s="6"/>
    </row>
    <row r="34621">
      <c r="C34621" s="6"/>
    </row>
    <row r="34622">
      <c r="C34622" s="6"/>
    </row>
    <row r="34623">
      <c r="C34623" s="6"/>
    </row>
    <row r="34624">
      <c r="C34624" s="6"/>
    </row>
    <row r="34625">
      <c r="C34625" s="6"/>
    </row>
    <row r="34626">
      <c r="C34626" s="6"/>
    </row>
    <row r="34627">
      <c r="C34627" s="6"/>
    </row>
    <row r="34628">
      <c r="C34628" s="6"/>
    </row>
    <row r="34629">
      <c r="C34629" s="6"/>
    </row>
    <row r="34630">
      <c r="C34630" s="6"/>
    </row>
    <row r="34631">
      <c r="C34631" s="6"/>
    </row>
    <row r="34632">
      <c r="C34632" s="6"/>
    </row>
    <row r="34633">
      <c r="C34633" s="6"/>
    </row>
    <row r="34634">
      <c r="C34634" s="6"/>
    </row>
    <row r="34635">
      <c r="C34635" s="6"/>
    </row>
    <row r="34636">
      <c r="C34636" s="6"/>
    </row>
    <row r="34637">
      <c r="C34637" s="6"/>
    </row>
    <row r="34638">
      <c r="C34638" s="6"/>
    </row>
    <row r="34639">
      <c r="C34639" s="6"/>
    </row>
    <row r="34640">
      <c r="C34640" s="6"/>
    </row>
    <row r="34641">
      <c r="C34641" s="6"/>
    </row>
    <row r="34642">
      <c r="C34642" s="6"/>
    </row>
    <row r="34643">
      <c r="C34643" s="6"/>
    </row>
    <row r="34644">
      <c r="C34644" s="6"/>
    </row>
    <row r="34645">
      <c r="C34645" s="6"/>
    </row>
    <row r="34646">
      <c r="C34646" s="6"/>
    </row>
    <row r="34647">
      <c r="C34647" s="6"/>
    </row>
    <row r="34648">
      <c r="C34648" s="6"/>
    </row>
    <row r="34649">
      <c r="C34649" s="6"/>
    </row>
    <row r="34650">
      <c r="C34650" s="6"/>
    </row>
    <row r="34651">
      <c r="C34651" s="6"/>
    </row>
    <row r="34652">
      <c r="C34652" s="6"/>
    </row>
    <row r="34653">
      <c r="C34653" s="6"/>
    </row>
    <row r="34654">
      <c r="C34654" s="6"/>
    </row>
    <row r="34655">
      <c r="C34655" s="6"/>
    </row>
    <row r="34656">
      <c r="C34656" s="6"/>
    </row>
    <row r="34657">
      <c r="C34657" s="6"/>
    </row>
    <row r="34658">
      <c r="C34658" s="6"/>
    </row>
    <row r="34659">
      <c r="C34659" s="6"/>
    </row>
    <row r="34660">
      <c r="C34660" s="6"/>
    </row>
    <row r="34661">
      <c r="C34661" s="6"/>
    </row>
    <row r="34662">
      <c r="C34662" s="6"/>
    </row>
    <row r="34663">
      <c r="C34663" s="6"/>
    </row>
    <row r="34664">
      <c r="C34664" s="6"/>
    </row>
    <row r="34665">
      <c r="C34665" s="6"/>
    </row>
    <row r="34666">
      <c r="C34666" s="6"/>
    </row>
    <row r="34667">
      <c r="C34667" s="6"/>
    </row>
    <row r="34668">
      <c r="C34668" s="6"/>
    </row>
    <row r="34669">
      <c r="C34669" s="6"/>
    </row>
    <row r="34670">
      <c r="C34670" s="6"/>
    </row>
    <row r="34671">
      <c r="C34671" s="6"/>
    </row>
    <row r="34672">
      <c r="C34672" s="6"/>
    </row>
    <row r="34673">
      <c r="C34673" s="6"/>
    </row>
    <row r="34674">
      <c r="C34674" s="6"/>
    </row>
    <row r="34675">
      <c r="C34675" s="6"/>
    </row>
    <row r="34676">
      <c r="C34676" s="6"/>
    </row>
    <row r="34677">
      <c r="C34677" s="6"/>
    </row>
    <row r="34678">
      <c r="C34678" s="6"/>
    </row>
    <row r="34679">
      <c r="C34679" s="6"/>
    </row>
    <row r="34680">
      <c r="C34680" s="6"/>
    </row>
    <row r="34681">
      <c r="C34681" s="6"/>
    </row>
    <row r="34682">
      <c r="C34682" s="6"/>
    </row>
    <row r="34683">
      <c r="C34683" s="6"/>
    </row>
    <row r="34684">
      <c r="C34684" s="6"/>
    </row>
    <row r="34685">
      <c r="C34685" s="6"/>
    </row>
    <row r="34686">
      <c r="C34686" s="6"/>
    </row>
    <row r="34687">
      <c r="C34687" s="6"/>
    </row>
    <row r="34688">
      <c r="C34688" s="6"/>
    </row>
    <row r="34689">
      <c r="C34689" s="6"/>
    </row>
    <row r="34690">
      <c r="C34690" s="6"/>
    </row>
    <row r="34691">
      <c r="C34691" s="6"/>
    </row>
    <row r="34692">
      <c r="C34692" s="6"/>
    </row>
    <row r="34693">
      <c r="C34693" s="6"/>
    </row>
    <row r="34694">
      <c r="C34694" s="6"/>
    </row>
    <row r="34695">
      <c r="C34695" s="6"/>
    </row>
    <row r="34696">
      <c r="C34696" s="6"/>
    </row>
    <row r="34697">
      <c r="C34697" s="6"/>
    </row>
    <row r="34698">
      <c r="C34698" s="6"/>
    </row>
    <row r="34699">
      <c r="C34699" s="6"/>
    </row>
    <row r="34700">
      <c r="C34700" s="6"/>
    </row>
    <row r="34701">
      <c r="C34701" s="6"/>
    </row>
    <row r="34702">
      <c r="C34702" s="6"/>
    </row>
    <row r="34703">
      <c r="C34703" s="6"/>
    </row>
    <row r="34704">
      <c r="C34704" s="6"/>
    </row>
    <row r="34705">
      <c r="C34705" s="6"/>
    </row>
    <row r="34706">
      <c r="C34706" s="6"/>
    </row>
    <row r="34707">
      <c r="C34707" s="6"/>
    </row>
    <row r="34708">
      <c r="C34708" s="6"/>
    </row>
    <row r="34709">
      <c r="C34709" s="6"/>
    </row>
    <row r="34710">
      <c r="C34710" s="6"/>
    </row>
    <row r="34711">
      <c r="C34711" s="6"/>
    </row>
    <row r="34712">
      <c r="C34712" s="6"/>
    </row>
    <row r="34713">
      <c r="C34713" s="6"/>
    </row>
    <row r="34714">
      <c r="C34714" s="6"/>
    </row>
    <row r="34715">
      <c r="C34715" s="6"/>
    </row>
    <row r="34716">
      <c r="C34716" s="6"/>
    </row>
    <row r="34717">
      <c r="C34717" s="6"/>
    </row>
    <row r="34718">
      <c r="C34718" s="6"/>
    </row>
    <row r="34719">
      <c r="C34719" s="6"/>
    </row>
    <row r="34720">
      <c r="C34720" s="6"/>
    </row>
    <row r="34721">
      <c r="C34721" s="6"/>
    </row>
    <row r="34722">
      <c r="C34722" s="6"/>
    </row>
    <row r="34723">
      <c r="C34723" s="6"/>
    </row>
    <row r="34724">
      <c r="C34724" s="6"/>
    </row>
    <row r="34725">
      <c r="C34725" s="6"/>
    </row>
    <row r="34726">
      <c r="C34726" s="6"/>
    </row>
    <row r="34727">
      <c r="C34727" s="6"/>
    </row>
    <row r="34728">
      <c r="C34728" s="6"/>
    </row>
    <row r="34729">
      <c r="C34729" s="6"/>
    </row>
    <row r="34730">
      <c r="C34730" s="6"/>
    </row>
    <row r="34731">
      <c r="C34731" s="6"/>
    </row>
    <row r="34732">
      <c r="C34732" s="6"/>
    </row>
    <row r="34733">
      <c r="C34733" s="6"/>
    </row>
    <row r="34734">
      <c r="C34734" s="6"/>
    </row>
    <row r="34735">
      <c r="C34735" s="6"/>
    </row>
    <row r="34736">
      <c r="C34736" s="6"/>
    </row>
    <row r="34737">
      <c r="C34737" s="6"/>
    </row>
    <row r="34738">
      <c r="C34738" s="6"/>
    </row>
    <row r="34739">
      <c r="C34739" s="6"/>
    </row>
    <row r="34740">
      <c r="C34740" s="6"/>
    </row>
    <row r="34741">
      <c r="C34741" s="6"/>
    </row>
    <row r="34742">
      <c r="C34742" s="6"/>
    </row>
    <row r="34743">
      <c r="C34743" s="6"/>
    </row>
    <row r="34744">
      <c r="C34744" s="6"/>
    </row>
    <row r="34745">
      <c r="C34745" s="6"/>
    </row>
    <row r="34746">
      <c r="C34746" s="6"/>
    </row>
    <row r="34747">
      <c r="C34747" s="6"/>
    </row>
    <row r="34748">
      <c r="C34748" s="6"/>
    </row>
    <row r="34749">
      <c r="C34749" s="6"/>
    </row>
    <row r="34750">
      <c r="C34750" s="6"/>
    </row>
    <row r="34751">
      <c r="C34751" s="6"/>
    </row>
    <row r="34752">
      <c r="C34752" s="6"/>
    </row>
    <row r="34753">
      <c r="C34753" s="6"/>
    </row>
    <row r="34754">
      <c r="C34754" s="6"/>
    </row>
    <row r="34755">
      <c r="C34755" s="6"/>
    </row>
    <row r="34756">
      <c r="C34756" s="6"/>
    </row>
    <row r="34757">
      <c r="C34757" s="6"/>
    </row>
    <row r="34758">
      <c r="C34758" s="6"/>
    </row>
    <row r="34759">
      <c r="C34759" s="6"/>
    </row>
    <row r="34760">
      <c r="C34760" s="6"/>
    </row>
    <row r="34761">
      <c r="C34761" s="6"/>
    </row>
    <row r="34762">
      <c r="C34762" s="6"/>
    </row>
    <row r="34763">
      <c r="C34763" s="6"/>
    </row>
    <row r="34764">
      <c r="C34764" s="6"/>
    </row>
    <row r="34765">
      <c r="C34765" s="6"/>
    </row>
    <row r="34766">
      <c r="C34766" s="6"/>
    </row>
    <row r="34767">
      <c r="C34767" s="6"/>
    </row>
    <row r="34768">
      <c r="C34768" s="6"/>
    </row>
    <row r="34769">
      <c r="C34769" s="6"/>
    </row>
    <row r="34770">
      <c r="C34770" s="6"/>
    </row>
    <row r="34771">
      <c r="C34771" s="6"/>
    </row>
    <row r="34772">
      <c r="C34772" s="6"/>
    </row>
    <row r="34773">
      <c r="C34773" s="6"/>
    </row>
    <row r="34774">
      <c r="C34774" s="6"/>
    </row>
    <row r="34775">
      <c r="C34775" s="6"/>
    </row>
    <row r="34776">
      <c r="C34776" s="6"/>
    </row>
    <row r="34777">
      <c r="C34777" s="6"/>
    </row>
    <row r="34778">
      <c r="C34778" s="6"/>
    </row>
    <row r="34779">
      <c r="C34779" s="6"/>
    </row>
    <row r="34780">
      <c r="C34780" s="6"/>
    </row>
    <row r="34781">
      <c r="C34781" s="6"/>
    </row>
    <row r="34782">
      <c r="C34782" s="6"/>
    </row>
    <row r="34783">
      <c r="C34783" s="6"/>
    </row>
    <row r="34784">
      <c r="C34784" s="6"/>
    </row>
    <row r="34785">
      <c r="C34785" s="6"/>
    </row>
    <row r="34786">
      <c r="C34786" s="6"/>
    </row>
    <row r="34787">
      <c r="C34787" s="6"/>
    </row>
    <row r="34788">
      <c r="C34788" s="6"/>
    </row>
    <row r="34789">
      <c r="C34789" s="6"/>
    </row>
    <row r="34790">
      <c r="C34790" s="6"/>
    </row>
    <row r="34791">
      <c r="C34791" s="6"/>
    </row>
    <row r="34792">
      <c r="C34792" s="6"/>
    </row>
    <row r="34793">
      <c r="C34793" s="6"/>
    </row>
    <row r="34794">
      <c r="C34794" s="6"/>
    </row>
    <row r="34795">
      <c r="C34795" s="6"/>
    </row>
    <row r="34796">
      <c r="C34796" s="6"/>
    </row>
    <row r="34797">
      <c r="C34797" s="6"/>
    </row>
    <row r="34798">
      <c r="C34798" s="6"/>
    </row>
    <row r="34799">
      <c r="C34799" s="6"/>
    </row>
    <row r="34800">
      <c r="C34800" s="6"/>
    </row>
    <row r="34801">
      <c r="C34801" s="6"/>
    </row>
    <row r="34802">
      <c r="C34802" s="6"/>
    </row>
    <row r="34803">
      <c r="C34803" s="6"/>
    </row>
    <row r="34804">
      <c r="C34804" s="6"/>
    </row>
    <row r="34805">
      <c r="C34805" s="6"/>
    </row>
    <row r="34806">
      <c r="C34806" s="6"/>
    </row>
    <row r="34807">
      <c r="C34807" s="6"/>
    </row>
    <row r="34808">
      <c r="C34808" s="6"/>
    </row>
    <row r="34809">
      <c r="C34809" s="6"/>
    </row>
    <row r="34810">
      <c r="C34810" s="6"/>
    </row>
    <row r="34811">
      <c r="C34811" s="6"/>
    </row>
    <row r="34812">
      <c r="C34812" s="6"/>
    </row>
    <row r="34813">
      <c r="C34813" s="6"/>
    </row>
    <row r="34814">
      <c r="C34814" s="6"/>
    </row>
    <row r="34815">
      <c r="C34815" s="6"/>
    </row>
    <row r="34816">
      <c r="C34816" s="6"/>
    </row>
    <row r="34817">
      <c r="C34817" s="6"/>
    </row>
    <row r="34818">
      <c r="C34818" s="6"/>
    </row>
    <row r="34819">
      <c r="C34819" s="6"/>
    </row>
    <row r="34820">
      <c r="C34820" s="6"/>
    </row>
    <row r="34821">
      <c r="C34821" s="6"/>
    </row>
    <row r="34822">
      <c r="C34822" s="6"/>
    </row>
    <row r="34823">
      <c r="C34823" s="6"/>
    </row>
    <row r="34824">
      <c r="C34824" s="6"/>
    </row>
    <row r="34825">
      <c r="C34825" s="6"/>
    </row>
    <row r="34826">
      <c r="C34826" s="6"/>
    </row>
    <row r="34827">
      <c r="C34827" s="6"/>
    </row>
    <row r="34828">
      <c r="C34828" s="6"/>
    </row>
    <row r="34829">
      <c r="C34829" s="6"/>
    </row>
    <row r="34830">
      <c r="C34830" s="6"/>
    </row>
    <row r="34831">
      <c r="C34831" s="6"/>
    </row>
    <row r="34832">
      <c r="C34832" s="6"/>
    </row>
    <row r="34833">
      <c r="C34833" s="6"/>
    </row>
    <row r="34834">
      <c r="C34834" s="6"/>
    </row>
    <row r="34835">
      <c r="C34835" s="6"/>
    </row>
    <row r="34836">
      <c r="C34836" s="6"/>
    </row>
    <row r="34837">
      <c r="C34837" s="6"/>
    </row>
    <row r="34838">
      <c r="C34838" s="6"/>
    </row>
    <row r="34839">
      <c r="C34839" s="6"/>
    </row>
    <row r="34840">
      <c r="C34840" s="6"/>
    </row>
    <row r="34841">
      <c r="C34841" s="6"/>
    </row>
    <row r="34842">
      <c r="C34842" s="6"/>
    </row>
    <row r="34843">
      <c r="C34843" s="6"/>
    </row>
    <row r="34844">
      <c r="C34844" s="6"/>
    </row>
    <row r="34845">
      <c r="C34845" s="6"/>
    </row>
    <row r="34846">
      <c r="C34846" s="6"/>
    </row>
    <row r="34847">
      <c r="C34847" s="6"/>
    </row>
    <row r="34848">
      <c r="C34848" s="6"/>
    </row>
    <row r="34849">
      <c r="C34849" s="6"/>
    </row>
    <row r="34850">
      <c r="C34850" s="6"/>
    </row>
    <row r="34851">
      <c r="C34851" s="6"/>
    </row>
    <row r="34852">
      <c r="C34852" s="6"/>
    </row>
    <row r="34853">
      <c r="C34853" s="6"/>
    </row>
    <row r="34854">
      <c r="C34854" s="6"/>
    </row>
    <row r="34855">
      <c r="C34855" s="6"/>
    </row>
    <row r="34856">
      <c r="C34856" s="6"/>
    </row>
    <row r="34857">
      <c r="C34857" s="6"/>
    </row>
    <row r="34858">
      <c r="C34858" s="6"/>
    </row>
    <row r="34859">
      <c r="C34859" s="6"/>
    </row>
    <row r="34860">
      <c r="C34860" s="6"/>
    </row>
    <row r="34861">
      <c r="C34861" s="6"/>
    </row>
    <row r="34862">
      <c r="C34862" s="6"/>
    </row>
    <row r="34863">
      <c r="C34863" s="6"/>
    </row>
    <row r="34864">
      <c r="C34864" s="6"/>
    </row>
    <row r="34865">
      <c r="C34865" s="6"/>
    </row>
    <row r="34866">
      <c r="C34866" s="6"/>
    </row>
    <row r="34867">
      <c r="C34867" s="6"/>
    </row>
    <row r="34868">
      <c r="C34868" s="6"/>
    </row>
    <row r="34869">
      <c r="C34869" s="6"/>
    </row>
    <row r="34870">
      <c r="C34870" s="6"/>
    </row>
    <row r="34871">
      <c r="C34871" s="6"/>
    </row>
    <row r="34872">
      <c r="C34872" s="6"/>
    </row>
    <row r="34873">
      <c r="C34873" s="6"/>
    </row>
    <row r="34874">
      <c r="C34874" s="6"/>
    </row>
    <row r="34875">
      <c r="C34875" s="6"/>
    </row>
    <row r="34876">
      <c r="C34876" s="6"/>
    </row>
    <row r="34877">
      <c r="C34877" s="6"/>
    </row>
    <row r="34878">
      <c r="C34878" s="6"/>
    </row>
    <row r="34879">
      <c r="C34879" s="6"/>
    </row>
    <row r="34880">
      <c r="C34880" s="6"/>
    </row>
    <row r="34881">
      <c r="C34881" s="6"/>
    </row>
    <row r="34882">
      <c r="C34882" s="6"/>
    </row>
    <row r="34883">
      <c r="C34883" s="6"/>
    </row>
    <row r="34884">
      <c r="C34884" s="6"/>
    </row>
    <row r="34885">
      <c r="C34885" s="6"/>
    </row>
    <row r="34886">
      <c r="C34886" s="6"/>
    </row>
    <row r="34887">
      <c r="C34887" s="6"/>
    </row>
    <row r="34888">
      <c r="C34888" s="6"/>
    </row>
    <row r="34889">
      <c r="C34889" s="6"/>
    </row>
    <row r="34890">
      <c r="C34890" s="6"/>
    </row>
    <row r="34891">
      <c r="C34891" s="6"/>
    </row>
    <row r="34892">
      <c r="C34892" s="6"/>
    </row>
    <row r="34893">
      <c r="C34893" s="6"/>
    </row>
    <row r="34894">
      <c r="C34894" s="6"/>
    </row>
    <row r="34895">
      <c r="C34895" s="6"/>
    </row>
    <row r="34896">
      <c r="C34896" s="6"/>
    </row>
    <row r="34897">
      <c r="C34897" s="6"/>
    </row>
    <row r="34898">
      <c r="C34898" s="6"/>
    </row>
    <row r="34899">
      <c r="C34899" s="6"/>
    </row>
    <row r="34900">
      <c r="C34900" s="6"/>
    </row>
    <row r="34901">
      <c r="C34901" s="6"/>
    </row>
    <row r="34902">
      <c r="C34902" s="6"/>
    </row>
    <row r="34903">
      <c r="C34903" s="6"/>
    </row>
    <row r="34904">
      <c r="C34904" s="6"/>
    </row>
    <row r="34905">
      <c r="C34905" s="6"/>
    </row>
    <row r="34906">
      <c r="C34906" s="6"/>
    </row>
    <row r="34907">
      <c r="C34907" s="6"/>
    </row>
    <row r="34908">
      <c r="C34908" s="6"/>
    </row>
    <row r="34909">
      <c r="C34909" s="6"/>
    </row>
    <row r="34910">
      <c r="C34910" s="6"/>
    </row>
    <row r="34911">
      <c r="C34911" s="6"/>
    </row>
    <row r="34912">
      <c r="C34912" s="6"/>
    </row>
    <row r="34913">
      <c r="C34913" s="6"/>
    </row>
    <row r="34914">
      <c r="C34914" s="6"/>
    </row>
    <row r="34915">
      <c r="C34915" s="6"/>
    </row>
    <row r="34916">
      <c r="C34916" s="6"/>
    </row>
    <row r="34917">
      <c r="C34917" s="6"/>
    </row>
    <row r="34918">
      <c r="C34918" s="6"/>
    </row>
    <row r="34919">
      <c r="C34919" s="6"/>
    </row>
    <row r="34920">
      <c r="C34920" s="6"/>
    </row>
    <row r="34921">
      <c r="C34921" s="6"/>
    </row>
    <row r="34922">
      <c r="C34922" s="6"/>
    </row>
    <row r="34923">
      <c r="C34923" s="6"/>
    </row>
    <row r="34924">
      <c r="C34924" s="6"/>
    </row>
    <row r="34925">
      <c r="C34925" s="6"/>
    </row>
    <row r="34926">
      <c r="C34926" s="6"/>
    </row>
    <row r="34927">
      <c r="C34927" s="6"/>
    </row>
    <row r="34928">
      <c r="C34928" s="6"/>
    </row>
    <row r="34929">
      <c r="C34929" s="6"/>
    </row>
    <row r="34930">
      <c r="C34930" s="6"/>
    </row>
    <row r="34931">
      <c r="C34931" s="6"/>
    </row>
    <row r="34932">
      <c r="C34932" s="6"/>
    </row>
    <row r="34933">
      <c r="C34933" s="6"/>
    </row>
    <row r="34934">
      <c r="C34934" s="6"/>
    </row>
    <row r="34935">
      <c r="C34935" s="6"/>
    </row>
    <row r="34936">
      <c r="C34936" s="6"/>
    </row>
    <row r="34937">
      <c r="C34937" s="6"/>
    </row>
    <row r="34938">
      <c r="C34938" s="6"/>
    </row>
    <row r="34939">
      <c r="C34939" s="6"/>
    </row>
    <row r="34940">
      <c r="C34940" s="6"/>
    </row>
    <row r="34941">
      <c r="C34941" s="6"/>
    </row>
    <row r="34942">
      <c r="C34942" s="6"/>
    </row>
    <row r="34943">
      <c r="C34943" s="6"/>
    </row>
    <row r="34944">
      <c r="C34944" s="6"/>
    </row>
    <row r="34945">
      <c r="C34945" s="6"/>
    </row>
    <row r="34946">
      <c r="C34946" s="6"/>
    </row>
    <row r="34947">
      <c r="C34947" s="6"/>
    </row>
    <row r="34948">
      <c r="C34948" s="6"/>
    </row>
    <row r="34949">
      <c r="C34949" s="6"/>
    </row>
    <row r="34950">
      <c r="C34950" s="6"/>
    </row>
    <row r="34951">
      <c r="C34951" s="6"/>
    </row>
    <row r="34952">
      <c r="C34952" s="6"/>
    </row>
    <row r="34953">
      <c r="C34953" s="6"/>
    </row>
    <row r="34954">
      <c r="C34954" s="6"/>
    </row>
    <row r="34955">
      <c r="C34955" s="6"/>
    </row>
    <row r="34956">
      <c r="C34956" s="6"/>
    </row>
    <row r="34957">
      <c r="C34957" s="6"/>
    </row>
    <row r="34958">
      <c r="C34958" s="6"/>
    </row>
    <row r="34959">
      <c r="C34959" s="6"/>
    </row>
    <row r="34960">
      <c r="C34960" s="6"/>
    </row>
    <row r="34961">
      <c r="C34961" s="6"/>
    </row>
    <row r="34962">
      <c r="C34962" s="6"/>
    </row>
    <row r="34963">
      <c r="C34963" s="6"/>
    </row>
    <row r="34964">
      <c r="C34964" s="6"/>
    </row>
    <row r="34965">
      <c r="C34965" s="6"/>
    </row>
    <row r="34966">
      <c r="C34966" s="6"/>
    </row>
    <row r="34967">
      <c r="C34967" s="6"/>
    </row>
    <row r="34968">
      <c r="C34968" s="6"/>
    </row>
    <row r="34969">
      <c r="C34969" s="6"/>
    </row>
    <row r="34970">
      <c r="C34970" s="6"/>
    </row>
    <row r="34971">
      <c r="C34971" s="6"/>
    </row>
    <row r="34972">
      <c r="C34972" s="6"/>
    </row>
    <row r="34973">
      <c r="C34973" s="6"/>
    </row>
    <row r="34974">
      <c r="C34974" s="6"/>
    </row>
    <row r="34975">
      <c r="C34975" s="6"/>
    </row>
    <row r="34976">
      <c r="C34976" s="6"/>
    </row>
    <row r="34977">
      <c r="C34977" s="6"/>
    </row>
    <row r="34978">
      <c r="C34978" s="6"/>
    </row>
    <row r="34979">
      <c r="C34979" s="6"/>
    </row>
    <row r="34980">
      <c r="C34980" s="6"/>
    </row>
    <row r="34981">
      <c r="C34981" s="6"/>
    </row>
    <row r="34982">
      <c r="C34982" s="6"/>
    </row>
    <row r="34983">
      <c r="C34983" s="6"/>
    </row>
    <row r="34984">
      <c r="C34984" s="6"/>
    </row>
    <row r="34985">
      <c r="C34985" s="6"/>
    </row>
    <row r="34986">
      <c r="C34986" s="6"/>
    </row>
    <row r="34987">
      <c r="C34987" s="6"/>
    </row>
    <row r="34988">
      <c r="C34988" s="6"/>
    </row>
    <row r="34989">
      <c r="C34989" s="6"/>
    </row>
    <row r="34990">
      <c r="C34990" s="6"/>
    </row>
    <row r="34991">
      <c r="C34991" s="6"/>
    </row>
    <row r="34992">
      <c r="C34992" s="6"/>
    </row>
    <row r="34993">
      <c r="C34993" s="6"/>
    </row>
    <row r="34994">
      <c r="C34994" s="6"/>
    </row>
    <row r="34995">
      <c r="C34995" s="6"/>
    </row>
    <row r="34996">
      <c r="C34996" s="6"/>
    </row>
    <row r="34997">
      <c r="C34997" s="6"/>
    </row>
    <row r="34998">
      <c r="C34998" s="6"/>
    </row>
    <row r="34999">
      <c r="C34999" s="6"/>
    </row>
    <row r="35000">
      <c r="C35000" s="6"/>
    </row>
    <row r="35001">
      <c r="C35001" s="6"/>
    </row>
    <row r="35002">
      <c r="C35002" s="6"/>
    </row>
    <row r="35003">
      <c r="C35003" s="6"/>
    </row>
    <row r="35004">
      <c r="C35004" s="6"/>
    </row>
    <row r="35005">
      <c r="C35005" s="6"/>
    </row>
    <row r="35006">
      <c r="C35006" s="6"/>
    </row>
    <row r="35007">
      <c r="C35007" s="6"/>
    </row>
    <row r="35008">
      <c r="C35008" s="6"/>
    </row>
    <row r="35009">
      <c r="C35009" s="6"/>
    </row>
    <row r="35010">
      <c r="C35010" s="6"/>
    </row>
    <row r="35011">
      <c r="C35011" s="6"/>
    </row>
    <row r="35012">
      <c r="C35012" s="6"/>
    </row>
    <row r="35013">
      <c r="C35013" s="6"/>
    </row>
    <row r="35014">
      <c r="C35014" s="6"/>
    </row>
    <row r="35015">
      <c r="C35015" s="6"/>
    </row>
    <row r="35016">
      <c r="C35016" s="6"/>
    </row>
    <row r="35017">
      <c r="C35017" s="6"/>
    </row>
    <row r="35018">
      <c r="C35018" s="6"/>
    </row>
    <row r="35019">
      <c r="C35019" s="6"/>
    </row>
    <row r="35020">
      <c r="C35020" s="6"/>
    </row>
    <row r="35021">
      <c r="C35021" s="6"/>
    </row>
    <row r="35022">
      <c r="C35022" s="6"/>
    </row>
    <row r="35023">
      <c r="C35023" s="6"/>
    </row>
    <row r="35024">
      <c r="C35024" s="6"/>
    </row>
    <row r="35025">
      <c r="C35025" s="6"/>
    </row>
    <row r="35026">
      <c r="C35026" s="6"/>
    </row>
    <row r="35027">
      <c r="C35027" s="6"/>
    </row>
    <row r="35028">
      <c r="C35028" s="6"/>
    </row>
    <row r="35029">
      <c r="C35029" s="6"/>
    </row>
    <row r="35030">
      <c r="C35030" s="6"/>
    </row>
    <row r="35031">
      <c r="C35031" s="6"/>
    </row>
    <row r="35032">
      <c r="C35032" s="6"/>
    </row>
    <row r="35033">
      <c r="C35033" s="6"/>
    </row>
    <row r="35034">
      <c r="C35034" s="6"/>
    </row>
    <row r="35035">
      <c r="C35035" s="6"/>
    </row>
    <row r="35036">
      <c r="C35036" s="6"/>
    </row>
    <row r="35037">
      <c r="C35037" s="6"/>
    </row>
    <row r="35038">
      <c r="C35038" s="6"/>
    </row>
    <row r="35039">
      <c r="C35039" s="6"/>
    </row>
    <row r="35040">
      <c r="C35040" s="6"/>
    </row>
    <row r="35041">
      <c r="C35041" s="6"/>
    </row>
    <row r="35042">
      <c r="C35042" s="6"/>
    </row>
    <row r="35043">
      <c r="C35043" s="6"/>
    </row>
    <row r="35044">
      <c r="C35044" s="6"/>
    </row>
    <row r="35045">
      <c r="C35045" s="6"/>
    </row>
    <row r="35046">
      <c r="C35046" s="6"/>
    </row>
    <row r="35047">
      <c r="C35047" s="6"/>
    </row>
    <row r="35048">
      <c r="C35048" s="6"/>
    </row>
    <row r="35049">
      <c r="C35049" s="6"/>
    </row>
    <row r="35050">
      <c r="C35050" s="6"/>
    </row>
    <row r="35051">
      <c r="C35051" s="6"/>
    </row>
    <row r="35052">
      <c r="C35052" s="6"/>
    </row>
    <row r="35053">
      <c r="C35053" s="6"/>
    </row>
    <row r="35054">
      <c r="C35054" s="6"/>
    </row>
    <row r="35055">
      <c r="C35055" s="6"/>
    </row>
    <row r="35056">
      <c r="C35056" s="6"/>
    </row>
    <row r="35057">
      <c r="C35057" s="6"/>
    </row>
    <row r="35058">
      <c r="C35058" s="6"/>
    </row>
    <row r="35059">
      <c r="C35059" s="6"/>
    </row>
    <row r="35060">
      <c r="C35060" s="6"/>
    </row>
    <row r="35061">
      <c r="C35061" s="6"/>
    </row>
    <row r="35062">
      <c r="C35062" s="6"/>
    </row>
    <row r="35063">
      <c r="C35063" s="6"/>
    </row>
    <row r="35064">
      <c r="C35064" s="6"/>
    </row>
    <row r="35065">
      <c r="C35065" s="6"/>
    </row>
    <row r="35066">
      <c r="C35066" s="6"/>
    </row>
    <row r="35067">
      <c r="C35067" s="6"/>
    </row>
    <row r="35068">
      <c r="C35068" s="6"/>
    </row>
    <row r="35069">
      <c r="C35069" s="6"/>
    </row>
    <row r="35070">
      <c r="C35070" s="6"/>
    </row>
    <row r="35071">
      <c r="C35071" s="6"/>
    </row>
    <row r="35072">
      <c r="C35072" s="6"/>
    </row>
    <row r="35073">
      <c r="C35073" s="6"/>
    </row>
    <row r="35074">
      <c r="C35074" s="6"/>
    </row>
    <row r="35075">
      <c r="C35075" s="6"/>
    </row>
    <row r="35076">
      <c r="C35076" s="6"/>
    </row>
    <row r="35077">
      <c r="C35077" s="6"/>
    </row>
    <row r="35078">
      <c r="C35078" s="6"/>
    </row>
    <row r="35079">
      <c r="C35079" s="6"/>
    </row>
    <row r="35080">
      <c r="C35080" s="6"/>
    </row>
    <row r="35081">
      <c r="C35081" s="6"/>
    </row>
    <row r="35082">
      <c r="C35082" s="6"/>
    </row>
    <row r="35083">
      <c r="C35083" s="6"/>
    </row>
    <row r="35084">
      <c r="C35084" s="6"/>
    </row>
    <row r="35085">
      <c r="C35085" s="6"/>
    </row>
    <row r="35086">
      <c r="C35086" s="6"/>
    </row>
    <row r="35087">
      <c r="C35087" s="6"/>
    </row>
    <row r="35088">
      <c r="C35088" s="6"/>
    </row>
    <row r="35089">
      <c r="C35089" s="6"/>
    </row>
    <row r="35090">
      <c r="C35090" s="6"/>
    </row>
    <row r="35091">
      <c r="C35091" s="6"/>
    </row>
    <row r="35092">
      <c r="C35092" s="6"/>
    </row>
    <row r="35093">
      <c r="C35093" s="6"/>
    </row>
    <row r="35094">
      <c r="C35094" s="6"/>
    </row>
    <row r="35095">
      <c r="C35095" s="6"/>
    </row>
    <row r="35096">
      <c r="C35096" s="6"/>
    </row>
    <row r="35097">
      <c r="C35097" s="6"/>
    </row>
    <row r="35098">
      <c r="C35098" s="6"/>
    </row>
    <row r="35099">
      <c r="C35099" s="6"/>
    </row>
    <row r="35100">
      <c r="C35100" s="6"/>
    </row>
    <row r="35101">
      <c r="C35101" s="6"/>
    </row>
    <row r="35102">
      <c r="C35102" s="6"/>
    </row>
    <row r="35103">
      <c r="C35103" s="6"/>
    </row>
    <row r="35104">
      <c r="C35104" s="6"/>
    </row>
    <row r="35105">
      <c r="C35105" s="6"/>
    </row>
    <row r="35106">
      <c r="C35106" s="6"/>
    </row>
    <row r="35107">
      <c r="C35107" s="6"/>
    </row>
    <row r="35108">
      <c r="C35108" s="6"/>
    </row>
    <row r="35109">
      <c r="C35109" s="6"/>
    </row>
    <row r="35110">
      <c r="C35110" s="6"/>
    </row>
    <row r="35111">
      <c r="C35111" s="6"/>
    </row>
    <row r="35112">
      <c r="C35112" s="6"/>
    </row>
    <row r="35113">
      <c r="C35113" s="6"/>
    </row>
    <row r="35114">
      <c r="C35114" s="6"/>
    </row>
    <row r="35115">
      <c r="C35115" s="6"/>
    </row>
    <row r="35116">
      <c r="C35116" s="6"/>
    </row>
    <row r="35117">
      <c r="C35117" s="6"/>
    </row>
    <row r="35118">
      <c r="C35118" s="6"/>
    </row>
    <row r="35119">
      <c r="C35119" s="6"/>
    </row>
    <row r="35120">
      <c r="C35120" s="6"/>
    </row>
    <row r="35121">
      <c r="C35121" s="6"/>
    </row>
    <row r="35122">
      <c r="C35122" s="6"/>
    </row>
    <row r="35123">
      <c r="C35123" s="6"/>
    </row>
    <row r="35124">
      <c r="C35124" s="6"/>
    </row>
    <row r="35125">
      <c r="C35125" s="6"/>
    </row>
    <row r="35126">
      <c r="C35126" s="6"/>
    </row>
    <row r="35127">
      <c r="C35127" s="6"/>
    </row>
    <row r="35128">
      <c r="C35128" s="6"/>
    </row>
    <row r="35129">
      <c r="C35129" s="6"/>
    </row>
    <row r="35130">
      <c r="C35130" s="6"/>
    </row>
    <row r="35131">
      <c r="C35131" s="6"/>
    </row>
    <row r="35132">
      <c r="C35132" s="6"/>
    </row>
    <row r="35133">
      <c r="C35133" s="6"/>
    </row>
    <row r="35134">
      <c r="C35134" s="6"/>
    </row>
    <row r="35135">
      <c r="C35135" s="6"/>
    </row>
    <row r="35136">
      <c r="C35136" s="6"/>
    </row>
    <row r="35137">
      <c r="C35137" s="6"/>
    </row>
    <row r="35138">
      <c r="C35138" s="6"/>
    </row>
    <row r="35139">
      <c r="C35139" s="6"/>
    </row>
    <row r="35140">
      <c r="C35140" s="6"/>
    </row>
    <row r="35141">
      <c r="C35141" s="6"/>
    </row>
    <row r="35142">
      <c r="C35142" s="6"/>
    </row>
    <row r="35143">
      <c r="C35143" s="6"/>
    </row>
    <row r="35144">
      <c r="C35144" s="6"/>
    </row>
    <row r="35145">
      <c r="C35145" s="6"/>
    </row>
    <row r="35146">
      <c r="C35146" s="6"/>
    </row>
    <row r="35147">
      <c r="C35147" s="6"/>
    </row>
    <row r="35148">
      <c r="C35148" s="6"/>
    </row>
    <row r="35149">
      <c r="C35149" s="6"/>
    </row>
    <row r="35150">
      <c r="C35150" s="6"/>
    </row>
    <row r="35151">
      <c r="C35151" s="6"/>
    </row>
    <row r="35152">
      <c r="C35152" s="6"/>
    </row>
    <row r="35153">
      <c r="C35153" s="6"/>
    </row>
    <row r="35154">
      <c r="C35154" s="6"/>
    </row>
    <row r="35155">
      <c r="C35155" s="6"/>
    </row>
    <row r="35156">
      <c r="C35156" s="6"/>
    </row>
    <row r="35157">
      <c r="C35157" s="6"/>
    </row>
    <row r="35158">
      <c r="C35158" s="6"/>
    </row>
    <row r="35159">
      <c r="C35159" s="6"/>
    </row>
    <row r="35160">
      <c r="C35160" s="6"/>
    </row>
    <row r="35161">
      <c r="C35161" s="6"/>
    </row>
    <row r="35162">
      <c r="C35162" s="6"/>
    </row>
    <row r="35163">
      <c r="C35163" s="6"/>
    </row>
    <row r="35164">
      <c r="C35164" s="6"/>
    </row>
    <row r="35165">
      <c r="C35165" s="6"/>
    </row>
    <row r="35166">
      <c r="C35166" s="6"/>
    </row>
    <row r="35167">
      <c r="C35167" s="6"/>
    </row>
    <row r="35168">
      <c r="C35168" s="6"/>
    </row>
    <row r="35169">
      <c r="C35169" s="6"/>
    </row>
    <row r="35170">
      <c r="C35170" s="6"/>
    </row>
    <row r="35171">
      <c r="C35171" s="6"/>
    </row>
    <row r="35172">
      <c r="C35172" s="6"/>
    </row>
    <row r="35173">
      <c r="C35173" s="6"/>
    </row>
    <row r="35174">
      <c r="C35174" s="6"/>
    </row>
    <row r="35175">
      <c r="C35175" s="6"/>
    </row>
    <row r="35176">
      <c r="C35176" s="6"/>
    </row>
    <row r="35177">
      <c r="C35177" s="6"/>
    </row>
    <row r="35178">
      <c r="C35178" s="6"/>
    </row>
    <row r="35179">
      <c r="C35179" s="6"/>
    </row>
    <row r="35180">
      <c r="C35180" s="6"/>
    </row>
    <row r="35181">
      <c r="C35181" s="6"/>
    </row>
    <row r="35182">
      <c r="C35182" s="6"/>
    </row>
    <row r="35183">
      <c r="C35183" s="6"/>
    </row>
    <row r="35184">
      <c r="C35184" s="6"/>
    </row>
    <row r="35185">
      <c r="C35185" s="6"/>
    </row>
    <row r="35186">
      <c r="C35186" s="6"/>
    </row>
    <row r="35187">
      <c r="C35187" s="6"/>
    </row>
    <row r="35188">
      <c r="C35188" s="6"/>
    </row>
    <row r="35189">
      <c r="C35189" s="6"/>
    </row>
    <row r="35190">
      <c r="C35190" s="6"/>
    </row>
    <row r="35191">
      <c r="C35191" s="6"/>
    </row>
    <row r="35192">
      <c r="C35192" s="6"/>
    </row>
    <row r="35193">
      <c r="C35193" s="6"/>
    </row>
    <row r="35194">
      <c r="C35194" s="6"/>
    </row>
    <row r="35195">
      <c r="C35195" s="6"/>
    </row>
    <row r="35196">
      <c r="C35196" s="6"/>
    </row>
    <row r="35197">
      <c r="C35197" s="6"/>
    </row>
    <row r="35198">
      <c r="C35198" s="6"/>
    </row>
    <row r="35199">
      <c r="C35199" s="6"/>
    </row>
    <row r="35200">
      <c r="C35200" s="6"/>
    </row>
    <row r="35201">
      <c r="C35201" s="6"/>
    </row>
    <row r="35202">
      <c r="C35202" s="6"/>
    </row>
    <row r="35203">
      <c r="C35203" s="6"/>
    </row>
    <row r="35204">
      <c r="C35204" s="6"/>
    </row>
    <row r="35205">
      <c r="C35205" s="6"/>
    </row>
    <row r="35206">
      <c r="C35206" s="6"/>
    </row>
    <row r="35207">
      <c r="C35207" s="6"/>
    </row>
    <row r="35208">
      <c r="C35208" s="6"/>
    </row>
    <row r="35209">
      <c r="C35209" s="6"/>
    </row>
    <row r="35210">
      <c r="C35210" s="6"/>
    </row>
    <row r="35211">
      <c r="C35211" s="6"/>
    </row>
    <row r="35212">
      <c r="C35212" s="6"/>
    </row>
    <row r="35213">
      <c r="C35213" s="6"/>
    </row>
    <row r="35214">
      <c r="C35214" s="6"/>
    </row>
    <row r="35215">
      <c r="C35215" s="6"/>
    </row>
    <row r="35216">
      <c r="C35216" s="6"/>
    </row>
    <row r="35217">
      <c r="C35217" s="6"/>
    </row>
    <row r="35218">
      <c r="C35218" s="6"/>
    </row>
    <row r="35219">
      <c r="C35219" s="6"/>
    </row>
    <row r="35220">
      <c r="C35220" s="6"/>
    </row>
    <row r="35221">
      <c r="C35221" s="6"/>
    </row>
    <row r="35222">
      <c r="C35222" s="6"/>
    </row>
    <row r="35223">
      <c r="C35223" s="6"/>
    </row>
    <row r="35224">
      <c r="C35224" s="6"/>
    </row>
    <row r="35225">
      <c r="C35225" s="6"/>
    </row>
    <row r="35226">
      <c r="C35226" s="6"/>
    </row>
    <row r="35227">
      <c r="C35227" s="6"/>
    </row>
    <row r="35228">
      <c r="C35228" s="6"/>
    </row>
    <row r="35229">
      <c r="C35229" s="6"/>
    </row>
    <row r="35230">
      <c r="C35230" s="6"/>
    </row>
    <row r="35231">
      <c r="C35231" s="6"/>
    </row>
    <row r="35232">
      <c r="C35232" s="6"/>
    </row>
    <row r="35233">
      <c r="C35233" s="6"/>
    </row>
    <row r="35234">
      <c r="C35234" s="6"/>
    </row>
    <row r="35235">
      <c r="C35235" s="6"/>
    </row>
    <row r="35236">
      <c r="C35236" s="6"/>
    </row>
    <row r="35237">
      <c r="C35237" s="6"/>
    </row>
    <row r="35238">
      <c r="C35238" s="6"/>
    </row>
    <row r="35239">
      <c r="C35239" s="6"/>
    </row>
    <row r="35240">
      <c r="C35240" s="6"/>
    </row>
    <row r="35241">
      <c r="C35241" s="6"/>
    </row>
    <row r="35242">
      <c r="C35242" s="6"/>
    </row>
    <row r="35243">
      <c r="C35243" s="6"/>
    </row>
    <row r="35244">
      <c r="C35244" s="6"/>
    </row>
    <row r="35245">
      <c r="C35245" s="6"/>
    </row>
    <row r="35246">
      <c r="C35246" s="6"/>
    </row>
    <row r="35247">
      <c r="C35247" s="6"/>
    </row>
    <row r="35248">
      <c r="C35248" s="6"/>
    </row>
    <row r="35249">
      <c r="C35249" s="6"/>
    </row>
    <row r="35250">
      <c r="C35250" s="6"/>
    </row>
    <row r="35251">
      <c r="C35251" s="6"/>
    </row>
    <row r="35252">
      <c r="C35252" s="6"/>
    </row>
    <row r="35253">
      <c r="C35253" s="6"/>
    </row>
    <row r="35254">
      <c r="C35254" s="6"/>
    </row>
    <row r="35255">
      <c r="C35255" s="6"/>
    </row>
    <row r="35256">
      <c r="C35256" s="6"/>
    </row>
    <row r="35257">
      <c r="C35257" s="6"/>
    </row>
    <row r="35258">
      <c r="C35258" s="6"/>
    </row>
    <row r="35259">
      <c r="C35259" s="6"/>
    </row>
    <row r="35260">
      <c r="C35260" s="6"/>
    </row>
    <row r="35261">
      <c r="C35261" s="6"/>
    </row>
    <row r="35262">
      <c r="C35262" s="6"/>
    </row>
    <row r="35263">
      <c r="C35263" s="6"/>
    </row>
    <row r="35264">
      <c r="C35264" s="6"/>
    </row>
    <row r="35265">
      <c r="C35265" s="6"/>
    </row>
    <row r="35266">
      <c r="C35266" s="6"/>
    </row>
    <row r="35267">
      <c r="C35267" s="6"/>
    </row>
    <row r="35268">
      <c r="C35268" s="6"/>
    </row>
    <row r="35269">
      <c r="C35269" s="6"/>
    </row>
    <row r="35270">
      <c r="C35270" s="6"/>
    </row>
    <row r="35271">
      <c r="C35271" s="6"/>
    </row>
    <row r="35272">
      <c r="C35272" s="6"/>
    </row>
    <row r="35273">
      <c r="C35273" s="6"/>
    </row>
    <row r="35274">
      <c r="C35274" s="6"/>
    </row>
    <row r="35275">
      <c r="C35275" s="6"/>
    </row>
    <row r="35276">
      <c r="C35276" s="6"/>
    </row>
    <row r="35277">
      <c r="C35277" s="6"/>
    </row>
    <row r="35278">
      <c r="C35278" s="6"/>
    </row>
    <row r="35279">
      <c r="C35279" s="6"/>
    </row>
    <row r="35280">
      <c r="C35280" s="6"/>
    </row>
    <row r="35281">
      <c r="C35281" s="6"/>
    </row>
    <row r="35282">
      <c r="C35282" s="6"/>
    </row>
    <row r="35283">
      <c r="C35283" s="6"/>
    </row>
    <row r="35284">
      <c r="C35284" s="6"/>
    </row>
    <row r="35285">
      <c r="C35285" s="6"/>
    </row>
    <row r="35286">
      <c r="C35286" s="6"/>
    </row>
    <row r="35287">
      <c r="C35287" s="6"/>
    </row>
    <row r="35288">
      <c r="C35288" s="6"/>
    </row>
    <row r="35289">
      <c r="C35289" s="6"/>
    </row>
    <row r="35290">
      <c r="C35290" s="6"/>
    </row>
    <row r="35291">
      <c r="C35291" s="6"/>
    </row>
    <row r="35292">
      <c r="C35292" s="6"/>
    </row>
    <row r="35293">
      <c r="C35293" s="6"/>
    </row>
    <row r="35294">
      <c r="C35294" s="6"/>
    </row>
    <row r="35295">
      <c r="C35295" s="6"/>
    </row>
    <row r="35296">
      <c r="C35296" s="6"/>
    </row>
    <row r="35297">
      <c r="C35297" s="6"/>
    </row>
    <row r="35298">
      <c r="C35298" s="6"/>
    </row>
    <row r="35299">
      <c r="C35299" s="6"/>
    </row>
    <row r="35300">
      <c r="C35300" s="6"/>
    </row>
    <row r="35301">
      <c r="C35301" s="6"/>
    </row>
    <row r="35302">
      <c r="C35302" s="6"/>
    </row>
    <row r="35303">
      <c r="C35303" s="6"/>
    </row>
    <row r="35304">
      <c r="C35304" s="6"/>
    </row>
    <row r="35305">
      <c r="C35305" s="6"/>
    </row>
    <row r="35306">
      <c r="C35306" s="6"/>
    </row>
    <row r="35307">
      <c r="C35307" s="6"/>
    </row>
    <row r="35308">
      <c r="C35308" s="6"/>
    </row>
    <row r="35309">
      <c r="C35309" s="6"/>
    </row>
    <row r="35310">
      <c r="C35310" s="6"/>
    </row>
    <row r="35311">
      <c r="C35311" s="6"/>
    </row>
    <row r="35312">
      <c r="C35312" s="6"/>
    </row>
    <row r="35313">
      <c r="C35313" s="6"/>
    </row>
    <row r="35314">
      <c r="C35314" s="6"/>
    </row>
    <row r="35315">
      <c r="C35315" s="6"/>
    </row>
    <row r="35316">
      <c r="C35316" s="6"/>
    </row>
    <row r="35317">
      <c r="C35317" s="6"/>
    </row>
    <row r="35318">
      <c r="C35318" s="6"/>
    </row>
    <row r="35319">
      <c r="C35319" s="6"/>
    </row>
    <row r="35320">
      <c r="C35320" s="6"/>
    </row>
    <row r="35321">
      <c r="C35321" s="6"/>
    </row>
    <row r="35322">
      <c r="C35322" s="6"/>
    </row>
    <row r="35323">
      <c r="C35323" s="6"/>
    </row>
    <row r="35324">
      <c r="C35324" s="6"/>
    </row>
    <row r="35325">
      <c r="C35325" s="6"/>
    </row>
    <row r="35326">
      <c r="C35326" s="6"/>
    </row>
    <row r="35327">
      <c r="C35327" s="6"/>
    </row>
    <row r="35328">
      <c r="C35328" s="6"/>
    </row>
    <row r="35329">
      <c r="C35329" s="6"/>
    </row>
    <row r="35330">
      <c r="C35330" s="6"/>
    </row>
    <row r="35331">
      <c r="C35331" s="6"/>
    </row>
    <row r="35332">
      <c r="C35332" s="6"/>
    </row>
    <row r="35333">
      <c r="C35333" s="6"/>
    </row>
    <row r="35334">
      <c r="C35334" s="6"/>
    </row>
    <row r="35335">
      <c r="C35335" s="6"/>
    </row>
    <row r="35336">
      <c r="C35336" s="6"/>
    </row>
    <row r="35337">
      <c r="C35337" s="6"/>
    </row>
    <row r="35338">
      <c r="C35338" s="6"/>
    </row>
    <row r="35339">
      <c r="C35339" s="6"/>
    </row>
    <row r="35340">
      <c r="C35340" s="6"/>
    </row>
    <row r="35341">
      <c r="C35341" s="6"/>
    </row>
    <row r="35342">
      <c r="C35342" s="6"/>
    </row>
    <row r="35343">
      <c r="C35343" s="6"/>
    </row>
    <row r="35344">
      <c r="C35344" s="6"/>
    </row>
    <row r="35345">
      <c r="C35345" s="6"/>
    </row>
    <row r="35346">
      <c r="C35346" s="6"/>
    </row>
    <row r="35347">
      <c r="C35347" s="6"/>
    </row>
    <row r="35348">
      <c r="C35348" s="6"/>
    </row>
    <row r="35349">
      <c r="C35349" s="6"/>
    </row>
    <row r="35350">
      <c r="C35350" s="6"/>
    </row>
    <row r="35351">
      <c r="C35351" s="6"/>
    </row>
    <row r="35352">
      <c r="C35352" s="6"/>
    </row>
    <row r="35353">
      <c r="C35353" s="6"/>
    </row>
    <row r="35354">
      <c r="C35354" s="6"/>
    </row>
    <row r="35355">
      <c r="C35355" s="6"/>
    </row>
    <row r="35356">
      <c r="C35356" s="6"/>
    </row>
    <row r="35357">
      <c r="C35357" s="6"/>
    </row>
    <row r="35358">
      <c r="C35358" s="6"/>
    </row>
    <row r="35359">
      <c r="C35359" s="6"/>
    </row>
    <row r="35360">
      <c r="C35360" s="6"/>
    </row>
    <row r="35361">
      <c r="C35361" s="6"/>
    </row>
    <row r="35362">
      <c r="C35362" s="6"/>
    </row>
    <row r="35363">
      <c r="C35363" s="6"/>
    </row>
    <row r="35364">
      <c r="C35364" s="6"/>
    </row>
    <row r="35365">
      <c r="C35365" s="6"/>
    </row>
    <row r="35366">
      <c r="C35366" s="6"/>
    </row>
    <row r="35367">
      <c r="C35367" s="6"/>
    </row>
    <row r="35368">
      <c r="C35368" s="6"/>
    </row>
    <row r="35369">
      <c r="C35369" s="6"/>
    </row>
    <row r="35370">
      <c r="C35370" s="6"/>
    </row>
    <row r="35371">
      <c r="C35371" s="6"/>
    </row>
    <row r="35372">
      <c r="C35372" s="6"/>
    </row>
    <row r="35373">
      <c r="C35373" s="6"/>
    </row>
    <row r="35374">
      <c r="C35374" s="6"/>
    </row>
    <row r="35375">
      <c r="C35375" s="6"/>
    </row>
    <row r="35376">
      <c r="C35376" s="6"/>
    </row>
    <row r="35377">
      <c r="C35377" s="6"/>
    </row>
    <row r="35378">
      <c r="C35378" s="6"/>
    </row>
    <row r="35379">
      <c r="C35379" s="6"/>
    </row>
    <row r="35380">
      <c r="C35380" s="6"/>
    </row>
    <row r="35381">
      <c r="C35381" s="6"/>
    </row>
    <row r="35382">
      <c r="C35382" s="6"/>
    </row>
    <row r="35383">
      <c r="C35383" s="6"/>
    </row>
    <row r="35384">
      <c r="C35384" s="6"/>
    </row>
    <row r="35385">
      <c r="C35385" s="6"/>
    </row>
    <row r="35386">
      <c r="C35386" s="6"/>
    </row>
    <row r="35387">
      <c r="C35387" s="6"/>
    </row>
    <row r="35388">
      <c r="C35388" s="6"/>
    </row>
    <row r="35389">
      <c r="C35389" s="6"/>
    </row>
    <row r="35390">
      <c r="C35390" s="6"/>
    </row>
    <row r="35391">
      <c r="C35391" s="6"/>
    </row>
    <row r="35392">
      <c r="C35392" s="6"/>
    </row>
    <row r="35393">
      <c r="C35393" s="6"/>
    </row>
    <row r="35394">
      <c r="C35394" s="6"/>
    </row>
    <row r="35395">
      <c r="C35395" s="6"/>
    </row>
    <row r="35396">
      <c r="C35396" s="6"/>
    </row>
    <row r="35397">
      <c r="C35397" s="6"/>
    </row>
    <row r="35398">
      <c r="C35398" s="6"/>
    </row>
    <row r="35399">
      <c r="C35399" s="6"/>
    </row>
    <row r="35400">
      <c r="C35400" s="6"/>
    </row>
    <row r="35401">
      <c r="C35401" s="6"/>
    </row>
    <row r="35402">
      <c r="C35402" s="6"/>
    </row>
    <row r="35403">
      <c r="C35403" s="6"/>
    </row>
    <row r="35404">
      <c r="C35404" s="6"/>
    </row>
    <row r="35405">
      <c r="C35405" s="6"/>
    </row>
    <row r="35406">
      <c r="C35406" s="6"/>
    </row>
    <row r="35407">
      <c r="C35407" s="6"/>
    </row>
    <row r="35408">
      <c r="C35408" s="6"/>
    </row>
    <row r="35409">
      <c r="C35409" s="6"/>
    </row>
    <row r="35410">
      <c r="C35410" s="6"/>
    </row>
    <row r="35411">
      <c r="C35411" s="6"/>
    </row>
    <row r="35412">
      <c r="C35412" s="6"/>
    </row>
    <row r="35413">
      <c r="C35413" s="6"/>
    </row>
    <row r="35414">
      <c r="C35414" s="6"/>
    </row>
    <row r="35415">
      <c r="C35415" s="6"/>
    </row>
    <row r="35416">
      <c r="C35416" s="6"/>
    </row>
    <row r="35417">
      <c r="C35417" s="6"/>
    </row>
    <row r="35418">
      <c r="C35418" s="6"/>
    </row>
    <row r="35419">
      <c r="C35419" s="6"/>
    </row>
    <row r="35420">
      <c r="C35420" s="6"/>
    </row>
    <row r="35421">
      <c r="C35421" s="6"/>
    </row>
    <row r="35422">
      <c r="C35422" s="6"/>
    </row>
    <row r="35423">
      <c r="C35423" s="6"/>
    </row>
    <row r="35424">
      <c r="C35424" s="6"/>
    </row>
    <row r="35425">
      <c r="C35425" s="6"/>
    </row>
    <row r="35426">
      <c r="C35426" s="6"/>
    </row>
    <row r="35427">
      <c r="C35427" s="6"/>
    </row>
    <row r="35428">
      <c r="C35428" s="6"/>
    </row>
    <row r="35429">
      <c r="C35429" s="6"/>
    </row>
    <row r="35430">
      <c r="C35430" s="6"/>
    </row>
    <row r="35431">
      <c r="C35431" s="6"/>
    </row>
    <row r="35432">
      <c r="C35432" s="6"/>
    </row>
    <row r="35433">
      <c r="C35433" s="6"/>
    </row>
    <row r="35434">
      <c r="C35434" s="6"/>
    </row>
    <row r="35435">
      <c r="C35435" s="6"/>
    </row>
    <row r="35436">
      <c r="C35436" s="6"/>
    </row>
    <row r="35437">
      <c r="C35437" s="6"/>
    </row>
    <row r="35438">
      <c r="C35438" s="6"/>
    </row>
    <row r="35439">
      <c r="C35439" s="6"/>
    </row>
    <row r="35440">
      <c r="C35440" s="6"/>
    </row>
    <row r="35441">
      <c r="C35441" s="6"/>
    </row>
    <row r="35442">
      <c r="C35442" s="6"/>
    </row>
    <row r="35443">
      <c r="C35443" s="6"/>
    </row>
    <row r="35444">
      <c r="C35444" s="6"/>
    </row>
    <row r="35445">
      <c r="C35445" s="6"/>
    </row>
    <row r="35446">
      <c r="C35446" s="6"/>
    </row>
    <row r="35447">
      <c r="C35447" s="6"/>
    </row>
    <row r="35448">
      <c r="C35448" s="6"/>
    </row>
    <row r="35449">
      <c r="C35449" s="6"/>
    </row>
    <row r="35450">
      <c r="C35450" s="6"/>
    </row>
    <row r="35451">
      <c r="C35451" s="6"/>
    </row>
    <row r="35452">
      <c r="C35452" s="6"/>
    </row>
    <row r="35453">
      <c r="C35453" s="6"/>
    </row>
    <row r="35454">
      <c r="C35454" s="6"/>
    </row>
    <row r="35455">
      <c r="C35455" s="6"/>
    </row>
    <row r="35456">
      <c r="C35456" s="6"/>
    </row>
    <row r="35457">
      <c r="C35457" s="6"/>
    </row>
    <row r="35458">
      <c r="C35458" s="6"/>
    </row>
    <row r="35459">
      <c r="C35459" s="6"/>
    </row>
    <row r="35460">
      <c r="C35460" s="6"/>
    </row>
    <row r="35461">
      <c r="C35461" s="6"/>
    </row>
    <row r="35462">
      <c r="C35462" s="6"/>
    </row>
    <row r="35463">
      <c r="C35463" s="6"/>
    </row>
    <row r="35464">
      <c r="C35464" s="6"/>
    </row>
    <row r="35465">
      <c r="C35465" s="6"/>
    </row>
    <row r="35466">
      <c r="C35466" s="6"/>
    </row>
    <row r="35467">
      <c r="C35467" s="6"/>
    </row>
    <row r="35468">
      <c r="C35468" s="6"/>
    </row>
    <row r="35469">
      <c r="C35469" s="6"/>
    </row>
    <row r="35470">
      <c r="C35470" s="6"/>
    </row>
    <row r="35471">
      <c r="C35471" s="6"/>
    </row>
    <row r="35472">
      <c r="C35472" s="6"/>
    </row>
    <row r="35473">
      <c r="C35473" s="6"/>
    </row>
    <row r="35474">
      <c r="C35474" s="6"/>
    </row>
    <row r="35475">
      <c r="C35475" s="6"/>
    </row>
    <row r="35476">
      <c r="C35476" s="6"/>
    </row>
    <row r="35477">
      <c r="C35477" s="6"/>
    </row>
    <row r="35478">
      <c r="C35478" s="6"/>
    </row>
    <row r="35479">
      <c r="C35479" s="6"/>
    </row>
    <row r="35480">
      <c r="C35480" s="6"/>
    </row>
    <row r="35481">
      <c r="C35481" s="6"/>
    </row>
    <row r="35482">
      <c r="C35482" s="6"/>
    </row>
    <row r="35483">
      <c r="C35483" s="6"/>
    </row>
    <row r="35484">
      <c r="C35484" s="6"/>
    </row>
    <row r="35485">
      <c r="C35485" s="6"/>
    </row>
    <row r="35486">
      <c r="C35486" s="6"/>
    </row>
    <row r="35487">
      <c r="C35487" s="6"/>
    </row>
    <row r="35488">
      <c r="C35488" s="6"/>
    </row>
    <row r="35489">
      <c r="C35489" s="6"/>
    </row>
    <row r="35490">
      <c r="C35490" s="6"/>
    </row>
    <row r="35491">
      <c r="C35491" s="6"/>
    </row>
    <row r="35492">
      <c r="C35492" s="6"/>
    </row>
    <row r="35493">
      <c r="C35493" s="6"/>
    </row>
    <row r="35494">
      <c r="C35494" s="6"/>
    </row>
    <row r="35495">
      <c r="C35495" s="6"/>
    </row>
    <row r="35496">
      <c r="C35496" s="6"/>
    </row>
    <row r="35497">
      <c r="C35497" s="6"/>
    </row>
    <row r="35498">
      <c r="C35498" s="6"/>
    </row>
    <row r="35499">
      <c r="C35499" s="6"/>
    </row>
    <row r="35500">
      <c r="C35500" s="6"/>
    </row>
    <row r="35501">
      <c r="C35501" s="6"/>
    </row>
    <row r="35502">
      <c r="C35502" s="6"/>
    </row>
    <row r="35503">
      <c r="C35503" s="6"/>
    </row>
    <row r="35504">
      <c r="C35504" s="6"/>
    </row>
    <row r="35505">
      <c r="C35505" s="6"/>
    </row>
    <row r="35506">
      <c r="C35506" s="6"/>
    </row>
    <row r="35507">
      <c r="C35507" s="6"/>
    </row>
    <row r="35508">
      <c r="C35508" s="6"/>
    </row>
    <row r="35509">
      <c r="C35509" s="6"/>
    </row>
    <row r="35510">
      <c r="C35510" s="6"/>
    </row>
    <row r="35511">
      <c r="C35511" s="6"/>
    </row>
    <row r="35512">
      <c r="C35512" s="6"/>
    </row>
    <row r="35513">
      <c r="C35513" s="6"/>
    </row>
    <row r="35514">
      <c r="C35514" s="6"/>
    </row>
    <row r="35515">
      <c r="C35515" s="6"/>
    </row>
    <row r="35516">
      <c r="C35516" s="6"/>
    </row>
    <row r="35517">
      <c r="C35517" s="6"/>
    </row>
    <row r="35518">
      <c r="C35518" s="6"/>
    </row>
    <row r="35519">
      <c r="C35519" s="6"/>
    </row>
    <row r="35520">
      <c r="C35520" s="6"/>
    </row>
    <row r="35521">
      <c r="C35521" s="6"/>
    </row>
    <row r="35522">
      <c r="C35522" s="6"/>
    </row>
    <row r="35523">
      <c r="C35523" s="6"/>
    </row>
    <row r="35524">
      <c r="C35524" s="6"/>
    </row>
    <row r="35525">
      <c r="C35525" s="6"/>
    </row>
    <row r="35526">
      <c r="C35526" s="6"/>
    </row>
    <row r="35527">
      <c r="C35527" s="6"/>
    </row>
    <row r="35528">
      <c r="C35528" s="6"/>
    </row>
    <row r="35529">
      <c r="C35529" s="6"/>
    </row>
    <row r="35530">
      <c r="C35530" s="6"/>
    </row>
    <row r="35531">
      <c r="C35531" s="6"/>
    </row>
    <row r="35532">
      <c r="C35532" s="6"/>
    </row>
    <row r="35533">
      <c r="C35533" s="6"/>
    </row>
    <row r="35534">
      <c r="C35534" s="6"/>
    </row>
    <row r="35535">
      <c r="C35535" s="6"/>
    </row>
    <row r="35536">
      <c r="C35536" s="6"/>
    </row>
    <row r="35537">
      <c r="C35537" s="6"/>
    </row>
    <row r="35538">
      <c r="C35538" s="6"/>
    </row>
    <row r="35539">
      <c r="C35539" s="6"/>
    </row>
    <row r="35540">
      <c r="C35540" s="6"/>
    </row>
    <row r="35541">
      <c r="C35541" s="6"/>
    </row>
    <row r="35542">
      <c r="C35542" s="6"/>
    </row>
    <row r="35543">
      <c r="C35543" s="6"/>
    </row>
    <row r="35544">
      <c r="C35544" s="6"/>
    </row>
    <row r="35545">
      <c r="C35545" s="6"/>
    </row>
    <row r="35546">
      <c r="C35546" s="6"/>
    </row>
    <row r="35547">
      <c r="C35547" s="6"/>
    </row>
    <row r="35548">
      <c r="C35548" s="6"/>
    </row>
    <row r="35549">
      <c r="C35549" s="6"/>
    </row>
    <row r="35550">
      <c r="C35550" s="6"/>
    </row>
    <row r="35551">
      <c r="C35551" s="6"/>
    </row>
    <row r="35552">
      <c r="C35552" s="6"/>
    </row>
    <row r="35553">
      <c r="C35553" s="6"/>
    </row>
    <row r="35554">
      <c r="C35554" s="6"/>
    </row>
    <row r="35555">
      <c r="C35555" s="6"/>
    </row>
    <row r="35556">
      <c r="C35556" s="6"/>
    </row>
    <row r="35557">
      <c r="C35557" s="6"/>
    </row>
    <row r="35558">
      <c r="C35558" s="6"/>
    </row>
    <row r="35559">
      <c r="C35559" s="6"/>
    </row>
    <row r="35560">
      <c r="C35560" s="6"/>
    </row>
    <row r="35561">
      <c r="C35561" s="6"/>
    </row>
    <row r="35562">
      <c r="C35562" s="6"/>
    </row>
    <row r="35563">
      <c r="C35563" s="6"/>
    </row>
    <row r="35564">
      <c r="C35564" s="6"/>
    </row>
    <row r="35565">
      <c r="C35565" s="6"/>
    </row>
    <row r="35566">
      <c r="C35566" s="6"/>
    </row>
    <row r="35567">
      <c r="C35567" s="6"/>
    </row>
    <row r="35568">
      <c r="C35568" s="6"/>
    </row>
    <row r="35569">
      <c r="C35569" s="6"/>
    </row>
    <row r="35570">
      <c r="C35570" s="6"/>
    </row>
    <row r="35571">
      <c r="C35571" s="6"/>
    </row>
    <row r="35572">
      <c r="C35572" s="6"/>
    </row>
    <row r="35573">
      <c r="C35573" s="6"/>
    </row>
    <row r="35574">
      <c r="C35574" s="6"/>
    </row>
    <row r="35575">
      <c r="C35575" s="6"/>
    </row>
    <row r="35576">
      <c r="C35576" s="6"/>
    </row>
    <row r="35577">
      <c r="C35577" s="6"/>
    </row>
    <row r="35578">
      <c r="C35578" s="6"/>
    </row>
    <row r="35579">
      <c r="C35579" s="6"/>
    </row>
    <row r="35580">
      <c r="C35580" s="6"/>
    </row>
    <row r="35581">
      <c r="C35581" s="6"/>
    </row>
    <row r="35582">
      <c r="C35582" s="6"/>
    </row>
    <row r="35583">
      <c r="C35583" s="6"/>
    </row>
    <row r="35584">
      <c r="C35584" s="6"/>
    </row>
    <row r="35585">
      <c r="C35585" s="6"/>
    </row>
    <row r="35586">
      <c r="C35586" s="6"/>
    </row>
    <row r="35587">
      <c r="C35587" s="6"/>
    </row>
    <row r="35588">
      <c r="C35588" s="6"/>
    </row>
    <row r="35589">
      <c r="C35589" s="6"/>
    </row>
    <row r="35590">
      <c r="C35590" s="6"/>
    </row>
    <row r="35591">
      <c r="C35591" s="6"/>
    </row>
    <row r="35592">
      <c r="C35592" s="6"/>
    </row>
    <row r="35593">
      <c r="C35593" s="6"/>
    </row>
    <row r="35594">
      <c r="C35594" s="6"/>
    </row>
    <row r="35595">
      <c r="C35595" s="6"/>
    </row>
    <row r="35596">
      <c r="C35596" s="6"/>
    </row>
    <row r="35597">
      <c r="C35597" s="6"/>
    </row>
    <row r="35598">
      <c r="C35598" s="6"/>
    </row>
    <row r="35599">
      <c r="C35599" s="6"/>
    </row>
    <row r="35600">
      <c r="C35600" s="6"/>
    </row>
    <row r="35601">
      <c r="C35601" s="6"/>
    </row>
    <row r="35602">
      <c r="C35602" s="6"/>
    </row>
    <row r="35603">
      <c r="C35603" s="6"/>
    </row>
    <row r="35604">
      <c r="C35604" s="6"/>
    </row>
    <row r="35605">
      <c r="C35605" s="6"/>
    </row>
    <row r="35606">
      <c r="C35606" s="6"/>
    </row>
    <row r="35607">
      <c r="C35607" s="6"/>
    </row>
    <row r="35608">
      <c r="C35608" s="6"/>
    </row>
    <row r="35609">
      <c r="C35609" s="6"/>
    </row>
    <row r="35610">
      <c r="C35610" s="6"/>
    </row>
    <row r="35611">
      <c r="C35611" s="6"/>
    </row>
    <row r="35612">
      <c r="C35612" s="6"/>
    </row>
    <row r="35613">
      <c r="C35613" s="6"/>
    </row>
    <row r="35614">
      <c r="C35614" s="6"/>
    </row>
    <row r="35615">
      <c r="C35615" s="6"/>
    </row>
    <row r="35616">
      <c r="C35616" s="6"/>
    </row>
    <row r="35617">
      <c r="C35617" s="6"/>
    </row>
    <row r="35618">
      <c r="C35618" s="6"/>
    </row>
    <row r="35619">
      <c r="C35619" s="6"/>
    </row>
    <row r="35620">
      <c r="C35620" s="6"/>
    </row>
    <row r="35621">
      <c r="C35621" s="6"/>
    </row>
    <row r="35622">
      <c r="C35622" s="6"/>
    </row>
    <row r="35623">
      <c r="C35623" s="6"/>
    </row>
    <row r="35624">
      <c r="C35624" s="6"/>
    </row>
    <row r="35625">
      <c r="C35625" s="6"/>
    </row>
    <row r="35626">
      <c r="C35626" s="6"/>
    </row>
    <row r="35627">
      <c r="C35627" s="6"/>
    </row>
    <row r="35628">
      <c r="C35628" s="6"/>
    </row>
    <row r="35629">
      <c r="C35629" s="6"/>
    </row>
    <row r="35630">
      <c r="C35630" s="6"/>
    </row>
    <row r="35631">
      <c r="C35631" s="6"/>
    </row>
    <row r="35632">
      <c r="C35632" s="6"/>
    </row>
    <row r="35633">
      <c r="C35633" s="6"/>
    </row>
    <row r="35634">
      <c r="C35634" s="6"/>
    </row>
    <row r="35635">
      <c r="C35635" s="6"/>
    </row>
    <row r="35636">
      <c r="C35636" s="6"/>
    </row>
    <row r="35637">
      <c r="C35637" s="6"/>
    </row>
    <row r="35638">
      <c r="C35638" s="6"/>
    </row>
    <row r="35639">
      <c r="C35639" s="6"/>
    </row>
    <row r="35640">
      <c r="C35640" s="6"/>
    </row>
    <row r="35641">
      <c r="C35641" s="6"/>
    </row>
    <row r="35642">
      <c r="C35642" s="6"/>
    </row>
    <row r="35643">
      <c r="C35643" s="6"/>
    </row>
    <row r="35644">
      <c r="C35644" s="6"/>
    </row>
    <row r="35645">
      <c r="C35645" s="6"/>
    </row>
    <row r="35646">
      <c r="C35646" s="6"/>
    </row>
    <row r="35647">
      <c r="C35647" s="6"/>
    </row>
    <row r="35648">
      <c r="C35648" s="6"/>
    </row>
    <row r="35649">
      <c r="C35649" s="6"/>
    </row>
    <row r="35650">
      <c r="C35650" s="6"/>
    </row>
    <row r="35651">
      <c r="C35651" s="6"/>
    </row>
    <row r="35652">
      <c r="C35652" s="6"/>
    </row>
    <row r="35653">
      <c r="C35653" s="6"/>
    </row>
    <row r="35654">
      <c r="C35654" s="6"/>
    </row>
    <row r="35655">
      <c r="C35655" s="6"/>
    </row>
    <row r="35656">
      <c r="C35656" s="6"/>
    </row>
    <row r="35657">
      <c r="C35657" s="6"/>
    </row>
    <row r="35658">
      <c r="C35658" s="6"/>
    </row>
    <row r="35659">
      <c r="C35659" s="6"/>
    </row>
    <row r="35660">
      <c r="C35660" s="6"/>
    </row>
    <row r="35661">
      <c r="C35661" s="6"/>
    </row>
    <row r="35662">
      <c r="C35662" s="6"/>
    </row>
    <row r="35663">
      <c r="C35663" s="6"/>
    </row>
    <row r="35664">
      <c r="C35664" s="6"/>
    </row>
    <row r="35665">
      <c r="C35665" s="6"/>
    </row>
    <row r="35666">
      <c r="C35666" s="6"/>
    </row>
    <row r="35667">
      <c r="C35667" s="6"/>
    </row>
    <row r="35668">
      <c r="C35668" s="6"/>
    </row>
    <row r="35669">
      <c r="C35669" s="6"/>
    </row>
    <row r="35670">
      <c r="C35670" s="6"/>
    </row>
    <row r="35671">
      <c r="C35671" s="6"/>
    </row>
    <row r="35672">
      <c r="C35672" s="6"/>
    </row>
    <row r="35673">
      <c r="C35673" s="6"/>
    </row>
    <row r="35674">
      <c r="C35674" s="6"/>
    </row>
    <row r="35675">
      <c r="C35675" s="6"/>
    </row>
    <row r="35676">
      <c r="C35676" s="6"/>
    </row>
    <row r="35677">
      <c r="C35677" s="6"/>
    </row>
    <row r="35678">
      <c r="C35678" s="6"/>
    </row>
    <row r="35679">
      <c r="C35679" s="6"/>
    </row>
    <row r="35680">
      <c r="C35680" s="6"/>
    </row>
    <row r="35681">
      <c r="C35681" s="6"/>
    </row>
    <row r="35682">
      <c r="C35682" s="6"/>
    </row>
    <row r="35683">
      <c r="C35683" s="6"/>
    </row>
    <row r="35684">
      <c r="C35684" s="6"/>
    </row>
    <row r="35685">
      <c r="C35685" s="6"/>
    </row>
    <row r="35686">
      <c r="C35686" s="6"/>
    </row>
    <row r="35687">
      <c r="C35687" s="6"/>
    </row>
    <row r="35688">
      <c r="C35688" s="6"/>
    </row>
    <row r="35689">
      <c r="C35689" s="6"/>
    </row>
    <row r="35690">
      <c r="C35690" s="6"/>
    </row>
    <row r="35691">
      <c r="C35691" s="6"/>
    </row>
    <row r="35692">
      <c r="C35692" s="6"/>
    </row>
    <row r="35693">
      <c r="C35693" s="6"/>
    </row>
    <row r="35694">
      <c r="C35694" s="6"/>
    </row>
    <row r="35695">
      <c r="C35695" s="6"/>
    </row>
    <row r="35696">
      <c r="C35696" s="6"/>
    </row>
    <row r="35697">
      <c r="C35697" s="6"/>
    </row>
    <row r="35698">
      <c r="C35698" s="6"/>
    </row>
    <row r="35699">
      <c r="C35699" s="6"/>
    </row>
    <row r="35700">
      <c r="C35700" s="6"/>
    </row>
    <row r="35701">
      <c r="C35701" s="6"/>
    </row>
    <row r="35702">
      <c r="C35702" s="6"/>
    </row>
    <row r="35703">
      <c r="C35703" s="6"/>
    </row>
    <row r="35704">
      <c r="C35704" s="6"/>
    </row>
    <row r="35705">
      <c r="C35705" s="6"/>
    </row>
    <row r="35706">
      <c r="C35706" s="6"/>
    </row>
    <row r="35707">
      <c r="C35707" s="6"/>
    </row>
    <row r="35708">
      <c r="C35708" s="6"/>
    </row>
    <row r="35709">
      <c r="C35709" s="6"/>
    </row>
    <row r="35710">
      <c r="C35710" s="6"/>
    </row>
    <row r="35711">
      <c r="C35711" s="6"/>
    </row>
    <row r="35712">
      <c r="C35712" s="6"/>
    </row>
    <row r="35713">
      <c r="C35713" s="6"/>
    </row>
    <row r="35714">
      <c r="C35714" s="6"/>
    </row>
    <row r="35715">
      <c r="C35715" s="6"/>
    </row>
    <row r="35716">
      <c r="C35716" s="6"/>
    </row>
    <row r="35717">
      <c r="C35717" s="6"/>
    </row>
    <row r="35718">
      <c r="C35718" s="6"/>
    </row>
    <row r="35719">
      <c r="C35719" s="6"/>
    </row>
    <row r="35720">
      <c r="C35720" s="6"/>
    </row>
    <row r="35721">
      <c r="C35721" s="6"/>
    </row>
    <row r="35722">
      <c r="C35722" s="6"/>
    </row>
    <row r="35723">
      <c r="C35723" s="6"/>
    </row>
    <row r="35724">
      <c r="C35724" s="6"/>
    </row>
    <row r="35725">
      <c r="C35725" s="6"/>
    </row>
    <row r="35726">
      <c r="C35726" s="6"/>
    </row>
    <row r="35727">
      <c r="C35727" s="6"/>
    </row>
    <row r="35728">
      <c r="C35728" s="6"/>
    </row>
    <row r="35729">
      <c r="C35729" s="6"/>
    </row>
    <row r="35730">
      <c r="C35730" s="6"/>
    </row>
    <row r="35731">
      <c r="C35731" s="6"/>
    </row>
    <row r="35732">
      <c r="C35732" s="6"/>
    </row>
    <row r="35733">
      <c r="C35733" s="6"/>
    </row>
    <row r="35734">
      <c r="C35734" s="6"/>
    </row>
    <row r="35735">
      <c r="C35735" s="6"/>
    </row>
    <row r="35736">
      <c r="C35736" s="6"/>
    </row>
    <row r="35737">
      <c r="C35737" s="6"/>
    </row>
    <row r="35738">
      <c r="C35738" s="6"/>
    </row>
    <row r="35739">
      <c r="C35739" s="6"/>
    </row>
    <row r="35740">
      <c r="C35740" s="6"/>
    </row>
    <row r="35741">
      <c r="C35741" s="6"/>
    </row>
    <row r="35742">
      <c r="C35742" s="6"/>
    </row>
    <row r="35743">
      <c r="C35743" s="6"/>
    </row>
    <row r="35744">
      <c r="C35744" s="6"/>
    </row>
    <row r="35745">
      <c r="C35745" s="6"/>
    </row>
    <row r="35746">
      <c r="C35746" s="6"/>
    </row>
    <row r="35747">
      <c r="C35747" s="6"/>
    </row>
    <row r="35748">
      <c r="C35748" s="6"/>
    </row>
    <row r="35749">
      <c r="C35749" s="6"/>
    </row>
    <row r="35750">
      <c r="C35750" s="6"/>
    </row>
    <row r="35751">
      <c r="C35751" s="6"/>
    </row>
    <row r="35752">
      <c r="C35752" s="6"/>
    </row>
    <row r="35753">
      <c r="C35753" s="6"/>
    </row>
    <row r="35754">
      <c r="C35754" s="6"/>
    </row>
    <row r="35755">
      <c r="C35755" s="6"/>
    </row>
    <row r="35756">
      <c r="C35756" s="6"/>
    </row>
    <row r="35757">
      <c r="C35757" s="6"/>
    </row>
    <row r="35758">
      <c r="C35758" s="6"/>
    </row>
    <row r="35759">
      <c r="C35759" s="6"/>
    </row>
    <row r="35760">
      <c r="C35760" s="6"/>
    </row>
    <row r="35761">
      <c r="C35761" s="6"/>
    </row>
    <row r="35762">
      <c r="C35762" s="6"/>
    </row>
    <row r="35763">
      <c r="C35763" s="6"/>
    </row>
    <row r="35764">
      <c r="C35764" s="6"/>
    </row>
    <row r="35765">
      <c r="C35765" s="6"/>
    </row>
    <row r="35766">
      <c r="C35766" s="6"/>
    </row>
    <row r="35767">
      <c r="C35767" s="6"/>
    </row>
    <row r="35768">
      <c r="C35768" s="6"/>
    </row>
    <row r="35769">
      <c r="C35769" s="6"/>
    </row>
    <row r="35770">
      <c r="C35770" s="6"/>
    </row>
    <row r="35771">
      <c r="C35771" s="6"/>
    </row>
    <row r="35772">
      <c r="C35772" s="6"/>
    </row>
    <row r="35773">
      <c r="C35773" s="6"/>
    </row>
    <row r="35774">
      <c r="C35774" s="6"/>
    </row>
    <row r="35775">
      <c r="C35775" s="6"/>
    </row>
    <row r="35776">
      <c r="C35776" s="6"/>
    </row>
    <row r="35777">
      <c r="C35777" s="6"/>
    </row>
    <row r="35778">
      <c r="C35778" s="6"/>
    </row>
    <row r="35779">
      <c r="C35779" s="6"/>
    </row>
    <row r="35780">
      <c r="C35780" s="6"/>
    </row>
    <row r="35781">
      <c r="C35781" s="6"/>
    </row>
    <row r="35782">
      <c r="C35782" s="6"/>
    </row>
    <row r="35783">
      <c r="C35783" s="6"/>
    </row>
    <row r="35784">
      <c r="C35784" s="6"/>
    </row>
    <row r="35785">
      <c r="C35785" s="6"/>
    </row>
    <row r="35786">
      <c r="C35786" s="6"/>
    </row>
    <row r="35787">
      <c r="C35787" s="6"/>
    </row>
    <row r="35788">
      <c r="C35788" s="6"/>
    </row>
    <row r="35789">
      <c r="C35789" s="6"/>
    </row>
    <row r="35790">
      <c r="C35790" s="6"/>
    </row>
    <row r="35791">
      <c r="C35791" s="6"/>
    </row>
    <row r="35792">
      <c r="C35792" s="6"/>
    </row>
    <row r="35793">
      <c r="C35793" s="6"/>
    </row>
    <row r="35794">
      <c r="C35794" s="6"/>
    </row>
    <row r="35795">
      <c r="C35795" s="6"/>
    </row>
    <row r="35796">
      <c r="C35796" s="6"/>
    </row>
    <row r="35797">
      <c r="C35797" s="6"/>
    </row>
    <row r="35798">
      <c r="C35798" s="6"/>
    </row>
    <row r="35799">
      <c r="C35799" s="6"/>
    </row>
    <row r="35800">
      <c r="C35800" s="6"/>
    </row>
    <row r="35801">
      <c r="C35801" s="6"/>
    </row>
    <row r="35802">
      <c r="C35802" s="6"/>
    </row>
    <row r="35803">
      <c r="C35803" s="6"/>
    </row>
    <row r="35804">
      <c r="C35804" s="6"/>
    </row>
    <row r="35805">
      <c r="C35805" s="6"/>
    </row>
    <row r="35806">
      <c r="C35806" s="6"/>
    </row>
    <row r="35807">
      <c r="C35807" s="6"/>
    </row>
    <row r="35808">
      <c r="C35808" s="6"/>
    </row>
    <row r="35809">
      <c r="C35809" s="6"/>
    </row>
    <row r="35810">
      <c r="C35810" s="6"/>
    </row>
    <row r="35811">
      <c r="C35811" s="6"/>
    </row>
    <row r="35812">
      <c r="C35812" s="6"/>
    </row>
    <row r="35813">
      <c r="C35813" s="6"/>
    </row>
    <row r="35814">
      <c r="C35814" s="6"/>
    </row>
    <row r="35815">
      <c r="C35815" s="6"/>
    </row>
    <row r="35816">
      <c r="C35816" s="6"/>
    </row>
    <row r="35817">
      <c r="C35817" s="6"/>
    </row>
    <row r="35818">
      <c r="C35818" s="6"/>
    </row>
    <row r="35819">
      <c r="C35819" s="6"/>
    </row>
    <row r="35820">
      <c r="C35820" s="6"/>
    </row>
    <row r="35821">
      <c r="C35821" s="6"/>
    </row>
    <row r="35822">
      <c r="C35822" s="6"/>
    </row>
    <row r="35823">
      <c r="C35823" s="6"/>
    </row>
    <row r="35824">
      <c r="C35824" s="6"/>
    </row>
    <row r="35825">
      <c r="C35825" s="6"/>
    </row>
    <row r="35826">
      <c r="C35826" s="6"/>
    </row>
    <row r="35827">
      <c r="C35827" s="6"/>
    </row>
    <row r="35828">
      <c r="C35828" s="6"/>
    </row>
    <row r="35829">
      <c r="C35829" s="6"/>
    </row>
    <row r="35830">
      <c r="C35830" s="6"/>
    </row>
    <row r="35831">
      <c r="C35831" s="6"/>
    </row>
    <row r="35832">
      <c r="C35832" s="6"/>
    </row>
    <row r="35833">
      <c r="C35833" s="6"/>
    </row>
    <row r="35834">
      <c r="C35834" s="6"/>
    </row>
    <row r="35835">
      <c r="C35835" s="6"/>
    </row>
    <row r="35836">
      <c r="C35836" s="6"/>
    </row>
    <row r="35837">
      <c r="C35837" s="6"/>
    </row>
    <row r="35838">
      <c r="C35838" s="6"/>
    </row>
    <row r="35839">
      <c r="C35839" s="6"/>
    </row>
    <row r="35840">
      <c r="C35840" s="6"/>
    </row>
    <row r="35841">
      <c r="C35841" s="6"/>
    </row>
    <row r="35842">
      <c r="C35842" s="6"/>
    </row>
    <row r="35843">
      <c r="C35843" s="6"/>
    </row>
    <row r="35844">
      <c r="C35844" s="6"/>
    </row>
    <row r="35845">
      <c r="C35845" s="6"/>
    </row>
    <row r="35846">
      <c r="C35846" s="6"/>
    </row>
    <row r="35847">
      <c r="C35847" s="6"/>
    </row>
    <row r="35848">
      <c r="C35848" s="6"/>
    </row>
    <row r="35849">
      <c r="C35849" s="6"/>
    </row>
    <row r="35850">
      <c r="C35850" s="6"/>
    </row>
    <row r="35851">
      <c r="C35851" s="6"/>
    </row>
    <row r="35852">
      <c r="C35852" s="6"/>
    </row>
    <row r="35853">
      <c r="C35853" s="6"/>
    </row>
    <row r="35854">
      <c r="C35854" s="6"/>
    </row>
    <row r="35855">
      <c r="C35855" s="6"/>
    </row>
    <row r="35856">
      <c r="C35856" s="6"/>
    </row>
    <row r="35857">
      <c r="C35857" s="6"/>
    </row>
    <row r="35858">
      <c r="C35858" s="6"/>
    </row>
    <row r="35859">
      <c r="C35859" s="6"/>
    </row>
    <row r="35860">
      <c r="C35860" s="6"/>
    </row>
    <row r="35861">
      <c r="C35861" s="6"/>
    </row>
    <row r="35862">
      <c r="C35862" s="6"/>
    </row>
    <row r="35863">
      <c r="C35863" s="6"/>
    </row>
    <row r="35864">
      <c r="C35864" s="6"/>
    </row>
    <row r="35865">
      <c r="C35865" s="6"/>
    </row>
    <row r="35866">
      <c r="C35866" s="6"/>
    </row>
    <row r="35867">
      <c r="C35867" s="6"/>
    </row>
    <row r="35868">
      <c r="C35868" s="6"/>
    </row>
    <row r="35869">
      <c r="C35869" s="6"/>
    </row>
    <row r="35870">
      <c r="C35870" s="6"/>
    </row>
    <row r="35871">
      <c r="C35871" s="6"/>
    </row>
    <row r="35872">
      <c r="C35872" s="6"/>
    </row>
    <row r="35873">
      <c r="C35873" s="6"/>
    </row>
    <row r="35874">
      <c r="C35874" s="6"/>
    </row>
    <row r="35875">
      <c r="C35875" s="6"/>
    </row>
    <row r="35876">
      <c r="C35876" s="6"/>
    </row>
    <row r="35877">
      <c r="C35877" s="6"/>
    </row>
    <row r="35878">
      <c r="C35878" s="6"/>
    </row>
    <row r="35879">
      <c r="C35879" s="6"/>
    </row>
    <row r="35880">
      <c r="C35880" s="6"/>
    </row>
    <row r="35881">
      <c r="C35881" s="6"/>
    </row>
    <row r="35882">
      <c r="C35882" s="6"/>
    </row>
    <row r="35883">
      <c r="C35883" s="6"/>
    </row>
    <row r="35884">
      <c r="C35884" s="6"/>
    </row>
    <row r="35885">
      <c r="C35885" s="6"/>
    </row>
    <row r="35886">
      <c r="C35886" s="6"/>
    </row>
    <row r="35887">
      <c r="C35887" s="6"/>
    </row>
    <row r="35888">
      <c r="C35888" s="6"/>
    </row>
    <row r="35889">
      <c r="C35889" s="6"/>
    </row>
    <row r="35890">
      <c r="C35890" s="6"/>
    </row>
    <row r="35891">
      <c r="C35891" s="6"/>
    </row>
    <row r="35892">
      <c r="C35892" s="6"/>
    </row>
    <row r="35893">
      <c r="C35893" s="6"/>
    </row>
    <row r="35894">
      <c r="C35894" s="6"/>
    </row>
    <row r="35895">
      <c r="C35895" s="6"/>
    </row>
    <row r="35896">
      <c r="C35896" s="6"/>
    </row>
    <row r="35897">
      <c r="C35897" s="6"/>
    </row>
    <row r="35898">
      <c r="C35898" s="6"/>
    </row>
    <row r="35899">
      <c r="C35899" s="6"/>
    </row>
    <row r="35900">
      <c r="C35900" s="6"/>
    </row>
    <row r="35901">
      <c r="C35901" s="6"/>
    </row>
    <row r="35902">
      <c r="C35902" s="6"/>
    </row>
    <row r="35903">
      <c r="C35903" s="6"/>
    </row>
    <row r="35904">
      <c r="C35904" s="6"/>
    </row>
    <row r="35905">
      <c r="C35905" s="6"/>
    </row>
    <row r="35906">
      <c r="C35906" s="6"/>
    </row>
    <row r="35907">
      <c r="C35907" s="6"/>
    </row>
    <row r="35908">
      <c r="C35908" s="6"/>
    </row>
    <row r="35909">
      <c r="C35909" s="6"/>
    </row>
    <row r="35910">
      <c r="C35910" s="6"/>
    </row>
    <row r="35911">
      <c r="C35911" s="6"/>
    </row>
    <row r="35912">
      <c r="C35912" s="6"/>
    </row>
    <row r="35913">
      <c r="C35913" s="6"/>
    </row>
    <row r="35914">
      <c r="C35914" s="6"/>
    </row>
    <row r="35915">
      <c r="C35915" s="6"/>
    </row>
    <row r="35916">
      <c r="C35916" s="6"/>
    </row>
    <row r="35917">
      <c r="C35917" s="6"/>
    </row>
    <row r="35918">
      <c r="C35918" s="6"/>
    </row>
    <row r="35919">
      <c r="C35919" s="6"/>
    </row>
    <row r="35920">
      <c r="C35920" s="6"/>
    </row>
    <row r="35921">
      <c r="C35921" s="6"/>
    </row>
    <row r="35922">
      <c r="C35922" s="6"/>
    </row>
    <row r="35923">
      <c r="C35923" s="6"/>
    </row>
    <row r="35924">
      <c r="C35924" s="6"/>
    </row>
    <row r="35925">
      <c r="C35925" s="6"/>
    </row>
    <row r="35926">
      <c r="C35926" s="6"/>
    </row>
    <row r="35927">
      <c r="C35927" s="6"/>
    </row>
    <row r="35928">
      <c r="C35928" s="6"/>
    </row>
    <row r="35929">
      <c r="C35929" s="6"/>
    </row>
    <row r="35930">
      <c r="C35930" s="6"/>
    </row>
    <row r="35931">
      <c r="C35931" s="6"/>
    </row>
    <row r="35932">
      <c r="C35932" s="6"/>
    </row>
    <row r="35933">
      <c r="C35933" s="6"/>
    </row>
    <row r="35934">
      <c r="C35934" s="6"/>
    </row>
    <row r="35935">
      <c r="C35935" s="6"/>
    </row>
    <row r="35936">
      <c r="C35936" s="6"/>
    </row>
    <row r="35937">
      <c r="C35937" s="6"/>
    </row>
    <row r="35938">
      <c r="C35938" s="6"/>
    </row>
    <row r="35939">
      <c r="C35939" s="6"/>
    </row>
    <row r="35940">
      <c r="C35940" s="6"/>
    </row>
    <row r="35941">
      <c r="C35941" s="6"/>
    </row>
    <row r="35942">
      <c r="C35942" s="6"/>
    </row>
    <row r="35943">
      <c r="C35943" s="6"/>
    </row>
    <row r="35944">
      <c r="C35944" s="6"/>
    </row>
    <row r="35945">
      <c r="C35945" s="6"/>
    </row>
    <row r="35946">
      <c r="C35946" s="6"/>
    </row>
    <row r="35947">
      <c r="C35947" s="6"/>
    </row>
    <row r="35948">
      <c r="C35948" s="6"/>
    </row>
    <row r="35949">
      <c r="C35949" s="6"/>
    </row>
    <row r="35950">
      <c r="C35950" s="6"/>
    </row>
    <row r="35951">
      <c r="C35951" s="6"/>
    </row>
    <row r="35952">
      <c r="C35952" s="6"/>
    </row>
    <row r="35953">
      <c r="C35953" s="6"/>
    </row>
    <row r="35954">
      <c r="C35954" s="6"/>
    </row>
    <row r="35955">
      <c r="C35955" s="6"/>
    </row>
    <row r="35956">
      <c r="C35956" s="6"/>
    </row>
    <row r="35957">
      <c r="C35957" s="6"/>
    </row>
    <row r="35958">
      <c r="C35958" s="6"/>
    </row>
    <row r="35959">
      <c r="C35959" s="6"/>
    </row>
    <row r="35960">
      <c r="C35960" s="6"/>
    </row>
    <row r="35961">
      <c r="C35961" s="6"/>
    </row>
    <row r="35962">
      <c r="C35962" s="6"/>
    </row>
    <row r="35963">
      <c r="C35963" s="6"/>
    </row>
    <row r="35964">
      <c r="C35964" s="6"/>
    </row>
    <row r="35965">
      <c r="C35965" s="6"/>
    </row>
    <row r="35966">
      <c r="C35966" s="6"/>
    </row>
    <row r="35967">
      <c r="C35967" s="6"/>
    </row>
    <row r="35968">
      <c r="C35968" s="6"/>
    </row>
    <row r="35969">
      <c r="C35969" s="6"/>
    </row>
    <row r="35970">
      <c r="C35970" s="6"/>
    </row>
    <row r="35971">
      <c r="C35971" s="6"/>
    </row>
    <row r="35972">
      <c r="C35972" s="6"/>
    </row>
    <row r="35973">
      <c r="C35973" s="6"/>
    </row>
    <row r="35974">
      <c r="C35974" s="6"/>
    </row>
    <row r="35975">
      <c r="C35975" s="6"/>
    </row>
    <row r="35976">
      <c r="C35976" s="6"/>
    </row>
    <row r="35977">
      <c r="C35977" s="6"/>
    </row>
    <row r="35978">
      <c r="C35978" s="6"/>
    </row>
    <row r="35979">
      <c r="C35979" s="6"/>
    </row>
    <row r="35980">
      <c r="C35980" s="6"/>
    </row>
    <row r="35981">
      <c r="C35981" s="6"/>
    </row>
    <row r="35982">
      <c r="C35982" s="6"/>
    </row>
    <row r="35983">
      <c r="C35983" s="6"/>
    </row>
    <row r="35984">
      <c r="C35984" s="6"/>
    </row>
    <row r="35985">
      <c r="C35985" s="6"/>
    </row>
    <row r="35986">
      <c r="C35986" s="6"/>
    </row>
    <row r="35987">
      <c r="C35987" s="6"/>
    </row>
    <row r="35988">
      <c r="C35988" s="6"/>
    </row>
    <row r="35989">
      <c r="C35989" s="6"/>
    </row>
    <row r="35990">
      <c r="C35990" s="6"/>
    </row>
    <row r="35991">
      <c r="C35991" s="6"/>
    </row>
    <row r="35992">
      <c r="C35992" s="6"/>
    </row>
    <row r="35993">
      <c r="C35993" s="6"/>
    </row>
    <row r="35994">
      <c r="C35994" s="6"/>
    </row>
    <row r="35995">
      <c r="C35995" s="6"/>
    </row>
    <row r="35996">
      <c r="C35996" s="6"/>
    </row>
    <row r="35997">
      <c r="C35997" s="6"/>
    </row>
    <row r="35998">
      <c r="C35998" s="6"/>
    </row>
    <row r="35999">
      <c r="C35999" s="6"/>
    </row>
    <row r="36000">
      <c r="C36000" s="6"/>
    </row>
    <row r="36001">
      <c r="C36001" s="6"/>
    </row>
    <row r="36002">
      <c r="C36002" s="6"/>
    </row>
    <row r="36003">
      <c r="C36003" s="6"/>
    </row>
    <row r="36004">
      <c r="C36004" s="6"/>
    </row>
    <row r="36005">
      <c r="C36005" s="6"/>
    </row>
    <row r="36006">
      <c r="C36006" s="6"/>
    </row>
    <row r="36007">
      <c r="C36007" s="6"/>
    </row>
    <row r="36008">
      <c r="C36008" s="6"/>
    </row>
    <row r="36009">
      <c r="C36009" s="6"/>
    </row>
    <row r="36010">
      <c r="C36010" s="6"/>
    </row>
    <row r="36011">
      <c r="C36011" s="6"/>
    </row>
    <row r="36012">
      <c r="C36012" s="6"/>
    </row>
    <row r="36013">
      <c r="C36013" s="6"/>
    </row>
    <row r="36014">
      <c r="C36014" s="6"/>
    </row>
    <row r="36015">
      <c r="C36015" s="6"/>
    </row>
    <row r="36016">
      <c r="C36016" s="6"/>
    </row>
    <row r="36017">
      <c r="C36017" s="6"/>
    </row>
    <row r="36018">
      <c r="C36018" s="6"/>
    </row>
    <row r="36019">
      <c r="C36019" s="6"/>
    </row>
    <row r="36020">
      <c r="C36020" s="6"/>
    </row>
    <row r="36021">
      <c r="C36021" s="6"/>
    </row>
    <row r="36022">
      <c r="C36022" s="6"/>
    </row>
    <row r="36023">
      <c r="C36023" s="6"/>
    </row>
    <row r="36024">
      <c r="C36024" s="6"/>
    </row>
    <row r="36025">
      <c r="C36025" s="6"/>
    </row>
    <row r="36026">
      <c r="C36026" s="6"/>
    </row>
    <row r="36027">
      <c r="C36027" s="6"/>
    </row>
    <row r="36028">
      <c r="C36028" s="6"/>
    </row>
    <row r="36029">
      <c r="C36029" s="6"/>
    </row>
    <row r="36030">
      <c r="C36030" s="6"/>
    </row>
    <row r="36031">
      <c r="C36031" s="6"/>
    </row>
    <row r="36032">
      <c r="C36032" s="6"/>
    </row>
    <row r="36033">
      <c r="C36033" s="6"/>
    </row>
    <row r="36034">
      <c r="C36034" s="6"/>
    </row>
    <row r="36035">
      <c r="C36035" s="6"/>
    </row>
    <row r="36036">
      <c r="C36036" s="6"/>
    </row>
    <row r="36037">
      <c r="C36037" s="6"/>
    </row>
    <row r="36038">
      <c r="C36038" s="6"/>
    </row>
    <row r="36039">
      <c r="C36039" s="6"/>
    </row>
    <row r="36040">
      <c r="C36040" s="6"/>
    </row>
    <row r="36041">
      <c r="C36041" s="6"/>
    </row>
    <row r="36042">
      <c r="C36042" s="6"/>
    </row>
    <row r="36043">
      <c r="C36043" s="6"/>
    </row>
    <row r="36044">
      <c r="C36044" s="6"/>
    </row>
    <row r="36045">
      <c r="C36045" s="6"/>
    </row>
    <row r="36046">
      <c r="C36046" s="6"/>
    </row>
    <row r="36047">
      <c r="C36047" s="6"/>
    </row>
    <row r="36048">
      <c r="C36048" s="6"/>
    </row>
    <row r="36049">
      <c r="C36049" s="6"/>
    </row>
    <row r="36050">
      <c r="C36050" s="6"/>
    </row>
    <row r="36051">
      <c r="C36051" s="6"/>
    </row>
    <row r="36052">
      <c r="C36052" s="6"/>
    </row>
    <row r="36053">
      <c r="C36053" s="6"/>
    </row>
    <row r="36054">
      <c r="C36054" s="6"/>
    </row>
    <row r="36055">
      <c r="C36055" s="6"/>
    </row>
    <row r="36056">
      <c r="C36056" s="6"/>
    </row>
    <row r="36057">
      <c r="C36057" s="6"/>
    </row>
    <row r="36058">
      <c r="C36058" s="6"/>
    </row>
    <row r="36059">
      <c r="C36059" s="6"/>
    </row>
    <row r="36060">
      <c r="C36060" s="6"/>
    </row>
    <row r="36061">
      <c r="C36061" s="6"/>
    </row>
    <row r="36062">
      <c r="C36062" s="6"/>
    </row>
    <row r="36063">
      <c r="C36063" s="6"/>
    </row>
    <row r="36064">
      <c r="C36064" s="6"/>
    </row>
    <row r="36065">
      <c r="C36065" s="6"/>
    </row>
    <row r="36066">
      <c r="C36066" s="6"/>
    </row>
    <row r="36067">
      <c r="C36067" s="6"/>
    </row>
    <row r="36068">
      <c r="C36068" s="6"/>
    </row>
    <row r="36069">
      <c r="C36069" s="6"/>
    </row>
    <row r="36070">
      <c r="C36070" s="6"/>
    </row>
    <row r="36071">
      <c r="C36071" s="6"/>
    </row>
    <row r="36072">
      <c r="C36072" s="6"/>
    </row>
    <row r="36073">
      <c r="C36073" s="6"/>
    </row>
    <row r="36074">
      <c r="C36074" s="6"/>
    </row>
    <row r="36075">
      <c r="C36075" s="6"/>
    </row>
    <row r="36076">
      <c r="C36076" s="6"/>
    </row>
    <row r="36077">
      <c r="C36077" s="6"/>
    </row>
    <row r="36078">
      <c r="C36078" s="6"/>
    </row>
    <row r="36079">
      <c r="C36079" s="6"/>
    </row>
    <row r="36080">
      <c r="C36080" s="6"/>
    </row>
    <row r="36081">
      <c r="C36081" s="6"/>
    </row>
    <row r="36082">
      <c r="C36082" s="6"/>
    </row>
    <row r="36083">
      <c r="C36083" s="6"/>
    </row>
    <row r="36084">
      <c r="C36084" s="6"/>
    </row>
    <row r="36085">
      <c r="C36085" s="6"/>
    </row>
    <row r="36086">
      <c r="C36086" s="6"/>
    </row>
    <row r="36087">
      <c r="C36087" s="6"/>
    </row>
    <row r="36088">
      <c r="C36088" s="6"/>
    </row>
    <row r="36089">
      <c r="C36089" s="6"/>
    </row>
    <row r="36090">
      <c r="C36090" s="6"/>
    </row>
    <row r="36091">
      <c r="C36091" s="6"/>
    </row>
    <row r="36092">
      <c r="C36092" s="6"/>
    </row>
    <row r="36093">
      <c r="C36093" s="6"/>
    </row>
    <row r="36094">
      <c r="C36094" s="6"/>
    </row>
    <row r="36095">
      <c r="C36095" s="6"/>
    </row>
    <row r="36096">
      <c r="C36096" s="6"/>
    </row>
    <row r="36097">
      <c r="C36097" s="6"/>
    </row>
    <row r="36098">
      <c r="C36098" s="6"/>
    </row>
    <row r="36099">
      <c r="C36099" s="6"/>
    </row>
    <row r="36100">
      <c r="C36100" s="6"/>
    </row>
    <row r="36101">
      <c r="C36101" s="6"/>
    </row>
    <row r="36102">
      <c r="C36102" s="6"/>
    </row>
    <row r="36103">
      <c r="C36103" s="6"/>
    </row>
    <row r="36104">
      <c r="C36104" s="6"/>
    </row>
    <row r="36105">
      <c r="C36105" s="6"/>
    </row>
    <row r="36106">
      <c r="C36106" s="6"/>
    </row>
    <row r="36107">
      <c r="C36107" s="6"/>
    </row>
    <row r="36108">
      <c r="C36108" s="6"/>
    </row>
    <row r="36109">
      <c r="C36109" s="6"/>
    </row>
    <row r="36110">
      <c r="C36110" s="6"/>
    </row>
    <row r="36111">
      <c r="C36111" s="6"/>
    </row>
    <row r="36112">
      <c r="C36112" s="6"/>
    </row>
    <row r="36113">
      <c r="C36113" s="6"/>
    </row>
    <row r="36114">
      <c r="C36114" s="6"/>
    </row>
    <row r="36115">
      <c r="C36115" s="6"/>
    </row>
    <row r="36116">
      <c r="C36116" s="6"/>
    </row>
    <row r="36117">
      <c r="C36117" s="6"/>
    </row>
    <row r="36118">
      <c r="C36118" s="6"/>
    </row>
    <row r="36119">
      <c r="C36119" s="6"/>
    </row>
    <row r="36120">
      <c r="C36120" s="6"/>
    </row>
    <row r="36121">
      <c r="C36121" s="6"/>
    </row>
    <row r="36122">
      <c r="C36122" s="6"/>
    </row>
    <row r="36123">
      <c r="C36123" s="6"/>
    </row>
    <row r="36124">
      <c r="C36124" s="6"/>
    </row>
    <row r="36125">
      <c r="C36125" s="6"/>
    </row>
    <row r="36126">
      <c r="C36126" s="6"/>
    </row>
    <row r="36127">
      <c r="C36127" s="6"/>
    </row>
    <row r="36128">
      <c r="C36128" s="6"/>
    </row>
    <row r="36129">
      <c r="C36129" s="6"/>
    </row>
    <row r="36130">
      <c r="C36130" s="6"/>
    </row>
    <row r="36131">
      <c r="C36131" s="6"/>
    </row>
    <row r="36132">
      <c r="C36132" s="6"/>
    </row>
    <row r="36133">
      <c r="C36133" s="6"/>
    </row>
    <row r="36134">
      <c r="C36134" s="6"/>
    </row>
    <row r="36135">
      <c r="C36135" s="6"/>
    </row>
    <row r="36136">
      <c r="C36136" s="6"/>
    </row>
    <row r="36137">
      <c r="C36137" s="6"/>
    </row>
    <row r="36138">
      <c r="C36138" s="6"/>
    </row>
    <row r="36139">
      <c r="C36139" s="6"/>
    </row>
    <row r="36140">
      <c r="C36140" s="6"/>
    </row>
    <row r="36141">
      <c r="C36141" s="6"/>
    </row>
    <row r="36142">
      <c r="C36142" s="6"/>
    </row>
    <row r="36143">
      <c r="C36143" s="6"/>
    </row>
    <row r="36144">
      <c r="C36144" s="6"/>
    </row>
    <row r="36145">
      <c r="C36145" s="6"/>
    </row>
    <row r="36146">
      <c r="C36146" s="6"/>
    </row>
    <row r="36147">
      <c r="C36147" s="6"/>
    </row>
    <row r="36148">
      <c r="C36148" s="6"/>
    </row>
    <row r="36149">
      <c r="C36149" s="6"/>
    </row>
    <row r="36150">
      <c r="C36150" s="6"/>
    </row>
    <row r="36151">
      <c r="C36151" s="6"/>
    </row>
    <row r="36152">
      <c r="C36152" s="6"/>
    </row>
    <row r="36153">
      <c r="C36153" s="6"/>
    </row>
    <row r="36154">
      <c r="C36154" s="6"/>
    </row>
    <row r="36155">
      <c r="C36155" s="6"/>
    </row>
    <row r="36156">
      <c r="C36156" s="6"/>
    </row>
    <row r="36157">
      <c r="C36157" s="6"/>
    </row>
    <row r="36158">
      <c r="C36158" s="6"/>
    </row>
    <row r="36159">
      <c r="C36159" s="6"/>
    </row>
    <row r="36160">
      <c r="C36160" s="6"/>
    </row>
    <row r="36161">
      <c r="C36161" s="6"/>
    </row>
    <row r="36162">
      <c r="C36162" s="6"/>
    </row>
    <row r="36163">
      <c r="C36163" s="6"/>
    </row>
    <row r="36164">
      <c r="C36164" s="6"/>
    </row>
    <row r="36165">
      <c r="C36165" s="6"/>
    </row>
    <row r="36166">
      <c r="C36166" s="6"/>
    </row>
    <row r="36167">
      <c r="C36167" s="6"/>
    </row>
    <row r="36168">
      <c r="C36168" s="6"/>
    </row>
    <row r="36169">
      <c r="C36169" s="6"/>
    </row>
    <row r="36170">
      <c r="C36170" s="6"/>
    </row>
    <row r="36171">
      <c r="C36171" s="6"/>
    </row>
    <row r="36172">
      <c r="C36172" s="6"/>
    </row>
    <row r="36173">
      <c r="C36173" s="6"/>
    </row>
    <row r="36174">
      <c r="C36174" s="6"/>
    </row>
    <row r="36175">
      <c r="C36175" s="6"/>
    </row>
    <row r="36176">
      <c r="C36176" s="6"/>
    </row>
    <row r="36177">
      <c r="C36177" s="6"/>
    </row>
    <row r="36178">
      <c r="C36178" s="6"/>
    </row>
    <row r="36179">
      <c r="C36179" s="6"/>
    </row>
    <row r="36180">
      <c r="C36180" s="6"/>
    </row>
    <row r="36181">
      <c r="C36181" s="6"/>
    </row>
    <row r="36182">
      <c r="C36182" s="6"/>
    </row>
    <row r="36183">
      <c r="C36183" s="6"/>
    </row>
    <row r="36184">
      <c r="C36184" s="6"/>
    </row>
    <row r="36185">
      <c r="C36185" s="6"/>
    </row>
    <row r="36186">
      <c r="C36186" s="6"/>
    </row>
    <row r="36187">
      <c r="C36187" s="6"/>
    </row>
    <row r="36188">
      <c r="C36188" s="6"/>
    </row>
    <row r="36189">
      <c r="C36189" s="6"/>
    </row>
    <row r="36190">
      <c r="C36190" s="6"/>
    </row>
    <row r="36191">
      <c r="C36191" s="6"/>
    </row>
    <row r="36192">
      <c r="C36192" s="6"/>
    </row>
    <row r="36193">
      <c r="C36193" s="6"/>
    </row>
    <row r="36194">
      <c r="C36194" s="6"/>
    </row>
    <row r="36195">
      <c r="C36195" s="6"/>
    </row>
    <row r="36196">
      <c r="C36196" s="6"/>
    </row>
    <row r="36197">
      <c r="C36197" s="6"/>
    </row>
    <row r="36198">
      <c r="C36198" s="6"/>
    </row>
    <row r="36199">
      <c r="C36199" s="6"/>
    </row>
    <row r="36200">
      <c r="C36200" s="6"/>
    </row>
    <row r="36201">
      <c r="C36201" s="6"/>
    </row>
    <row r="36202">
      <c r="C36202" s="6"/>
    </row>
    <row r="36203">
      <c r="C36203" s="6"/>
    </row>
    <row r="36204">
      <c r="C36204" s="6"/>
    </row>
    <row r="36205">
      <c r="C36205" s="6"/>
    </row>
    <row r="36206">
      <c r="C36206" s="6"/>
    </row>
    <row r="36207">
      <c r="C36207" s="6"/>
    </row>
    <row r="36208">
      <c r="C36208" s="6"/>
    </row>
    <row r="36209">
      <c r="C36209" s="6"/>
    </row>
    <row r="36210">
      <c r="C36210" s="6"/>
    </row>
    <row r="36211">
      <c r="C36211" s="6"/>
    </row>
    <row r="36212">
      <c r="C36212" s="6"/>
    </row>
    <row r="36213">
      <c r="C36213" s="6"/>
    </row>
    <row r="36214">
      <c r="C36214" s="6"/>
    </row>
    <row r="36215">
      <c r="C36215" s="6"/>
    </row>
    <row r="36216">
      <c r="C36216" s="6"/>
    </row>
    <row r="36217">
      <c r="C36217" s="6"/>
    </row>
    <row r="36218">
      <c r="C36218" s="6"/>
    </row>
    <row r="36219">
      <c r="C36219" s="6"/>
    </row>
    <row r="36220">
      <c r="C36220" s="6"/>
    </row>
    <row r="36221">
      <c r="C36221" s="6"/>
    </row>
    <row r="36222">
      <c r="C36222" s="6"/>
    </row>
    <row r="36223">
      <c r="C36223" s="6"/>
    </row>
    <row r="36224">
      <c r="C36224" s="6"/>
    </row>
    <row r="36225">
      <c r="C36225" s="6"/>
    </row>
    <row r="36226">
      <c r="C36226" s="6"/>
    </row>
    <row r="36227">
      <c r="C36227" s="6"/>
    </row>
    <row r="36228">
      <c r="C36228" s="6"/>
    </row>
    <row r="36229">
      <c r="C36229" s="6"/>
    </row>
    <row r="36230">
      <c r="C36230" s="6"/>
    </row>
    <row r="36231">
      <c r="C36231" s="6"/>
    </row>
    <row r="36232">
      <c r="C36232" s="6"/>
    </row>
    <row r="36233">
      <c r="C36233" s="6"/>
    </row>
    <row r="36234">
      <c r="C36234" s="6"/>
    </row>
    <row r="36235">
      <c r="C36235" s="6"/>
    </row>
    <row r="36236">
      <c r="C36236" s="6"/>
    </row>
    <row r="36237">
      <c r="C36237" s="6"/>
    </row>
    <row r="36238">
      <c r="C36238" s="6"/>
    </row>
    <row r="36239">
      <c r="C36239" s="6"/>
    </row>
    <row r="36240">
      <c r="C36240" s="6"/>
    </row>
    <row r="36241">
      <c r="C36241" s="6"/>
    </row>
    <row r="36242">
      <c r="C36242" s="6"/>
    </row>
    <row r="36243">
      <c r="C36243" s="6"/>
    </row>
    <row r="36244">
      <c r="C36244" s="6"/>
    </row>
    <row r="36245">
      <c r="C36245" s="6"/>
    </row>
    <row r="36246">
      <c r="C36246" s="6"/>
    </row>
    <row r="36247">
      <c r="C36247" s="6"/>
    </row>
    <row r="36248">
      <c r="C36248" s="6"/>
    </row>
    <row r="36249">
      <c r="C36249" s="6"/>
    </row>
    <row r="36250">
      <c r="C36250" s="6"/>
    </row>
    <row r="36251">
      <c r="C36251" s="6"/>
    </row>
    <row r="36252">
      <c r="C36252" s="6"/>
    </row>
    <row r="36253">
      <c r="C36253" s="6"/>
    </row>
    <row r="36254">
      <c r="C36254" s="6"/>
    </row>
    <row r="36255">
      <c r="C36255" s="6"/>
    </row>
    <row r="36256">
      <c r="C36256" s="6"/>
    </row>
    <row r="36257">
      <c r="C36257" s="6"/>
    </row>
    <row r="36258">
      <c r="C36258" s="6"/>
    </row>
    <row r="36259">
      <c r="C36259" s="6"/>
    </row>
    <row r="36260">
      <c r="C36260" s="6"/>
    </row>
    <row r="36261">
      <c r="C36261" s="6"/>
    </row>
    <row r="36262">
      <c r="C36262" s="6"/>
    </row>
    <row r="36263">
      <c r="C36263" s="6"/>
    </row>
    <row r="36264">
      <c r="C36264" s="6"/>
    </row>
    <row r="36265">
      <c r="C36265" s="6"/>
    </row>
    <row r="36266">
      <c r="C36266" s="6"/>
    </row>
    <row r="36267">
      <c r="C36267" s="6"/>
    </row>
    <row r="36268">
      <c r="C36268" s="6"/>
    </row>
    <row r="36269">
      <c r="C36269" s="6"/>
    </row>
    <row r="36270">
      <c r="C36270" s="6"/>
    </row>
    <row r="36271">
      <c r="C36271" s="6"/>
    </row>
    <row r="36272">
      <c r="C36272" s="6"/>
    </row>
    <row r="36273">
      <c r="C36273" s="6"/>
    </row>
    <row r="36274">
      <c r="C36274" s="6"/>
    </row>
    <row r="36275">
      <c r="C36275" s="6"/>
    </row>
    <row r="36276">
      <c r="C36276" s="6"/>
    </row>
    <row r="36277">
      <c r="C36277" s="6"/>
    </row>
    <row r="36278">
      <c r="C36278" s="6"/>
    </row>
    <row r="36279">
      <c r="C36279" s="6"/>
    </row>
    <row r="36280">
      <c r="C36280" s="6"/>
    </row>
    <row r="36281">
      <c r="C36281" s="6"/>
    </row>
    <row r="36282">
      <c r="C36282" s="6"/>
    </row>
    <row r="36283">
      <c r="C36283" s="6"/>
    </row>
    <row r="36284">
      <c r="C36284" s="6"/>
    </row>
    <row r="36285">
      <c r="C36285" s="6"/>
    </row>
    <row r="36286">
      <c r="C36286" s="6"/>
    </row>
    <row r="36287">
      <c r="C36287" s="6"/>
    </row>
    <row r="36288">
      <c r="C36288" s="6"/>
    </row>
    <row r="36289">
      <c r="C36289" s="6"/>
    </row>
    <row r="36290">
      <c r="C36290" s="6"/>
    </row>
    <row r="36291">
      <c r="C36291" s="6"/>
    </row>
    <row r="36292">
      <c r="C36292" s="6"/>
    </row>
    <row r="36293">
      <c r="C36293" s="6"/>
    </row>
    <row r="36294">
      <c r="C36294" s="6"/>
    </row>
    <row r="36295">
      <c r="C36295" s="6"/>
    </row>
    <row r="36296">
      <c r="C36296" s="6"/>
    </row>
    <row r="36297">
      <c r="C36297" s="6"/>
    </row>
    <row r="36298">
      <c r="C36298" s="6"/>
    </row>
    <row r="36299">
      <c r="C36299" s="6"/>
    </row>
    <row r="36300">
      <c r="C36300" s="6"/>
    </row>
    <row r="36301">
      <c r="C36301" s="6"/>
    </row>
    <row r="36302">
      <c r="C36302" s="6"/>
    </row>
    <row r="36303">
      <c r="C36303" s="6"/>
    </row>
    <row r="36304">
      <c r="C36304" s="6"/>
    </row>
    <row r="36305">
      <c r="C36305" s="6"/>
    </row>
    <row r="36306">
      <c r="C36306" s="6"/>
    </row>
    <row r="36307">
      <c r="C36307" s="6"/>
    </row>
    <row r="36308">
      <c r="C36308" s="6"/>
    </row>
    <row r="36309">
      <c r="C36309" s="6"/>
    </row>
    <row r="36310">
      <c r="C36310" s="6"/>
    </row>
    <row r="36311">
      <c r="C36311" s="6"/>
    </row>
    <row r="36312">
      <c r="C36312" s="6"/>
    </row>
    <row r="36313">
      <c r="C36313" s="6"/>
    </row>
    <row r="36314">
      <c r="C36314" s="6"/>
    </row>
    <row r="36315">
      <c r="C36315" s="6"/>
    </row>
    <row r="36316">
      <c r="C36316" s="6"/>
    </row>
    <row r="36317">
      <c r="C36317" s="6"/>
    </row>
    <row r="36318">
      <c r="C36318" s="6"/>
    </row>
    <row r="36319">
      <c r="C36319" s="6"/>
    </row>
    <row r="36320">
      <c r="C36320" s="6"/>
    </row>
    <row r="36321">
      <c r="C36321" s="6"/>
    </row>
    <row r="36322">
      <c r="C36322" s="6"/>
    </row>
    <row r="36323">
      <c r="C36323" s="6"/>
    </row>
    <row r="36324">
      <c r="C36324" s="6"/>
    </row>
    <row r="36325">
      <c r="C36325" s="6"/>
    </row>
    <row r="36326">
      <c r="C36326" s="6"/>
    </row>
    <row r="36327">
      <c r="C36327" s="6"/>
    </row>
    <row r="36328">
      <c r="C36328" s="6"/>
    </row>
    <row r="36329">
      <c r="C36329" s="6"/>
    </row>
    <row r="36330">
      <c r="C36330" s="6"/>
    </row>
    <row r="36331">
      <c r="C36331" s="6"/>
    </row>
    <row r="36332">
      <c r="C36332" s="6"/>
    </row>
    <row r="36333">
      <c r="C36333" s="6"/>
    </row>
    <row r="36334">
      <c r="C36334" s="6"/>
    </row>
    <row r="36335">
      <c r="C36335" s="6"/>
    </row>
    <row r="36336">
      <c r="C36336" s="6"/>
    </row>
    <row r="36337">
      <c r="C36337" s="6"/>
    </row>
    <row r="36338">
      <c r="C36338" s="6"/>
    </row>
    <row r="36339">
      <c r="C36339" s="6"/>
    </row>
    <row r="36340">
      <c r="C36340" s="6"/>
    </row>
    <row r="36341">
      <c r="C36341" s="6"/>
    </row>
    <row r="36342">
      <c r="C36342" s="6"/>
    </row>
    <row r="36343">
      <c r="C36343" s="6"/>
    </row>
    <row r="36344">
      <c r="C36344" s="6"/>
    </row>
    <row r="36345">
      <c r="C36345" s="6"/>
    </row>
    <row r="36346">
      <c r="C36346" s="6"/>
    </row>
    <row r="36347">
      <c r="C36347" s="6"/>
    </row>
    <row r="36348">
      <c r="C36348" s="6"/>
    </row>
    <row r="36349">
      <c r="C36349" s="6"/>
    </row>
    <row r="36350">
      <c r="C36350" s="6"/>
    </row>
    <row r="36351">
      <c r="C36351" s="6"/>
    </row>
    <row r="36352">
      <c r="C36352" s="6"/>
    </row>
    <row r="36353">
      <c r="C36353" s="6"/>
    </row>
    <row r="36354">
      <c r="C36354" s="6"/>
    </row>
    <row r="36355">
      <c r="C36355" s="6"/>
    </row>
    <row r="36356">
      <c r="C36356" s="6"/>
    </row>
    <row r="36357">
      <c r="C36357" s="6"/>
    </row>
    <row r="36358">
      <c r="C36358" s="6"/>
    </row>
    <row r="36359">
      <c r="C36359" s="6"/>
    </row>
    <row r="36360">
      <c r="C36360" s="6"/>
    </row>
    <row r="36361">
      <c r="C36361" s="6"/>
    </row>
    <row r="36362">
      <c r="C36362" s="6"/>
    </row>
    <row r="36363">
      <c r="C36363" s="6"/>
    </row>
    <row r="36364">
      <c r="C36364" s="6"/>
    </row>
    <row r="36365">
      <c r="C36365" s="6"/>
    </row>
    <row r="36366">
      <c r="C36366" s="6"/>
    </row>
    <row r="36367">
      <c r="C36367" s="6"/>
    </row>
    <row r="36368">
      <c r="C36368" s="6"/>
    </row>
    <row r="36369">
      <c r="C36369" s="6"/>
    </row>
    <row r="36370">
      <c r="C36370" s="6"/>
    </row>
    <row r="36371">
      <c r="C36371" s="6"/>
    </row>
    <row r="36372">
      <c r="C36372" s="6"/>
    </row>
    <row r="36373">
      <c r="C36373" s="6"/>
    </row>
    <row r="36374">
      <c r="C36374" s="6"/>
    </row>
    <row r="36375">
      <c r="C36375" s="6"/>
    </row>
    <row r="36376">
      <c r="C36376" s="6"/>
    </row>
    <row r="36377">
      <c r="C36377" s="6"/>
    </row>
    <row r="36378">
      <c r="C36378" s="6"/>
    </row>
    <row r="36379">
      <c r="C36379" s="6"/>
    </row>
    <row r="36380">
      <c r="C36380" s="6"/>
    </row>
    <row r="36381">
      <c r="C36381" s="6"/>
    </row>
    <row r="36382">
      <c r="C36382" s="6"/>
    </row>
    <row r="36383">
      <c r="C36383" s="6"/>
    </row>
    <row r="36384">
      <c r="C36384" s="6"/>
    </row>
    <row r="36385">
      <c r="C36385" s="6"/>
    </row>
    <row r="36386">
      <c r="C36386" s="6"/>
    </row>
    <row r="36387">
      <c r="C36387" s="6"/>
    </row>
    <row r="36388">
      <c r="C36388" s="6"/>
    </row>
    <row r="36389">
      <c r="C36389" s="6"/>
    </row>
    <row r="36390">
      <c r="C36390" s="6"/>
    </row>
    <row r="36391">
      <c r="C36391" s="6"/>
    </row>
    <row r="36392">
      <c r="C36392" s="6"/>
    </row>
    <row r="36393">
      <c r="C36393" s="6"/>
    </row>
    <row r="36394">
      <c r="C36394" s="6"/>
    </row>
    <row r="36395">
      <c r="C36395" s="6"/>
    </row>
    <row r="36396">
      <c r="C36396" s="6"/>
    </row>
    <row r="36397">
      <c r="C36397" s="6"/>
    </row>
    <row r="36398">
      <c r="C36398" s="6"/>
    </row>
    <row r="36399">
      <c r="C36399" s="6"/>
    </row>
    <row r="36400">
      <c r="C36400" s="6"/>
    </row>
    <row r="36401">
      <c r="C36401" s="6"/>
    </row>
    <row r="36402">
      <c r="C36402" s="6"/>
    </row>
    <row r="36403">
      <c r="C36403" s="6"/>
    </row>
    <row r="36404">
      <c r="C36404" s="6"/>
    </row>
    <row r="36405">
      <c r="C36405" s="6"/>
    </row>
    <row r="36406">
      <c r="C36406" s="6"/>
    </row>
    <row r="36407">
      <c r="C36407" s="6"/>
    </row>
    <row r="36408">
      <c r="C36408" s="6"/>
    </row>
    <row r="36409">
      <c r="C36409" s="6"/>
    </row>
    <row r="36410">
      <c r="C36410" s="6"/>
    </row>
    <row r="36411">
      <c r="C36411" s="6"/>
    </row>
    <row r="36412">
      <c r="C36412" s="6"/>
    </row>
    <row r="36413">
      <c r="C36413" s="6"/>
    </row>
    <row r="36414">
      <c r="C36414" s="6"/>
    </row>
    <row r="36415">
      <c r="C36415" s="6"/>
    </row>
    <row r="36416">
      <c r="C36416" s="6"/>
    </row>
    <row r="36417">
      <c r="C36417" s="6"/>
    </row>
    <row r="36418">
      <c r="C36418" s="6"/>
    </row>
    <row r="36419">
      <c r="C36419" s="6"/>
    </row>
    <row r="36420">
      <c r="C36420" s="6"/>
    </row>
    <row r="36421">
      <c r="C36421" s="6"/>
    </row>
    <row r="36422">
      <c r="C36422" s="6"/>
    </row>
    <row r="36423">
      <c r="C36423" s="6"/>
    </row>
    <row r="36424">
      <c r="C36424" s="6"/>
    </row>
    <row r="36425">
      <c r="C36425" s="6"/>
    </row>
    <row r="36426">
      <c r="C36426" s="6"/>
    </row>
    <row r="36427">
      <c r="C36427" s="6"/>
    </row>
    <row r="36428">
      <c r="C36428" s="6"/>
    </row>
    <row r="36429">
      <c r="C36429" s="6"/>
    </row>
    <row r="36430">
      <c r="C36430" s="6"/>
    </row>
    <row r="36431">
      <c r="C36431" s="6"/>
    </row>
    <row r="36432">
      <c r="C36432" s="6"/>
    </row>
    <row r="36433">
      <c r="C36433" s="6"/>
    </row>
    <row r="36434">
      <c r="C36434" s="6"/>
    </row>
    <row r="36435">
      <c r="C36435" s="6"/>
    </row>
    <row r="36436">
      <c r="C36436" s="6"/>
    </row>
    <row r="36437">
      <c r="C36437" s="6"/>
    </row>
    <row r="36438">
      <c r="C36438" s="6"/>
    </row>
    <row r="36439">
      <c r="C36439" s="6"/>
    </row>
    <row r="36440">
      <c r="C36440" s="6"/>
    </row>
    <row r="36441">
      <c r="C36441" s="6"/>
    </row>
    <row r="36442">
      <c r="C36442" s="6"/>
    </row>
    <row r="36443">
      <c r="C36443" s="6"/>
    </row>
    <row r="36444">
      <c r="C36444" s="6"/>
    </row>
    <row r="36445">
      <c r="C36445" s="6"/>
    </row>
    <row r="36446">
      <c r="C36446" s="6"/>
    </row>
    <row r="36447">
      <c r="C36447" s="6"/>
    </row>
    <row r="36448">
      <c r="C36448" s="6"/>
    </row>
    <row r="36449">
      <c r="C36449" s="6"/>
    </row>
    <row r="36450">
      <c r="C36450" s="6"/>
    </row>
    <row r="36451">
      <c r="C36451" s="6"/>
    </row>
    <row r="36452">
      <c r="C36452" s="6"/>
    </row>
    <row r="36453">
      <c r="C36453" s="6"/>
    </row>
    <row r="36454">
      <c r="C36454" s="6"/>
    </row>
    <row r="36455">
      <c r="C36455" s="6"/>
    </row>
    <row r="36456">
      <c r="C36456" s="6"/>
    </row>
    <row r="36457">
      <c r="C36457" s="6"/>
    </row>
    <row r="36458">
      <c r="C36458" s="6"/>
    </row>
    <row r="36459">
      <c r="C36459" s="6"/>
    </row>
    <row r="36460">
      <c r="C36460" s="6"/>
    </row>
    <row r="36461">
      <c r="C36461" s="6"/>
    </row>
    <row r="36462">
      <c r="C36462" s="6"/>
    </row>
    <row r="36463">
      <c r="C36463" s="6"/>
    </row>
    <row r="36464">
      <c r="C36464" s="6"/>
    </row>
    <row r="36465">
      <c r="C36465" s="6"/>
    </row>
    <row r="36466">
      <c r="C36466" s="6"/>
    </row>
    <row r="36467">
      <c r="C36467" s="6"/>
    </row>
    <row r="36468">
      <c r="C36468" s="6"/>
    </row>
    <row r="36469">
      <c r="C36469" s="6"/>
    </row>
    <row r="36470">
      <c r="C36470" s="6"/>
    </row>
    <row r="36471">
      <c r="C36471" s="6"/>
    </row>
    <row r="36472">
      <c r="C36472" s="6"/>
    </row>
    <row r="36473">
      <c r="C36473" s="6"/>
    </row>
    <row r="36474">
      <c r="C36474" s="6"/>
    </row>
    <row r="36475">
      <c r="C36475" s="6"/>
    </row>
    <row r="36476">
      <c r="C36476" s="6"/>
    </row>
    <row r="36477">
      <c r="C36477" s="6"/>
    </row>
    <row r="36478">
      <c r="C36478" s="6"/>
    </row>
    <row r="36479">
      <c r="C36479" s="6"/>
    </row>
    <row r="36480">
      <c r="C36480" s="6"/>
    </row>
    <row r="36481">
      <c r="C36481" s="6"/>
    </row>
    <row r="36482">
      <c r="C36482" s="6"/>
    </row>
    <row r="36483">
      <c r="C36483" s="6"/>
    </row>
    <row r="36484">
      <c r="C36484" s="6"/>
    </row>
    <row r="36485">
      <c r="C36485" s="6"/>
    </row>
    <row r="36486">
      <c r="C36486" s="6"/>
    </row>
    <row r="36487">
      <c r="C36487" s="6"/>
    </row>
    <row r="36488">
      <c r="C36488" s="6"/>
    </row>
    <row r="36489">
      <c r="C36489" s="6"/>
    </row>
    <row r="36490">
      <c r="C36490" s="6"/>
    </row>
    <row r="36491">
      <c r="C36491" s="6"/>
    </row>
    <row r="36492">
      <c r="C36492" s="6"/>
    </row>
    <row r="36493">
      <c r="C36493" s="6"/>
    </row>
    <row r="36494">
      <c r="C36494" s="6"/>
    </row>
    <row r="36495">
      <c r="C36495" s="6"/>
    </row>
    <row r="36496">
      <c r="C36496" s="6"/>
    </row>
    <row r="36497">
      <c r="C36497" s="6"/>
    </row>
    <row r="36498">
      <c r="C36498" s="6"/>
    </row>
    <row r="36499">
      <c r="C36499" s="6"/>
    </row>
    <row r="36500">
      <c r="C36500" s="6"/>
    </row>
    <row r="36501">
      <c r="C36501" s="6"/>
    </row>
    <row r="36502">
      <c r="C36502" s="6"/>
    </row>
    <row r="36503">
      <c r="C36503" s="6"/>
    </row>
    <row r="36504">
      <c r="C36504" s="6"/>
    </row>
    <row r="36505">
      <c r="C36505" s="6"/>
    </row>
    <row r="36506">
      <c r="C36506" s="6"/>
    </row>
    <row r="36507">
      <c r="C36507" s="6"/>
    </row>
    <row r="36508">
      <c r="C36508" s="6"/>
    </row>
    <row r="36509">
      <c r="C36509" s="6"/>
    </row>
    <row r="36510">
      <c r="C36510" s="6"/>
    </row>
    <row r="36511">
      <c r="C36511" s="6"/>
    </row>
    <row r="36512">
      <c r="C36512" s="6"/>
    </row>
    <row r="36513">
      <c r="C36513" s="6"/>
    </row>
    <row r="36514">
      <c r="C36514" s="6"/>
    </row>
    <row r="36515">
      <c r="C36515" s="6"/>
    </row>
    <row r="36516">
      <c r="C36516" s="6"/>
    </row>
    <row r="36517">
      <c r="C36517" s="6"/>
    </row>
    <row r="36518">
      <c r="C36518" s="6"/>
    </row>
    <row r="36519">
      <c r="C36519" s="6"/>
    </row>
    <row r="36520">
      <c r="C36520" s="6"/>
    </row>
    <row r="36521">
      <c r="C36521" s="6"/>
    </row>
    <row r="36522">
      <c r="C36522" s="6"/>
    </row>
    <row r="36523">
      <c r="C36523" s="6"/>
    </row>
    <row r="36524">
      <c r="C36524" s="6"/>
    </row>
    <row r="36525">
      <c r="C36525" s="6"/>
    </row>
    <row r="36526">
      <c r="C36526" s="6"/>
    </row>
    <row r="36527">
      <c r="C36527" s="6"/>
    </row>
    <row r="36528">
      <c r="C36528" s="6"/>
    </row>
    <row r="36529">
      <c r="C36529" s="6"/>
    </row>
    <row r="36530">
      <c r="C36530" s="6"/>
    </row>
    <row r="36531">
      <c r="C36531" s="6"/>
    </row>
    <row r="36532">
      <c r="C36532" s="6"/>
    </row>
    <row r="36533">
      <c r="C36533" s="6"/>
    </row>
    <row r="36534">
      <c r="C36534" s="6"/>
    </row>
    <row r="36535">
      <c r="C36535" s="6"/>
    </row>
    <row r="36536">
      <c r="C36536" s="6"/>
    </row>
    <row r="36537">
      <c r="C36537" s="6"/>
    </row>
    <row r="36538">
      <c r="C36538" s="6"/>
    </row>
    <row r="36539">
      <c r="C36539" s="6"/>
    </row>
    <row r="36540">
      <c r="C36540" s="6"/>
    </row>
    <row r="36541">
      <c r="C36541" s="6"/>
    </row>
    <row r="36542">
      <c r="C36542" s="6"/>
    </row>
    <row r="36543">
      <c r="C36543" s="6"/>
    </row>
    <row r="36544">
      <c r="C36544" s="6"/>
    </row>
    <row r="36545">
      <c r="C36545" s="6"/>
    </row>
    <row r="36546">
      <c r="C36546" s="6"/>
    </row>
    <row r="36547">
      <c r="C36547" s="6"/>
    </row>
    <row r="36548">
      <c r="C36548" s="6"/>
    </row>
    <row r="36549">
      <c r="C36549" s="6"/>
    </row>
    <row r="36550">
      <c r="C36550" s="6"/>
    </row>
    <row r="36551">
      <c r="C36551" s="6"/>
    </row>
    <row r="36552">
      <c r="C36552" s="6"/>
    </row>
    <row r="36553">
      <c r="C36553" s="6"/>
    </row>
    <row r="36554">
      <c r="C36554" s="6"/>
    </row>
    <row r="36555">
      <c r="C36555" s="6"/>
    </row>
    <row r="36556">
      <c r="C36556" s="6"/>
    </row>
    <row r="36557">
      <c r="C36557" s="6"/>
    </row>
    <row r="36558">
      <c r="C36558" s="6"/>
    </row>
    <row r="36559">
      <c r="C36559" s="6"/>
    </row>
    <row r="36560">
      <c r="C36560" s="6"/>
    </row>
    <row r="36561">
      <c r="C36561" s="6"/>
    </row>
    <row r="36562">
      <c r="C36562" s="6"/>
    </row>
    <row r="36563">
      <c r="C36563" s="6"/>
    </row>
    <row r="36564">
      <c r="C36564" s="6"/>
    </row>
    <row r="36565">
      <c r="C36565" s="6"/>
    </row>
    <row r="36566">
      <c r="C36566" s="6"/>
    </row>
    <row r="36567">
      <c r="C36567" s="6"/>
    </row>
    <row r="36568">
      <c r="C36568" s="6"/>
    </row>
    <row r="36569">
      <c r="C36569" s="6"/>
    </row>
    <row r="36570">
      <c r="C36570" s="6"/>
    </row>
    <row r="36571">
      <c r="C36571" s="6"/>
    </row>
    <row r="36572">
      <c r="C36572" s="6"/>
    </row>
    <row r="36573">
      <c r="C36573" s="6"/>
    </row>
    <row r="36574">
      <c r="C36574" s="6"/>
    </row>
    <row r="36575">
      <c r="C36575" s="6"/>
    </row>
    <row r="36576">
      <c r="C36576" s="6"/>
    </row>
    <row r="36577">
      <c r="C36577" s="6"/>
    </row>
    <row r="36578">
      <c r="C36578" s="6"/>
    </row>
    <row r="36579">
      <c r="C36579" s="6"/>
    </row>
    <row r="36580">
      <c r="C36580" s="6"/>
    </row>
    <row r="36581">
      <c r="C36581" s="6"/>
    </row>
    <row r="36582">
      <c r="C36582" s="6"/>
    </row>
    <row r="36583">
      <c r="C36583" s="6"/>
    </row>
    <row r="36584">
      <c r="C36584" s="6"/>
    </row>
    <row r="36585">
      <c r="C36585" s="6"/>
    </row>
    <row r="36586">
      <c r="C36586" s="6"/>
    </row>
    <row r="36587">
      <c r="C36587" s="6"/>
    </row>
    <row r="36588">
      <c r="C36588" s="6"/>
    </row>
    <row r="36589">
      <c r="C36589" s="6"/>
    </row>
    <row r="36590">
      <c r="C36590" s="6"/>
    </row>
    <row r="36591">
      <c r="C36591" s="6"/>
    </row>
    <row r="36592">
      <c r="C36592" s="6"/>
    </row>
    <row r="36593">
      <c r="C36593" s="6"/>
    </row>
    <row r="36594">
      <c r="C36594" s="6"/>
    </row>
    <row r="36595">
      <c r="C36595" s="6"/>
    </row>
    <row r="36596">
      <c r="C36596" s="6"/>
    </row>
    <row r="36597">
      <c r="C36597" s="6"/>
    </row>
    <row r="36598">
      <c r="C36598" s="6"/>
    </row>
    <row r="36599">
      <c r="C36599" s="6"/>
    </row>
    <row r="36600">
      <c r="C36600" s="6"/>
    </row>
    <row r="36601">
      <c r="C36601" s="6"/>
    </row>
    <row r="36602">
      <c r="C36602" s="6"/>
    </row>
    <row r="36603">
      <c r="C36603" s="6"/>
    </row>
    <row r="36604">
      <c r="C36604" s="6"/>
    </row>
    <row r="36605">
      <c r="C36605" s="6"/>
    </row>
    <row r="36606">
      <c r="C36606" s="6"/>
    </row>
    <row r="36607">
      <c r="C36607" s="6"/>
    </row>
    <row r="36608">
      <c r="C36608" s="6"/>
    </row>
    <row r="36609">
      <c r="C36609" s="6"/>
    </row>
    <row r="36610">
      <c r="C36610" s="6"/>
    </row>
    <row r="36611">
      <c r="C36611" s="6"/>
    </row>
    <row r="36612">
      <c r="C36612" s="6"/>
    </row>
    <row r="36613">
      <c r="C36613" s="6"/>
    </row>
    <row r="36614">
      <c r="C36614" s="6"/>
    </row>
    <row r="36615">
      <c r="C36615" s="6"/>
    </row>
    <row r="36616">
      <c r="C36616" s="6"/>
    </row>
    <row r="36617">
      <c r="C36617" s="6"/>
    </row>
    <row r="36618">
      <c r="C36618" s="6"/>
    </row>
    <row r="36619">
      <c r="C36619" s="6"/>
    </row>
    <row r="36620">
      <c r="C36620" s="6"/>
    </row>
    <row r="36621">
      <c r="C36621" s="6"/>
    </row>
    <row r="36622">
      <c r="C36622" s="6"/>
    </row>
    <row r="36623">
      <c r="C36623" s="6"/>
    </row>
    <row r="36624">
      <c r="C36624" s="6"/>
    </row>
    <row r="36625">
      <c r="C36625" s="6"/>
    </row>
    <row r="36626">
      <c r="C36626" s="6"/>
    </row>
    <row r="36627">
      <c r="C36627" s="6"/>
    </row>
    <row r="36628">
      <c r="C36628" s="6"/>
    </row>
    <row r="36629">
      <c r="C36629" s="6"/>
    </row>
    <row r="36630">
      <c r="C36630" s="6"/>
    </row>
    <row r="36631">
      <c r="C36631" s="6"/>
    </row>
    <row r="36632">
      <c r="C36632" s="6"/>
    </row>
    <row r="36633">
      <c r="C36633" s="6"/>
    </row>
    <row r="36634">
      <c r="C36634" s="6"/>
    </row>
    <row r="36635">
      <c r="C36635" s="6"/>
    </row>
    <row r="36636">
      <c r="C36636" s="6"/>
    </row>
    <row r="36637">
      <c r="C36637" s="6"/>
    </row>
    <row r="36638">
      <c r="C36638" s="6"/>
    </row>
    <row r="36639">
      <c r="C36639" s="6"/>
    </row>
    <row r="36640">
      <c r="C36640" s="6"/>
    </row>
    <row r="36641">
      <c r="C36641" s="6"/>
    </row>
    <row r="36642">
      <c r="C36642" s="6"/>
    </row>
    <row r="36643">
      <c r="C36643" s="6"/>
    </row>
    <row r="36644">
      <c r="C36644" s="6"/>
    </row>
    <row r="36645">
      <c r="C36645" s="6"/>
    </row>
    <row r="36646">
      <c r="C36646" s="6"/>
    </row>
    <row r="36647">
      <c r="C36647" s="6"/>
    </row>
    <row r="36648">
      <c r="C36648" s="6"/>
    </row>
    <row r="36649">
      <c r="C36649" s="6"/>
    </row>
    <row r="36650">
      <c r="C36650" s="6"/>
    </row>
    <row r="36651">
      <c r="C36651" s="6"/>
    </row>
    <row r="36652">
      <c r="C36652" s="6"/>
    </row>
    <row r="36653">
      <c r="C36653" s="6"/>
    </row>
    <row r="36654">
      <c r="C36654" s="6"/>
    </row>
    <row r="36655">
      <c r="C36655" s="6"/>
    </row>
    <row r="36656">
      <c r="C36656" s="6"/>
    </row>
    <row r="36657">
      <c r="C36657" s="6"/>
    </row>
    <row r="36658">
      <c r="C36658" s="6"/>
    </row>
    <row r="36659">
      <c r="C36659" s="6"/>
    </row>
    <row r="36660">
      <c r="C36660" s="6"/>
    </row>
    <row r="36661">
      <c r="C36661" s="6"/>
    </row>
    <row r="36662">
      <c r="C36662" s="6"/>
    </row>
    <row r="36663">
      <c r="C36663" s="6"/>
    </row>
    <row r="36664">
      <c r="C36664" s="6"/>
    </row>
    <row r="36665">
      <c r="C36665" s="6"/>
    </row>
    <row r="36666">
      <c r="C36666" s="6"/>
    </row>
    <row r="36667">
      <c r="C36667" s="6"/>
    </row>
    <row r="36668">
      <c r="C36668" s="6"/>
    </row>
    <row r="36669">
      <c r="C36669" s="6"/>
    </row>
    <row r="36670">
      <c r="C36670" s="6"/>
    </row>
    <row r="36671">
      <c r="C36671" s="6"/>
    </row>
    <row r="36672">
      <c r="C36672" s="6"/>
    </row>
    <row r="36673">
      <c r="C36673" s="6"/>
    </row>
    <row r="36674">
      <c r="C36674" s="6"/>
    </row>
    <row r="36675">
      <c r="C36675" s="6"/>
    </row>
    <row r="36676">
      <c r="C36676" s="6"/>
    </row>
    <row r="36677">
      <c r="C36677" s="6"/>
    </row>
    <row r="36678">
      <c r="C36678" s="6"/>
    </row>
    <row r="36679">
      <c r="C36679" s="6"/>
    </row>
    <row r="36680">
      <c r="C36680" s="6"/>
    </row>
    <row r="36681">
      <c r="C36681" s="6"/>
    </row>
    <row r="36682">
      <c r="C36682" s="6"/>
    </row>
    <row r="36683">
      <c r="C36683" s="6"/>
    </row>
    <row r="36684">
      <c r="C36684" s="6"/>
    </row>
    <row r="36685">
      <c r="C36685" s="6"/>
    </row>
    <row r="36686">
      <c r="C36686" s="6"/>
    </row>
    <row r="36687">
      <c r="C36687" s="6"/>
    </row>
    <row r="36688">
      <c r="C36688" s="6"/>
    </row>
    <row r="36689">
      <c r="C36689" s="6"/>
    </row>
    <row r="36690">
      <c r="C36690" s="6"/>
    </row>
    <row r="36691">
      <c r="C36691" s="6"/>
    </row>
    <row r="36692">
      <c r="C36692" s="6"/>
    </row>
    <row r="36693">
      <c r="C36693" s="6"/>
    </row>
    <row r="36694">
      <c r="C36694" s="6"/>
    </row>
    <row r="36695">
      <c r="C36695" s="6"/>
    </row>
    <row r="36696">
      <c r="C36696" s="6"/>
    </row>
    <row r="36697">
      <c r="C36697" s="6"/>
    </row>
    <row r="36698">
      <c r="C36698" s="6"/>
    </row>
    <row r="36699">
      <c r="C36699" s="6"/>
    </row>
    <row r="36700">
      <c r="C36700" s="6"/>
    </row>
    <row r="36701">
      <c r="C36701" s="6"/>
    </row>
    <row r="36702">
      <c r="C36702" s="6"/>
    </row>
    <row r="36703">
      <c r="C36703" s="6"/>
    </row>
    <row r="36704">
      <c r="C36704" s="6"/>
    </row>
    <row r="36705">
      <c r="C36705" s="6"/>
    </row>
    <row r="36706">
      <c r="C36706" s="6"/>
    </row>
    <row r="36707">
      <c r="C36707" s="6"/>
    </row>
    <row r="36708">
      <c r="C36708" s="6"/>
    </row>
    <row r="36709">
      <c r="C36709" s="6"/>
    </row>
    <row r="36710">
      <c r="C36710" s="6"/>
    </row>
    <row r="36711">
      <c r="C36711" s="6"/>
    </row>
    <row r="36712">
      <c r="C36712" s="6"/>
    </row>
    <row r="36713">
      <c r="C36713" s="6"/>
    </row>
    <row r="36714">
      <c r="C36714" s="6"/>
    </row>
    <row r="36715">
      <c r="C36715" s="6"/>
    </row>
    <row r="36716">
      <c r="C36716" s="6"/>
    </row>
    <row r="36717">
      <c r="C36717" s="6"/>
    </row>
    <row r="36718">
      <c r="C36718" s="6"/>
    </row>
    <row r="36719">
      <c r="C36719" s="6"/>
    </row>
    <row r="36720">
      <c r="C36720" s="6"/>
    </row>
    <row r="36721">
      <c r="C36721" s="6"/>
    </row>
    <row r="36722">
      <c r="C36722" s="6"/>
    </row>
    <row r="36723">
      <c r="C36723" s="6"/>
    </row>
    <row r="36724">
      <c r="C36724" s="6"/>
    </row>
    <row r="36725">
      <c r="C36725" s="6"/>
    </row>
    <row r="36726">
      <c r="C36726" s="6"/>
    </row>
    <row r="36727">
      <c r="C36727" s="6"/>
    </row>
    <row r="36728">
      <c r="C36728" s="6"/>
    </row>
    <row r="36729">
      <c r="C36729" s="6"/>
    </row>
    <row r="36730">
      <c r="C36730" s="6"/>
    </row>
    <row r="36731">
      <c r="C36731" s="6"/>
    </row>
    <row r="36732">
      <c r="C36732" s="6"/>
    </row>
    <row r="36733">
      <c r="C36733" s="6"/>
    </row>
    <row r="36734">
      <c r="C36734" s="6"/>
    </row>
    <row r="36735">
      <c r="C36735" s="6"/>
    </row>
    <row r="36736">
      <c r="C36736" s="6"/>
    </row>
    <row r="36737">
      <c r="C36737" s="6"/>
    </row>
    <row r="36738">
      <c r="C36738" s="6"/>
    </row>
    <row r="36739">
      <c r="C36739" s="6"/>
    </row>
    <row r="36740">
      <c r="C36740" s="6"/>
    </row>
    <row r="36741">
      <c r="C36741" s="6"/>
    </row>
    <row r="36742">
      <c r="C36742" s="6"/>
    </row>
    <row r="36743">
      <c r="C36743" s="6"/>
    </row>
    <row r="36744">
      <c r="C36744" s="6"/>
    </row>
    <row r="36745">
      <c r="C36745" s="6"/>
    </row>
    <row r="36746">
      <c r="C36746" s="6"/>
    </row>
    <row r="36747">
      <c r="C36747" s="6"/>
    </row>
    <row r="36748">
      <c r="C36748" s="6"/>
    </row>
    <row r="36749">
      <c r="C36749" s="6"/>
    </row>
    <row r="36750">
      <c r="C36750" s="6"/>
    </row>
    <row r="36751">
      <c r="C36751" s="6"/>
    </row>
    <row r="36752">
      <c r="C36752" s="6"/>
    </row>
    <row r="36753">
      <c r="C36753" s="6"/>
    </row>
    <row r="36754">
      <c r="C36754" s="6"/>
    </row>
    <row r="36755">
      <c r="C36755" s="6"/>
    </row>
    <row r="36756">
      <c r="C36756" s="6"/>
    </row>
    <row r="36757">
      <c r="C36757" s="6"/>
    </row>
    <row r="36758">
      <c r="C36758" s="6"/>
    </row>
    <row r="36759">
      <c r="C36759" s="6"/>
    </row>
    <row r="36760">
      <c r="C36760" s="6"/>
    </row>
    <row r="36761">
      <c r="C36761" s="6"/>
    </row>
    <row r="36762">
      <c r="C36762" s="6"/>
    </row>
    <row r="36763">
      <c r="C36763" s="6"/>
    </row>
    <row r="36764">
      <c r="C36764" s="6"/>
    </row>
    <row r="36765">
      <c r="C36765" s="6"/>
    </row>
    <row r="36766">
      <c r="C36766" s="6"/>
    </row>
    <row r="36767">
      <c r="C36767" s="6"/>
    </row>
    <row r="36768">
      <c r="C36768" s="6"/>
    </row>
    <row r="36769">
      <c r="C36769" s="6"/>
    </row>
    <row r="36770">
      <c r="C36770" s="6"/>
    </row>
    <row r="36771">
      <c r="C36771" s="6"/>
    </row>
    <row r="36772">
      <c r="C36772" s="6"/>
    </row>
    <row r="36773">
      <c r="C36773" s="6"/>
    </row>
    <row r="36774">
      <c r="C36774" s="6"/>
    </row>
    <row r="36775">
      <c r="C36775" s="6"/>
    </row>
    <row r="36776">
      <c r="C36776" s="6"/>
    </row>
    <row r="36777">
      <c r="C36777" s="6"/>
    </row>
    <row r="36778">
      <c r="C36778" s="6"/>
    </row>
    <row r="36779">
      <c r="C36779" s="6"/>
    </row>
    <row r="36780">
      <c r="C36780" s="6"/>
    </row>
    <row r="36781">
      <c r="C36781" s="6"/>
    </row>
    <row r="36782">
      <c r="C36782" s="6"/>
    </row>
    <row r="36783">
      <c r="C36783" s="6"/>
    </row>
    <row r="36784">
      <c r="C36784" s="6"/>
    </row>
    <row r="36785">
      <c r="C36785" s="6"/>
    </row>
    <row r="36786">
      <c r="C36786" s="6"/>
    </row>
    <row r="36787">
      <c r="C36787" s="6"/>
    </row>
    <row r="36788">
      <c r="C36788" s="6"/>
    </row>
    <row r="36789">
      <c r="C36789" s="6"/>
    </row>
    <row r="36790">
      <c r="C36790" s="6"/>
    </row>
    <row r="36791">
      <c r="C36791" s="6"/>
    </row>
    <row r="36792">
      <c r="C36792" s="6"/>
    </row>
    <row r="36793">
      <c r="C36793" s="6"/>
    </row>
    <row r="36794">
      <c r="C36794" s="6"/>
    </row>
    <row r="36795">
      <c r="C36795" s="6"/>
    </row>
    <row r="36796">
      <c r="C36796" s="6"/>
    </row>
    <row r="36797">
      <c r="C36797" s="6"/>
    </row>
    <row r="36798">
      <c r="C36798" s="6"/>
    </row>
    <row r="36799">
      <c r="C36799" s="6"/>
    </row>
    <row r="36800">
      <c r="C36800" s="6"/>
    </row>
    <row r="36801">
      <c r="C36801" s="6"/>
    </row>
    <row r="36802">
      <c r="C36802" s="6"/>
    </row>
    <row r="36803">
      <c r="C36803" s="6"/>
    </row>
    <row r="36804">
      <c r="C36804" s="6"/>
    </row>
    <row r="36805">
      <c r="C36805" s="6"/>
    </row>
    <row r="36806">
      <c r="C36806" s="6"/>
    </row>
    <row r="36807">
      <c r="C36807" s="6"/>
    </row>
    <row r="36808">
      <c r="C36808" s="6"/>
    </row>
    <row r="36809">
      <c r="C36809" s="6"/>
    </row>
    <row r="36810">
      <c r="C36810" s="6"/>
    </row>
    <row r="36811">
      <c r="C36811" s="6"/>
    </row>
    <row r="36812">
      <c r="C36812" s="6"/>
    </row>
    <row r="36813">
      <c r="C36813" s="6"/>
    </row>
    <row r="36814">
      <c r="C36814" s="6"/>
    </row>
    <row r="36815">
      <c r="C36815" s="6"/>
    </row>
    <row r="36816">
      <c r="C36816" s="6"/>
    </row>
    <row r="36817">
      <c r="C36817" s="6"/>
    </row>
    <row r="36818">
      <c r="C36818" s="6"/>
    </row>
    <row r="36819">
      <c r="C36819" s="6"/>
    </row>
    <row r="36820">
      <c r="C36820" s="6"/>
    </row>
    <row r="36821">
      <c r="C36821" s="6"/>
    </row>
    <row r="36822">
      <c r="C36822" s="6"/>
    </row>
    <row r="36823">
      <c r="C36823" s="6"/>
    </row>
    <row r="36824">
      <c r="C36824" s="6"/>
    </row>
    <row r="36825">
      <c r="C36825" s="6"/>
    </row>
    <row r="36826">
      <c r="C36826" s="6"/>
    </row>
    <row r="36827">
      <c r="C36827" s="6"/>
    </row>
    <row r="36828">
      <c r="C36828" s="6"/>
    </row>
    <row r="36829">
      <c r="C36829" s="6"/>
    </row>
    <row r="36830">
      <c r="C36830" s="6"/>
    </row>
    <row r="36831">
      <c r="C36831" s="6"/>
    </row>
    <row r="36832">
      <c r="C36832" s="6"/>
    </row>
    <row r="36833">
      <c r="C36833" s="6"/>
    </row>
    <row r="36834">
      <c r="C36834" s="6"/>
    </row>
    <row r="36835">
      <c r="C36835" s="6"/>
    </row>
    <row r="36836">
      <c r="C36836" s="6"/>
    </row>
    <row r="36837">
      <c r="C36837" s="6"/>
    </row>
    <row r="36838">
      <c r="C36838" s="6"/>
    </row>
    <row r="36839">
      <c r="C36839" s="6"/>
    </row>
    <row r="36840">
      <c r="C36840" s="6"/>
    </row>
    <row r="36841">
      <c r="C36841" s="6"/>
    </row>
    <row r="36842">
      <c r="C36842" s="6"/>
    </row>
    <row r="36843">
      <c r="C36843" s="6"/>
    </row>
    <row r="36844">
      <c r="C36844" s="6"/>
    </row>
    <row r="36845">
      <c r="C36845" s="6"/>
    </row>
    <row r="36846">
      <c r="C36846" s="6"/>
    </row>
    <row r="36847">
      <c r="C36847" s="6"/>
    </row>
    <row r="36848">
      <c r="C36848" s="6"/>
    </row>
    <row r="36849">
      <c r="C36849" s="6"/>
    </row>
    <row r="36850">
      <c r="C36850" s="6"/>
    </row>
    <row r="36851">
      <c r="C36851" s="6"/>
    </row>
    <row r="36852">
      <c r="C36852" s="6"/>
    </row>
    <row r="36853">
      <c r="C36853" s="6"/>
    </row>
    <row r="36854">
      <c r="C36854" s="6"/>
    </row>
    <row r="36855">
      <c r="C36855" s="6"/>
    </row>
    <row r="36856">
      <c r="C36856" s="6"/>
    </row>
    <row r="36857">
      <c r="C36857" s="6"/>
    </row>
    <row r="36858">
      <c r="C36858" s="6"/>
    </row>
    <row r="36859">
      <c r="C36859" s="6"/>
    </row>
    <row r="36860">
      <c r="C36860" s="6"/>
    </row>
    <row r="36861">
      <c r="C36861" s="6"/>
    </row>
    <row r="36862">
      <c r="C36862" s="6"/>
    </row>
    <row r="36863">
      <c r="C36863" s="6"/>
    </row>
    <row r="36864">
      <c r="C36864" s="6"/>
    </row>
    <row r="36865">
      <c r="C36865" s="6"/>
    </row>
    <row r="36866">
      <c r="C36866" s="6"/>
    </row>
    <row r="36867">
      <c r="C36867" s="6"/>
    </row>
    <row r="36868">
      <c r="C36868" s="6"/>
    </row>
    <row r="36869">
      <c r="C36869" s="6"/>
    </row>
    <row r="36870">
      <c r="C36870" s="6"/>
    </row>
    <row r="36871">
      <c r="C36871" s="6"/>
    </row>
    <row r="36872">
      <c r="C36872" s="6"/>
    </row>
    <row r="36873">
      <c r="C36873" s="6"/>
    </row>
    <row r="36874">
      <c r="C36874" s="6"/>
    </row>
    <row r="36875">
      <c r="C36875" s="6"/>
    </row>
    <row r="36876">
      <c r="C36876" s="6"/>
    </row>
    <row r="36877">
      <c r="C36877" s="6"/>
    </row>
    <row r="36878">
      <c r="C36878" s="6"/>
    </row>
    <row r="36879">
      <c r="C36879" s="6"/>
    </row>
    <row r="36880">
      <c r="C36880" s="6"/>
    </row>
    <row r="36881">
      <c r="C36881" s="6"/>
    </row>
    <row r="36882">
      <c r="C36882" s="6"/>
    </row>
    <row r="36883">
      <c r="C36883" s="6"/>
    </row>
    <row r="36884">
      <c r="C36884" s="6"/>
    </row>
    <row r="36885">
      <c r="C36885" s="6"/>
    </row>
    <row r="36886">
      <c r="C36886" s="6"/>
    </row>
    <row r="36887">
      <c r="C36887" s="6"/>
    </row>
    <row r="36888">
      <c r="C36888" s="6"/>
    </row>
    <row r="36889">
      <c r="C36889" s="6"/>
    </row>
    <row r="36890">
      <c r="C36890" s="6"/>
    </row>
    <row r="36891">
      <c r="C36891" s="6"/>
    </row>
    <row r="36892">
      <c r="C36892" s="6"/>
    </row>
    <row r="36893">
      <c r="C36893" s="6"/>
    </row>
    <row r="36894">
      <c r="C36894" s="6"/>
    </row>
    <row r="36895">
      <c r="C36895" s="6"/>
    </row>
    <row r="36896">
      <c r="C36896" s="6"/>
    </row>
    <row r="36897">
      <c r="C36897" s="6"/>
    </row>
    <row r="36898">
      <c r="C36898" s="6"/>
    </row>
    <row r="36899">
      <c r="C36899" s="6"/>
    </row>
    <row r="36900">
      <c r="C36900" s="6"/>
    </row>
    <row r="36901">
      <c r="C36901" s="6"/>
    </row>
    <row r="36902">
      <c r="C36902" s="6"/>
    </row>
    <row r="36903">
      <c r="C36903" s="6"/>
    </row>
    <row r="36904">
      <c r="C36904" s="6"/>
    </row>
    <row r="36905">
      <c r="C36905" s="6"/>
    </row>
    <row r="36906">
      <c r="C36906" s="6"/>
    </row>
    <row r="36907">
      <c r="C36907" s="6"/>
    </row>
    <row r="36908">
      <c r="C36908" s="6"/>
    </row>
    <row r="36909">
      <c r="C36909" s="6"/>
    </row>
    <row r="36910">
      <c r="C36910" s="6"/>
    </row>
    <row r="36911">
      <c r="C36911" s="6"/>
    </row>
    <row r="36912">
      <c r="C36912" s="6"/>
    </row>
    <row r="36913">
      <c r="C36913" s="6"/>
    </row>
    <row r="36914">
      <c r="C36914" s="6"/>
    </row>
    <row r="36915">
      <c r="C36915" s="6"/>
    </row>
    <row r="36916">
      <c r="C36916" s="6"/>
    </row>
    <row r="36917">
      <c r="C36917" s="6"/>
    </row>
    <row r="36918">
      <c r="C36918" s="6"/>
    </row>
    <row r="36919">
      <c r="C36919" s="6"/>
    </row>
    <row r="36920">
      <c r="C36920" s="6"/>
    </row>
    <row r="36921">
      <c r="C36921" s="6"/>
    </row>
    <row r="36922">
      <c r="C36922" s="6"/>
    </row>
    <row r="36923">
      <c r="C36923" s="6"/>
    </row>
    <row r="36924">
      <c r="C36924" s="6"/>
    </row>
    <row r="36925">
      <c r="C36925" s="6"/>
    </row>
    <row r="36926">
      <c r="C36926" s="6"/>
    </row>
    <row r="36927">
      <c r="C36927" s="6"/>
    </row>
    <row r="36928">
      <c r="C36928" s="6"/>
    </row>
    <row r="36929">
      <c r="C36929" s="6"/>
    </row>
    <row r="36930">
      <c r="C36930" s="6"/>
    </row>
    <row r="36931">
      <c r="C36931" s="6"/>
    </row>
    <row r="36932">
      <c r="C36932" s="6"/>
    </row>
    <row r="36933">
      <c r="C36933" s="6"/>
    </row>
    <row r="36934">
      <c r="C36934" s="6"/>
    </row>
    <row r="36935">
      <c r="C36935" s="6"/>
    </row>
    <row r="36936">
      <c r="C36936" s="6"/>
    </row>
    <row r="36937">
      <c r="C36937" s="6"/>
    </row>
    <row r="36938">
      <c r="C36938" s="6"/>
    </row>
    <row r="36939">
      <c r="C36939" s="6"/>
    </row>
    <row r="36940">
      <c r="C36940" s="6"/>
    </row>
    <row r="36941">
      <c r="C36941" s="6"/>
    </row>
    <row r="36942">
      <c r="C36942" s="6"/>
    </row>
    <row r="36943">
      <c r="C36943" s="6"/>
    </row>
    <row r="36944">
      <c r="C36944" s="6"/>
    </row>
    <row r="36945">
      <c r="C36945" s="6"/>
    </row>
    <row r="36946">
      <c r="C36946" s="6"/>
    </row>
    <row r="36947">
      <c r="C36947" s="6"/>
    </row>
    <row r="36948">
      <c r="C36948" s="6"/>
    </row>
    <row r="36949">
      <c r="C36949" s="6"/>
    </row>
    <row r="36950">
      <c r="C36950" s="6"/>
    </row>
    <row r="36951">
      <c r="C36951" s="6"/>
    </row>
    <row r="36952">
      <c r="C36952" s="6"/>
    </row>
    <row r="36953">
      <c r="C36953" s="6"/>
    </row>
    <row r="36954">
      <c r="C36954" s="6"/>
    </row>
    <row r="36955">
      <c r="C36955" s="6"/>
    </row>
    <row r="36956">
      <c r="C36956" s="6"/>
    </row>
    <row r="36957">
      <c r="C36957" s="6"/>
    </row>
    <row r="36958">
      <c r="C36958" s="6"/>
    </row>
    <row r="36959">
      <c r="C36959" s="6"/>
    </row>
    <row r="36960">
      <c r="C36960" s="6"/>
    </row>
    <row r="36961">
      <c r="C36961" s="6"/>
    </row>
    <row r="36962">
      <c r="C36962" s="6"/>
    </row>
    <row r="36963">
      <c r="C36963" s="6"/>
    </row>
    <row r="36964">
      <c r="C36964" s="6"/>
    </row>
    <row r="36965">
      <c r="C36965" s="6"/>
    </row>
    <row r="36966">
      <c r="C36966" s="6"/>
    </row>
    <row r="36967">
      <c r="C36967" s="6"/>
    </row>
    <row r="36968">
      <c r="C36968" s="6"/>
    </row>
    <row r="36969">
      <c r="C36969" s="6"/>
    </row>
    <row r="36970">
      <c r="C36970" s="6"/>
    </row>
    <row r="36971">
      <c r="C36971" s="6"/>
    </row>
    <row r="36972">
      <c r="C36972" s="6"/>
    </row>
    <row r="36973">
      <c r="C36973" s="6"/>
    </row>
    <row r="36974">
      <c r="C36974" s="6"/>
    </row>
    <row r="36975">
      <c r="C36975" s="6"/>
    </row>
    <row r="36976">
      <c r="C36976" s="6"/>
    </row>
    <row r="36977">
      <c r="C36977" s="6"/>
    </row>
    <row r="36978">
      <c r="C36978" s="6"/>
    </row>
    <row r="36979">
      <c r="C36979" s="6"/>
    </row>
    <row r="36980">
      <c r="C36980" s="6"/>
    </row>
    <row r="36981">
      <c r="C36981" s="6"/>
    </row>
    <row r="36982">
      <c r="C36982" s="6"/>
    </row>
    <row r="36983">
      <c r="C36983" s="6"/>
    </row>
    <row r="36984">
      <c r="C36984" s="6"/>
    </row>
    <row r="36985">
      <c r="C36985" s="6"/>
    </row>
    <row r="36986">
      <c r="C36986" s="6"/>
    </row>
    <row r="36987">
      <c r="C36987" s="6"/>
    </row>
    <row r="36988">
      <c r="C36988" s="6"/>
    </row>
    <row r="36989">
      <c r="C36989" s="6"/>
    </row>
    <row r="36990">
      <c r="C36990" s="6"/>
    </row>
    <row r="36991">
      <c r="C36991" s="6"/>
    </row>
    <row r="36992">
      <c r="C36992" s="6"/>
    </row>
    <row r="36993">
      <c r="C36993" s="6"/>
    </row>
    <row r="36994">
      <c r="C36994" s="6"/>
    </row>
    <row r="36995">
      <c r="C36995" s="6"/>
    </row>
    <row r="36996">
      <c r="C36996" s="6"/>
    </row>
    <row r="36997">
      <c r="C36997" s="6"/>
    </row>
    <row r="36998">
      <c r="C36998" s="6"/>
    </row>
    <row r="36999">
      <c r="C36999" s="6"/>
    </row>
    <row r="37000">
      <c r="C37000" s="6"/>
    </row>
    <row r="37001">
      <c r="C37001" s="6"/>
    </row>
    <row r="37002">
      <c r="C37002" s="6"/>
    </row>
    <row r="37003">
      <c r="C37003" s="6"/>
    </row>
    <row r="37004">
      <c r="C37004" s="6"/>
    </row>
    <row r="37005">
      <c r="C37005" s="6"/>
    </row>
    <row r="37006">
      <c r="C37006" s="6"/>
    </row>
    <row r="37007">
      <c r="C37007" s="6"/>
    </row>
    <row r="37008">
      <c r="C37008" s="6"/>
    </row>
    <row r="37009">
      <c r="C37009" s="6"/>
    </row>
    <row r="37010">
      <c r="C37010" s="6"/>
    </row>
    <row r="37011">
      <c r="C37011" s="6"/>
    </row>
    <row r="37012">
      <c r="C37012" s="6"/>
    </row>
    <row r="37013">
      <c r="C37013" s="6"/>
    </row>
    <row r="37014">
      <c r="C37014" s="6"/>
    </row>
    <row r="37015">
      <c r="C37015" s="6"/>
    </row>
    <row r="37016">
      <c r="C37016" s="6"/>
    </row>
    <row r="37017">
      <c r="C37017" s="6"/>
    </row>
    <row r="37018">
      <c r="C37018" s="6"/>
    </row>
    <row r="37019">
      <c r="C37019" s="6"/>
    </row>
    <row r="37020">
      <c r="C37020" s="6"/>
    </row>
    <row r="37021">
      <c r="C37021" s="6"/>
    </row>
    <row r="37022">
      <c r="C37022" s="6"/>
    </row>
    <row r="37023">
      <c r="C37023" s="6"/>
    </row>
    <row r="37024">
      <c r="C37024" s="6"/>
    </row>
    <row r="37025">
      <c r="C37025" s="6"/>
    </row>
    <row r="37026">
      <c r="C37026" s="6"/>
    </row>
    <row r="37027">
      <c r="C37027" s="6"/>
    </row>
    <row r="37028">
      <c r="C37028" s="6"/>
    </row>
    <row r="37029">
      <c r="C37029" s="6"/>
    </row>
    <row r="37030">
      <c r="C37030" s="6"/>
    </row>
    <row r="37031">
      <c r="C37031" s="6"/>
    </row>
    <row r="37032">
      <c r="C37032" s="6"/>
    </row>
    <row r="37033">
      <c r="C37033" s="6"/>
    </row>
    <row r="37034">
      <c r="C37034" s="6"/>
    </row>
    <row r="37035">
      <c r="C37035" s="6"/>
    </row>
    <row r="37036">
      <c r="C37036" s="6"/>
    </row>
    <row r="37037">
      <c r="C37037" s="6"/>
    </row>
    <row r="37038">
      <c r="C37038" s="6"/>
    </row>
    <row r="37039">
      <c r="C37039" s="6"/>
    </row>
    <row r="37040">
      <c r="C37040" s="6"/>
    </row>
    <row r="37041">
      <c r="C37041" s="6"/>
    </row>
    <row r="37042">
      <c r="C37042" s="6"/>
    </row>
    <row r="37043">
      <c r="C37043" s="6"/>
    </row>
    <row r="37044">
      <c r="C37044" s="6"/>
    </row>
    <row r="37045">
      <c r="C37045" s="6"/>
    </row>
    <row r="37046">
      <c r="C37046" s="6"/>
    </row>
    <row r="37047">
      <c r="C37047" s="6"/>
    </row>
    <row r="37048">
      <c r="C37048" s="6"/>
    </row>
    <row r="37049">
      <c r="C37049" s="6"/>
    </row>
    <row r="37050">
      <c r="C37050" s="6"/>
    </row>
    <row r="37051">
      <c r="C37051" s="6"/>
    </row>
    <row r="37052">
      <c r="C37052" s="6"/>
    </row>
    <row r="37053">
      <c r="C37053" s="6"/>
    </row>
    <row r="37054">
      <c r="C37054" s="6"/>
    </row>
    <row r="37055">
      <c r="C37055" s="6"/>
    </row>
    <row r="37056">
      <c r="C37056" s="6"/>
    </row>
    <row r="37057">
      <c r="C37057" s="6"/>
    </row>
    <row r="37058">
      <c r="C37058" s="6"/>
    </row>
    <row r="37059">
      <c r="C37059" s="6"/>
    </row>
    <row r="37060">
      <c r="C37060" s="6"/>
    </row>
    <row r="37061">
      <c r="C37061" s="6"/>
    </row>
    <row r="37062">
      <c r="C37062" s="6"/>
    </row>
    <row r="37063">
      <c r="C37063" s="6"/>
    </row>
    <row r="37064">
      <c r="C37064" s="6"/>
    </row>
    <row r="37065">
      <c r="C37065" s="6"/>
    </row>
    <row r="37066">
      <c r="C37066" s="6"/>
    </row>
    <row r="37067">
      <c r="C37067" s="6"/>
    </row>
    <row r="37068">
      <c r="C37068" s="6"/>
    </row>
    <row r="37069">
      <c r="C37069" s="6"/>
    </row>
    <row r="37070">
      <c r="C37070" s="6"/>
    </row>
    <row r="37071">
      <c r="C37071" s="6"/>
    </row>
    <row r="37072">
      <c r="C37072" s="6"/>
    </row>
    <row r="37073">
      <c r="C37073" s="6"/>
    </row>
    <row r="37074">
      <c r="C37074" s="6"/>
    </row>
    <row r="37075">
      <c r="C37075" s="6"/>
    </row>
    <row r="37076">
      <c r="C37076" s="6"/>
    </row>
    <row r="37077">
      <c r="C37077" s="6"/>
    </row>
    <row r="37078">
      <c r="C37078" s="6"/>
    </row>
    <row r="37079">
      <c r="C37079" s="6"/>
    </row>
    <row r="37080">
      <c r="C37080" s="6"/>
    </row>
    <row r="37081">
      <c r="C37081" s="6"/>
    </row>
    <row r="37082">
      <c r="C37082" s="6"/>
    </row>
    <row r="37083">
      <c r="C37083" s="6"/>
    </row>
    <row r="37084">
      <c r="C37084" s="6"/>
    </row>
    <row r="37085">
      <c r="C37085" s="6"/>
    </row>
    <row r="37086">
      <c r="C37086" s="6"/>
    </row>
    <row r="37087">
      <c r="C37087" s="6"/>
    </row>
    <row r="37088">
      <c r="C37088" s="6"/>
    </row>
    <row r="37089">
      <c r="C37089" s="6"/>
    </row>
    <row r="37090">
      <c r="C37090" s="6"/>
    </row>
    <row r="37091">
      <c r="C37091" s="6"/>
    </row>
    <row r="37092">
      <c r="C37092" s="6"/>
    </row>
    <row r="37093">
      <c r="C37093" s="6"/>
    </row>
    <row r="37094">
      <c r="C37094" s="6"/>
    </row>
    <row r="37095">
      <c r="C37095" s="6"/>
    </row>
    <row r="37096">
      <c r="C37096" s="6"/>
    </row>
    <row r="37097">
      <c r="C37097" s="6"/>
    </row>
    <row r="37098">
      <c r="C37098" s="6"/>
    </row>
    <row r="37099">
      <c r="C37099" s="6"/>
    </row>
    <row r="37100">
      <c r="C37100" s="6"/>
    </row>
    <row r="37101">
      <c r="C37101" s="6"/>
    </row>
    <row r="37102">
      <c r="C37102" s="6"/>
    </row>
    <row r="37103">
      <c r="C37103" s="6"/>
    </row>
    <row r="37104">
      <c r="C37104" s="6"/>
    </row>
    <row r="37105">
      <c r="C37105" s="6"/>
    </row>
    <row r="37106">
      <c r="C37106" s="6"/>
    </row>
    <row r="37107">
      <c r="C37107" s="6"/>
    </row>
    <row r="37108">
      <c r="C37108" s="6"/>
    </row>
    <row r="37109">
      <c r="C37109" s="6"/>
    </row>
    <row r="37110">
      <c r="C37110" s="6"/>
    </row>
    <row r="37111">
      <c r="C37111" s="6"/>
    </row>
    <row r="37112">
      <c r="C37112" s="6"/>
    </row>
    <row r="37113">
      <c r="C37113" s="6"/>
    </row>
    <row r="37114">
      <c r="C37114" s="6"/>
    </row>
    <row r="37115">
      <c r="C37115" s="6"/>
    </row>
    <row r="37116">
      <c r="C37116" s="6"/>
    </row>
    <row r="37117">
      <c r="C37117" s="6"/>
    </row>
    <row r="37118">
      <c r="C37118" s="6"/>
    </row>
    <row r="37119">
      <c r="C37119" s="6"/>
    </row>
    <row r="37120">
      <c r="C37120" s="6"/>
    </row>
    <row r="37121">
      <c r="C37121" s="6"/>
    </row>
    <row r="37122">
      <c r="C37122" s="6"/>
    </row>
    <row r="37123">
      <c r="C37123" s="6"/>
    </row>
    <row r="37124">
      <c r="C37124" s="6"/>
    </row>
    <row r="37125">
      <c r="C37125" s="6"/>
    </row>
    <row r="37126">
      <c r="C37126" s="6"/>
    </row>
    <row r="37127">
      <c r="C37127" s="6"/>
    </row>
    <row r="37128">
      <c r="C37128" s="6"/>
    </row>
    <row r="37129">
      <c r="C37129" s="6"/>
    </row>
    <row r="37130">
      <c r="C37130" s="6"/>
    </row>
    <row r="37131">
      <c r="C37131" s="6"/>
    </row>
    <row r="37132">
      <c r="C37132" s="6"/>
    </row>
    <row r="37133">
      <c r="C37133" s="6"/>
    </row>
    <row r="37134">
      <c r="C37134" s="6"/>
    </row>
    <row r="37135">
      <c r="C37135" s="6"/>
    </row>
    <row r="37136">
      <c r="C37136" s="6"/>
    </row>
    <row r="37137">
      <c r="C37137" s="6"/>
    </row>
    <row r="37138">
      <c r="C37138" s="6"/>
    </row>
    <row r="37139">
      <c r="C37139" s="6"/>
    </row>
    <row r="37140">
      <c r="C37140" s="6"/>
    </row>
    <row r="37141">
      <c r="C37141" s="6"/>
    </row>
    <row r="37142">
      <c r="C37142" s="6"/>
    </row>
    <row r="37143">
      <c r="C37143" s="6"/>
    </row>
    <row r="37144">
      <c r="C37144" s="6"/>
    </row>
    <row r="37145">
      <c r="C37145" s="6"/>
    </row>
    <row r="37146">
      <c r="C37146" s="6"/>
    </row>
    <row r="37147">
      <c r="C37147" s="6"/>
    </row>
    <row r="37148">
      <c r="C37148" s="6"/>
    </row>
    <row r="37149">
      <c r="C37149" s="6"/>
    </row>
    <row r="37150">
      <c r="C37150" s="6"/>
    </row>
    <row r="37151">
      <c r="C37151" s="6"/>
    </row>
    <row r="37152">
      <c r="C37152" s="6"/>
    </row>
    <row r="37153">
      <c r="C37153" s="6"/>
    </row>
    <row r="37154">
      <c r="C37154" s="6"/>
    </row>
    <row r="37155">
      <c r="C37155" s="6"/>
    </row>
    <row r="37156">
      <c r="C37156" s="6"/>
    </row>
    <row r="37157">
      <c r="C37157" s="6"/>
    </row>
    <row r="37158">
      <c r="C37158" s="6"/>
    </row>
    <row r="37159">
      <c r="C37159" s="6"/>
    </row>
    <row r="37160">
      <c r="C37160" s="6"/>
    </row>
    <row r="37161">
      <c r="C37161" s="6"/>
    </row>
    <row r="37162">
      <c r="C37162" s="6"/>
    </row>
    <row r="37163">
      <c r="C37163" s="6"/>
    </row>
    <row r="37164">
      <c r="C37164" s="6"/>
    </row>
    <row r="37165">
      <c r="C37165" s="6"/>
    </row>
    <row r="37166">
      <c r="C37166" s="6"/>
    </row>
    <row r="37167">
      <c r="C37167" s="6"/>
    </row>
    <row r="37168">
      <c r="C37168" s="6"/>
    </row>
    <row r="37169">
      <c r="C37169" s="6"/>
    </row>
    <row r="37170">
      <c r="C37170" s="6"/>
    </row>
    <row r="37171">
      <c r="C37171" s="6"/>
    </row>
    <row r="37172">
      <c r="C37172" s="6"/>
    </row>
    <row r="37173">
      <c r="C37173" s="6"/>
    </row>
    <row r="37174">
      <c r="C37174" s="6"/>
    </row>
    <row r="37175">
      <c r="C37175" s="6"/>
    </row>
    <row r="37176">
      <c r="C37176" s="6"/>
    </row>
    <row r="37177">
      <c r="C37177" s="6"/>
    </row>
    <row r="37178">
      <c r="C37178" s="6"/>
    </row>
    <row r="37179">
      <c r="C37179" s="6"/>
    </row>
    <row r="37180">
      <c r="C37180" s="6"/>
    </row>
    <row r="37181">
      <c r="C37181" s="6"/>
    </row>
    <row r="37182">
      <c r="C37182" s="6"/>
    </row>
    <row r="37183">
      <c r="C37183" s="6"/>
    </row>
    <row r="37184">
      <c r="C37184" s="6"/>
    </row>
    <row r="37185">
      <c r="C37185" s="6"/>
    </row>
    <row r="37186">
      <c r="C37186" s="6"/>
    </row>
    <row r="37187">
      <c r="C37187" s="6"/>
    </row>
    <row r="37188">
      <c r="C37188" s="6"/>
    </row>
    <row r="37189">
      <c r="C37189" s="6"/>
    </row>
    <row r="37190">
      <c r="C37190" s="6"/>
    </row>
    <row r="37191">
      <c r="C37191" s="6"/>
    </row>
    <row r="37192">
      <c r="C37192" s="6"/>
    </row>
    <row r="37193">
      <c r="C37193" s="6"/>
    </row>
    <row r="37194">
      <c r="C37194" s="6"/>
    </row>
    <row r="37195">
      <c r="C37195" s="6"/>
    </row>
    <row r="37196">
      <c r="C37196" s="6"/>
    </row>
    <row r="37197">
      <c r="C37197" s="6"/>
    </row>
    <row r="37198">
      <c r="C37198" s="6"/>
    </row>
    <row r="37199">
      <c r="C37199" s="6"/>
    </row>
    <row r="37200">
      <c r="C37200" s="6"/>
    </row>
    <row r="37201">
      <c r="C37201" s="6"/>
    </row>
    <row r="37202">
      <c r="C37202" s="6"/>
    </row>
    <row r="37203">
      <c r="C37203" s="6"/>
    </row>
    <row r="37204">
      <c r="C37204" s="6"/>
    </row>
    <row r="37205">
      <c r="C37205" s="6"/>
    </row>
    <row r="37206">
      <c r="C37206" s="6"/>
    </row>
    <row r="37207">
      <c r="C37207" s="6"/>
    </row>
    <row r="37208">
      <c r="C37208" s="6"/>
    </row>
    <row r="37209">
      <c r="C37209" s="6"/>
    </row>
    <row r="37210">
      <c r="C37210" s="6"/>
    </row>
    <row r="37211">
      <c r="C37211" s="6"/>
    </row>
    <row r="37212">
      <c r="C37212" s="6"/>
    </row>
    <row r="37213">
      <c r="C37213" s="6"/>
    </row>
    <row r="37214">
      <c r="C37214" s="6"/>
    </row>
    <row r="37215">
      <c r="C37215" s="6"/>
    </row>
    <row r="37216">
      <c r="C37216" s="6"/>
    </row>
    <row r="37217">
      <c r="C37217" s="6"/>
    </row>
    <row r="37218">
      <c r="C37218" s="6"/>
    </row>
    <row r="37219">
      <c r="C37219" s="6"/>
    </row>
    <row r="37220">
      <c r="C37220" s="6"/>
    </row>
    <row r="37221">
      <c r="C37221" s="6"/>
    </row>
    <row r="37222">
      <c r="C37222" s="6"/>
    </row>
    <row r="37223">
      <c r="C37223" s="6"/>
    </row>
    <row r="37224">
      <c r="C37224" s="6"/>
    </row>
    <row r="37225">
      <c r="C37225" s="6"/>
    </row>
    <row r="37226">
      <c r="C37226" s="6"/>
    </row>
    <row r="37227">
      <c r="C37227" s="6"/>
    </row>
    <row r="37228">
      <c r="C37228" s="6"/>
    </row>
    <row r="37229">
      <c r="C37229" s="6"/>
    </row>
    <row r="37230">
      <c r="C37230" s="6"/>
    </row>
    <row r="37231">
      <c r="C37231" s="6"/>
    </row>
    <row r="37232">
      <c r="C37232" s="6"/>
    </row>
    <row r="37233">
      <c r="C37233" s="6"/>
    </row>
    <row r="37234">
      <c r="C37234" s="6"/>
    </row>
    <row r="37235">
      <c r="C37235" s="6"/>
    </row>
    <row r="37236">
      <c r="C37236" s="6"/>
    </row>
    <row r="37237">
      <c r="C37237" s="6"/>
    </row>
    <row r="37238">
      <c r="C37238" s="6"/>
    </row>
    <row r="37239">
      <c r="C37239" s="6"/>
    </row>
    <row r="37240">
      <c r="C37240" s="6"/>
    </row>
    <row r="37241">
      <c r="C37241" s="6"/>
    </row>
    <row r="37242">
      <c r="C37242" s="6"/>
    </row>
    <row r="37243">
      <c r="C37243" s="6"/>
    </row>
    <row r="37244">
      <c r="C37244" s="6"/>
    </row>
    <row r="37245">
      <c r="C37245" s="6"/>
    </row>
    <row r="37246">
      <c r="C37246" s="6"/>
    </row>
    <row r="37247">
      <c r="C37247" s="6"/>
    </row>
    <row r="37248">
      <c r="C37248" s="6"/>
    </row>
    <row r="37249">
      <c r="C37249" s="6"/>
    </row>
    <row r="37250">
      <c r="C37250" s="6"/>
    </row>
    <row r="37251">
      <c r="C37251" s="6"/>
    </row>
    <row r="37252">
      <c r="C37252" s="6"/>
    </row>
    <row r="37253">
      <c r="C37253" s="6"/>
    </row>
    <row r="37254">
      <c r="C37254" s="6"/>
    </row>
    <row r="37255">
      <c r="C37255" s="6"/>
    </row>
    <row r="37256">
      <c r="C37256" s="6"/>
    </row>
    <row r="37257">
      <c r="C37257" s="6"/>
    </row>
    <row r="37258">
      <c r="C37258" s="6"/>
    </row>
    <row r="37259">
      <c r="C37259" s="6"/>
    </row>
    <row r="37260">
      <c r="C37260" s="6"/>
    </row>
    <row r="37261">
      <c r="C37261" s="6"/>
    </row>
    <row r="37262">
      <c r="C37262" s="6"/>
    </row>
    <row r="37263">
      <c r="C37263" s="6"/>
    </row>
    <row r="37264">
      <c r="C37264" s="6"/>
    </row>
    <row r="37265">
      <c r="C37265" s="6"/>
    </row>
    <row r="37266">
      <c r="C37266" s="6"/>
    </row>
    <row r="37267">
      <c r="C37267" s="6"/>
    </row>
    <row r="37268">
      <c r="C37268" s="6"/>
    </row>
    <row r="37269">
      <c r="C37269" s="6"/>
    </row>
    <row r="37270">
      <c r="C37270" s="6"/>
    </row>
    <row r="37271">
      <c r="C37271" s="6"/>
    </row>
    <row r="37272">
      <c r="C37272" s="6"/>
    </row>
    <row r="37273">
      <c r="C37273" s="6"/>
    </row>
    <row r="37274">
      <c r="C37274" s="6"/>
    </row>
    <row r="37275">
      <c r="C37275" s="6"/>
    </row>
    <row r="37276">
      <c r="C37276" s="6"/>
    </row>
    <row r="37277">
      <c r="C37277" s="6"/>
    </row>
    <row r="37278">
      <c r="C37278" s="6"/>
    </row>
    <row r="37279">
      <c r="C37279" s="6"/>
    </row>
    <row r="37280">
      <c r="C37280" s="6"/>
    </row>
    <row r="37281">
      <c r="C37281" s="6"/>
    </row>
    <row r="37282">
      <c r="C37282" s="6"/>
    </row>
    <row r="37283">
      <c r="C37283" s="6"/>
    </row>
    <row r="37284">
      <c r="C37284" s="6"/>
    </row>
    <row r="37285">
      <c r="C37285" s="6"/>
    </row>
    <row r="37286">
      <c r="C37286" s="6"/>
    </row>
    <row r="37287">
      <c r="C37287" s="6"/>
    </row>
    <row r="37288">
      <c r="C37288" s="6"/>
    </row>
    <row r="37289">
      <c r="C37289" s="6"/>
    </row>
    <row r="37290">
      <c r="C37290" s="6"/>
    </row>
    <row r="37291">
      <c r="C37291" s="6"/>
    </row>
    <row r="37292">
      <c r="C37292" s="6"/>
    </row>
    <row r="37293">
      <c r="C37293" s="6"/>
    </row>
    <row r="37294">
      <c r="C37294" s="6"/>
    </row>
    <row r="37295">
      <c r="C37295" s="6"/>
    </row>
    <row r="37296">
      <c r="C37296" s="6"/>
    </row>
    <row r="37297">
      <c r="C37297" s="6"/>
    </row>
    <row r="37298">
      <c r="C37298" s="6"/>
    </row>
    <row r="37299">
      <c r="C37299" s="6"/>
    </row>
    <row r="37300">
      <c r="C37300" s="6"/>
    </row>
    <row r="37301">
      <c r="C37301" s="6"/>
    </row>
    <row r="37302">
      <c r="C37302" s="6"/>
    </row>
    <row r="37303">
      <c r="C37303" s="6"/>
    </row>
    <row r="37304">
      <c r="C37304" s="6"/>
    </row>
    <row r="37305">
      <c r="C37305" s="6"/>
    </row>
    <row r="37306">
      <c r="C37306" s="6"/>
    </row>
    <row r="37307">
      <c r="C37307" s="6"/>
    </row>
    <row r="37308">
      <c r="C37308" s="6"/>
    </row>
    <row r="37309">
      <c r="C37309" s="6"/>
    </row>
    <row r="37310">
      <c r="C37310" s="6"/>
    </row>
    <row r="37311">
      <c r="C37311" s="6"/>
    </row>
    <row r="37312">
      <c r="C37312" s="6"/>
    </row>
    <row r="37313">
      <c r="C37313" s="6"/>
    </row>
    <row r="37314">
      <c r="C37314" s="6"/>
    </row>
    <row r="37315">
      <c r="C37315" s="6"/>
    </row>
    <row r="37316">
      <c r="C37316" s="6"/>
    </row>
    <row r="37317">
      <c r="C37317" s="6"/>
    </row>
    <row r="37318">
      <c r="C37318" s="6"/>
    </row>
    <row r="37319">
      <c r="C37319" s="6"/>
    </row>
    <row r="37320">
      <c r="C37320" s="6"/>
    </row>
    <row r="37321">
      <c r="C37321" s="6"/>
    </row>
    <row r="37322">
      <c r="C37322" s="6"/>
    </row>
    <row r="37323">
      <c r="C37323" s="6"/>
    </row>
    <row r="37324">
      <c r="C37324" s="6"/>
    </row>
    <row r="37325">
      <c r="C37325" s="6"/>
    </row>
    <row r="37326">
      <c r="C37326" s="6"/>
    </row>
    <row r="37327">
      <c r="C37327" s="6"/>
    </row>
    <row r="37328">
      <c r="C37328" s="6"/>
    </row>
    <row r="37329">
      <c r="C37329" s="6"/>
    </row>
    <row r="37330">
      <c r="C37330" s="6"/>
    </row>
    <row r="37331">
      <c r="C37331" s="6"/>
    </row>
    <row r="37332">
      <c r="C37332" s="6"/>
    </row>
    <row r="37333">
      <c r="C37333" s="6"/>
    </row>
    <row r="37334">
      <c r="C37334" s="6"/>
    </row>
    <row r="37335">
      <c r="C37335" s="6"/>
    </row>
    <row r="37336">
      <c r="C37336" s="6"/>
    </row>
    <row r="37337">
      <c r="C37337" s="6"/>
    </row>
    <row r="37338">
      <c r="C37338" s="6"/>
    </row>
    <row r="37339">
      <c r="C37339" s="6"/>
    </row>
    <row r="37340">
      <c r="C37340" s="6"/>
    </row>
    <row r="37341">
      <c r="C37341" s="6"/>
    </row>
    <row r="37342">
      <c r="C37342" s="6"/>
    </row>
    <row r="37343">
      <c r="C37343" s="6"/>
    </row>
    <row r="37344">
      <c r="C37344" s="6"/>
    </row>
    <row r="37345">
      <c r="C37345" s="6"/>
    </row>
    <row r="37346">
      <c r="C37346" s="6"/>
    </row>
    <row r="37347">
      <c r="C37347" s="6"/>
    </row>
    <row r="37348">
      <c r="C37348" s="6"/>
    </row>
    <row r="37349">
      <c r="C37349" s="6"/>
    </row>
    <row r="37350">
      <c r="C37350" s="6"/>
    </row>
    <row r="37351">
      <c r="C37351" s="6"/>
    </row>
    <row r="37352">
      <c r="C37352" s="6"/>
    </row>
    <row r="37353">
      <c r="C37353" s="6"/>
    </row>
    <row r="37354">
      <c r="C37354" s="6"/>
    </row>
    <row r="37355">
      <c r="C37355" s="6"/>
    </row>
    <row r="37356">
      <c r="C37356" s="6"/>
    </row>
    <row r="37357">
      <c r="C37357" s="6"/>
    </row>
    <row r="37358">
      <c r="C37358" s="6"/>
    </row>
    <row r="37359">
      <c r="C37359" s="6"/>
    </row>
    <row r="37360">
      <c r="C37360" s="6"/>
    </row>
    <row r="37361">
      <c r="C37361" s="6"/>
    </row>
    <row r="37362">
      <c r="C37362" s="6"/>
    </row>
    <row r="37363">
      <c r="C37363" s="6"/>
    </row>
    <row r="37364">
      <c r="C37364" s="6"/>
    </row>
    <row r="37365">
      <c r="C37365" s="6"/>
    </row>
    <row r="37366">
      <c r="C37366" s="6"/>
    </row>
    <row r="37367">
      <c r="C37367" s="6"/>
    </row>
    <row r="37368">
      <c r="C37368" s="6"/>
    </row>
    <row r="37369">
      <c r="C37369" s="6"/>
    </row>
    <row r="37370">
      <c r="C37370" s="6"/>
    </row>
    <row r="37371">
      <c r="C37371" s="6"/>
    </row>
    <row r="37372">
      <c r="C37372" s="6"/>
    </row>
    <row r="37373">
      <c r="C37373" s="6"/>
    </row>
    <row r="37374">
      <c r="C37374" s="6"/>
    </row>
    <row r="37375">
      <c r="C37375" s="6"/>
    </row>
    <row r="37376">
      <c r="C37376" s="6"/>
    </row>
    <row r="37377">
      <c r="C37377" s="6"/>
    </row>
    <row r="37378">
      <c r="C37378" s="6"/>
    </row>
    <row r="37379">
      <c r="C37379" s="6"/>
    </row>
    <row r="37380">
      <c r="C37380" s="6"/>
    </row>
    <row r="37381">
      <c r="C37381" s="6"/>
    </row>
    <row r="37382">
      <c r="C37382" s="6"/>
    </row>
    <row r="37383">
      <c r="C37383" s="6"/>
    </row>
    <row r="37384">
      <c r="C37384" s="6"/>
    </row>
    <row r="37385">
      <c r="C37385" s="6"/>
    </row>
    <row r="37386">
      <c r="C37386" s="6"/>
    </row>
    <row r="37387">
      <c r="C37387" s="6"/>
    </row>
    <row r="37388">
      <c r="C37388" s="6"/>
    </row>
    <row r="37389">
      <c r="C37389" s="6"/>
    </row>
    <row r="37390">
      <c r="C37390" s="6"/>
    </row>
    <row r="37391">
      <c r="C37391" s="6"/>
    </row>
    <row r="37392">
      <c r="C37392" s="6"/>
    </row>
    <row r="37393">
      <c r="C37393" s="6"/>
    </row>
    <row r="37394">
      <c r="C37394" s="6"/>
    </row>
    <row r="37395">
      <c r="C37395" s="6"/>
    </row>
    <row r="37396">
      <c r="C37396" s="6"/>
    </row>
    <row r="37397">
      <c r="C37397" s="6"/>
    </row>
    <row r="37398">
      <c r="C37398" s="6"/>
    </row>
    <row r="37399">
      <c r="C37399" s="6"/>
    </row>
    <row r="37400">
      <c r="C37400" s="6"/>
    </row>
    <row r="37401">
      <c r="C37401" s="6"/>
    </row>
    <row r="37402">
      <c r="C37402" s="6"/>
    </row>
    <row r="37403">
      <c r="C37403" s="6"/>
    </row>
    <row r="37404">
      <c r="C37404" s="6"/>
    </row>
    <row r="37405">
      <c r="C37405" s="6"/>
    </row>
    <row r="37406">
      <c r="C37406" s="6"/>
    </row>
    <row r="37407">
      <c r="C37407" s="6"/>
    </row>
    <row r="37408">
      <c r="C37408" s="6"/>
    </row>
    <row r="37409">
      <c r="C37409" s="6"/>
    </row>
    <row r="37410">
      <c r="C37410" s="6"/>
    </row>
    <row r="37411">
      <c r="C37411" s="6"/>
    </row>
    <row r="37412">
      <c r="C37412" s="6"/>
    </row>
    <row r="37413">
      <c r="C37413" s="6"/>
    </row>
    <row r="37414">
      <c r="C37414" s="6"/>
    </row>
    <row r="37415">
      <c r="C37415" s="6"/>
    </row>
    <row r="37416">
      <c r="C37416" s="6"/>
    </row>
    <row r="37417">
      <c r="C37417" s="6"/>
    </row>
    <row r="37418">
      <c r="C37418" s="6"/>
    </row>
    <row r="37419">
      <c r="C37419" s="6"/>
    </row>
    <row r="37420">
      <c r="C37420" s="6"/>
    </row>
    <row r="37421">
      <c r="C37421" s="6"/>
    </row>
    <row r="37422">
      <c r="C37422" s="6"/>
    </row>
    <row r="37423">
      <c r="C37423" s="6"/>
    </row>
    <row r="37424">
      <c r="C37424" s="6"/>
    </row>
    <row r="37425">
      <c r="C37425" s="6"/>
    </row>
    <row r="37426">
      <c r="C37426" s="6"/>
    </row>
    <row r="37427">
      <c r="C37427" s="6"/>
    </row>
    <row r="37428">
      <c r="C37428" s="6"/>
    </row>
    <row r="37429">
      <c r="C37429" s="6"/>
    </row>
    <row r="37430">
      <c r="C37430" s="6"/>
    </row>
    <row r="37431">
      <c r="C37431" s="6"/>
    </row>
    <row r="37432">
      <c r="C37432" s="6"/>
    </row>
    <row r="37433">
      <c r="C37433" s="6"/>
    </row>
    <row r="37434">
      <c r="C37434" s="6"/>
    </row>
    <row r="37435">
      <c r="C37435" s="6"/>
    </row>
    <row r="37436">
      <c r="C37436" s="6"/>
    </row>
    <row r="37437">
      <c r="C37437" s="6"/>
    </row>
    <row r="37438">
      <c r="C37438" s="6"/>
    </row>
    <row r="37439">
      <c r="C37439" s="6"/>
    </row>
    <row r="37440">
      <c r="C37440" s="6"/>
    </row>
    <row r="37441">
      <c r="C37441" s="6"/>
    </row>
    <row r="37442">
      <c r="C37442" s="6"/>
    </row>
    <row r="37443">
      <c r="C37443" s="6"/>
    </row>
    <row r="37444">
      <c r="C37444" s="6"/>
    </row>
    <row r="37445">
      <c r="C37445" s="6"/>
    </row>
    <row r="37446">
      <c r="C37446" s="6"/>
    </row>
    <row r="37447">
      <c r="C37447" s="6"/>
    </row>
    <row r="37448">
      <c r="C37448" s="6"/>
    </row>
    <row r="37449">
      <c r="C37449" s="6"/>
    </row>
    <row r="37450">
      <c r="C37450" s="6"/>
    </row>
    <row r="37451">
      <c r="C37451" s="6"/>
    </row>
    <row r="37452">
      <c r="C37452" s="6"/>
    </row>
    <row r="37453">
      <c r="C37453" s="6"/>
    </row>
    <row r="37454">
      <c r="C37454" s="6"/>
    </row>
    <row r="37455">
      <c r="C37455" s="6"/>
    </row>
    <row r="37456">
      <c r="C37456" s="6"/>
    </row>
    <row r="37457">
      <c r="C37457" s="6"/>
    </row>
    <row r="37458">
      <c r="C37458" s="6"/>
    </row>
    <row r="37459">
      <c r="C37459" s="6"/>
    </row>
    <row r="37460">
      <c r="C37460" s="6"/>
    </row>
    <row r="37461">
      <c r="C37461" s="6"/>
    </row>
    <row r="37462">
      <c r="C37462" s="6"/>
    </row>
    <row r="37463">
      <c r="C37463" s="6"/>
    </row>
    <row r="37464">
      <c r="C37464" s="6"/>
    </row>
    <row r="37465">
      <c r="C37465" s="6"/>
    </row>
    <row r="37466">
      <c r="C37466" s="6"/>
    </row>
    <row r="37467">
      <c r="C37467" s="6"/>
    </row>
    <row r="37468">
      <c r="C37468" s="6"/>
    </row>
    <row r="37469">
      <c r="C37469" s="6"/>
    </row>
    <row r="37470">
      <c r="C37470" s="6"/>
    </row>
    <row r="37471">
      <c r="C37471" s="6"/>
    </row>
    <row r="37472">
      <c r="C37472" s="6"/>
    </row>
    <row r="37473">
      <c r="C37473" s="6"/>
    </row>
    <row r="37474">
      <c r="C37474" s="6"/>
    </row>
    <row r="37475">
      <c r="C37475" s="6"/>
    </row>
    <row r="37476">
      <c r="C37476" s="6"/>
    </row>
    <row r="37477">
      <c r="C37477" s="6"/>
    </row>
    <row r="37478">
      <c r="C37478" s="6"/>
    </row>
    <row r="37479">
      <c r="C37479" s="6"/>
    </row>
    <row r="37480">
      <c r="C37480" s="6"/>
    </row>
    <row r="37481">
      <c r="C37481" s="6"/>
    </row>
    <row r="37482">
      <c r="C37482" s="6"/>
    </row>
    <row r="37483">
      <c r="C37483" s="6"/>
    </row>
    <row r="37484">
      <c r="C37484" s="6"/>
    </row>
    <row r="37485">
      <c r="C37485" s="6"/>
    </row>
    <row r="37486">
      <c r="C37486" s="6"/>
    </row>
    <row r="37487">
      <c r="C37487" s="6"/>
    </row>
    <row r="37488">
      <c r="C37488" s="6"/>
    </row>
    <row r="37489">
      <c r="C37489" s="6"/>
    </row>
    <row r="37490">
      <c r="C37490" s="6"/>
    </row>
    <row r="37491">
      <c r="C37491" s="6"/>
    </row>
    <row r="37492">
      <c r="C37492" s="6"/>
    </row>
    <row r="37493">
      <c r="C37493" s="6"/>
    </row>
    <row r="37494">
      <c r="C37494" s="6"/>
    </row>
    <row r="37495">
      <c r="C37495" s="6"/>
    </row>
    <row r="37496">
      <c r="C37496" s="6"/>
    </row>
    <row r="37497">
      <c r="C37497" s="6"/>
    </row>
    <row r="37498">
      <c r="C37498" s="6"/>
    </row>
    <row r="37499">
      <c r="C37499" s="6"/>
    </row>
    <row r="37500">
      <c r="C37500" s="6"/>
    </row>
    <row r="37501">
      <c r="C37501" s="6"/>
    </row>
    <row r="37502">
      <c r="C37502" s="6"/>
    </row>
    <row r="37503">
      <c r="C37503" s="6"/>
    </row>
    <row r="37504">
      <c r="C37504" s="6"/>
    </row>
    <row r="37505">
      <c r="C37505" s="6"/>
    </row>
    <row r="37506">
      <c r="C37506" s="6"/>
    </row>
    <row r="37507">
      <c r="C37507" s="6"/>
    </row>
    <row r="37508">
      <c r="C37508" s="6"/>
    </row>
    <row r="37509">
      <c r="C37509" s="6"/>
    </row>
    <row r="37510">
      <c r="C37510" s="6"/>
    </row>
    <row r="37511">
      <c r="C37511" s="6"/>
    </row>
    <row r="37512">
      <c r="C37512" s="6"/>
    </row>
    <row r="37513">
      <c r="C37513" s="6"/>
    </row>
    <row r="37514">
      <c r="C37514" s="6"/>
    </row>
    <row r="37515">
      <c r="C37515" s="6"/>
    </row>
    <row r="37516">
      <c r="C37516" s="6"/>
    </row>
    <row r="37517">
      <c r="C37517" s="6"/>
    </row>
    <row r="37518">
      <c r="C37518" s="6"/>
    </row>
    <row r="37519">
      <c r="C37519" s="6"/>
    </row>
    <row r="37520">
      <c r="C37520" s="6"/>
    </row>
    <row r="37521">
      <c r="C37521" s="6"/>
    </row>
    <row r="37522">
      <c r="C37522" s="6"/>
    </row>
    <row r="37523">
      <c r="C37523" s="6"/>
    </row>
    <row r="37524">
      <c r="C37524" s="6"/>
    </row>
    <row r="37525">
      <c r="C37525" s="6"/>
    </row>
    <row r="37526">
      <c r="C37526" s="6"/>
    </row>
    <row r="37527">
      <c r="C37527" s="6"/>
    </row>
    <row r="37528">
      <c r="C37528" s="6"/>
    </row>
    <row r="37529">
      <c r="C37529" s="6"/>
    </row>
    <row r="37530">
      <c r="C37530" s="6"/>
    </row>
    <row r="37531">
      <c r="C37531" s="6"/>
    </row>
    <row r="37532">
      <c r="C37532" s="6"/>
    </row>
    <row r="37533">
      <c r="C37533" s="6"/>
    </row>
    <row r="37534">
      <c r="C37534" s="6"/>
    </row>
    <row r="37535">
      <c r="C37535" s="6"/>
    </row>
    <row r="37536">
      <c r="C37536" s="6"/>
    </row>
    <row r="37537">
      <c r="C37537" s="6"/>
    </row>
    <row r="37538">
      <c r="C37538" s="6"/>
    </row>
    <row r="37539">
      <c r="C37539" s="6"/>
    </row>
    <row r="37540">
      <c r="C37540" s="6"/>
    </row>
    <row r="37541">
      <c r="C37541" s="6"/>
    </row>
    <row r="37542">
      <c r="C37542" s="6"/>
    </row>
    <row r="37543">
      <c r="C37543" s="6"/>
    </row>
    <row r="37544">
      <c r="C37544" s="6"/>
    </row>
    <row r="37545">
      <c r="C37545" s="6"/>
    </row>
    <row r="37546">
      <c r="C37546" s="6"/>
    </row>
    <row r="37547">
      <c r="C37547" s="6"/>
    </row>
    <row r="37548">
      <c r="C37548" s="6"/>
    </row>
    <row r="37549">
      <c r="C37549" s="6"/>
    </row>
    <row r="37550">
      <c r="C37550" s="6"/>
    </row>
    <row r="37551">
      <c r="C37551" s="6"/>
    </row>
    <row r="37552">
      <c r="C37552" s="6"/>
    </row>
    <row r="37553">
      <c r="C37553" s="6"/>
    </row>
    <row r="37554">
      <c r="C37554" s="6"/>
    </row>
    <row r="37555">
      <c r="C37555" s="6"/>
    </row>
    <row r="37556">
      <c r="C37556" s="6"/>
    </row>
    <row r="37557">
      <c r="C37557" s="6"/>
    </row>
    <row r="37558">
      <c r="C37558" s="6"/>
    </row>
    <row r="37559">
      <c r="C37559" s="6"/>
    </row>
    <row r="37560">
      <c r="C37560" s="6"/>
    </row>
    <row r="37561">
      <c r="C37561" s="6"/>
    </row>
    <row r="37562">
      <c r="C37562" s="6"/>
    </row>
    <row r="37563">
      <c r="C37563" s="6"/>
    </row>
    <row r="37564">
      <c r="C37564" s="6"/>
    </row>
    <row r="37565">
      <c r="C37565" s="6"/>
    </row>
    <row r="37566">
      <c r="C37566" s="6"/>
    </row>
    <row r="37567">
      <c r="C37567" s="6"/>
    </row>
    <row r="37568">
      <c r="C37568" s="6"/>
    </row>
    <row r="37569">
      <c r="C37569" s="6"/>
    </row>
    <row r="37570">
      <c r="C37570" s="6"/>
    </row>
    <row r="37571">
      <c r="C37571" s="6"/>
    </row>
    <row r="37572">
      <c r="C37572" s="6"/>
    </row>
    <row r="37573">
      <c r="C37573" s="6"/>
    </row>
    <row r="37574">
      <c r="C37574" s="6"/>
    </row>
    <row r="37575">
      <c r="C37575" s="6"/>
    </row>
    <row r="37576">
      <c r="C37576" s="6"/>
    </row>
    <row r="37577">
      <c r="C37577" s="6"/>
    </row>
    <row r="37578">
      <c r="C37578" s="6"/>
    </row>
    <row r="37579">
      <c r="C37579" s="6"/>
    </row>
    <row r="37580">
      <c r="C37580" s="6"/>
    </row>
    <row r="37581">
      <c r="C37581" s="6"/>
    </row>
    <row r="37582">
      <c r="C37582" s="6"/>
    </row>
    <row r="37583">
      <c r="C37583" s="6"/>
    </row>
    <row r="37584">
      <c r="C37584" s="6"/>
    </row>
    <row r="37585">
      <c r="C37585" s="6"/>
    </row>
    <row r="37586">
      <c r="C37586" s="6"/>
    </row>
    <row r="37587">
      <c r="C37587" s="6"/>
    </row>
    <row r="37588">
      <c r="C37588" s="6"/>
    </row>
    <row r="37589">
      <c r="C37589" s="6"/>
    </row>
    <row r="37590">
      <c r="C37590" s="6"/>
    </row>
    <row r="37591">
      <c r="C37591" s="6"/>
    </row>
    <row r="37592">
      <c r="C37592" s="6"/>
    </row>
    <row r="37593">
      <c r="C37593" s="6"/>
    </row>
    <row r="37594">
      <c r="C37594" s="6"/>
    </row>
    <row r="37595">
      <c r="C37595" s="6"/>
    </row>
    <row r="37596">
      <c r="C37596" s="6"/>
    </row>
    <row r="37597">
      <c r="C37597" s="6"/>
    </row>
    <row r="37598">
      <c r="C37598" s="6"/>
    </row>
    <row r="37599">
      <c r="C37599" s="6"/>
    </row>
    <row r="37600">
      <c r="C37600" s="6"/>
    </row>
    <row r="37601">
      <c r="C37601" s="6"/>
    </row>
    <row r="37602">
      <c r="C37602" s="6"/>
    </row>
    <row r="37603">
      <c r="C37603" s="6"/>
    </row>
    <row r="37604">
      <c r="C37604" s="6"/>
    </row>
    <row r="37605">
      <c r="C37605" s="6"/>
    </row>
    <row r="37606">
      <c r="C37606" s="6"/>
    </row>
    <row r="37607">
      <c r="C37607" s="6"/>
    </row>
    <row r="37608">
      <c r="C37608" s="6"/>
    </row>
    <row r="37609">
      <c r="C37609" s="6"/>
    </row>
    <row r="37610">
      <c r="C37610" s="6"/>
    </row>
    <row r="37611">
      <c r="C37611" s="6"/>
    </row>
    <row r="37612">
      <c r="C37612" s="6"/>
    </row>
    <row r="37613">
      <c r="C37613" s="6"/>
    </row>
    <row r="37614">
      <c r="C37614" s="6"/>
    </row>
    <row r="37615">
      <c r="C37615" s="6"/>
    </row>
    <row r="37616">
      <c r="C37616" s="6"/>
    </row>
    <row r="37617">
      <c r="C37617" s="6"/>
    </row>
    <row r="37618">
      <c r="C37618" s="6"/>
    </row>
    <row r="37619">
      <c r="C37619" s="6"/>
    </row>
    <row r="37620">
      <c r="C37620" s="6"/>
    </row>
    <row r="37621">
      <c r="C37621" s="6"/>
    </row>
    <row r="37622">
      <c r="C37622" s="6"/>
    </row>
    <row r="37623">
      <c r="C37623" s="6"/>
    </row>
    <row r="37624">
      <c r="C37624" s="6"/>
    </row>
    <row r="37625">
      <c r="C37625" s="6"/>
    </row>
    <row r="37626">
      <c r="C37626" s="6"/>
    </row>
    <row r="37627">
      <c r="C37627" s="6"/>
    </row>
    <row r="37628">
      <c r="C37628" s="6"/>
    </row>
    <row r="37629">
      <c r="C37629" s="6"/>
    </row>
    <row r="37630">
      <c r="C37630" s="6"/>
    </row>
    <row r="37631">
      <c r="C37631" s="6"/>
    </row>
    <row r="37632">
      <c r="C37632" s="6"/>
    </row>
    <row r="37633">
      <c r="C37633" s="6"/>
    </row>
    <row r="37634">
      <c r="C37634" s="6"/>
    </row>
    <row r="37635">
      <c r="C37635" s="6"/>
    </row>
    <row r="37636">
      <c r="C37636" s="6"/>
    </row>
    <row r="37637">
      <c r="C37637" s="6"/>
    </row>
    <row r="37638">
      <c r="C37638" s="6"/>
    </row>
    <row r="37639">
      <c r="C37639" s="6"/>
    </row>
    <row r="37640">
      <c r="C37640" s="6"/>
    </row>
    <row r="37641">
      <c r="C37641" s="6"/>
    </row>
    <row r="37642">
      <c r="C37642" s="6"/>
    </row>
    <row r="37643">
      <c r="C37643" s="6"/>
    </row>
    <row r="37644">
      <c r="C37644" s="6"/>
    </row>
    <row r="37645">
      <c r="C37645" s="6"/>
    </row>
    <row r="37646">
      <c r="C37646" s="6"/>
    </row>
    <row r="37647">
      <c r="C37647" s="6"/>
    </row>
    <row r="37648">
      <c r="C37648" s="6"/>
    </row>
    <row r="37649">
      <c r="C37649" s="6"/>
    </row>
    <row r="37650">
      <c r="C37650" s="6"/>
    </row>
    <row r="37651">
      <c r="C37651" s="6"/>
    </row>
    <row r="37652">
      <c r="C37652" s="6"/>
    </row>
    <row r="37653">
      <c r="C37653" s="6"/>
    </row>
    <row r="37654">
      <c r="C37654" s="6"/>
    </row>
    <row r="37655">
      <c r="C37655" s="6"/>
    </row>
    <row r="37656">
      <c r="C37656" s="6"/>
    </row>
    <row r="37657">
      <c r="C37657" s="6"/>
    </row>
    <row r="37658">
      <c r="C37658" s="6"/>
    </row>
    <row r="37659">
      <c r="C37659" s="6"/>
    </row>
    <row r="37660">
      <c r="C37660" s="6"/>
    </row>
    <row r="37661">
      <c r="C37661" s="6"/>
    </row>
    <row r="37662">
      <c r="C37662" s="6"/>
    </row>
    <row r="37663">
      <c r="C37663" s="6"/>
    </row>
    <row r="37664">
      <c r="C37664" s="6"/>
    </row>
    <row r="37665">
      <c r="C37665" s="6"/>
    </row>
    <row r="37666">
      <c r="C37666" s="6"/>
    </row>
    <row r="37667">
      <c r="C37667" s="6"/>
    </row>
    <row r="37668">
      <c r="C37668" s="6"/>
    </row>
    <row r="37669">
      <c r="C37669" s="6"/>
    </row>
    <row r="37670">
      <c r="C37670" s="6"/>
    </row>
    <row r="37671">
      <c r="C37671" s="6"/>
    </row>
    <row r="37672">
      <c r="C37672" s="6"/>
    </row>
    <row r="37673">
      <c r="C37673" s="6"/>
    </row>
    <row r="37674">
      <c r="C37674" s="6"/>
    </row>
    <row r="37675">
      <c r="C37675" s="6"/>
    </row>
    <row r="37676">
      <c r="C37676" s="6"/>
    </row>
    <row r="37677">
      <c r="C37677" s="6"/>
    </row>
    <row r="37678">
      <c r="C37678" s="6"/>
    </row>
    <row r="37679">
      <c r="C37679" s="6"/>
    </row>
    <row r="37680">
      <c r="C37680" s="6"/>
    </row>
    <row r="37681">
      <c r="C37681" s="6"/>
    </row>
    <row r="37682">
      <c r="C37682" s="6"/>
    </row>
    <row r="37683">
      <c r="C37683" s="6"/>
    </row>
    <row r="37684">
      <c r="C37684" s="6"/>
    </row>
    <row r="37685">
      <c r="C37685" s="6"/>
    </row>
    <row r="37686">
      <c r="C37686" s="6"/>
    </row>
    <row r="37687">
      <c r="C37687" s="6"/>
    </row>
    <row r="37688">
      <c r="C37688" s="6"/>
    </row>
    <row r="37689">
      <c r="C37689" s="6"/>
    </row>
    <row r="37690">
      <c r="C37690" s="6"/>
    </row>
    <row r="37691">
      <c r="C37691" s="6"/>
    </row>
    <row r="37692">
      <c r="C37692" s="6"/>
    </row>
    <row r="37693">
      <c r="C37693" s="6"/>
    </row>
    <row r="37694">
      <c r="C37694" s="6"/>
    </row>
    <row r="37695">
      <c r="C37695" s="6"/>
    </row>
    <row r="37696">
      <c r="C37696" s="6"/>
    </row>
    <row r="37697">
      <c r="C37697" s="6"/>
    </row>
    <row r="37698">
      <c r="C37698" s="6"/>
    </row>
    <row r="37699">
      <c r="C37699" s="6"/>
    </row>
    <row r="37700">
      <c r="C37700" s="6"/>
    </row>
    <row r="37701">
      <c r="C37701" s="6"/>
    </row>
    <row r="37702">
      <c r="C37702" s="6"/>
    </row>
    <row r="37703">
      <c r="C37703" s="6"/>
    </row>
    <row r="37704">
      <c r="C37704" s="6"/>
    </row>
    <row r="37705">
      <c r="C37705" s="6"/>
    </row>
    <row r="37706">
      <c r="C37706" s="6"/>
    </row>
    <row r="37707">
      <c r="C37707" s="6"/>
    </row>
    <row r="37708">
      <c r="C37708" s="6"/>
    </row>
    <row r="37709">
      <c r="C37709" s="6"/>
    </row>
    <row r="37710">
      <c r="C37710" s="6"/>
    </row>
    <row r="37711">
      <c r="C37711" s="6"/>
    </row>
    <row r="37712">
      <c r="C37712" s="6"/>
    </row>
    <row r="37713">
      <c r="C37713" s="6"/>
    </row>
    <row r="37714">
      <c r="C37714" s="6"/>
    </row>
    <row r="37715">
      <c r="C37715" s="6"/>
    </row>
    <row r="37716">
      <c r="C37716" s="6"/>
    </row>
    <row r="37717">
      <c r="C37717" s="6"/>
    </row>
    <row r="37718">
      <c r="C37718" s="6"/>
    </row>
    <row r="37719">
      <c r="C37719" s="6"/>
    </row>
    <row r="37720">
      <c r="C37720" s="6"/>
    </row>
    <row r="37721">
      <c r="C37721" s="6"/>
    </row>
    <row r="37722">
      <c r="C37722" s="6"/>
    </row>
    <row r="37723">
      <c r="C37723" s="6"/>
    </row>
    <row r="37724">
      <c r="C37724" s="6"/>
    </row>
    <row r="37725">
      <c r="C37725" s="6"/>
    </row>
    <row r="37726">
      <c r="C37726" s="6"/>
    </row>
    <row r="37727">
      <c r="C37727" s="6"/>
    </row>
    <row r="37728">
      <c r="C37728" s="6"/>
    </row>
    <row r="37729">
      <c r="C37729" s="6"/>
    </row>
    <row r="37730">
      <c r="C37730" s="6"/>
    </row>
    <row r="37731">
      <c r="C37731" s="6"/>
    </row>
    <row r="37732">
      <c r="C37732" s="6"/>
    </row>
    <row r="37733">
      <c r="C37733" s="6"/>
    </row>
    <row r="37734">
      <c r="C37734" s="6"/>
    </row>
    <row r="37735">
      <c r="C37735" s="6"/>
    </row>
    <row r="37736">
      <c r="C37736" s="6"/>
    </row>
    <row r="37737">
      <c r="C37737" s="6"/>
    </row>
    <row r="37738">
      <c r="C37738" s="6"/>
    </row>
    <row r="37739">
      <c r="C37739" s="6"/>
    </row>
    <row r="37740">
      <c r="C37740" s="6"/>
    </row>
    <row r="37741">
      <c r="C37741" s="6"/>
    </row>
    <row r="37742">
      <c r="C37742" s="6"/>
    </row>
    <row r="37743">
      <c r="C37743" s="6"/>
    </row>
    <row r="37744">
      <c r="C37744" s="6"/>
    </row>
    <row r="37745">
      <c r="C37745" s="6"/>
    </row>
    <row r="37746">
      <c r="C37746" s="6"/>
    </row>
    <row r="37747">
      <c r="C37747" s="6"/>
    </row>
    <row r="37748">
      <c r="C37748" s="6"/>
    </row>
    <row r="37749">
      <c r="C37749" s="6"/>
    </row>
    <row r="37750">
      <c r="C37750" s="6"/>
    </row>
    <row r="37751">
      <c r="C37751" s="6"/>
    </row>
    <row r="37752">
      <c r="C37752" s="6"/>
    </row>
    <row r="37753">
      <c r="C37753" s="6"/>
    </row>
    <row r="37754">
      <c r="C37754" s="6"/>
    </row>
    <row r="37755">
      <c r="C37755" s="6"/>
    </row>
    <row r="37756">
      <c r="C37756" s="6"/>
    </row>
    <row r="37757">
      <c r="C37757" s="6"/>
    </row>
    <row r="37758">
      <c r="C37758" s="6"/>
    </row>
    <row r="37759">
      <c r="C37759" s="6"/>
    </row>
    <row r="37760">
      <c r="C37760" s="6"/>
    </row>
    <row r="37761">
      <c r="C37761" s="6"/>
    </row>
    <row r="37762">
      <c r="C37762" s="6"/>
    </row>
    <row r="37763">
      <c r="C37763" s="6"/>
    </row>
    <row r="37764">
      <c r="C37764" s="6"/>
    </row>
    <row r="37765">
      <c r="C37765" s="6"/>
    </row>
    <row r="37766">
      <c r="C37766" s="6"/>
    </row>
    <row r="37767">
      <c r="C37767" s="6"/>
    </row>
    <row r="37768">
      <c r="C37768" s="6"/>
    </row>
    <row r="37769">
      <c r="C37769" s="6"/>
    </row>
    <row r="37770">
      <c r="C37770" s="6"/>
    </row>
    <row r="37771">
      <c r="C37771" s="6"/>
    </row>
    <row r="37772">
      <c r="C37772" s="6"/>
    </row>
    <row r="37773">
      <c r="C37773" s="6"/>
    </row>
    <row r="37774">
      <c r="C37774" s="6"/>
    </row>
    <row r="37775">
      <c r="C37775" s="6"/>
    </row>
    <row r="37776">
      <c r="C37776" s="6"/>
    </row>
    <row r="37777">
      <c r="C37777" s="6"/>
    </row>
    <row r="37778">
      <c r="C37778" s="6"/>
    </row>
    <row r="37779">
      <c r="C37779" s="6"/>
    </row>
    <row r="37780">
      <c r="C37780" s="6"/>
    </row>
    <row r="37781">
      <c r="C37781" s="6"/>
    </row>
    <row r="37782">
      <c r="C37782" s="6"/>
    </row>
    <row r="37783">
      <c r="C37783" s="6"/>
    </row>
    <row r="37784">
      <c r="C37784" s="6"/>
    </row>
    <row r="37785">
      <c r="C37785" s="6"/>
    </row>
    <row r="37786">
      <c r="C37786" s="6"/>
    </row>
    <row r="37787">
      <c r="C37787" s="6"/>
    </row>
    <row r="37788">
      <c r="C37788" s="6"/>
    </row>
    <row r="37789">
      <c r="C37789" s="6"/>
    </row>
    <row r="37790">
      <c r="C37790" s="6"/>
    </row>
    <row r="37791">
      <c r="C37791" s="6"/>
    </row>
    <row r="37792">
      <c r="C37792" s="6"/>
    </row>
    <row r="37793">
      <c r="C37793" s="6"/>
    </row>
    <row r="37794">
      <c r="C37794" s="6"/>
    </row>
    <row r="37795">
      <c r="C37795" s="6"/>
    </row>
    <row r="37796">
      <c r="C37796" s="6"/>
    </row>
    <row r="37797">
      <c r="C37797" s="6"/>
    </row>
    <row r="37798">
      <c r="C37798" s="6"/>
    </row>
    <row r="37799">
      <c r="C37799" s="6"/>
    </row>
    <row r="37800">
      <c r="C37800" s="6"/>
    </row>
    <row r="37801">
      <c r="C37801" s="6"/>
    </row>
    <row r="37802">
      <c r="C37802" s="6"/>
    </row>
    <row r="37803">
      <c r="C37803" s="6"/>
    </row>
    <row r="37804">
      <c r="C37804" s="6"/>
    </row>
    <row r="37805">
      <c r="C37805" s="6"/>
    </row>
    <row r="37806">
      <c r="C37806" s="6"/>
    </row>
    <row r="37807">
      <c r="C37807" s="6"/>
    </row>
    <row r="37808">
      <c r="C37808" s="6"/>
    </row>
    <row r="37809">
      <c r="C37809" s="6"/>
    </row>
    <row r="37810">
      <c r="C37810" s="6"/>
    </row>
    <row r="37811">
      <c r="C37811" s="6"/>
    </row>
    <row r="37812">
      <c r="C37812" s="6"/>
    </row>
    <row r="37813">
      <c r="C37813" s="6"/>
    </row>
    <row r="37814">
      <c r="C37814" s="6"/>
    </row>
    <row r="37815">
      <c r="C37815" s="6"/>
    </row>
    <row r="37816">
      <c r="C37816" s="6"/>
    </row>
    <row r="37817">
      <c r="C37817" s="6"/>
    </row>
    <row r="37818">
      <c r="C37818" s="6"/>
    </row>
    <row r="37819">
      <c r="C37819" s="6"/>
    </row>
    <row r="37820">
      <c r="C37820" s="6"/>
    </row>
    <row r="37821">
      <c r="C37821" s="6"/>
    </row>
    <row r="37822">
      <c r="C37822" s="6"/>
    </row>
    <row r="37823">
      <c r="C37823" s="6"/>
    </row>
    <row r="37824">
      <c r="C37824" s="6"/>
    </row>
    <row r="37825">
      <c r="C37825" s="6"/>
    </row>
    <row r="37826">
      <c r="C37826" s="6"/>
    </row>
    <row r="37827">
      <c r="C37827" s="6"/>
    </row>
    <row r="37828">
      <c r="C37828" s="6"/>
    </row>
    <row r="37829">
      <c r="C37829" s="6"/>
    </row>
    <row r="37830">
      <c r="C37830" s="6"/>
    </row>
    <row r="37831">
      <c r="C37831" s="6"/>
    </row>
    <row r="37832">
      <c r="C37832" s="6"/>
    </row>
    <row r="37833">
      <c r="C37833" s="6"/>
    </row>
    <row r="37834">
      <c r="C37834" s="6"/>
    </row>
    <row r="37835">
      <c r="C37835" s="6"/>
    </row>
    <row r="37836">
      <c r="C37836" s="6"/>
    </row>
    <row r="37837">
      <c r="C37837" s="6"/>
    </row>
    <row r="37838">
      <c r="C37838" s="6"/>
    </row>
    <row r="37839">
      <c r="C37839" s="6"/>
    </row>
    <row r="37840">
      <c r="C37840" s="6"/>
    </row>
    <row r="37841">
      <c r="C37841" s="6"/>
    </row>
    <row r="37842">
      <c r="C37842" s="6"/>
    </row>
    <row r="37843">
      <c r="C37843" s="6"/>
    </row>
    <row r="37844">
      <c r="C37844" s="6"/>
    </row>
    <row r="37845">
      <c r="C37845" s="6"/>
    </row>
    <row r="37846">
      <c r="C37846" s="6"/>
    </row>
    <row r="37847">
      <c r="C37847" s="6"/>
    </row>
    <row r="37848">
      <c r="C37848" s="6"/>
    </row>
    <row r="37849">
      <c r="C37849" s="6"/>
    </row>
    <row r="37850">
      <c r="C37850" s="6"/>
    </row>
    <row r="37851">
      <c r="C37851" s="6"/>
    </row>
    <row r="37852">
      <c r="C37852" s="6"/>
    </row>
    <row r="37853">
      <c r="C37853" s="6"/>
    </row>
    <row r="37854">
      <c r="C37854" s="6"/>
    </row>
    <row r="37855">
      <c r="C37855" s="6"/>
    </row>
    <row r="37856">
      <c r="C37856" s="6"/>
    </row>
    <row r="37857">
      <c r="C37857" s="6"/>
    </row>
    <row r="37858">
      <c r="C37858" s="6"/>
    </row>
    <row r="37859">
      <c r="C37859" s="6"/>
    </row>
    <row r="37860">
      <c r="C37860" s="6"/>
    </row>
    <row r="37861">
      <c r="C37861" s="6"/>
    </row>
    <row r="37862">
      <c r="C37862" s="6"/>
    </row>
    <row r="37863">
      <c r="C37863" s="6"/>
    </row>
    <row r="37864">
      <c r="C37864" s="6"/>
    </row>
    <row r="37865">
      <c r="C37865" s="6"/>
    </row>
    <row r="37866">
      <c r="C37866" s="6"/>
    </row>
    <row r="37867">
      <c r="C37867" s="6"/>
    </row>
    <row r="37868">
      <c r="C37868" s="6"/>
    </row>
    <row r="37869">
      <c r="C37869" s="6"/>
    </row>
    <row r="37870">
      <c r="C37870" s="6"/>
    </row>
    <row r="37871">
      <c r="C37871" s="6"/>
    </row>
    <row r="37872">
      <c r="C37872" s="6"/>
    </row>
    <row r="37873">
      <c r="C37873" s="6"/>
    </row>
    <row r="37874">
      <c r="C37874" s="6"/>
    </row>
    <row r="37875">
      <c r="C37875" s="6"/>
    </row>
    <row r="37876">
      <c r="C37876" s="6"/>
    </row>
    <row r="37877">
      <c r="C37877" s="6"/>
    </row>
    <row r="37878">
      <c r="C37878" s="6"/>
    </row>
    <row r="37879">
      <c r="C37879" s="6"/>
    </row>
    <row r="37880">
      <c r="C37880" s="6"/>
    </row>
    <row r="37881">
      <c r="C37881" s="6"/>
    </row>
    <row r="37882">
      <c r="C37882" s="6"/>
    </row>
    <row r="37883">
      <c r="C37883" s="6"/>
    </row>
    <row r="37884">
      <c r="C37884" s="6"/>
    </row>
    <row r="37885">
      <c r="C37885" s="6"/>
    </row>
    <row r="37886">
      <c r="C37886" s="6"/>
    </row>
    <row r="37887">
      <c r="C37887" s="6"/>
    </row>
    <row r="37888">
      <c r="C37888" s="6"/>
    </row>
    <row r="37889">
      <c r="C37889" s="6"/>
    </row>
    <row r="37890">
      <c r="C37890" s="6"/>
    </row>
    <row r="37891">
      <c r="C37891" s="6"/>
    </row>
    <row r="37892">
      <c r="C37892" s="6"/>
    </row>
    <row r="37893">
      <c r="C37893" s="6"/>
    </row>
    <row r="37894">
      <c r="C37894" s="6"/>
    </row>
    <row r="37895">
      <c r="C37895" s="6"/>
    </row>
    <row r="37896">
      <c r="C37896" s="6"/>
    </row>
    <row r="37897">
      <c r="C37897" s="6"/>
    </row>
    <row r="37898">
      <c r="C37898" s="6"/>
    </row>
    <row r="37899">
      <c r="C37899" s="6"/>
    </row>
    <row r="37900">
      <c r="C37900" s="6"/>
    </row>
    <row r="37901">
      <c r="C37901" s="6"/>
    </row>
    <row r="37902">
      <c r="C37902" s="6"/>
    </row>
    <row r="37903">
      <c r="C37903" s="6"/>
    </row>
    <row r="37904">
      <c r="C37904" s="6"/>
    </row>
    <row r="37905">
      <c r="C37905" s="6"/>
    </row>
    <row r="37906">
      <c r="C37906" s="6"/>
    </row>
    <row r="37907">
      <c r="C37907" s="6"/>
    </row>
    <row r="37908">
      <c r="C37908" s="6"/>
    </row>
    <row r="37909">
      <c r="C37909" s="6"/>
    </row>
    <row r="37910">
      <c r="C37910" s="6"/>
    </row>
    <row r="37911">
      <c r="C37911" s="6"/>
    </row>
    <row r="37912">
      <c r="C37912" s="6"/>
    </row>
    <row r="37913">
      <c r="C37913" s="6"/>
    </row>
    <row r="37914">
      <c r="C37914" s="6"/>
    </row>
    <row r="37915">
      <c r="C37915" s="6"/>
    </row>
    <row r="37916">
      <c r="C37916" s="6"/>
    </row>
    <row r="37917">
      <c r="C37917" s="6"/>
    </row>
    <row r="37918">
      <c r="C37918" s="6"/>
    </row>
    <row r="37919">
      <c r="C37919" s="6"/>
    </row>
    <row r="37920">
      <c r="C37920" s="6"/>
    </row>
    <row r="37921">
      <c r="C37921" s="6"/>
    </row>
    <row r="37922">
      <c r="C37922" s="6"/>
    </row>
    <row r="37923">
      <c r="C37923" s="6"/>
    </row>
    <row r="37924">
      <c r="C37924" s="6"/>
    </row>
    <row r="37925">
      <c r="C37925" s="6"/>
    </row>
    <row r="37926">
      <c r="C37926" s="6"/>
    </row>
    <row r="37927">
      <c r="C37927" s="6"/>
    </row>
    <row r="37928">
      <c r="C37928" s="6"/>
    </row>
    <row r="37929">
      <c r="C37929" s="6"/>
    </row>
    <row r="37930">
      <c r="C37930" s="6"/>
    </row>
    <row r="37931">
      <c r="C37931" s="6"/>
    </row>
    <row r="37932">
      <c r="C37932" s="6"/>
    </row>
    <row r="37933">
      <c r="C37933" s="6"/>
    </row>
    <row r="37934">
      <c r="C37934" s="6"/>
    </row>
    <row r="37935">
      <c r="C37935" s="6"/>
    </row>
    <row r="37936">
      <c r="C37936" s="6"/>
    </row>
    <row r="37937">
      <c r="C37937" s="6"/>
    </row>
    <row r="37938">
      <c r="C37938" s="6"/>
    </row>
    <row r="37939">
      <c r="C37939" s="6"/>
    </row>
    <row r="37940">
      <c r="C37940" s="6"/>
    </row>
    <row r="37941">
      <c r="C37941" s="6"/>
    </row>
    <row r="37942">
      <c r="C37942" s="6"/>
    </row>
    <row r="37943">
      <c r="C37943" s="6"/>
    </row>
    <row r="37944">
      <c r="C37944" s="6"/>
    </row>
    <row r="37945">
      <c r="C37945" s="6"/>
    </row>
    <row r="37946">
      <c r="C37946" s="6"/>
    </row>
    <row r="37947">
      <c r="C37947" s="6"/>
    </row>
    <row r="37948">
      <c r="C37948" s="6"/>
    </row>
    <row r="37949">
      <c r="C37949" s="6"/>
    </row>
    <row r="37950">
      <c r="C37950" s="6"/>
    </row>
    <row r="37951">
      <c r="C37951" s="6"/>
    </row>
    <row r="37952">
      <c r="C37952" s="6"/>
    </row>
    <row r="37953">
      <c r="C37953" s="6"/>
    </row>
    <row r="37954">
      <c r="C37954" s="6"/>
    </row>
    <row r="37955">
      <c r="C37955" s="6"/>
    </row>
    <row r="37956">
      <c r="C37956" s="6"/>
    </row>
    <row r="37957">
      <c r="C37957" s="6"/>
    </row>
    <row r="37958">
      <c r="C37958" s="6"/>
    </row>
    <row r="37959">
      <c r="C37959" s="6"/>
    </row>
    <row r="37960">
      <c r="C37960" s="6"/>
    </row>
    <row r="37961">
      <c r="C37961" s="6"/>
    </row>
    <row r="37962">
      <c r="C37962" s="6"/>
    </row>
    <row r="37963">
      <c r="C37963" s="6"/>
    </row>
    <row r="37964">
      <c r="C37964" s="6"/>
    </row>
    <row r="37965">
      <c r="C37965" s="6"/>
    </row>
    <row r="37966">
      <c r="C37966" s="6"/>
    </row>
    <row r="37967">
      <c r="C37967" s="6"/>
    </row>
    <row r="37968">
      <c r="C37968" s="6"/>
    </row>
    <row r="37969">
      <c r="C37969" s="6"/>
    </row>
    <row r="37970">
      <c r="C37970" s="6"/>
    </row>
    <row r="37971">
      <c r="C37971" s="6"/>
    </row>
    <row r="37972">
      <c r="C37972" s="6"/>
    </row>
    <row r="37973">
      <c r="C37973" s="6"/>
    </row>
    <row r="37974">
      <c r="C37974" s="6"/>
    </row>
    <row r="37975">
      <c r="C37975" s="6"/>
    </row>
    <row r="37976">
      <c r="C37976" s="6"/>
    </row>
    <row r="37977">
      <c r="C37977" s="6"/>
    </row>
    <row r="37978">
      <c r="C37978" s="6"/>
    </row>
    <row r="37979">
      <c r="C37979" s="6"/>
    </row>
    <row r="37980">
      <c r="C37980" s="6"/>
    </row>
    <row r="37981">
      <c r="C37981" s="6"/>
    </row>
    <row r="37982">
      <c r="C37982" s="6"/>
    </row>
    <row r="37983">
      <c r="C37983" s="6"/>
    </row>
    <row r="37984">
      <c r="C37984" s="6"/>
    </row>
    <row r="37985">
      <c r="C37985" s="6"/>
    </row>
    <row r="37986">
      <c r="C37986" s="6"/>
    </row>
    <row r="37987">
      <c r="C37987" s="6"/>
    </row>
    <row r="37988">
      <c r="C37988" s="6"/>
    </row>
    <row r="37989">
      <c r="C37989" s="6"/>
    </row>
    <row r="37990">
      <c r="C37990" s="6"/>
    </row>
    <row r="37991">
      <c r="C37991" s="6"/>
    </row>
    <row r="37992">
      <c r="C37992" s="6"/>
    </row>
    <row r="37993">
      <c r="C37993" s="6"/>
    </row>
    <row r="37994">
      <c r="C37994" s="6"/>
    </row>
    <row r="37995">
      <c r="C37995" s="6"/>
    </row>
    <row r="37996">
      <c r="C37996" s="6"/>
    </row>
    <row r="37997">
      <c r="C37997" s="6"/>
    </row>
    <row r="37998">
      <c r="C37998" s="6"/>
    </row>
    <row r="37999">
      <c r="C37999" s="6"/>
    </row>
    <row r="38000">
      <c r="C38000" s="6"/>
    </row>
    <row r="38001">
      <c r="C38001" s="6"/>
    </row>
    <row r="38002">
      <c r="C38002" s="6"/>
    </row>
    <row r="38003">
      <c r="C38003" s="6"/>
    </row>
    <row r="38004">
      <c r="C38004" s="6"/>
    </row>
    <row r="38005">
      <c r="C38005" s="6"/>
    </row>
    <row r="38006">
      <c r="C38006" s="6"/>
    </row>
    <row r="38007">
      <c r="C38007" s="6"/>
    </row>
    <row r="38008">
      <c r="C38008" s="6"/>
    </row>
    <row r="38009">
      <c r="C38009" s="6"/>
    </row>
    <row r="38010">
      <c r="C38010" s="6"/>
    </row>
    <row r="38011">
      <c r="C38011" s="6"/>
    </row>
    <row r="38012">
      <c r="C38012" s="6"/>
    </row>
    <row r="38013">
      <c r="C38013" s="6"/>
    </row>
    <row r="38014">
      <c r="C38014" s="6"/>
    </row>
    <row r="38015">
      <c r="C38015" s="6"/>
    </row>
    <row r="38016">
      <c r="C38016" s="6"/>
    </row>
    <row r="38017">
      <c r="C38017" s="6"/>
    </row>
    <row r="38018">
      <c r="C38018" s="6"/>
    </row>
    <row r="38019">
      <c r="C38019" s="6"/>
    </row>
    <row r="38020">
      <c r="C38020" s="6"/>
    </row>
    <row r="38021">
      <c r="C38021" s="6"/>
    </row>
    <row r="38022">
      <c r="C38022" s="6"/>
    </row>
    <row r="38023">
      <c r="C38023" s="6"/>
    </row>
    <row r="38024">
      <c r="C38024" s="6"/>
    </row>
    <row r="38025">
      <c r="C38025" s="6"/>
    </row>
    <row r="38026">
      <c r="C38026" s="6"/>
    </row>
    <row r="38027">
      <c r="C38027" s="6"/>
    </row>
    <row r="38028">
      <c r="C38028" s="6"/>
    </row>
    <row r="38029">
      <c r="C38029" s="6"/>
    </row>
    <row r="38030">
      <c r="C38030" s="6"/>
    </row>
    <row r="38031">
      <c r="C38031" s="6"/>
    </row>
    <row r="38032">
      <c r="C38032" s="6"/>
    </row>
    <row r="38033">
      <c r="C38033" s="6"/>
    </row>
    <row r="38034">
      <c r="C38034" s="6"/>
    </row>
    <row r="38035">
      <c r="C38035" s="6"/>
    </row>
    <row r="38036">
      <c r="C38036" s="6"/>
    </row>
    <row r="38037">
      <c r="C38037" s="6"/>
    </row>
    <row r="38038">
      <c r="C38038" s="6"/>
    </row>
    <row r="38039">
      <c r="C38039" s="6"/>
    </row>
    <row r="38040">
      <c r="C38040" s="6"/>
    </row>
    <row r="38041">
      <c r="C38041" s="6"/>
    </row>
    <row r="38042">
      <c r="C38042" s="6"/>
    </row>
    <row r="38043">
      <c r="C38043" s="6"/>
    </row>
    <row r="38044">
      <c r="C38044" s="6"/>
    </row>
    <row r="38045">
      <c r="C38045" s="6"/>
    </row>
    <row r="38046">
      <c r="C38046" s="6"/>
    </row>
    <row r="38047">
      <c r="C38047" s="6"/>
    </row>
    <row r="38048">
      <c r="C38048" s="6"/>
    </row>
    <row r="38049">
      <c r="C38049" s="6"/>
    </row>
    <row r="38050">
      <c r="C38050" s="6"/>
    </row>
    <row r="38051">
      <c r="C38051" s="6"/>
    </row>
    <row r="38052">
      <c r="C38052" s="6"/>
    </row>
    <row r="38053">
      <c r="C38053" s="6"/>
    </row>
    <row r="38054">
      <c r="C38054" s="6"/>
    </row>
    <row r="38055">
      <c r="C38055" s="6"/>
    </row>
    <row r="38056">
      <c r="C38056" s="6"/>
    </row>
    <row r="38057">
      <c r="C38057" s="6"/>
    </row>
    <row r="38058">
      <c r="C38058" s="6"/>
    </row>
    <row r="38059">
      <c r="C38059" s="6"/>
    </row>
    <row r="38060">
      <c r="C38060" s="6"/>
    </row>
    <row r="38061">
      <c r="C38061" s="6"/>
    </row>
    <row r="38062">
      <c r="C38062" s="6"/>
    </row>
    <row r="38063">
      <c r="C38063" s="6"/>
    </row>
    <row r="38064">
      <c r="C38064" s="6"/>
    </row>
    <row r="38065">
      <c r="C38065" s="6"/>
    </row>
    <row r="38066">
      <c r="C38066" s="6"/>
    </row>
    <row r="38067">
      <c r="C38067" s="6"/>
    </row>
    <row r="38068">
      <c r="C38068" s="6"/>
    </row>
    <row r="38069">
      <c r="C38069" s="6"/>
    </row>
    <row r="38070">
      <c r="C38070" s="6"/>
    </row>
    <row r="38071">
      <c r="C38071" s="6"/>
    </row>
    <row r="38072">
      <c r="C38072" s="6"/>
    </row>
    <row r="38073">
      <c r="C38073" s="6"/>
    </row>
    <row r="38074">
      <c r="C38074" s="6"/>
    </row>
    <row r="38075">
      <c r="C38075" s="6"/>
    </row>
    <row r="38076">
      <c r="C38076" s="6"/>
    </row>
    <row r="38077">
      <c r="C38077" s="6"/>
    </row>
    <row r="38078">
      <c r="C38078" s="6"/>
    </row>
    <row r="38079">
      <c r="C38079" s="6"/>
    </row>
    <row r="38080">
      <c r="C38080" s="6"/>
    </row>
    <row r="38081">
      <c r="C38081" s="6"/>
    </row>
    <row r="38082">
      <c r="C38082" s="6"/>
    </row>
    <row r="38083">
      <c r="C38083" s="6"/>
    </row>
    <row r="38084">
      <c r="C38084" s="6"/>
    </row>
    <row r="38085">
      <c r="C38085" s="6"/>
    </row>
    <row r="38086">
      <c r="C38086" s="6"/>
    </row>
    <row r="38087">
      <c r="C38087" s="6"/>
    </row>
    <row r="38088">
      <c r="C38088" s="6"/>
    </row>
    <row r="38089">
      <c r="C38089" s="6"/>
    </row>
    <row r="38090">
      <c r="C38090" s="6"/>
    </row>
    <row r="38091">
      <c r="C38091" s="6"/>
    </row>
    <row r="38092">
      <c r="C38092" s="6"/>
    </row>
    <row r="38093">
      <c r="C38093" s="6"/>
    </row>
    <row r="38094">
      <c r="C38094" s="6"/>
    </row>
    <row r="38095">
      <c r="C38095" s="6"/>
    </row>
    <row r="38096">
      <c r="C38096" s="6"/>
    </row>
    <row r="38097">
      <c r="C38097" s="6"/>
    </row>
    <row r="38098">
      <c r="C38098" s="6"/>
    </row>
    <row r="38099">
      <c r="C38099" s="6"/>
    </row>
    <row r="38100">
      <c r="C38100" s="6"/>
    </row>
    <row r="38101">
      <c r="C38101" s="6"/>
    </row>
    <row r="38102">
      <c r="C38102" s="6"/>
    </row>
    <row r="38103">
      <c r="C38103" s="6"/>
    </row>
    <row r="38104">
      <c r="C38104" s="6"/>
    </row>
    <row r="38105">
      <c r="C38105" s="6"/>
    </row>
    <row r="38106">
      <c r="C38106" s="6"/>
    </row>
    <row r="38107">
      <c r="C38107" s="6"/>
    </row>
    <row r="38108">
      <c r="C38108" s="6"/>
    </row>
    <row r="38109">
      <c r="C38109" s="6"/>
    </row>
    <row r="38110">
      <c r="C38110" s="6"/>
    </row>
    <row r="38111">
      <c r="C38111" s="6"/>
    </row>
    <row r="38112">
      <c r="C38112" s="6"/>
    </row>
    <row r="38113">
      <c r="C38113" s="6"/>
    </row>
    <row r="38114">
      <c r="C38114" s="6"/>
    </row>
    <row r="38115">
      <c r="C38115" s="6"/>
    </row>
    <row r="38116">
      <c r="C38116" s="6"/>
    </row>
    <row r="38117">
      <c r="C38117" s="6"/>
    </row>
    <row r="38118">
      <c r="C38118" s="6"/>
    </row>
    <row r="38119">
      <c r="C38119" s="6"/>
    </row>
    <row r="38120">
      <c r="C38120" s="6"/>
    </row>
    <row r="38121">
      <c r="C38121" s="6"/>
    </row>
    <row r="38122">
      <c r="C38122" s="6"/>
    </row>
    <row r="38123">
      <c r="C38123" s="6"/>
    </row>
    <row r="38124">
      <c r="C38124" s="6"/>
    </row>
    <row r="38125">
      <c r="C38125" s="6"/>
    </row>
    <row r="38126">
      <c r="C38126" s="6"/>
    </row>
    <row r="38127">
      <c r="C38127" s="6"/>
    </row>
    <row r="38128">
      <c r="C38128" s="6"/>
    </row>
    <row r="38129">
      <c r="C38129" s="6"/>
    </row>
    <row r="38130">
      <c r="C38130" s="6"/>
    </row>
    <row r="38131">
      <c r="C38131" s="6"/>
    </row>
    <row r="38132">
      <c r="C38132" s="6"/>
    </row>
    <row r="38133">
      <c r="C38133" s="6"/>
    </row>
    <row r="38134">
      <c r="C38134" s="6"/>
    </row>
    <row r="38135">
      <c r="C38135" s="6"/>
    </row>
    <row r="38136">
      <c r="C38136" s="6"/>
    </row>
    <row r="38137">
      <c r="C38137" s="6"/>
    </row>
    <row r="38138">
      <c r="C38138" s="6"/>
    </row>
    <row r="38139">
      <c r="C38139" s="6"/>
    </row>
    <row r="38140">
      <c r="C38140" s="6"/>
    </row>
    <row r="38141">
      <c r="C38141" s="6"/>
    </row>
    <row r="38142">
      <c r="C38142" s="6"/>
    </row>
    <row r="38143">
      <c r="C38143" s="6"/>
    </row>
    <row r="38144">
      <c r="C38144" s="6"/>
    </row>
    <row r="38145">
      <c r="C38145" s="6"/>
    </row>
    <row r="38146">
      <c r="C38146" s="6"/>
    </row>
    <row r="38147">
      <c r="C38147" s="6"/>
    </row>
    <row r="38148">
      <c r="C38148" s="6"/>
    </row>
    <row r="38149">
      <c r="C38149" s="6"/>
    </row>
    <row r="38150">
      <c r="C38150" s="6"/>
    </row>
    <row r="38151">
      <c r="C38151" s="6"/>
    </row>
    <row r="38152">
      <c r="C38152" s="6"/>
    </row>
    <row r="38153">
      <c r="C38153" s="6"/>
    </row>
    <row r="38154">
      <c r="C38154" s="6"/>
    </row>
    <row r="38155">
      <c r="C38155" s="6"/>
    </row>
    <row r="38156">
      <c r="C38156" s="6"/>
    </row>
    <row r="38157">
      <c r="C38157" s="6"/>
    </row>
    <row r="38158">
      <c r="C38158" s="6"/>
    </row>
    <row r="38159">
      <c r="C38159" s="6"/>
    </row>
    <row r="38160">
      <c r="C38160" s="6"/>
    </row>
    <row r="38161">
      <c r="C38161" s="6"/>
    </row>
    <row r="38162">
      <c r="C38162" s="6"/>
    </row>
    <row r="38163">
      <c r="C38163" s="6"/>
    </row>
    <row r="38164">
      <c r="C38164" s="6"/>
    </row>
    <row r="38165">
      <c r="C38165" s="6"/>
    </row>
    <row r="38166">
      <c r="C38166" s="6"/>
    </row>
    <row r="38167">
      <c r="C38167" s="6"/>
    </row>
    <row r="38168">
      <c r="C38168" s="6"/>
    </row>
    <row r="38169">
      <c r="C38169" s="6"/>
    </row>
    <row r="38170">
      <c r="C38170" s="6"/>
    </row>
    <row r="38171">
      <c r="C38171" s="6"/>
    </row>
    <row r="38172">
      <c r="C38172" s="6"/>
    </row>
    <row r="38173">
      <c r="C38173" s="6"/>
    </row>
    <row r="38174">
      <c r="C38174" s="6"/>
    </row>
    <row r="38175">
      <c r="C38175" s="6"/>
    </row>
    <row r="38176">
      <c r="C38176" s="6"/>
    </row>
    <row r="38177">
      <c r="C38177" s="6"/>
    </row>
    <row r="38178">
      <c r="C38178" s="6"/>
    </row>
    <row r="38179">
      <c r="C38179" s="6"/>
    </row>
    <row r="38180">
      <c r="C38180" s="6"/>
    </row>
    <row r="38181">
      <c r="C38181" s="6"/>
    </row>
    <row r="38182">
      <c r="C38182" s="6"/>
    </row>
    <row r="38183">
      <c r="C38183" s="6"/>
    </row>
    <row r="38184">
      <c r="C38184" s="6"/>
    </row>
    <row r="38185">
      <c r="C38185" s="6"/>
    </row>
    <row r="38186">
      <c r="C38186" s="6"/>
    </row>
    <row r="38187">
      <c r="C38187" s="6"/>
    </row>
    <row r="38188">
      <c r="C38188" s="6"/>
    </row>
    <row r="38189">
      <c r="C38189" s="6"/>
    </row>
    <row r="38190">
      <c r="C38190" s="6"/>
    </row>
    <row r="38191">
      <c r="C38191" s="6"/>
    </row>
    <row r="38192">
      <c r="C38192" s="6"/>
    </row>
    <row r="38193">
      <c r="C38193" s="6"/>
    </row>
    <row r="38194">
      <c r="C38194" s="6"/>
    </row>
    <row r="38195">
      <c r="C38195" s="6"/>
    </row>
    <row r="38196">
      <c r="C38196" s="6"/>
    </row>
    <row r="38197">
      <c r="C38197" s="6"/>
    </row>
    <row r="38198">
      <c r="C38198" s="6"/>
    </row>
    <row r="38199">
      <c r="C38199" s="6"/>
    </row>
    <row r="38200">
      <c r="C38200" s="6"/>
    </row>
    <row r="38201">
      <c r="C38201" s="6"/>
    </row>
    <row r="38202">
      <c r="C38202" s="6"/>
    </row>
    <row r="38203">
      <c r="C38203" s="6"/>
    </row>
    <row r="38204">
      <c r="C38204" s="6"/>
    </row>
    <row r="38205">
      <c r="C38205" s="6"/>
    </row>
    <row r="38206">
      <c r="C38206" s="6"/>
    </row>
    <row r="38207">
      <c r="C38207" s="6"/>
    </row>
    <row r="38208">
      <c r="C38208" s="6"/>
    </row>
    <row r="38209">
      <c r="C38209" s="6"/>
    </row>
    <row r="38210">
      <c r="C38210" s="6"/>
    </row>
    <row r="38211">
      <c r="C38211" s="6"/>
    </row>
    <row r="38212">
      <c r="C38212" s="6"/>
    </row>
    <row r="38213">
      <c r="C38213" s="6"/>
    </row>
    <row r="38214">
      <c r="C38214" s="6"/>
    </row>
    <row r="38215">
      <c r="C38215" s="6"/>
    </row>
    <row r="38216">
      <c r="C38216" s="6"/>
    </row>
    <row r="38217">
      <c r="C38217" s="6"/>
    </row>
    <row r="38218">
      <c r="C38218" s="6"/>
    </row>
    <row r="38219">
      <c r="C38219" s="6"/>
    </row>
    <row r="38220">
      <c r="C38220" s="6"/>
    </row>
    <row r="38221">
      <c r="C38221" s="6"/>
    </row>
    <row r="38222">
      <c r="C38222" s="6"/>
    </row>
    <row r="38223">
      <c r="C38223" s="6"/>
    </row>
    <row r="38224">
      <c r="C38224" s="6"/>
    </row>
    <row r="38225">
      <c r="C38225" s="6"/>
    </row>
    <row r="38226">
      <c r="C38226" s="6"/>
    </row>
    <row r="38227">
      <c r="C38227" s="6"/>
    </row>
    <row r="38228">
      <c r="C38228" s="6"/>
    </row>
    <row r="38229">
      <c r="C38229" s="6"/>
    </row>
    <row r="38230">
      <c r="C38230" s="6"/>
    </row>
    <row r="38231">
      <c r="C38231" s="6"/>
    </row>
    <row r="38232">
      <c r="C38232" s="6"/>
    </row>
    <row r="38233">
      <c r="C38233" s="6"/>
    </row>
    <row r="38234">
      <c r="C38234" s="6"/>
    </row>
    <row r="38235">
      <c r="C38235" s="6"/>
    </row>
    <row r="38236">
      <c r="C38236" s="6"/>
    </row>
    <row r="38237">
      <c r="C38237" s="6"/>
    </row>
    <row r="38238">
      <c r="C38238" s="6"/>
    </row>
    <row r="38239">
      <c r="C38239" s="6"/>
    </row>
    <row r="38240">
      <c r="C38240" s="6"/>
    </row>
    <row r="38241">
      <c r="C38241" s="6"/>
    </row>
    <row r="38242">
      <c r="C38242" s="6"/>
    </row>
    <row r="38243">
      <c r="C38243" s="6"/>
    </row>
    <row r="38244">
      <c r="C38244" s="6"/>
    </row>
    <row r="38245">
      <c r="C38245" s="6"/>
    </row>
    <row r="38246">
      <c r="C38246" s="6"/>
    </row>
    <row r="38247">
      <c r="C38247" s="6"/>
    </row>
    <row r="38248">
      <c r="C38248" s="6"/>
    </row>
    <row r="38249">
      <c r="C38249" s="6"/>
    </row>
    <row r="38250">
      <c r="C38250" s="6"/>
    </row>
    <row r="38251">
      <c r="C38251" s="6"/>
    </row>
    <row r="38252">
      <c r="C38252" s="6"/>
    </row>
    <row r="38253">
      <c r="C38253" s="6"/>
    </row>
    <row r="38254">
      <c r="C38254" s="6"/>
    </row>
    <row r="38255">
      <c r="C38255" s="6"/>
    </row>
    <row r="38256">
      <c r="C38256" s="6"/>
    </row>
    <row r="38257">
      <c r="C38257" s="6"/>
    </row>
    <row r="38258">
      <c r="C38258" s="6"/>
    </row>
    <row r="38259">
      <c r="C38259" s="6"/>
    </row>
    <row r="38260">
      <c r="C38260" s="6"/>
    </row>
    <row r="38261">
      <c r="C38261" s="6"/>
    </row>
    <row r="38262">
      <c r="C38262" s="6"/>
    </row>
    <row r="38263">
      <c r="C38263" s="6"/>
    </row>
    <row r="38264">
      <c r="C38264" s="6"/>
    </row>
    <row r="38265">
      <c r="C38265" s="6"/>
    </row>
    <row r="38266">
      <c r="C38266" s="6"/>
    </row>
    <row r="38267">
      <c r="C38267" s="6"/>
    </row>
    <row r="38268">
      <c r="C38268" s="6"/>
    </row>
    <row r="38269">
      <c r="C38269" s="6"/>
    </row>
    <row r="38270">
      <c r="C38270" s="6"/>
    </row>
    <row r="38271">
      <c r="C38271" s="6"/>
    </row>
    <row r="38272">
      <c r="C38272" s="6"/>
    </row>
    <row r="38273">
      <c r="C38273" s="6"/>
    </row>
    <row r="38274">
      <c r="C38274" s="6"/>
    </row>
    <row r="38275">
      <c r="C38275" s="6"/>
    </row>
    <row r="38276">
      <c r="C38276" s="6"/>
    </row>
    <row r="38277">
      <c r="C38277" s="6"/>
    </row>
    <row r="38278">
      <c r="C38278" s="6"/>
    </row>
    <row r="38279">
      <c r="C38279" s="6"/>
    </row>
    <row r="38280">
      <c r="C38280" s="6"/>
    </row>
    <row r="38281">
      <c r="C38281" s="6"/>
    </row>
    <row r="38282">
      <c r="C38282" s="6"/>
    </row>
    <row r="38283">
      <c r="C38283" s="6"/>
    </row>
    <row r="38284">
      <c r="C38284" s="6"/>
    </row>
    <row r="38285">
      <c r="C38285" s="6"/>
    </row>
    <row r="38286">
      <c r="C38286" s="6"/>
    </row>
    <row r="38287">
      <c r="C38287" s="6"/>
    </row>
    <row r="38288">
      <c r="C38288" s="6"/>
    </row>
    <row r="38289">
      <c r="C38289" s="6"/>
    </row>
    <row r="38290">
      <c r="C38290" s="6"/>
    </row>
    <row r="38291">
      <c r="C38291" s="6"/>
    </row>
    <row r="38292">
      <c r="C38292" s="6"/>
    </row>
    <row r="38293">
      <c r="C38293" s="6"/>
    </row>
    <row r="38294">
      <c r="C38294" s="6"/>
    </row>
    <row r="38295">
      <c r="C38295" s="6"/>
    </row>
    <row r="38296">
      <c r="C38296" s="6"/>
    </row>
    <row r="38297">
      <c r="C38297" s="6"/>
    </row>
    <row r="38298">
      <c r="C38298" s="6"/>
    </row>
    <row r="38299">
      <c r="C38299" s="6"/>
    </row>
    <row r="38300">
      <c r="C38300" s="6"/>
    </row>
    <row r="38301">
      <c r="C38301" s="6"/>
    </row>
    <row r="38302">
      <c r="C38302" s="6"/>
    </row>
    <row r="38303">
      <c r="C38303" s="6"/>
    </row>
    <row r="38304">
      <c r="C38304" s="6"/>
    </row>
    <row r="38305">
      <c r="C38305" s="6"/>
    </row>
    <row r="38306">
      <c r="C38306" s="6"/>
    </row>
    <row r="38307">
      <c r="C38307" s="6"/>
    </row>
    <row r="38308">
      <c r="C38308" s="6"/>
    </row>
    <row r="38309">
      <c r="C38309" s="6"/>
    </row>
    <row r="38310">
      <c r="C38310" s="6"/>
    </row>
    <row r="38311">
      <c r="C38311" s="6"/>
    </row>
    <row r="38312">
      <c r="C38312" s="6"/>
    </row>
    <row r="38313">
      <c r="C38313" s="6"/>
    </row>
    <row r="38314">
      <c r="C38314" s="6"/>
    </row>
    <row r="38315">
      <c r="C38315" s="6"/>
    </row>
    <row r="38316">
      <c r="C38316" s="6"/>
    </row>
    <row r="38317">
      <c r="C38317" s="6"/>
    </row>
    <row r="38318">
      <c r="C38318" s="6"/>
    </row>
    <row r="38319">
      <c r="C38319" s="6"/>
    </row>
    <row r="38320">
      <c r="C38320" s="6"/>
    </row>
    <row r="38321">
      <c r="C38321" s="6"/>
    </row>
    <row r="38322">
      <c r="C38322" s="6"/>
    </row>
    <row r="38323">
      <c r="C38323" s="6"/>
    </row>
    <row r="38324">
      <c r="C38324" s="6"/>
    </row>
    <row r="38325">
      <c r="C38325" s="6"/>
    </row>
    <row r="38326">
      <c r="C38326" s="6"/>
    </row>
    <row r="38327">
      <c r="C38327" s="6"/>
    </row>
    <row r="38328">
      <c r="C38328" s="6"/>
    </row>
    <row r="38329">
      <c r="C38329" s="6"/>
    </row>
    <row r="38330">
      <c r="C38330" s="6"/>
    </row>
    <row r="38331">
      <c r="C38331" s="6"/>
    </row>
    <row r="38332">
      <c r="C38332" s="6"/>
    </row>
    <row r="38333">
      <c r="C38333" s="6"/>
    </row>
    <row r="38334">
      <c r="C38334" s="6"/>
    </row>
    <row r="38335">
      <c r="C38335" s="6"/>
    </row>
    <row r="38336">
      <c r="C38336" s="6"/>
    </row>
    <row r="38337">
      <c r="C38337" s="6"/>
    </row>
    <row r="38338">
      <c r="C38338" s="6"/>
    </row>
    <row r="38339">
      <c r="C38339" s="6"/>
    </row>
    <row r="38340">
      <c r="C38340" s="6"/>
    </row>
    <row r="38341">
      <c r="C38341" s="6"/>
    </row>
    <row r="38342">
      <c r="C38342" s="6"/>
    </row>
    <row r="38343">
      <c r="C38343" s="6"/>
    </row>
    <row r="38344">
      <c r="C38344" s="6"/>
    </row>
    <row r="38345">
      <c r="C38345" s="6"/>
    </row>
    <row r="38346">
      <c r="C38346" s="6"/>
    </row>
    <row r="38347">
      <c r="C38347" s="6"/>
    </row>
    <row r="38348">
      <c r="C38348" s="6"/>
    </row>
    <row r="38349">
      <c r="C38349" s="6"/>
    </row>
    <row r="38350">
      <c r="C38350" s="6"/>
    </row>
    <row r="38351">
      <c r="C38351" s="6"/>
    </row>
    <row r="38352">
      <c r="C38352" s="6"/>
    </row>
    <row r="38353">
      <c r="C38353" s="6"/>
    </row>
    <row r="38354">
      <c r="C38354" s="6"/>
    </row>
    <row r="38355">
      <c r="C38355" s="6"/>
    </row>
    <row r="38356">
      <c r="C38356" s="6"/>
    </row>
    <row r="38357">
      <c r="C38357" s="6"/>
    </row>
    <row r="38358">
      <c r="C38358" s="6"/>
    </row>
    <row r="38359">
      <c r="C38359" s="6"/>
    </row>
    <row r="38360">
      <c r="C38360" s="6"/>
    </row>
    <row r="38361">
      <c r="C38361" s="6"/>
    </row>
    <row r="38362">
      <c r="C38362" s="6"/>
    </row>
    <row r="38363">
      <c r="C38363" s="6"/>
    </row>
    <row r="38364">
      <c r="C38364" s="6"/>
    </row>
    <row r="38365">
      <c r="C38365" s="6"/>
    </row>
    <row r="38366">
      <c r="C38366" s="6"/>
    </row>
    <row r="38367">
      <c r="C38367" s="6"/>
    </row>
    <row r="38368">
      <c r="C38368" s="6"/>
    </row>
    <row r="38369">
      <c r="C38369" s="6"/>
    </row>
    <row r="38370">
      <c r="C38370" s="6"/>
    </row>
    <row r="38371">
      <c r="C38371" s="6"/>
    </row>
    <row r="38372">
      <c r="C38372" s="6"/>
    </row>
    <row r="38373">
      <c r="C38373" s="6"/>
    </row>
    <row r="38374">
      <c r="C38374" s="6"/>
    </row>
    <row r="38375">
      <c r="C38375" s="6"/>
    </row>
    <row r="38376">
      <c r="C38376" s="6"/>
    </row>
    <row r="38377">
      <c r="C38377" s="6"/>
    </row>
    <row r="38378">
      <c r="C38378" s="6"/>
    </row>
    <row r="38379">
      <c r="C38379" s="6"/>
    </row>
    <row r="38380">
      <c r="C38380" s="6"/>
    </row>
    <row r="38381">
      <c r="C38381" s="6"/>
    </row>
    <row r="38382">
      <c r="C38382" s="6"/>
    </row>
    <row r="38383">
      <c r="C38383" s="6"/>
    </row>
    <row r="38384">
      <c r="C38384" s="6"/>
    </row>
    <row r="38385">
      <c r="C38385" s="6"/>
    </row>
    <row r="38386">
      <c r="C38386" s="6"/>
    </row>
    <row r="38387">
      <c r="C38387" s="6"/>
    </row>
    <row r="38388">
      <c r="C38388" s="6"/>
    </row>
    <row r="38389">
      <c r="C38389" s="6"/>
    </row>
    <row r="38390">
      <c r="C38390" s="6"/>
    </row>
    <row r="38391">
      <c r="C38391" s="6"/>
    </row>
    <row r="38392">
      <c r="C38392" s="6"/>
    </row>
    <row r="38393">
      <c r="C38393" s="6"/>
    </row>
    <row r="38394">
      <c r="C38394" s="6"/>
    </row>
    <row r="38395">
      <c r="C38395" s="6"/>
    </row>
    <row r="38396">
      <c r="C38396" s="6"/>
    </row>
    <row r="38397">
      <c r="C38397" s="6"/>
    </row>
    <row r="38398">
      <c r="C38398" s="6"/>
    </row>
    <row r="38399">
      <c r="C38399" s="6"/>
    </row>
    <row r="38400">
      <c r="C38400" s="6"/>
    </row>
    <row r="38401">
      <c r="C38401" s="6"/>
    </row>
    <row r="38402">
      <c r="C38402" s="6"/>
    </row>
    <row r="38403">
      <c r="C38403" s="6"/>
    </row>
    <row r="38404">
      <c r="C38404" s="6"/>
    </row>
    <row r="38405">
      <c r="C38405" s="6"/>
    </row>
    <row r="38406">
      <c r="C38406" s="6"/>
    </row>
    <row r="38407">
      <c r="C38407" s="6"/>
    </row>
    <row r="38408">
      <c r="C38408" s="6"/>
    </row>
    <row r="38409">
      <c r="C38409" s="6"/>
    </row>
    <row r="38410">
      <c r="C38410" s="6"/>
    </row>
    <row r="38411">
      <c r="C38411" s="6"/>
    </row>
    <row r="38412">
      <c r="C38412" s="6"/>
    </row>
    <row r="38413">
      <c r="C38413" s="6"/>
    </row>
    <row r="38414">
      <c r="C38414" s="6"/>
    </row>
    <row r="38415">
      <c r="C38415" s="6"/>
    </row>
    <row r="38416">
      <c r="C38416" s="6"/>
    </row>
    <row r="38417">
      <c r="C38417" s="6"/>
    </row>
    <row r="38418">
      <c r="C38418" s="6"/>
    </row>
    <row r="38419">
      <c r="C38419" s="6"/>
    </row>
    <row r="38420">
      <c r="C38420" s="6"/>
    </row>
    <row r="38421">
      <c r="C38421" s="6"/>
    </row>
    <row r="38422">
      <c r="C38422" s="6"/>
    </row>
    <row r="38423">
      <c r="C38423" s="6"/>
    </row>
    <row r="38424">
      <c r="C38424" s="6"/>
    </row>
    <row r="38425">
      <c r="C38425" s="6"/>
    </row>
    <row r="38426">
      <c r="C38426" s="6"/>
    </row>
    <row r="38427">
      <c r="C38427" s="6"/>
    </row>
    <row r="38428">
      <c r="C38428" s="6"/>
    </row>
    <row r="38429">
      <c r="C38429" s="6"/>
    </row>
    <row r="38430">
      <c r="C38430" s="6"/>
    </row>
    <row r="38431">
      <c r="C38431" s="6"/>
    </row>
    <row r="38432">
      <c r="C38432" s="6"/>
    </row>
    <row r="38433">
      <c r="C38433" s="6"/>
    </row>
    <row r="38434">
      <c r="C38434" s="6"/>
    </row>
    <row r="38435">
      <c r="C38435" s="6"/>
    </row>
    <row r="38436">
      <c r="C38436" s="6"/>
    </row>
    <row r="38437">
      <c r="C38437" s="6"/>
    </row>
    <row r="38438">
      <c r="C38438" s="6"/>
    </row>
    <row r="38439">
      <c r="C38439" s="6"/>
    </row>
    <row r="38440">
      <c r="C38440" s="6"/>
    </row>
    <row r="38441">
      <c r="C38441" s="6"/>
    </row>
    <row r="38442">
      <c r="C38442" s="6"/>
    </row>
    <row r="38443">
      <c r="C38443" s="6"/>
    </row>
    <row r="38444">
      <c r="C38444" s="6"/>
    </row>
    <row r="38445">
      <c r="C38445" s="6"/>
    </row>
    <row r="38446">
      <c r="C38446" s="6"/>
    </row>
    <row r="38447">
      <c r="C38447" s="6"/>
    </row>
    <row r="38448">
      <c r="C38448" s="6"/>
    </row>
    <row r="38449">
      <c r="C38449" s="6"/>
    </row>
    <row r="38450">
      <c r="C38450" s="6"/>
    </row>
    <row r="38451">
      <c r="C38451" s="6"/>
    </row>
    <row r="38452">
      <c r="C38452" s="6"/>
    </row>
    <row r="38453">
      <c r="C38453" s="6"/>
    </row>
    <row r="38454">
      <c r="C38454" s="6"/>
    </row>
    <row r="38455">
      <c r="C38455" s="6"/>
    </row>
    <row r="38456">
      <c r="C38456" s="6"/>
    </row>
    <row r="38457">
      <c r="C38457" s="6"/>
    </row>
    <row r="38458">
      <c r="C38458" s="6"/>
    </row>
    <row r="38459">
      <c r="C38459" s="6"/>
    </row>
    <row r="38460">
      <c r="C38460" s="6"/>
    </row>
    <row r="38461">
      <c r="C38461" s="6"/>
    </row>
    <row r="38462">
      <c r="C38462" s="6"/>
    </row>
    <row r="38463">
      <c r="C38463" s="6"/>
    </row>
    <row r="38464">
      <c r="C38464" s="6"/>
    </row>
    <row r="38465">
      <c r="C38465" s="6"/>
    </row>
    <row r="38466">
      <c r="C38466" s="6"/>
    </row>
    <row r="38467">
      <c r="C38467" s="6"/>
    </row>
    <row r="38468">
      <c r="C38468" s="6"/>
    </row>
    <row r="38469">
      <c r="C38469" s="6"/>
    </row>
    <row r="38470">
      <c r="C38470" s="6"/>
    </row>
    <row r="38471">
      <c r="C38471" s="6"/>
    </row>
    <row r="38472">
      <c r="C38472" s="6"/>
    </row>
    <row r="38473">
      <c r="C38473" s="6"/>
    </row>
    <row r="38474">
      <c r="C38474" s="6"/>
    </row>
    <row r="38475">
      <c r="C38475" s="6"/>
    </row>
    <row r="38476">
      <c r="C38476" s="6"/>
    </row>
    <row r="38477">
      <c r="C38477" s="6"/>
    </row>
    <row r="38478">
      <c r="C38478" s="6"/>
    </row>
    <row r="38479">
      <c r="C38479" s="6"/>
    </row>
    <row r="38480">
      <c r="C38480" s="6"/>
    </row>
    <row r="38481">
      <c r="C38481" s="6"/>
    </row>
    <row r="38482">
      <c r="C38482" s="6"/>
    </row>
    <row r="38483">
      <c r="C38483" s="6"/>
    </row>
    <row r="38484">
      <c r="C38484" s="6"/>
    </row>
    <row r="38485">
      <c r="C38485" s="6"/>
    </row>
    <row r="38486">
      <c r="C38486" s="6"/>
    </row>
    <row r="38487">
      <c r="C38487" s="6"/>
    </row>
    <row r="38488">
      <c r="C38488" s="6"/>
    </row>
    <row r="38489">
      <c r="C38489" s="6"/>
    </row>
    <row r="38490">
      <c r="C38490" s="6"/>
    </row>
    <row r="38491">
      <c r="C38491" s="6"/>
    </row>
    <row r="38492">
      <c r="C38492" s="6"/>
    </row>
    <row r="38493">
      <c r="C38493" s="6"/>
    </row>
    <row r="38494">
      <c r="C38494" s="6"/>
    </row>
    <row r="38495">
      <c r="C38495" s="6"/>
    </row>
    <row r="38496">
      <c r="C38496" s="6"/>
    </row>
    <row r="38497">
      <c r="C38497" s="6"/>
    </row>
    <row r="38498">
      <c r="C38498" s="6"/>
    </row>
    <row r="38499">
      <c r="C38499" s="6"/>
    </row>
    <row r="38500">
      <c r="C38500" s="6"/>
    </row>
    <row r="38501">
      <c r="C38501" s="6"/>
    </row>
    <row r="38502">
      <c r="C38502" s="6"/>
    </row>
    <row r="38503">
      <c r="C38503" s="6"/>
    </row>
    <row r="38504">
      <c r="C38504" s="6"/>
    </row>
    <row r="38505">
      <c r="C38505" s="6"/>
    </row>
    <row r="38506">
      <c r="C38506" s="6"/>
    </row>
    <row r="38507">
      <c r="C38507" s="6"/>
    </row>
    <row r="38508">
      <c r="C38508" s="6"/>
    </row>
    <row r="38509">
      <c r="C38509" s="6"/>
    </row>
    <row r="38510">
      <c r="C38510" s="6"/>
    </row>
    <row r="38511">
      <c r="C38511" s="6"/>
    </row>
    <row r="38512">
      <c r="C38512" s="6"/>
    </row>
    <row r="38513">
      <c r="C38513" s="6"/>
    </row>
    <row r="38514">
      <c r="C38514" s="6"/>
    </row>
    <row r="38515">
      <c r="C38515" s="6"/>
    </row>
    <row r="38516">
      <c r="C38516" s="6"/>
    </row>
    <row r="38517">
      <c r="C38517" s="6"/>
    </row>
    <row r="38518">
      <c r="C38518" s="6"/>
    </row>
    <row r="38519">
      <c r="C38519" s="6"/>
    </row>
    <row r="38520">
      <c r="C38520" s="6"/>
    </row>
    <row r="38521">
      <c r="C38521" s="6"/>
    </row>
    <row r="38522">
      <c r="C38522" s="6"/>
    </row>
    <row r="38523">
      <c r="C38523" s="6"/>
    </row>
    <row r="38524">
      <c r="C38524" s="6"/>
    </row>
    <row r="38525">
      <c r="C38525" s="6"/>
    </row>
    <row r="38526">
      <c r="C38526" s="6"/>
    </row>
    <row r="38527">
      <c r="C38527" s="6"/>
    </row>
    <row r="38528">
      <c r="C38528" s="6"/>
    </row>
    <row r="38529">
      <c r="C38529" s="6"/>
    </row>
    <row r="38530">
      <c r="C38530" s="6"/>
    </row>
    <row r="38531">
      <c r="C38531" s="6"/>
    </row>
    <row r="38532">
      <c r="C38532" s="6"/>
    </row>
    <row r="38533">
      <c r="C38533" s="6"/>
    </row>
    <row r="38534">
      <c r="C38534" s="6"/>
    </row>
    <row r="38535">
      <c r="C38535" s="6"/>
    </row>
    <row r="38536">
      <c r="C38536" s="6"/>
    </row>
    <row r="38537">
      <c r="C38537" s="6"/>
    </row>
    <row r="38538">
      <c r="C38538" s="6"/>
    </row>
    <row r="38539">
      <c r="C38539" s="6"/>
    </row>
    <row r="38540">
      <c r="C38540" s="6"/>
    </row>
    <row r="38541">
      <c r="C38541" s="6"/>
    </row>
    <row r="38542">
      <c r="C38542" s="6"/>
    </row>
    <row r="38543">
      <c r="C38543" s="6"/>
    </row>
    <row r="38544">
      <c r="C38544" s="6"/>
    </row>
    <row r="38545">
      <c r="C38545" s="6"/>
    </row>
    <row r="38546">
      <c r="C38546" s="6"/>
    </row>
    <row r="38547">
      <c r="C38547" s="6"/>
    </row>
    <row r="38548">
      <c r="C38548" s="6"/>
    </row>
    <row r="38549">
      <c r="C38549" s="6"/>
    </row>
    <row r="38550">
      <c r="C38550" s="6"/>
    </row>
    <row r="38551">
      <c r="C38551" s="6"/>
    </row>
    <row r="38552">
      <c r="C38552" s="6"/>
    </row>
    <row r="38553">
      <c r="C38553" s="6"/>
    </row>
    <row r="38554">
      <c r="C38554" s="6"/>
    </row>
    <row r="38555">
      <c r="C38555" s="6"/>
    </row>
    <row r="38556">
      <c r="C38556" s="6"/>
    </row>
    <row r="38557">
      <c r="C38557" s="6"/>
    </row>
    <row r="38558">
      <c r="C38558" s="6"/>
    </row>
    <row r="38559">
      <c r="C38559" s="6"/>
    </row>
    <row r="38560">
      <c r="C38560" s="6"/>
    </row>
    <row r="38561">
      <c r="C38561" s="6"/>
    </row>
    <row r="38562">
      <c r="C38562" s="6"/>
    </row>
    <row r="38563">
      <c r="C38563" s="6"/>
    </row>
    <row r="38564">
      <c r="C38564" s="6"/>
    </row>
    <row r="38565">
      <c r="C38565" s="6"/>
    </row>
    <row r="38566">
      <c r="C38566" s="6"/>
    </row>
    <row r="38567">
      <c r="C38567" s="6"/>
    </row>
    <row r="38568">
      <c r="C38568" s="6"/>
    </row>
    <row r="38569">
      <c r="C38569" s="6"/>
    </row>
    <row r="38570">
      <c r="C38570" s="6"/>
    </row>
    <row r="38571">
      <c r="C38571" s="6"/>
    </row>
    <row r="38572">
      <c r="C38572" s="6"/>
    </row>
    <row r="38573">
      <c r="C38573" s="6"/>
    </row>
    <row r="38574">
      <c r="C38574" s="6"/>
    </row>
    <row r="38575">
      <c r="C38575" s="6"/>
    </row>
    <row r="38576">
      <c r="C38576" s="6"/>
    </row>
    <row r="38577">
      <c r="C38577" s="6"/>
    </row>
    <row r="38578">
      <c r="C38578" s="6"/>
    </row>
    <row r="38579">
      <c r="C38579" s="6"/>
    </row>
    <row r="38580">
      <c r="C38580" s="6"/>
    </row>
    <row r="38581">
      <c r="C38581" s="6"/>
    </row>
    <row r="38582">
      <c r="C38582" s="6"/>
    </row>
    <row r="38583">
      <c r="C38583" s="6"/>
    </row>
    <row r="38584">
      <c r="C38584" s="6"/>
    </row>
    <row r="38585">
      <c r="C38585" s="6"/>
    </row>
    <row r="38586">
      <c r="C38586" s="6"/>
    </row>
    <row r="38587">
      <c r="C38587" s="6"/>
    </row>
    <row r="38588">
      <c r="C38588" s="6"/>
    </row>
    <row r="38589">
      <c r="C38589" s="6"/>
    </row>
    <row r="38590">
      <c r="C38590" s="6"/>
    </row>
    <row r="38591">
      <c r="C38591" s="6"/>
    </row>
    <row r="38592">
      <c r="C38592" s="6"/>
    </row>
    <row r="38593">
      <c r="C38593" s="6"/>
    </row>
    <row r="38594">
      <c r="C38594" s="6"/>
    </row>
    <row r="38595">
      <c r="C38595" s="6"/>
    </row>
    <row r="38596">
      <c r="C38596" s="6"/>
    </row>
    <row r="38597">
      <c r="C38597" s="6"/>
    </row>
    <row r="38598">
      <c r="C38598" s="6"/>
    </row>
    <row r="38599">
      <c r="C38599" s="6"/>
    </row>
    <row r="38600">
      <c r="C38600" s="6"/>
    </row>
    <row r="38601">
      <c r="C38601" s="6"/>
    </row>
    <row r="38602">
      <c r="C38602" s="6"/>
    </row>
    <row r="38603">
      <c r="C38603" s="6"/>
    </row>
    <row r="38604">
      <c r="C38604" s="6"/>
    </row>
    <row r="38605">
      <c r="C38605" s="6"/>
    </row>
    <row r="38606">
      <c r="C38606" s="6"/>
    </row>
    <row r="38607">
      <c r="C38607" s="6"/>
    </row>
    <row r="38608">
      <c r="C38608" s="6"/>
    </row>
    <row r="38609">
      <c r="C38609" s="6"/>
    </row>
    <row r="38610">
      <c r="C38610" s="6"/>
    </row>
    <row r="38611">
      <c r="C38611" s="6"/>
    </row>
    <row r="38612">
      <c r="C38612" s="6"/>
    </row>
    <row r="38613">
      <c r="C38613" s="6"/>
    </row>
    <row r="38614">
      <c r="C38614" s="6"/>
    </row>
    <row r="38615">
      <c r="C38615" s="6"/>
    </row>
    <row r="38616">
      <c r="C38616" s="6"/>
    </row>
    <row r="38617">
      <c r="C38617" s="6"/>
    </row>
    <row r="38618">
      <c r="C38618" s="6"/>
    </row>
    <row r="38619">
      <c r="C38619" s="6"/>
    </row>
    <row r="38620">
      <c r="C38620" s="6"/>
    </row>
    <row r="38621">
      <c r="C38621" s="6"/>
    </row>
    <row r="38622">
      <c r="C38622" s="6"/>
    </row>
    <row r="38623">
      <c r="C38623" s="6"/>
    </row>
    <row r="38624">
      <c r="C38624" s="6"/>
    </row>
    <row r="38625">
      <c r="C38625" s="6"/>
    </row>
    <row r="38626">
      <c r="C38626" s="6"/>
    </row>
    <row r="38627">
      <c r="C38627" s="6"/>
    </row>
    <row r="38628">
      <c r="C38628" s="6"/>
    </row>
    <row r="38629">
      <c r="C38629" s="6"/>
    </row>
    <row r="38630">
      <c r="C38630" s="6"/>
    </row>
    <row r="38631">
      <c r="C38631" s="6"/>
    </row>
    <row r="38632">
      <c r="C38632" s="6"/>
    </row>
    <row r="38633">
      <c r="C38633" s="6"/>
    </row>
    <row r="38634">
      <c r="C38634" s="6"/>
    </row>
    <row r="38635">
      <c r="C38635" s="6"/>
    </row>
    <row r="38636">
      <c r="C38636" s="6"/>
    </row>
    <row r="38637">
      <c r="C38637" s="6"/>
    </row>
    <row r="38638">
      <c r="C38638" s="6"/>
    </row>
    <row r="38639">
      <c r="C38639" s="6"/>
    </row>
    <row r="38640">
      <c r="C38640" s="6"/>
    </row>
    <row r="38641">
      <c r="C38641" s="6"/>
    </row>
    <row r="38642">
      <c r="C38642" s="6"/>
    </row>
    <row r="38643">
      <c r="C38643" s="6"/>
    </row>
    <row r="38644">
      <c r="C38644" s="6"/>
    </row>
    <row r="38645">
      <c r="C38645" s="6"/>
    </row>
    <row r="38646">
      <c r="C38646" s="6"/>
    </row>
    <row r="38647">
      <c r="C38647" s="6"/>
    </row>
    <row r="38648">
      <c r="C38648" s="6"/>
    </row>
    <row r="38649">
      <c r="C38649" s="6"/>
    </row>
    <row r="38650">
      <c r="C38650" s="6"/>
    </row>
    <row r="38651">
      <c r="C38651" s="6"/>
    </row>
    <row r="38652">
      <c r="C38652" s="6"/>
    </row>
    <row r="38653">
      <c r="C38653" s="6"/>
    </row>
    <row r="38654">
      <c r="C38654" s="6"/>
    </row>
    <row r="38655">
      <c r="C38655" s="6"/>
    </row>
    <row r="38656">
      <c r="C38656" s="6"/>
    </row>
    <row r="38657">
      <c r="C38657" s="6"/>
    </row>
    <row r="38658">
      <c r="C38658" s="6"/>
    </row>
    <row r="38659">
      <c r="C38659" s="6"/>
    </row>
    <row r="38660">
      <c r="C38660" s="6"/>
    </row>
    <row r="38661">
      <c r="C38661" s="6"/>
    </row>
    <row r="38662">
      <c r="C38662" s="6"/>
    </row>
    <row r="38663">
      <c r="C38663" s="6"/>
    </row>
    <row r="38664">
      <c r="C38664" s="6"/>
    </row>
    <row r="38665">
      <c r="C38665" s="6"/>
    </row>
    <row r="38666">
      <c r="C38666" s="6"/>
    </row>
    <row r="38667">
      <c r="C38667" s="6"/>
    </row>
    <row r="38668">
      <c r="C38668" s="6"/>
    </row>
    <row r="38669">
      <c r="C38669" s="6"/>
    </row>
    <row r="38670">
      <c r="C38670" s="6"/>
    </row>
    <row r="38671">
      <c r="C38671" s="6"/>
    </row>
    <row r="38672">
      <c r="C38672" s="6"/>
    </row>
    <row r="38673">
      <c r="C38673" s="6"/>
    </row>
    <row r="38674">
      <c r="C38674" s="6"/>
    </row>
    <row r="38675">
      <c r="C38675" s="6"/>
    </row>
    <row r="38676">
      <c r="C38676" s="6"/>
    </row>
    <row r="38677">
      <c r="C38677" s="6"/>
    </row>
    <row r="38678">
      <c r="C38678" s="6"/>
    </row>
    <row r="38679">
      <c r="C38679" s="6"/>
    </row>
    <row r="38680">
      <c r="C38680" s="6"/>
    </row>
    <row r="38681">
      <c r="C38681" s="6"/>
    </row>
    <row r="38682">
      <c r="C38682" s="6"/>
    </row>
    <row r="38683">
      <c r="C38683" s="6"/>
    </row>
    <row r="38684">
      <c r="C38684" s="6"/>
    </row>
    <row r="38685">
      <c r="C38685" s="6"/>
    </row>
    <row r="38686">
      <c r="C38686" s="6"/>
    </row>
    <row r="38687">
      <c r="C38687" s="6"/>
    </row>
    <row r="38688">
      <c r="C38688" s="6"/>
    </row>
    <row r="38689">
      <c r="C38689" s="6"/>
    </row>
    <row r="38690">
      <c r="C38690" s="6"/>
    </row>
    <row r="38691">
      <c r="C38691" s="6"/>
    </row>
    <row r="38692">
      <c r="C38692" s="6"/>
    </row>
    <row r="38693">
      <c r="C38693" s="6"/>
    </row>
    <row r="38694">
      <c r="C38694" s="6"/>
    </row>
    <row r="38695">
      <c r="C38695" s="6"/>
    </row>
    <row r="38696">
      <c r="C38696" s="6"/>
    </row>
    <row r="38697">
      <c r="C38697" s="6"/>
    </row>
    <row r="38698">
      <c r="C38698" s="6"/>
    </row>
    <row r="38699">
      <c r="C38699" s="6"/>
    </row>
    <row r="38700">
      <c r="C38700" s="6"/>
    </row>
    <row r="38701">
      <c r="C38701" s="6"/>
    </row>
    <row r="38702">
      <c r="C38702" s="6"/>
    </row>
    <row r="38703">
      <c r="C38703" s="6"/>
    </row>
    <row r="38704">
      <c r="C38704" s="6"/>
    </row>
    <row r="38705">
      <c r="C38705" s="6"/>
    </row>
    <row r="38706">
      <c r="C38706" s="6"/>
    </row>
    <row r="38707">
      <c r="C38707" s="6"/>
    </row>
    <row r="38708">
      <c r="C38708" s="6"/>
    </row>
    <row r="38709">
      <c r="C38709" s="6"/>
    </row>
    <row r="38710">
      <c r="C38710" s="6"/>
    </row>
    <row r="38711">
      <c r="C38711" s="6"/>
    </row>
    <row r="38712">
      <c r="C38712" s="6"/>
    </row>
    <row r="38713">
      <c r="C38713" s="6"/>
    </row>
    <row r="38714">
      <c r="C38714" s="6"/>
    </row>
    <row r="38715">
      <c r="C38715" s="6"/>
    </row>
    <row r="38716">
      <c r="C38716" s="6"/>
    </row>
    <row r="38717">
      <c r="C38717" s="6"/>
    </row>
    <row r="38718">
      <c r="C38718" s="6"/>
    </row>
    <row r="38719">
      <c r="C38719" s="6"/>
    </row>
    <row r="38720">
      <c r="C38720" s="6"/>
    </row>
    <row r="38721">
      <c r="C38721" s="6"/>
    </row>
    <row r="38722">
      <c r="C38722" s="6"/>
    </row>
    <row r="38723">
      <c r="C38723" s="6"/>
    </row>
    <row r="38724">
      <c r="C38724" s="6"/>
    </row>
    <row r="38725">
      <c r="C38725" s="6"/>
    </row>
    <row r="38726">
      <c r="C38726" s="6"/>
    </row>
    <row r="38727">
      <c r="C38727" s="6"/>
    </row>
    <row r="38728">
      <c r="C38728" s="6"/>
    </row>
    <row r="38729">
      <c r="C38729" s="6"/>
    </row>
    <row r="38730">
      <c r="C38730" s="6"/>
    </row>
    <row r="38731">
      <c r="C38731" s="6"/>
    </row>
    <row r="38732">
      <c r="C38732" s="6"/>
    </row>
    <row r="38733">
      <c r="C38733" s="6"/>
    </row>
    <row r="38734">
      <c r="C38734" s="6"/>
    </row>
    <row r="38735">
      <c r="C38735" s="6"/>
    </row>
    <row r="38736">
      <c r="C38736" s="6"/>
    </row>
    <row r="38737">
      <c r="C38737" s="6"/>
    </row>
    <row r="38738">
      <c r="C38738" s="6"/>
    </row>
    <row r="38739">
      <c r="C38739" s="6"/>
    </row>
    <row r="38740">
      <c r="C38740" s="6"/>
    </row>
    <row r="38741">
      <c r="C38741" s="6"/>
    </row>
    <row r="38742">
      <c r="C38742" s="6"/>
    </row>
    <row r="38743">
      <c r="C38743" s="6"/>
    </row>
    <row r="38744">
      <c r="C38744" s="6"/>
    </row>
    <row r="38745">
      <c r="C38745" s="6"/>
    </row>
    <row r="38746">
      <c r="C38746" s="6"/>
    </row>
    <row r="38747">
      <c r="C38747" s="6"/>
    </row>
    <row r="38748">
      <c r="C38748" s="6"/>
    </row>
    <row r="38749">
      <c r="C38749" s="6"/>
    </row>
    <row r="38750">
      <c r="C38750" s="6"/>
    </row>
    <row r="38751">
      <c r="C38751" s="6"/>
    </row>
    <row r="38752">
      <c r="C38752" s="6"/>
    </row>
    <row r="38753">
      <c r="C38753" s="6"/>
    </row>
    <row r="38754">
      <c r="C38754" s="6"/>
    </row>
    <row r="38755">
      <c r="C38755" s="6"/>
    </row>
    <row r="38756">
      <c r="C38756" s="6"/>
    </row>
    <row r="38757">
      <c r="C38757" s="6"/>
    </row>
    <row r="38758">
      <c r="C38758" s="6"/>
    </row>
    <row r="38759">
      <c r="C38759" s="6"/>
    </row>
    <row r="38760">
      <c r="C38760" s="6"/>
    </row>
    <row r="38761">
      <c r="C38761" s="6"/>
    </row>
    <row r="38762">
      <c r="C38762" s="6"/>
    </row>
    <row r="38763">
      <c r="C38763" s="6"/>
    </row>
    <row r="38764">
      <c r="C38764" s="6"/>
    </row>
    <row r="38765">
      <c r="C38765" s="6"/>
    </row>
    <row r="38766">
      <c r="C38766" s="6"/>
    </row>
    <row r="38767">
      <c r="C38767" s="6"/>
    </row>
    <row r="38768">
      <c r="C38768" s="6"/>
    </row>
    <row r="38769">
      <c r="C38769" s="6"/>
    </row>
    <row r="38770">
      <c r="C38770" s="6"/>
    </row>
    <row r="38771">
      <c r="C38771" s="6"/>
    </row>
    <row r="38772">
      <c r="C38772" s="6"/>
    </row>
    <row r="38773">
      <c r="C38773" s="6"/>
    </row>
    <row r="38774">
      <c r="C38774" s="6"/>
    </row>
    <row r="38775">
      <c r="C38775" s="6"/>
    </row>
    <row r="38776">
      <c r="C38776" s="6"/>
    </row>
    <row r="38777">
      <c r="C38777" s="6"/>
    </row>
    <row r="38778">
      <c r="C38778" s="6"/>
    </row>
    <row r="38779">
      <c r="C38779" s="6"/>
    </row>
    <row r="38780">
      <c r="C38780" s="6"/>
    </row>
    <row r="38781">
      <c r="C38781" s="6"/>
    </row>
    <row r="38782">
      <c r="C38782" s="6"/>
    </row>
    <row r="38783">
      <c r="C38783" s="6"/>
    </row>
    <row r="38784">
      <c r="C38784" s="6"/>
    </row>
    <row r="38785">
      <c r="C38785" s="6"/>
    </row>
    <row r="38786">
      <c r="C38786" s="6"/>
    </row>
    <row r="38787">
      <c r="C38787" s="6"/>
    </row>
    <row r="38788">
      <c r="C38788" s="6"/>
    </row>
    <row r="38789">
      <c r="C38789" s="6"/>
    </row>
    <row r="38790">
      <c r="C38790" s="6"/>
    </row>
    <row r="38791">
      <c r="C38791" s="6"/>
    </row>
    <row r="38792">
      <c r="C38792" s="6"/>
    </row>
    <row r="38793">
      <c r="C38793" s="6"/>
    </row>
    <row r="38794">
      <c r="C38794" s="6"/>
    </row>
    <row r="38795">
      <c r="C38795" s="6"/>
    </row>
    <row r="38796">
      <c r="C38796" s="6"/>
    </row>
    <row r="38797">
      <c r="C38797" s="6"/>
    </row>
    <row r="38798">
      <c r="C38798" s="6"/>
    </row>
    <row r="38799">
      <c r="C38799" s="6"/>
    </row>
    <row r="38800">
      <c r="C38800" s="6"/>
    </row>
    <row r="38801">
      <c r="C38801" s="6"/>
    </row>
    <row r="38802">
      <c r="C38802" s="6"/>
    </row>
    <row r="38803">
      <c r="C38803" s="6"/>
    </row>
    <row r="38804">
      <c r="C38804" s="6"/>
    </row>
    <row r="38805">
      <c r="C38805" s="6"/>
    </row>
    <row r="38806">
      <c r="C38806" s="6"/>
    </row>
    <row r="38807">
      <c r="C38807" s="6"/>
    </row>
    <row r="38808">
      <c r="C38808" s="6"/>
    </row>
    <row r="38809">
      <c r="C38809" s="6"/>
    </row>
    <row r="38810">
      <c r="C38810" s="6"/>
    </row>
    <row r="38811">
      <c r="C38811" s="6"/>
    </row>
    <row r="38812">
      <c r="C38812" s="6"/>
    </row>
    <row r="38813">
      <c r="C38813" s="6"/>
    </row>
    <row r="38814">
      <c r="C38814" s="6"/>
    </row>
    <row r="38815">
      <c r="C38815" s="6"/>
    </row>
    <row r="38816">
      <c r="C38816" s="6"/>
    </row>
    <row r="38817">
      <c r="C38817" s="6"/>
    </row>
    <row r="38818">
      <c r="C38818" s="6"/>
    </row>
    <row r="38819">
      <c r="C38819" s="6"/>
    </row>
    <row r="38820">
      <c r="C38820" s="6"/>
    </row>
    <row r="38821">
      <c r="C38821" s="6"/>
    </row>
    <row r="38822">
      <c r="C38822" s="6"/>
    </row>
    <row r="38823">
      <c r="C38823" s="6"/>
    </row>
    <row r="38824">
      <c r="C38824" s="6"/>
    </row>
    <row r="38825">
      <c r="C38825" s="6"/>
    </row>
    <row r="38826">
      <c r="C38826" s="6"/>
    </row>
    <row r="38827">
      <c r="C38827" s="6"/>
    </row>
    <row r="38828">
      <c r="C38828" s="6"/>
    </row>
    <row r="38829">
      <c r="C38829" s="6"/>
    </row>
    <row r="38830">
      <c r="C38830" s="6"/>
    </row>
    <row r="38831">
      <c r="C38831" s="6"/>
    </row>
    <row r="38832">
      <c r="C38832" s="6"/>
    </row>
    <row r="38833">
      <c r="C38833" s="6"/>
    </row>
    <row r="38834">
      <c r="C38834" s="6"/>
    </row>
    <row r="38835">
      <c r="C38835" s="6"/>
    </row>
    <row r="38836">
      <c r="C38836" s="6"/>
    </row>
    <row r="38837">
      <c r="C38837" s="6"/>
    </row>
    <row r="38838">
      <c r="C38838" s="6"/>
    </row>
    <row r="38839">
      <c r="C38839" s="6"/>
    </row>
    <row r="38840">
      <c r="C38840" s="6"/>
    </row>
    <row r="38841">
      <c r="C38841" s="6"/>
    </row>
    <row r="38842">
      <c r="C38842" s="6"/>
    </row>
    <row r="38843">
      <c r="C38843" s="6"/>
    </row>
    <row r="38844">
      <c r="C38844" s="6"/>
    </row>
    <row r="38845">
      <c r="C38845" s="6"/>
    </row>
    <row r="38846">
      <c r="C38846" s="6"/>
    </row>
    <row r="38847">
      <c r="C38847" s="6"/>
    </row>
    <row r="38848">
      <c r="C38848" s="6"/>
    </row>
    <row r="38849">
      <c r="C38849" s="6"/>
    </row>
    <row r="38850">
      <c r="C38850" s="6"/>
    </row>
    <row r="38851">
      <c r="C38851" s="6"/>
    </row>
    <row r="38852">
      <c r="C38852" s="6"/>
    </row>
    <row r="38853">
      <c r="C38853" s="6"/>
    </row>
    <row r="38854">
      <c r="C38854" s="6"/>
    </row>
    <row r="38855">
      <c r="C38855" s="6"/>
    </row>
    <row r="38856">
      <c r="C38856" s="6"/>
    </row>
    <row r="38857">
      <c r="C38857" s="6"/>
    </row>
    <row r="38858">
      <c r="C38858" s="6"/>
    </row>
    <row r="38859">
      <c r="C38859" s="6"/>
    </row>
    <row r="38860">
      <c r="C38860" s="6"/>
    </row>
    <row r="38861">
      <c r="C38861" s="6"/>
    </row>
    <row r="38862">
      <c r="C38862" s="6"/>
    </row>
    <row r="38863">
      <c r="C38863" s="6"/>
    </row>
    <row r="38864">
      <c r="C38864" s="6"/>
    </row>
    <row r="38865">
      <c r="C38865" s="6"/>
    </row>
    <row r="38866">
      <c r="C38866" s="6"/>
    </row>
    <row r="38867">
      <c r="C38867" s="6"/>
    </row>
    <row r="38868">
      <c r="C38868" s="6"/>
    </row>
    <row r="38869">
      <c r="C38869" s="6"/>
    </row>
    <row r="38870">
      <c r="C38870" s="6"/>
    </row>
    <row r="38871">
      <c r="C38871" s="6"/>
    </row>
    <row r="38872">
      <c r="C38872" s="6"/>
    </row>
    <row r="38873">
      <c r="C38873" s="6"/>
    </row>
    <row r="38874">
      <c r="C38874" s="6"/>
    </row>
    <row r="38875">
      <c r="C38875" s="6"/>
    </row>
    <row r="38876">
      <c r="C38876" s="6"/>
    </row>
    <row r="38877">
      <c r="C38877" s="6"/>
    </row>
    <row r="38878">
      <c r="C38878" s="6"/>
    </row>
    <row r="38879">
      <c r="C38879" s="6"/>
    </row>
    <row r="38880">
      <c r="C38880" s="6"/>
    </row>
    <row r="38881">
      <c r="C38881" s="6"/>
    </row>
    <row r="38882">
      <c r="C38882" s="6"/>
    </row>
    <row r="38883">
      <c r="C38883" s="6"/>
    </row>
    <row r="38884">
      <c r="C38884" s="6"/>
    </row>
    <row r="38885">
      <c r="C38885" s="6"/>
    </row>
    <row r="38886">
      <c r="C38886" s="6"/>
    </row>
    <row r="38887">
      <c r="C38887" s="6"/>
    </row>
    <row r="38888">
      <c r="C38888" s="6"/>
    </row>
    <row r="38889">
      <c r="C38889" s="6"/>
    </row>
    <row r="38890">
      <c r="C38890" s="6"/>
    </row>
    <row r="38891">
      <c r="C38891" s="6"/>
    </row>
    <row r="38892">
      <c r="C38892" s="6"/>
    </row>
    <row r="38893">
      <c r="C38893" s="6"/>
    </row>
    <row r="38894">
      <c r="C38894" s="6"/>
    </row>
    <row r="38895">
      <c r="C38895" s="6"/>
    </row>
    <row r="38896">
      <c r="C38896" s="6"/>
    </row>
    <row r="38897">
      <c r="C38897" s="6"/>
    </row>
    <row r="38898">
      <c r="C38898" s="6"/>
    </row>
    <row r="38899">
      <c r="C38899" s="6"/>
    </row>
    <row r="38900">
      <c r="C38900" s="6"/>
    </row>
    <row r="38901">
      <c r="C38901" s="6"/>
    </row>
    <row r="38902">
      <c r="C38902" s="6"/>
    </row>
    <row r="38903">
      <c r="C38903" s="6"/>
    </row>
    <row r="38904">
      <c r="C38904" s="6"/>
    </row>
    <row r="38905">
      <c r="C38905" s="6"/>
    </row>
    <row r="38906">
      <c r="C38906" s="6"/>
    </row>
    <row r="38907">
      <c r="C38907" s="6"/>
    </row>
    <row r="38908">
      <c r="C38908" s="6"/>
    </row>
    <row r="38909">
      <c r="C38909" s="6"/>
    </row>
    <row r="38910">
      <c r="C38910" s="6"/>
    </row>
    <row r="38911">
      <c r="C38911" s="6"/>
    </row>
    <row r="38912">
      <c r="C38912" s="6"/>
    </row>
    <row r="38913">
      <c r="C38913" s="6"/>
    </row>
    <row r="38914">
      <c r="C38914" s="6"/>
    </row>
    <row r="38915">
      <c r="C38915" s="6"/>
    </row>
    <row r="38916">
      <c r="C38916" s="6"/>
    </row>
    <row r="38917">
      <c r="C38917" s="6"/>
    </row>
    <row r="38918">
      <c r="C38918" s="6"/>
    </row>
    <row r="38919">
      <c r="C38919" s="6"/>
    </row>
    <row r="38920">
      <c r="C38920" s="6"/>
    </row>
    <row r="38921">
      <c r="C38921" s="6"/>
    </row>
    <row r="38922">
      <c r="C38922" s="6"/>
    </row>
    <row r="38923">
      <c r="C38923" s="6"/>
    </row>
    <row r="38924">
      <c r="C38924" s="6"/>
    </row>
    <row r="38925">
      <c r="C38925" s="6"/>
    </row>
    <row r="38926">
      <c r="C38926" s="6"/>
    </row>
    <row r="38927">
      <c r="C38927" s="6"/>
    </row>
    <row r="38928">
      <c r="C38928" s="6"/>
    </row>
    <row r="38929">
      <c r="C38929" s="6"/>
    </row>
    <row r="38930">
      <c r="C38930" s="6"/>
    </row>
    <row r="38931">
      <c r="C38931" s="6"/>
    </row>
    <row r="38932">
      <c r="C38932" s="6"/>
    </row>
    <row r="38933">
      <c r="C38933" s="6"/>
    </row>
    <row r="38934">
      <c r="C38934" s="6"/>
    </row>
    <row r="38935">
      <c r="C38935" s="6"/>
    </row>
    <row r="38936">
      <c r="C38936" s="6"/>
    </row>
    <row r="38937">
      <c r="C38937" s="6"/>
    </row>
    <row r="38938">
      <c r="C38938" s="6"/>
    </row>
    <row r="38939">
      <c r="C38939" s="6"/>
    </row>
    <row r="38940">
      <c r="C38940" s="6"/>
    </row>
    <row r="38941">
      <c r="C38941" s="6"/>
    </row>
    <row r="38942">
      <c r="C38942" s="6"/>
    </row>
    <row r="38943">
      <c r="C38943" s="6"/>
    </row>
    <row r="38944">
      <c r="C38944" s="6"/>
    </row>
    <row r="38945">
      <c r="C38945" s="6"/>
    </row>
    <row r="38946">
      <c r="C38946" s="6"/>
    </row>
    <row r="38947">
      <c r="C38947" s="6"/>
    </row>
    <row r="38948">
      <c r="C38948" s="6"/>
    </row>
    <row r="38949">
      <c r="C38949" s="6"/>
    </row>
    <row r="38950">
      <c r="C38950" s="6"/>
    </row>
    <row r="38951">
      <c r="C38951" s="6"/>
    </row>
    <row r="38952">
      <c r="C38952" s="6"/>
    </row>
    <row r="38953">
      <c r="C38953" s="6"/>
    </row>
    <row r="38954">
      <c r="C38954" s="6"/>
    </row>
    <row r="38955">
      <c r="C38955" s="6"/>
    </row>
    <row r="38956">
      <c r="C38956" s="6"/>
    </row>
    <row r="38957">
      <c r="C38957" s="6"/>
    </row>
    <row r="38958">
      <c r="C38958" s="6"/>
    </row>
    <row r="38959">
      <c r="C38959" s="6"/>
    </row>
    <row r="38960">
      <c r="C38960" s="6"/>
    </row>
    <row r="38961">
      <c r="C38961" s="6"/>
    </row>
    <row r="38962">
      <c r="C38962" s="6"/>
    </row>
    <row r="38963">
      <c r="C38963" s="6"/>
    </row>
    <row r="38964">
      <c r="C38964" s="6"/>
    </row>
    <row r="38965">
      <c r="C38965" s="6"/>
    </row>
    <row r="38966">
      <c r="C38966" s="6"/>
    </row>
    <row r="38967">
      <c r="C38967" s="6"/>
    </row>
    <row r="38968">
      <c r="C38968" s="6"/>
    </row>
    <row r="38969">
      <c r="C38969" s="6"/>
    </row>
    <row r="38970">
      <c r="C38970" s="6"/>
    </row>
    <row r="38971">
      <c r="C38971" s="6"/>
    </row>
    <row r="38972">
      <c r="C38972" s="6"/>
    </row>
    <row r="38973">
      <c r="C38973" s="6"/>
    </row>
    <row r="38974">
      <c r="C38974" s="6"/>
    </row>
    <row r="38975">
      <c r="C38975" s="6"/>
    </row>
    <row r="38976">
      <c r="C38976" s="6"/>
    </row>
    <row r="38977">
      <c r="C38977" s="6"/>
    </row>
    <row r="38978">
      <c r="C38978" s="6"/>
    </row>
    <row r="38979">
      <c r="C38979" s="6"/>
    </row>
    <row r="38980">
      <c r="C38980" s="6"/>
    </row>
    <row r="38981">
      <c r="C38981" s="6"/>
    </row>
    <row r="38982">
      <c r="C38982" s="6"/>
    </row>
    <row r="38983">
      <c r="C38983" s="6"/>
    </row>
    <row r="38984">
      <c r="C38984" s="6"/>
    </row>
    <row r="38985">
      <c r="C38985" s="6"/>
    </row>
    <row r="38986">
      <c r="C38986" s="6"/>
    </row>
    <row r="38987">
      <c r="C38987" s="6"/>
    </row>
    <row r="38988">
      <c r="C38988" s="6"/>
    </row>
    <row r="38989">
      <c r="C38989" s="6"/>
    </row>
    <row r="38990">
      <c r="C38990" s="6"/>
    </row>
    <row r="38991">
      <c r="C38991" s="6"/>
    </row>
    <row r="38992">
      <c r="C38992" s="6"/>
    </row>
    <row r="38993">
      <c r="C38993" s="6"/>
    </row>
    <row r="38994">
      <c r="C38994" s="6"/>
    </row>
    <row r="38995">
      <c r="C38995" s="6"/>
    </row>
    <row r="38996">
      <c r="C38996" s="6"/>
    </row>
    <row r="38997">
      <c r="C38997" s="6"/>
    </row>
    <row r="38998">
      <c r="C38998" s="6"/>
    </row>
    <row r="38999">
      <c r="C38999" s="6"/>
    </row>
    <row r="39000">
      <c r="C39000" s="6"/>
    </row>
    <row r="39001">
      <c r="C39001" s="6"/>
    </row>
    <row r="39002">
      <c r="C39002" s="6"/>
    </row>
    <row r="39003">
      <c r="C39003" s="6"/>
    </row>
    <row r="39004">
      <c r="C39004" s="6"/>
    </row>
    <row r="39005">
      <c r="C39005" s="6"/>
    </row>
    <row r="39006">
      <c r="C39006" s="6"/>
    </row>
    <row r="39007">
      <c r="C39007" s="6"/>
    </row>
    <row r="39008">
      <c r="C39008" s="6"/>
    </row>
    <row r="39009">
      <c r="C39009" s="6"/>
    </row>
    <row r="39010">
      <c r="C39010" s="6"/>
    </row>
    <row r="39011">
      <c r="C39011" s="6"/>
    </row>
    <row r="39012">
      <c r="C39012" s="6"/>
    </row>
    <row r="39013">
      <c r="C39013" s="6"/>
    </row>
    <row r="39014">
      <c r="C39014" s="6"/>
    </row>
    <row r="39015">
      <c r="C39015" s="6"/>
    </row>
    <row r="39016">
      <c r="C39016" s="6"/>
    </row>
    <row r="39017">
      <c r="C39017" s="6"/>
    </row>
    <row r="39018">
      <c r="C39018" s="6"/>
    </row>
    <row r="39019">
      <c r="C39019" s="6"/>
    </row>
    <row r="39020">
      <c r="C39020" s="6"/>
    </row>
    <row r="39021">
      <c r="C39021" s="6"/>
    </row>
    <row r="39022">
      <c r="C39022" s="6"/>
    </row>
    <row r="39023">
      <c r="C39023" s="6"/>
    </row>
    <row r="39024">
      <c r="C39024" s="6"/>
    </row>
    <row r="39025">
      <c r="C39025" s="6"/>
    </row>
    <row r="39026">
      <c r="C39026" s="6"/>
    </row>
    <row r="39027">
      <c r="C39027" s="6"/>
    </row>
    <row r="39028">
      <c r="C39028" s="6"/>
    </row>
    <row r="39029">
      <c r="C39029" s="6"/>
    </row>
    <row r="39030">
      <c r="C39030" s="6"/>
    </row>
    <row r="39031">
      <c r="C39031" s="6"/>
    </row>
    <row r="39032">
      <c r="C39032" s="6"/>
    </row>
    <row r="39033">
      <c r="C39033" s="6"/>
    </row>
    <row r="39034">
      <c r="C39034" s="6"/>
    </row>
    <row r="39035">
      <c r="C39035" s="6"/>
    </row>
    <row r="39036">
      <c r="C39036" s="6"/>
    </row>
    <row r="39037">
      <c r="C39037" s="6"/>
    </row>
    <row r="39038">
      <c r="C39038" s="6"/>
    </row>
    <row r="39039">
      <c r="C39039" s="6"/>
    </row>
    <row r="39040">
      <c r="C39040" s="6"/>
    </row>
    <row r="39041">
      <c r="C39041" s="6"/>
    </row>
    <row r="39042">
      <c r="C39042" s="6"/>
    </row>
    <row r="39043">
      <c r="C39043" s="6"/>
    </row>
    <row r="39044">
      <c r="C39044" s="6"/>
    </row>
    <row r="39045">
      <c r="C39045" s="6"/>
    </row>
    <row r="39046">
      <c r="C39046" s="6"/>
    </row>
    <row r="39047">
      <c r="C39047" s="6"/>
    </row>
    <row r="39048">
      <c r="C39048" s="6"/>
    </row>
    <row r="39049">
      <c r="C39049" s="6"/>
    </row>
    <row r="39050">
      <c r="C39050" s="6"/>
    </row>
    <row r="39051">
      <c r="C39051" s="6"/>
    </row>
    <row r="39052">
      <c r="C39052" s="6"/>
    </row>
    <row r="39053">
      <c r="C39053" s="6"/>
    </row>
    <row r="39054">
      <c r="C39054" s="6"/>
    </row>
    <row r="39055">
      <c r="C39055" s="6"/>
    </row>
    <row r="39056">
      <c r="C39056" s="6"/>
    </row>
    <row r="39057">
      <c r="C39057" s="6"/>
    </row>
    <row r="39058">
      <c r="C39058" s="6"/>
    </row>
    <row r="39059">
      <c r="C39059" s="6"/>
    </row>
    <row r="39060">
      <c r="C39060" s="6"/>
    </row>
    <row r="39061">
      <c r="C39061" s="6"/>
    </row>
    <row r="39062">
      <c r="C39062" s="6"/>
    </row>
    <row r="39063">
      <c r="C39063" s="6"/>
    </row>
    <row r="39064">
      <c r="C39064" s="6"/>
    </row>
    <row r="39065">
      <c r="C39065" s="6"/>
    </row>
    <row r="39066">
      <c r="C39066" s="6"/>
    </row>
    <row r="39067">
      <c r="C39067" s="6"/>
    </row>
    <row r="39068">
      <c r="C39068" s="6"/>
    </row>
    <row r="39069">
      <c r="C39069" s="6"/>
    </row>
    <row r="39070">
      <c r="C39070" s="6"/>
    </row>
    <row r="39071">
      <c r="C39071" s="6"/>
    </row>
    <row r="39072">
      <c r="C39072" s="6"/>
    </row>
    <row r="39073">
      <c r="C39073" s="6"/>
    </row>
    <row r="39074">
      <c r="C39074" s="6"/>
    </row>
    <row r="39075">
      <c r="C39075" s="6"/>
    </row>
    <row r="39076">
      <c r="C39076" s="6"/>
    </row>
    <row r="39077">
      <c r="C39077" s="6"/>
    </row>
    <row r="39078">
      <c r="C39078" s="6"/>
    </row>
    <row r="39079">
      <c r="C39079" s="6"/>
    </row>
    <row r="39080">
      <c r="C39080" s="6"/>
    </row>
    <row r="39081">
      <c r="C39081" s="6"/>
    </row>
    <row r="39082">
      <c r="C39082" s="6"/>
    </row>
    <row r="39083">
      <c r="C39083" s="6"/>
    </row>
    <row r="39084">
      <c r="C39084" s="6"/>
    </row>
    <row r="39085">
      <c r="C39085" s="6"/>
    </row>
    <row r="39086">
      <c r="C39086" s="6"/>
    </row>
    <row r="39087">
      <c r="C39087" s="6"/>
    </row>
    <row r="39088">
      <c r="C39088" s="6"/>
    </row>
    <row r="39089">
      <c r="C39089" s="6"/>
    </row>
    <row r="39090">
      <c r="C39090" s="6"/>
    </row>
    <row r="39091">
      <c r="C39091" s="6"/>
    </row>
    <row r="39092">
      <c r="C39092" s="6"/>
    </row>
    <row r="39093">
      <c r="C39093" s="6"/>
    </row>
    <row r="39094">
      <c r="C39094" s="6"/>
    </row>
    <row r="39095">
      <c r="C39095" s="6"/>
    </row>
    <row r="39096">
      <c r="C39096" s="6"/>
    </row>
    <row r="39097">
      <c r="C39097" s="6"/>
    </row>
    <row r="39098">
      <c r="C39098" s="6"/>
    </row>
    <row r="39099">
      <c r="C39099" s="6"/>
    </row>
    <row r="39100">
      <c r="C39100" s="6"/>
    </row>
    <row r="39101">
      <c r="C39101" s="6"/>
    </row>
    <row r="39102">
      <c r="C39102" s="6"/>
    </row>
    <row r="39103">
      <c r="C39103" s="6"/>
    </row>
    <row r="39104">
      <c r="C39104" s="6"/>
    </row>
    <row r="39105">
      <c r="C39105" s="6"/>
    </row>
    <row r="39106">
      <c r="C39106" s="6"/>
    </row>
    <row r="39107">
      <c r="C39107" s="6"/>
    </row>
    <row r="39108">
      <c r="C39108" s="6"/>
    </row>
    <row r="39109">
      <c r="C39109" s="6"/>
    </row>
    <row r="39110">
      <c r="C39110" s="6"/>
    </row>
    <row r="39111">
      <c r="C39111" s="6"/>
    </row>
    <row r="39112">
      <c r="C39112" s="6"/>
    </row>
    <row r="39113">
      <c r="C39113" s="6"/>
    </row>
    <row r="39114">
      <c r="C39114" s="6"/>
    </row>
    <row r="39115">
      <c r="C39115" s="6"/>
    </row>
    <row r="39116">
      <c r="C39116" s="6"/>
    </row>
    <row r="39117">
      <c r="C39117" s="6"/>
    </row>
    <row r="39118">
      <c r="C39118" s="6"/>
    </row>
    <row r="39119">
      <c r="C39119" s="6"/>
    </row>
    <row r="39120">
      <c r="C39120" s="6"/>
    </row>
    <row r="39121">
      <c r="C39121" s="6"/>
    </row>
    <row r="39122">
      <c r="C39122" s="6"/>
    </row>
    <row r="39123">
      <c r="C39123" s="6"/>
    </row>
    <row r="39124">
      <c r="C39124" s="6"/>
    </row>
    <row r="39125">
      <c r="C39125" s="6"/>
    </row>
    <row r="39126">
      <c r="C39126" s="6"/>
    </row>
    <row r="39127">
      <c r="C39127" s="6"/>
    </row>
    <row r="39128">
      <c r="C39128" s="6"/>
    </row>
    <row r="39129">
      <c r="C39129" s="6"/>
    </row>
    <row r="39130">
      <c r="C39130" s="6"/>
    </row>
    <row r="39131">
      <c r="C39131" s="6"/>
    </row>
    <row r="39132">
      <c r="C39132" s="6"/>
    </row>
    <row r="39133">
      <c r="C39133" s="6"/>
    </row>
    <row r="39134">
      <c r="C39134" s="6"/>
    </row>
    <row r="39135">
      <c r="C39135" s="6"/>
    </row>
    <row r="39136">
      <c r="C39136" s="6"/>
    </row>
    <row r="39137">
      <c r="C39137" s="6"/>
    </row>
    <row r="39138">
      <c r="C39138" s="6"/>
    </row>
    <row r="39139">
      <c r="C39139" s="6"/>
    </row>
    <row r="39140">
      <c r="C39140" s="6"/>
    </row>
    <row r="39141">
      <c r="C39141" s="6"/>
    </row>
    <row r="39142">
      <c r="C39142" s="6"/>
    </row>
    <row r="39143">
      <c r="C39143" s="6"/>
    </row>
    <row r="39144">
      <c r="C39144" s="6"/>
    </row>
    <row r="39145">
      <c r="C39145" s="6"/>
    </row>
    <row r="39146">
      <c r="C39146" s="6"/>
    </row>
    <row r="39147">
      <c r="C39147" s="6"/>
    </row>
    <row r="39148">
      <c r="C39148" s="6"/>
    </row>
    <row r="39149">
      <c r="C39149" s="6"/>
    </row>
    <row r="39150">
      <c r="C39150" s="6"/>
    </row>
    <row r="39151">
      <c r="C39151" s="6"/>
    </row>
    <row r="39152">
      <c r="C39152" s="6"/>
    </row>
    <row r="39153">
      <c r="C39153" s="6"/>
    </row>
    <row r="39154">
      <c r="C39154" s="6"/>
    </row>
    <row r="39155">
      <c r="C39155" s="6"/>
    </row>
    <row r="39156">
      <c r="C39156" s="6"/>
    </row>
    <row r="39157">
      <c r="C39157" s="6"/>
    </row>
    <row r="39158">
      <c r="C39158" s="6"/>
    </row>
    <row r="39159">
      <c r="C39159" s="6"/>
    </row>
    <row r="39160">
      <c r="C39160" s="6"/>
    </row>
    <row r="39161">
      <c r="C39161" s="6"/>
    </row>
    <row r="39162">
      <c r="C39162" s="6"/>
    </row>
    <row r="39163">
      <c r="C39163" s="6"/>
    </row>
    <row r="39164">
      <c r="C39164" s="6"/>
    </row>
    <row r="39165">
      <c r="C39165" s="6"/>
    </row>
    <row r="39166">
      <c r="C39166" s="6"/>
    </row>
    <row r="39167">
      <c r="C39167" s="6"/>
    </row>
    <row r="39168">
      <c r="C39168" s="6"/>
    </row>
    <row r="39169">
      <c r="C39169" s="6"/>
    </row>
    <row r="39170">
      <c r="C39170" s="6"/>
    </row>
    <row r="39171">
      <c r="C39171" s="6"/>
    </row>
    <row r="39172">
      <c r="C39172" s="6"/>
    </row>
    <row r="39173">
      <c r="C39173" s="6"/>
    </row>
    <row r="39174">
      <c r="C39174" s="6"/>
    </row>
    <row r="39175">
      <c r="C39175" s="6"/>
    </row>
    <row r="39176">
      <c r="C39176" s="6"/>
    </row>
    <row r="39177">
      <c r="C39177" s="6"/>
    </row>
    <row r="39178">
      <c r="C39178" s="6"/>
    </row>
    <row r="39179">
      <c r="C39179" s="6"/>
    </row>
    <row r="39180">
      <c r="C39180" s="6"/>
    </row>
    <row r="39181">
      <c r="C39181" s="6"/>
    </row>
    <row r="39182">
      <c r="C39182" s="6"/>
    </row>
    <row r="39183">
      <c r="C39183" s="6"/>
    </row>
    <row r="39184">
      <c r="C39184" s="6"/>
    </row>
    <row r="39185">
      <c r="C39185" s="6"/>
    </row>
    <row r="39186">
      <c r="C39186" s="6"/>
    </row>
    <row r="39187">
      <c r="C39187" s="6"/>
    </row>
    <row r="39188">
      <c r="C39188" s="6"/>
    </row>
    <row r="39189">
      <c r="C39189" s="6"/>
    </row>
    <row r="39190">
      <c r="C39190" s="6"/>
    </row>
    <row r="39191">
      <c r="C39191" s="6"/>
    </row>
    <row r="39192">
      <c r="C39192" s="6"/>
    </row>
    <row r="39193">
      <c r="C39193" s="6"/>
    </row>
    <row r="39194">
      <c r="C39194" s="6"/>
    </row>
    <row r="39195">
      <c r="C39195" s="6"/>
    </row>
    <row r="39196">
      <c r="C39196" s="6"/>
    </row>
    <row r="39197">
      <c r="C39197" s="6"/>
    </row>
    <row r="39198">
      <c r="C39198" s="6"/>
    </row>
    <row r="39199">
      <c r="C39199" s="6"/>
    </row>
    <row r="39200">
      <c r="C39200" s="6"/>
    </row>
    <row r="39201">
      <c r="C39201" s="6"/>
    </row>
    <row r="39202">
      <c r="C39202" s="6"/>
    </row>
    <row r="39203">
      <c r="C39203" s="6"/>
    </row>
    <row r="39204">
      <c r="C39204" s="6"/>
    </row>
    <row r="39205">
      <c r="C39205" s="6"/>
    </row>
    <row r="39206">
      <c r="C39206" s="6"/>
    </row>
    <row r="39207">
      <c r="C39207" s="6"/>
    </row>
    <row r="39208">
      <c r="C39208" s="6"/>
    </row>
    <row r="39209">
      <c r="C39209" s="6"/>
    </row>
    <row r="39210">
      <c r="C39210" s="6"/>
    </row>
    <row r="39211">
      <c r="C39211" s="6"/>
    </row>
    <row r="39212">
      <c r="C39212" s="6"/>
    </row>
    <row r="39213">
      <c r="C39213" s="6"/>
    </row>
    <row r="39214">
      <c r="C39214" s="6"/>
    </row>
    <row r="39215">
      <c r="C39215" s="6"/>
    </row>
    <row r="39216">
      <c r="C39216" s="6"/>
    </row>
    <row r="39217">
      <c r="C39217" s="6"/>
    </row>
    <row r="39218">
      <c r="C39218" s="6"/>
    </row>
    <row r="39219">
      <c r="C39219" s="6"/>
    </row>
    <row r="39220">
      <c r="C39220" s="6"/>
    </row>
    <row r="39221">
      <c r="C39221" s="6"/>
    </row>
    <row r="39222">
      <c r="C39222" s="6"/>
    </row>
    <row r="39223">
      <c r="C39223" s="6"/>
    </row>
    <row r="39224">
      <c r="C39224" s="6"/>
    </row>
    <row r="39225">
      <c r="C39225" s="6"/>
    </row>
    <row r="39226">
      <c r="C39226" s="6"/>
    </row>
    <row r="39227">
      <c r="C39227" s="6"/>
    </row>
    <row r="39228">
      <c r="C39228" s="6"/>
    </row>
    <row r="39229">
      <c r="C39229" s="6"/>
    </row>
    <row r="39230">
      <c r="C39230" s="6"/>
    </row>
    <row r="39231">
      <c r="C39231" s="6"/>
    </row>
    <row r="39232">
      <c r="C39232" s="6"/>
    </row>
    <row r="39233">
      <c r="C39233" s="6"/>
    </row>
    <row r="39234">
      <c r="C39234" s="6"/>
    </row>
    <row r="39235">
      <c r="C39235" s="6"/>
    </row>
    <row r="39236">
      <c r="C39236" s="6"/>
    </row>
    <row r="39237">
      <c r="C39237" s="6"/>
    </row>
    <row r="39238">
      <c r="C39238" s="6"/>
    </row>
    <row r="39239">
      <c r="C39239" s="6"/>
    </row>
    <row r="39240">
      <c r="C39240" s="6"/>
    </row>
    <row r="39241">
      <c r="C39241" s="6"/>
    </row>
    <row r="39242">
      <c r="C39242" s="6"/>
    </row>
    <row r="39243">
      <c r="C39243" s="6"/>
    </row>
    <row r="39244">
      <c r="C39244" s="6"/>
    </row>
    <row r="39245">
      <c r="C39245" s="6"/>
    </row>
    <row r="39246">
      <c r="C39246" s="6"/>
    </row>
    <row r="39247">
      <c r="C39247" s="6"/>
    </row>
    <row r="39248">
      <c r="C39248" s="6"/>
    </row>
    <row r="39249">
      <c r="C39249" s="6"/>
    </row>
    <row r="39250">
      <c r="C39250" s="6"/>
    </row>
    <row r="39251">
      <c r="C39251" s="6"/>
    </row>
    <row r="39252">
      <c r="C39252" s="6"/>
    </row>
    <row r="39253">
      <c r="C39253" s="6"/>
    </row>
    <row r="39254">
      <c r="C39254" s="6"/>
    </row>
    <row r="39255">
      <c r="C39255" s="6"/>
    </row>
    <row r="39256">
      <c r="C39256" s="6"/>
    </row>
    <row r="39257">
      <c r="C39257" s="6"/>
    </row>
    <row r="39258">
      <c r="C39258" s="6"/>
    </row>
    <row r="39259">
      <c r="C39259" s="6"/>
    </row>
    <row r="39260">
      <c r="C39260" s="6"/>
    </row>
    <row r="39261">
      <c r="C39261" s="6"/>
    </row>
    <row r="39262">
      <c r="C39262" s="6"/>
    </row>
    <row r="39263">
      <c r="C39263" s="6"/>
    </row>
    <row r="39264">
      <c r="C39264" s="6"/>
    </row>
    <row r="39265">
      <c r="C39265" s="6"/>
    </row>
    <row r="39266">
      <c r="C39266" s="6"/>
    </row>
    <row r="39267">
      <c r="C39267" s="6"/>
    </row>
    <row r="39268">
      <c r="C39268" s="6"/>
    </row>
    <row r="39269">
      <c r="C39269" s="6"/>
    </row>
    <row r="39270">
      <c r="C39270" s="6"/>
    </row>
    <row r="39271">
      <c r="C39271" s="6"/>
    </row>
    <row r="39272">
      <c r="C39272" s="6"/>
    </row>
    <row r="39273">
      <c r="C39273" s="6"/>
    </row>
    <row r="39274">
      <c r="C39274" s="6"/>
    </row>
    <row r="39275">
      <c r="C39275" s="6"/>
    </row>
    <row r="39276">
      <c r="C39276" s="6"/>
    </row>
    <row r="39277">
      <c r="C39277" s="6"/>
    </row>
    <row r="39278">
      <c r="C39278" s="6"/>
    </row>
    <row r="39279">
      <c r="C39279" s="6"/>
    </row>
    <row r="39280">
      <c r="C39280" s="6"/>
    </row>
    <row r="39281">
      <c r="C39281" s="6"/>
    </row>
    <row r="39282">
      <c r="C39282" s="6"/>
    </row>
    <row r="39283">
      <c r="C39283" s="6"/>
    </row>
    <row r="39284">
      <c r="C39284" s="6"/>
    </row>
    <row r="39285">
      <c r="C39285" s="6"/>
    </row>
    <row r="39286">
      <c r="C39286" s="6"/>
    </row>
    <row r="39287">
      <c r="C39287" s="6"/>
    </row>
    <row r="39288">
      <c r="C39288" s="6"/>
    </row>
    <row r="39289">
      <c r="C39289" s="6"/>
    </row>
    <row r="39290">
      <c r="C39290" s="6"/>
    </row>
    <row r="39291">
      <c r="C39291" s="6"/>
    </row>
    <row r="39292">
      <c r="C39292" s="6"/>
    </row>
    <row r="39293">
      <c r="C39293" s="6"/>
    </row>
    <row r="39294">
      <c r="C39294" s="6"/>
    </row>
    <row r="39295">
      <c r="C39295" s="6"/>
    </row>
    <row r="39296">
      <c r="C39296" s="6"/>
    </row>
    <row r="39297">
      <c r="C39297" s="6"/>
    </row>
    <row r="39298">
      <c r="C39298" s="6"/>
    </row>
    <row r="39299">
      <c r="C39299" s="6"/>
    </row>
    <row r="39300">
      <c r="C39300" s="6"/>
    </row>
    <row r="39301">
      <c r="C39301" s="6"/>
    </row>
    <row r="39302">
      <c r="C39302" s="6"/>
    </row>
    <row r="39303">
      <c r="C39303" s="6"/>
    </row>
    <row r="39304">
      <c r="C39304" s="6"/>
    </row>
    <row r="39305">
      <c r="C39305" s="6"/>
    </row>
    <row r="39306">
      <c r="C39306" s="6"/>
    </row>
    <row r="39307">
      <c r="C39307" s="6"/>
    </row>
    <row r="39308">
      <c r="C39308" s="6"/>
    </row>
    <row r="39309">
      <c r="C39309" s="6"/>
    </row>
    <row r="39310">
      <c r="C39310" s="6"/>
    </row>
    <row r="39311">
      <c r="C39311" s="6"/>
    </row>
    <row r="39312">
      <c r="C39312" s="6"/>
    </row>
    <row r="39313">
      <c r="C39313" s="6"/>
    </row>
    <row r="39314">
      <c r="C39314" s="6"/>
    </row>
    <row r="39315">
      <c r="C39315" s="6"/>
    </row>
    <row r="39316">
      <c r="C39316" s="6"/>
    </row>
    <row r="39317">
      <c r="C39317" s="6"/>
    </row>
    <row r="39318">
      <c r="C39318" s="6"/>
    </row>
    <row r="39319">
      <c r="C39319" s="6"/>
    </row>
    <row r="39320">
      <c r="C39320" s="6"/>
    </row>
    <row r="39321">
      <c r="C39321" s="6"/>
    </row>
    <row r="39322">
      <c r="C39322" s="6"/>
    </row>
    <row r="39323">
      <c r="C39323" s="6"/>
    </row>
    <row r="39324">
      <c r="C39324" s="6"/>
    </row>
    <row r="39325">
      <c r="C39325" s="6"/>
    </row>
    <row r="39326">
      <c r="C39326" s="6"/>
    </row>
    <row r="39327">
      <c r="C39327" s="6"/>
    </row>
    <row r="39328">
      <c r="C39328" s="6"/>
    </row>
    <row r="39329">
      <c r="C39329" s="6"/>
    </row>
    <row r="39330">
      <c r="C39330" s="6"/>
    </row>
    <row r="39331">
      <c r="C39331" s="6"/>
    </row>
    <row r="39332">
      <c r="C39332" s="6"/>
    </row>
    <row r="39333">
      <c r="C39333" s="6"/>
    </row>
    <row r="39334">
      <c r="C39334" s="6"/>
    </row>
    <row r="39335">
      <c r="C39335" s="6"/>
    </row>
    <row r="39336">
      <c r="C39336" s="6"/>
    </row>
    <row r="39337">
      <c r="C39337" s="6"/>
    </row>
    <row r="39338">
      <c r="C39338" s="6"/>
    </row>
    <row r="39339">
      <c r="C39339" s="6"/>
    </row>
    <row r="39340">
      <c r="C39340" s="6"/>
    </row>
    <row r="39341">
      <c r="C39341" s="6"/>
    </row>
    <row r="39342">
      <c r="C39342" s="6"/>
    </row>
    <row r="39343">
      <c r="C39343" s="6"/>
    </row>
    <row r="39344">
      <c r="C39344" s="6"/>
    </row>
    <row r="39345">
      <c r="C39345" s="6"/>
    </row>
    <row r="39346">
      <c r="C39346" s="6"/>
    </row>
    <row r="39347">
      <c r="C39347" s="6"/>
    </row>
    <row r="39348">
      <c r="C39348" s="6"/>
    </row>
    <row r="39349">
      <c r="C39349" s="6"/>
    </row>
    <row r="39350">
      <c r="C39350" s="6"/>
    </row>
    <row r="39351">
      <c r="C39351" s="6"/>
    </row>
    <row r="39352">
      <c r="C39352" s="6"/>
    </row>
    <row r="39353">
      <c r="C39353" s="6"/>
    </row>
    <row r="39354">
      <c r="C39354" s="6"/>
    </row>
    <row r="39355">
      <c r="C39355" s="6"/>
    </row>
    <row r="39356">
      <c r="C39356" s="6"/>
    </row>
    <row r="39357">
      <c r="C39357" s="6"/>
    </row>
    <row r="39358">
      <c r="C39358" s="6"/>
    </row>
    <row r="39359">
      <c r="C39359" s="6"/>
    </row>
    <row r="39360">
      <c r="C39360" s="6"/>
    </row>
    <row r="39361">
      <c r="C39361" s="6"/>
    </row>
    <row r="39362">
      <c r="C39362" s="6"/>
    </row>
    <row r="39363">
      <c r="C39363" s="6"/>
    </row>
    <row r="39364">
      <c r="C39364" s="6"/>
    </row>
    <row r="39365">
      <c r="C39365" s="6"/>
    </row>
    <row r="39366">
      <c r="C39366" s="6"/>
    </row>
    <row r="39367">
      <c r="C39367" s="6"/>
    </row>
    <row r="39368">
      <c r="C39368" s="6"/>
    </row>
    <row r="39369">
      <c r="C39369" s="6"/>
    </row>
    <row r="39370">
      <c r="C39370" s="6"/>
    </row>
    <row r="39371">
      <c r="C39371" s="6"/>
    </row>
    <row r="39372">
      <c r="C39372" s="6"/>
    </row>
    <row r="39373">
      <c r="C39373" s="6"/>
    </row>
    <row r="39374">
      <c r="C39374" s="6"/>
    </row>
    <row r="39375">
      <c r="C39375" s="6"/>
    </row>
    <row r="39376">
      <c r="C39376" s="6"/>
    </row>
    <row r="39377">
      <c r="C39377" s="6"/>
    </row>
    <row r="39378">
      <c r="C39378" s="6"/>
    </row>
    <row r="39379">
      <c r="C39379" s="6"/>
    </row>
    <row r="39380">
      <c r="C39380" s="6"/>
    </row>
    <row r="39381">
      <c r="C39381" s="6"/>
    </row>
    <row r="39382">
      <c r="C39382" s="6"/>
    </row>
    <row r="39383">
      <c r="C39383" s="6"/>
    </row>
    <row r="39384">
      <c r="C39384" s="6"/>
    </row>
    <row r="39385">
      <c r="C39385" s="6"/>
    </row>
    <row r="39386">
      <c r="C39386" s="6"/>
    </row>
    <row r="39387">
      <c r="C39387" s="6"/>
    </row>
    <row r="39388">
      <c r="C39388" s="6"/>
    </row>
    <row r="39389">
      <c r="C39389" s="6"/>
    </row>
    <row r="39390">
      <c r="C39390" s="6"/>
    </row>
    <row r="39391">
      <c r="C39391" s="6"/>
    </row>
    <row r="39392">
      <c r="C39392" s="6"/>
    </row>
    <row r="39393">
      <c r="C39393" s="6"/>
    </row>
    <row r="39394">
      <c r="C39394" s="6"/>
    </row>
    <row r="39395">
      <c r="C39395" s="6"/>
    </row>
    <row r="39396">
      <c r="C39396" s="6"/>
    </row>
    <row r="39397">
      <c r="C39397" s="6"/>
    </row>
    <row r="39398">
      <c r="C39398" s="6"/>
    </row>
    <row r="39399">
      <c r="C39399" s="6"/>
    </row>
    <row r="39400">
      <c r="C39400" s="6"/>
    </row>
    <row r="39401">
      <c r="C39401" s="6"/>
    </row>
    <row r="39402">
      <c r="C39402" s="6"/>
    </row>
    <row r="39403">
      <c r="C39403" s="6"/>
    </row>
    <row r="39404">
      <c r="C39404" s="6"/>
    </row>
    <row r="39405">
      <c r="C39405" s="6"/>
    </row>
    <row r="39406">
      <c r="C39406" s="6"/>
    </row>
    <row r="39407">
      <c r="C39407" s="6"/>
    </row>
    <row r="39408">
      <c r="C39408" s="6"/>
    </row>
    <row r="39409">
      <c r="C39409" s="6"/>
    </row>
    <row r="39410">
      <c r="C39410" s="6"/>
    </row>
    <row r="39411">
      <c r="C39411" s="6"/>
    </row>
    <row r="39412">
      <c r="C39412" s="6"/>
    </row>
    <row r="39413">
      <c r="C39413" s="6"/>
    </row>
    <row r="39414">
      <c r="C39414" s="6"/>
    </row>
    <row r="39415">
      <c r="C39415" s="6"/>
    </row>
    <row r="39416">
      <c r="C39416" s="6"/>
    </row>
    <row r="39417">
      <c r="C39417" s="6"/>
    </row>
    <row r="39418">
      <c r="C39418" s="6"/>
    </row>
    <row r="39419">
      <c r="C39419" s="6"/>
    </row>
    <row r="39420">
      <c r="C39420" s="6"/>
    </row>
    <row r="39421">
      <c r="C39421" s="6"/>
    </row>
    <row r="39422">
      <c r="C39422" s="6"/>
    </row>
    <row r="39423">
      <c r="C39423" s="6"/>
    </row>
    <row r="39424">
      <c r="C39424" s="6"/>
    </row>
    <row r="39425">
      <c r="C39425" s="6"/>
    </row>
    <row r="39426">
      <c r="C39426" s="6"/>
    </row>
    <row r="39427">
      <c r="C39427" s="6"/>
    </row>
    <row r="39428">
      <c r="C39428" s="6"/>
    </row>
    <row r="39429">
      <c r="C39429" s="6"/>
    </row>
    <row r="39430">
      <c r="C39430" s="6"/>
    </row>
    <row r="39431">
      <c r="C39431" s="6"/>
    </row>
    <row r="39432">
      <c r="C39432" s="6"/>
    </row>
    <row r="39433">
      <c r="C39433" s="6"/>
    </row>
    <row r="39434">
      <c r="C39434" s="6"/>
    </row>
    <row r="39435">
      <c r="C39435" s="6"/>
    </row>
    <row r="39436">
      <c r="C39436" s="6"/>
    </row>
    <row r="39437">
      <c r="C39437" s="6"/>
    </row>
    <row r="39438">
      <c r="C39438" s="6"/>
    </row>
    <row r="39439">
      <c r="C39439" s="6"/>
    </row>
    <row r="39440">
      <c r="C39440" s="6"/>
    </row>
    <row r="39441">
      <c r="C39441" s="6"/>
    </row>
    <row r="39442">
      <c r="C39442" s="6"/>
    </row>
    <row r="39443">
      <c r="C39443" s="6"/>
    </row>
    <row r="39444">
      <c r="C39444" s="6"/>
    </row>
    <row r="39445">
      <c r="C39445" s="6"/>
    </row>
    <row r="39446">
      <c r="C39446" s="6"/>
    </row>
    <row r="39447">
      <c r="C39447" s="6"/>
    </row>
    <row r="39448">
      <c r="C39448" s="6"/>
    </row>
    <row r="39449">
      <c r="C39449" s="6"/>
    </row>
    <row r="39450">
      <c r="C39450" s="6"/>
    </row>
    <row r="39451">
      <c r="C39451" s="6"/>
    </row>
    <row r="39452">
      <c r="C39452" s="6"/>
    </row>
    <row r="39453">
      <c r="C39453" s="6"/>
    </row>
    <row r="39454">
      <c r="C39454" s="6"/>
    </row>
    <row r="39455">
      <c r="C39455" s="6"/>
    </row>
    <row r="39456">
      <c r="C39456" s="6"/>
    </row>
    <row r="39457">
      <c r="C39457" s="6"/>
    </row>
    <row r="39458">
      <c r="C39458" s="6"/>
    </row>
    <row r="39459">
      <c r="C39459" s="6"/>
    </row>
    <row r="39460">
      <c r="C39460" s="6"/>
    </row>
    <row r="39461">
      <c r="C39461" s="6"/>
    </row>
    <row r="39462">
      <c r="C39462" s="6"/>
    </row>
    <row r="39463">
      <c r="C39463" s="6"/>
    </row>
    <row r="39464">
      <c r="C39464" s="6"/>
    </row>
    <row r="39465">
      <c r="C39465" s="6"/>
    </row>
    <row r="39466">
      <c r="C39466" s="6"/>
    </row>
    <row r="39467">
      <c r="C39467" s="6"/>
    </row>
    <row r="39468">
      <c r="C39468" s="6"/>
    </row>
    <row r="39469">
      <c r="C39469" s="6"/>
    </row>
    <row r="39470">
      <c r="C39470" s="6"/>
    </row>
    <row r="39471">
      <c r="C39471" s="6"/>
    </row>
    <row r="39472">
      <c r="C39472" s="6"/>
    </row>
    <row r="39473">
      <c r="C39473" s="6"/>
    </row>
    <row r="39474">
      <c r="C39474" s="6"/>
    </row>
    <row r="39475">
      <c r="C39475" s="6"/>
    </row>
    <row r="39476">
      <c r="C39476" s="6"/>
    </row>
    <row r="39477">
      <c r="C39477" s="6"/>
    </row>
    <row r="39478">
      <c r="C39478" s="6"/>
    </row>
    <row r="39479">
      <c r="C39479" s="6"/>
    </row>
    <row r="39480">
      <c r="C39480" s="6"/>
    </row>
    <row r="39481">
      <c r="C39481" s="6"/>
    </row>
    <row r="39482">
      <c r="C39482" s="6"/>
    </row>
    <row r="39483">
      <c r="C39483" s="6"/>
    </row>
    <row r="39484">
      <c r="C39484" s="6"/>
    </row>
    <row r="39485">
      <c r="C39485" s="6"/>
    </row>
    <row r="39486">
      <c r="C39486" s="6"/>
    </row>
    <row r="39487">
      <c r="C39487" s="6"/>
    </row>
    <row r="39488">
      <c r="C39488" s="6"/>
    </row>
    <row r="39489">
      <c r="C39489" s="6"/>
    </row>
    <row r="39490">
      <c r="C39490" s="6"/>
    </row>
    <row r="39491">
      <c r="C39491" s="6"/>
    </row>
    <row r="39492">
      <c r="C39492" s="6"/>
    </row>
    <row r="39493">
      <c r="C39493" s="6"/>
    </row>
    <row r="39494">
      <c r="C39494" s="6"/>
    </row>
    <row r="39495">
      <c r="C39495" s="6"/>
    </row>
    <row r="39496">
      <c r="C39496" s="6"/>
    </row>
    <row r="39497">
      <c r="C39497" s="6"/>
    </row>
    <row r="39498">
      <c r="C39498" s="6"/>
    </row>
    <row r="39499">
      <c r="C39499" s="6"/>
    </row>
    <row r="39500">
      <c r="C39500" s="6"/>
    </row>
    <row r="39501">
      <c r="C39501" s="6"/>
    </row>
    <row r="39502">
      <c r="C39502" s="6"/>
    </row>
    <row r="39503">
      <c r="C39503" s="6"/>
    </row>
    <row r="39504">
      <c r="C39504" s="6"/>
    </row>
    <row r="39505">
      <c r="C39505" s="6"/>
    </row>
    <row r="39506">
      <c r="C39506" s="6"/>
    </row>
    <row r="39507">
      <c r="C39507" s="6"/>
    </row>
    <row r="39508">
      <c r="C39508" s="6"/>
    </row>
    <row r="39509">
      <c r="C39509" s="6"/>
    </row>
    <row r="39510">
      <c r="C39510" s="6"/>
    </row>
    <row r="39511">
      <c r="C39511" s="6"/>
    </row>
    <row r="39512">
      <c r="C39512" s="6"/>
    </row>
    <row r="39513">
      <c r="C39513" s="6"/>
    </row>
    <row r="39514">
      <c r="C39514" s="6"/>
    </row>
    <row r="39515">
      <c r="C39515" s="6"/>
    </row>
    <row r="39516">
      <c r="C39516" s="6"/>
    </row>
    <row r="39517">
      <c r="C39517" s="6"/>
    </row>
    <row r="39518">
      <c r="C39518" s="6"/>
    </row>
    <row r="39519">
      <c r="C39519" s="6"/>
    </row>
    <row r="39520">
      <c r="C39520" s="6"/>
    </row>
    <row r="39521">
      <c r="C39521" s="6"/>
    </row>
    <row r="39522">
      <c r="C39522" s="6"/>
    </row>
    <row r="39523">
      <c r="C39523" s="6"/>
    </row>
    <row r="39524">
      <c r="C39524" s="6"/>
    </row>
    <row r="39525">
      <c r="C39525" s="6"/>
    </row>
    <row r="39526">
      <c r="C39526" s="6"/>
    </row>
    <row r="39527">
      <c r="C39527" s="6"/>
    </row>
    <row r="39528">
      <c r="C39528" s="6"/>
    </row>
    <row r="39529">
      <c r="C39529" s="6"/>
    </row>
    <row r="39530">
      <c r="C39530" s="6"/>
    </row>
    <row r="39531">
      <c r="C39531" s="6"/>
    </row>
    <row r="39532">
      <c r="C39532" s="6"/>
    </row>
    <row r="39533">
      <c r="C39533" s="6"/>
    </row>
    <row r="39534">
      <c r="C39534" s="6"/>
    </row>
    <row r="39535">
      <c r="C39535" s="6"/>
    </row>
    <row r="39536">
      <c r="C39536" s="6"/>
    </row>
    <row r="39537">
      <c r="C39537" s="6"/>
    </row>
    <row r="39538">
      <c r="C39538" s="6"/>
    </row>
    <row r="39539">
      <c r="C39539" s="6"/>
    </row>
    <row r="39540">
      <c r="C39540" s="6"/>
    </row>
    <row r="39541">
      <c r="C39541" s="6"/>
    </row>
    <row r="39542">
      <c r="C39542" s="6"/>
    </row>
    <row r="39543">
      <c r="C39543" s="6"/>
    </row>
    <row r="39544">
      <c r="C39544" s="6"/>
    </row>
    <row r="39545">
      <c r="C39545" s="6"/>
    </row>
    <row r="39546">
      <c r="C39546" s="6"/>
    </row>
    <row r="39547">
      <c r="C39547" s="6"/>
    </row>
    <row r="39548">
      <c r="C39548" s="6"/>
    </row>
    <row r="39549">
      <c r="C39549" s="6"/>
    </row>
    <row r="39550">
      <c r="C39550" s="6"/>
    </row>
    <row r="39551">
      <c r="C39551" s="6"/>
    </row>
    <row r="39552">
      <c r="C39552" s="6"/>
    </row>
    <row r="39553">
      <c r="C39553" s="6"/>
    </row>
    <row r="39554">
      <c r="C39554" s="6"/>
    </row>
    <row r="39555">
      <c r="C39555" s="6"/>
    </row>
    <row r="39556">
      <c r="C39556" s="6"/>
    </row>
    <row r="39557">
      <c r="C39557" s="6"/>
    </row>
    <row r="39558">
      <c r="C39558" s="6"/>
    </row>
    <row r="39559">
      <c r="C39559" s="6"/>
    </row>
    <row r="39560">
      <c r="C39560" s="6"/>
    </row>
    <row r="39561">
      <c r="C39561" s="6"/>
    </row>
    <row r="39562">
      <c r="C39562" s="6"/>
    </row>
    <row r="39563">
      <c r="C39563" s="6"/>
    </row>
    <row r="39564">
      <c r="C39564" s="6"/>
    </row>
    <row r="39565">
      <c r="C39565" s="6"/>
    </row>
    <row r="39566">
      <c r="C39566" s="6"/>
    </row>
    <row r="39567">
      <c r="C39567" s="6"/>
    </row>
    <row r="39568">
      <c r="C39568" s="6"/>
    </row>
    <row r="39569">
      <c r="C39569" s="6"/>
    </row>
    <row r="39570">
      <c r="C39570" s="6"/>
    </row>
    <row r="39571">
      <c r="C39571" s="6"/>
    </row>
    <row r="39572">
      <c r="C39572" s="6"/>
    </row>
    <row r="39573">
      <c r="C39573" s="6"/>
    </row>
    <row r="39574">
      <c r="C39574" s="6"/>
    </row>
    <row r="39575">
      <c r="C39575" s="6"/>
    </row>
    <row r="39576">
      <c r="C39576" s="6"/>
    </row>
    <row r="39577">
      <c r="C39577" s="6"/>
    </row>
    <row r="39578">
      <c r="C39578" s="6"/>
    </row>
    <row r="39579">
      <c r="C39579" s="6"/>
    </row>
    <row r="39580">
      <c r="C39580" s="6"/>
    </row>
    <row r="39581">
      <c r="C39581" s="6"/>
    </row>
    <row r="39582">
      <c r="C39582" s="6"/>
    </row>
    <row r="39583">
      <c r="C39583" s="6"/>
    </row>
    <row r="39584">
      <c r="C39584" s="6"/>
    </row>
    <row r="39585">
      <c r="C39585" s="6"/>
    </row>
    <row r="39586">
      <c r="C39586" s="6"/>
    </row>
    <row r="39587">
      <c r="C39587" s="6"/>
    </row>
    <row r="39588">
      <c r="C39588" s="6"/>
    </row>
    <row r="39589">
      <c r="C39589" s="6"/>
    </row>
    <row r="39590">
      <c r="C39590" s="6"/>
    </row>
    <row r="39591">
      <c r="C39591" s="6"/>
    </row>
    <row r="39592">
      <c r="C39592" s="6"/>
    </row>
    <row r="39593">
      <c r="C39593" s="6"/>
    </row>
    <row r="39594">
      <c r="C39594" s="6"/>
    </row>
    <row r="39595">
      <c r="C39595" s="6"/>
    </row>
    <row r="39596">
      <c r="C39596" s="6"/>
    </row>
    <row r="39597">
      <c r="C39597" s="6"/>
    </row>
    <row r="39598">
      <c r="C39598" s="6"/>
    </row>
    <row r="39599">
      <c r="C39599" s="6"/>
    </row>
    <row r="39600">
      <c r="C39600" s="6"/>
    </row>
    <row r="39601">
      <c r="C39601" s="6"/>
    </row>
    <row r="39602">
      <c r="C39602" s="6"/>
    </row>
    <row r="39603">
      <c r="C39603" s="6"/>
    </row>
    <row r="39604">
      <c r="C39604" s="6"/>
    </row>
    <row r="39605">
      <c r="C39605" s="6"/>
    </row>
    <row r="39606">
      <c r="C39606" s="6"/>
    </row>
    <row r="39607">
      <c r="C39607" s="6"/>
    </row>
    <row r="39608">
      <c r="C39608" s="6"/>
    </row>
    <row r="39609">
      <c r="C39609" s="6"/>
    </row>
    <row r="39610">
      <c r="C39610" s="6"/>
    </row>
    <row r="39611">
      <c r="C39611" s="6"/>
    </row>
    <row r="39612">
      <c r="C39612" s="6"/>
    </row>
    <row r="39613">
      <c r="C39613" s="6"/>
    </row>
    <row r="39614">
      <c r="C39614" s="6"/>
    </row>
    <row r="39615">
      <c r="C39615" s="6"/>
    </row>
    <row r="39616">
      <c r="C39616" s="6"/>
    </row>
    <row r="39617">
      <c r="C39617" s="6"/>
    </row>
    <row r="39618">
      <c r="C39618" s="6"/>
    </row>
    <row r="39619">
      <c r="C39619" s="6"/>
    </row>
    <row r="39620">
      <c r="C39620" s="6"/>
    </row>
    <row r="39621">
      <c r="C39621" s="6"/>
    </row>
    <row r="39622">
      <c r="C39622" s="6"/>
    </row>
    <row r="39623">
      <c r="C39623" s="6"/>
    </row>
    <row r="39624">
      <c r="C39624" s="6"/>
    </row>
    <row r="39625">
      <c r="C39625" s="6"/>
    </row>
    <row r="39626">
      <c r="C39626" s="6"/>
    </row>
    <row r="39627">
      <c r="C39627" s="6"/>
    </row>
    <row r="39628">
      <c r="C39628" s="6"/>
    </row>
    <row r="39629">
      <c r="C39629" s="6"/>
    </row>
    <row r="39630">
      <c r="C39630" s="6"/>
    </row>
    <row r="39631">
      <c r="C39631" s="6"/>
    </row>
    <row r="39632">
      <c r="C39632" s="6"/>
    </row>
    <row r="39633">
      <c r="C39633" s="6"/>
    </row>
    <row r="39634">
      <c r="C39634" s="6"/>
    </row>
    <row r="39635">
      <c r="C39635" s="6"/>
    </row>
    <row r="39636">
      <c r="C39636" s="6"/>
    </row>
    <row r="39637">
      <c r="C39637" s="6"/>
    </row>
    <row r="39638">
      <c r="C39638" s="6"/>
    </row>
    <row r="39639">
      <c r="C39639" s="6"/>
    </row>
    <row r="39640">
      <c r="C39640" s="6"/>
    </row>
    <row r="39641">
      <c r="C39641" s="6"/>
    </row>
    <row r="39642">
      <c r="C39642" s="6"/>
    </row>
    <row r="39643">
      <c r="C39643" s="6"/>
    </row>
    <row r="39644">
      <c r="C39644" s="6"/>
    </row>
    <row r="39645">
      <c r="C39645" s="6"/>
    </row>
    <row r="39646">
      <c r="C39646" s="6"/>
    </row>
    <row r="39647">
      <c r="C39647" s="6"/>
    </row>
    <row r="39648">
      <c r="C39648" s="6"/>
    </row>
    <row r="39649">
      <c r="C39649" s="6"/>
    </row>
    <row r="39650">
      <c r="C39650" s="6"/>
    </row>
    <row r="39651">
      <c r="C39651" s="6"/>
    </row>
    <row r="39652">
      <c r="C39652" s="6"/>
    </row>
    <row r="39653">
      <c r="C39653" s="6"/>
    </row>
    <row r="39654">
      <c r="C39654" s="6"/>
    </row>
    <row r="39655">
      <c r="C39655" s="6"/>
    </row>
    <row r="39656">
      <c r="C39656" s="6"/>
    </row>
    <row r="39657">
      <c r="C39657" s="6"/>
    </row>
    <row r="39658">
      <c r="C39658" s="6"/>
    </row>
    <row r="39659">
      <c r="C39659" s="6"/>
    </row>
    <row r="39660">
      <c r="C39660" s="6"/>
    </row>
    <row r="39661">
      <c r="C39661" s="6"/>
    </row>
    <row r="39662">
      <c r="C39662" s="6"/>
    </row>
    <row r="39663">
      <c r="C39663" s="6"/>
    </row>
    <row r="39664">
      <c r="C39664" s="6"/>
    </row>
    <row r="39665">
      <c r="C39665" s="6"/>
    </row>
    <row r="39666">
      <c r="C39666" s="6"/>
    </row>
    <row r="39667">
      <c r="C39667" s="6"/>
    </row>
    <row r="39668">
      <c r="C39668" s="6"/>
    </row>
    <row r="39669">
      <c r="C39669" s="6"/>
    </row>
    <row r="39670">
      <c r="C39670" s="6"/>
    </row>
    <row r="39671">
      <c r="C39671" s="6"/>
    </row>
    <row r="39672">
      <c r="C39672" s="6"/>
    </row>
    <row r="39673">
      <c r="C39673" s="6"/>
    </row>
    <row r="39674">
      <c r="C39674" s="6"/>
    </row>
    <row r="39675">
      <c r="C39675" s="6"/>
    </row>
    <row r="39676">
      <c r="C39676" s="6"/>
    </row>
    <row r="39677">
      <c r="C39677" s="6"/>
    </row>
    <row r="39678">
      <c r="C39678" s="6"/>
    </row>
    <row r="39679">
      <c r="C39679" s="6"/>
    </row>
    <row r="39680">
      <c r="C39680" s="6"/>
    </row>
    <row r="39681">
      <c r="C39681" s="6"/>
    </row>
    <row r="39682">
      <c r="C39682" s="6"/>
    </row>
    <row r="39683">
      <c r="C39683" s="6"/>
    </row>
    <row r="39684">
      <c r="C39684" s="6"/>
    </row>
    <row r="39685">
      <c r="C39685" s="6"/>
    </row>
    <row r="39686">
      <c r="C39686" s="6"/>
    </row>
    <row r="39687">
      <c r="C39687" s="6"/>
    </row>
    <row r="39688">
      <c r="C39688" s="6"/>
    </row>
    <row r="39689">
      <c r="C39689" s="6"/>
    </row>
    <row r="39690">
      <c r="C39690" s="6"/>
    </row>
    <row r="39691">
      <c r="C39691" s="6"/>
    </row>
    <row r="39692">
      <c r="C39692" s="6"/>
    </row>
    <row r="39693">
      <c r="C39693" s="6"/>
    </row>
    <row r="39694">
      <c r="C39694" s="6"/>
    </row>
    <row r="39695">
      <c r="C39695" s="6"/>
    </row>
    <row r="39696">
      <c r="C39696" s="6"/>
    </row>
    <row r="39697">
      <c r="C39697" s="6"/>
    </row>
    <row r="39698">
      <c r="C39698" s="6"/>
    </row>
    <row r="39699">
      <c r="C39699" s="6"/>
    </row>
    <row r="39700">
      <c r="C39700" s="6"/>
    </row>
    <row r="39701">
      <c r="C39701" s="6"/>
    </row>
    <row r="39702">
      <c r="C39702" s="6"/>
    </row>
    <row r="39703">
      <c r="C39703" s="6"/>
    </row>
    <row r="39704">
      <c r="C39704" s="6"/>
    </row>
    <row r="39705">
      <c r="C39705" s="6"/>
    </row>
    <row r="39706">
      <c r="C39706" s="6"/>
    </row>
    <row r="39707">
      <c r="C39707" s="6"/>
    </row>
    <row r="39708">
      <c r="C39708" s="6"/>
    </row>
    <row r="39709">
      <c r="C39709" s="6"/>
    </row>
    <row r="39710">
      <c r="C39710" s="6"/>
    </row>
    <row r="39711">
      <c r="C39711" s="6"/>
    </row>
    <row r="39712">
      <c r="C39712" s="6"/>
    </row>
    <row r="39713">
      <c r="C39713" s="6"/>
    </row>
    <row r="39714">
      <c r="C39714" s="6"/>
    </row>
    <row r="39715">
      <c r="C39715" s="6"/>
    </row>
    <row r="39716">
      <c r="C39716" s="6"/>
    </row>
    <row r="39717">
      <c r="C39717" s="6"/>
    </row>
    <row r="39718">
      <c r="C39718" s="6"/>
    </row>
    <row r="39719">
      <c r="C39719" s="6"/>
    </row>
    <row r="39720">
      <c r="C39720" s="6"/>
    </row>
    <row r="39721">
      <c r="C39721" s="6"/>
    </row>
    <row r="39722">
      <c r="C39722" s="6"/>
    </row>
    <row r="39723">
      <c r="C39723" s="6"/>
    </row>
    <row r="39724">
      <c r="C39724" s="6"/>
    </row>
    <row r="39725">
      <c r="C39725" s="6"/>
    </row>
    <row r="39726">
      <c r="C39726" s="6"/>
    </row>
    <row r="39727">
      <c r="C39727" s="6"/>
    </row>
    <row r="39728">
      <c r="C39728" s="6"/>
    </row>
    <row r="39729">
      <c r="C39729" s="6"/>
    </row>
    <row r="39730">
      <c r="C39730" s="6"/>
    </row>
    <row r="39731">
      <c r="C39731" s="6"/>
    </row>
    <row r="39732">
      <c r="C39732" s="6"/>
    </row>
    <row r="39733">
      <c r="C39733" s="6"/>
    </row>
    <row r="39734">
      <c r="C39734" s="6"/>
    </row>
    <row r="39735">
      <c r="C39735" s="6"/>
    </row>
    <row r="39736">
      <c r="C39736" s="6"/>
    </row>
    <row r="39737">
      <c r="C39737" s="6"/>
    </row>
    <row r="39738">
      <c r="C39738" s="6"/>
    </row>
    <row r="39739">
      <c r="C39739" s="6"/>
    </row>
    <row r="39740">
      <c r="C39740" s="6"/>
    </row>
    <row r="39741">
      <c r="C39741" s="6"/>
    </row>
    <row r="39742">
      <c r="C39742" s="6"/>
    </row>
    <row r="39743">
      <c r="C39743" s="6"/>
    </row>
    <row r="39744">
      <c r="C39744" s="6"/>
    </row>
    <row r="39745">
      <c r="C39745" s="6"/>
    </row>
    <row r="39746">
      <c r="C39746" s="6"/>
    </row>
    <row r="39747">
      <c r="C39747" s="6"/>
    </row>
    <row r="39748">
      <c r="C39748" s="6"/>
    </row>
    <row r="39749">
      <c r="C39749" s="6"/>
    </row>
    <row r="39750">
      <c r="C39750" s="6"/>
    </row>
    <row r="39751">
      <c r="C39751" s="6"/>
    </row>
    <row r="39752">
      <c r="C39752" s="6"/>
    </row>
    <row r="39753">
      <c r="C39753" s="6"/>
    </row>
    <row r="39754">
      <c r="C39754" s="6"/>
    </row>
    <row r="39755">
      <c r="C39755" s="6"/>
    </row>
    <row r="39756">
      <c r="C39756" s="6"/>
    </row>
    <row r="39757">
      <c r="C39757" s="6"/>
    </row>
    <row r="39758">
      <c r="C39758" s="6"/>
    </row>
    <row r="39759">
      <c r="C39759" s="6"/>
    </row>
    <row r="39760">
      <c r="C39760" s="6"/>
    </row>
    <row r="39761">
      <c r="C39761" s="6"/>
    </row>
    <row r="39762">
      <c r="C39762" s="6"/>
    </row>
    <row r="39763">
      <c r="C39763" s="6"/>
    </row>
    <row r="39764">
      <c r="C39764" s="6"/>
    </row>
    <row r="39765">
      <c r="C39765" s="6"/>
    </row>
    <row r="39766">
      <c r="C39766" s="6"/>
    </row>
    <row r="39767">
      <c r="C39767" s="6"/>
    </row>
    <row r="39768">
      <c r="C39768" s="6"/>
    </row>
    <row r="39769">
      <c r="C39769" s="6"/>
    </row>
    <row r="39770">
      <c r="C39770" s="6"/>
    </row>
    <row r="39771">
      <c r="C39771" s="6"/>
    </row>
    <row r="39772">
      <c r="C39772" s="6"/>
    </row>
    <row r="39773">
      <c r="C39773" s="6"/>
    </row>
    <row r="39774">
      <c r="C39774" s="6"/>
    </row>
    <row r="39775">
      <c r="C39775" s="6"/>
    </row>
    <row r="39776">
      <c r="C39776" s="6"/>
    </row>
    <row r="39777">
      <c r="C39777" s="6"/>
    </row>
    <row r="39778">
      <c r="C39778" s="6"/>
    </row>
    <row r="39779">
      <c r="C39779" s="6"/>
    </row>
    <row r="39780">
      <c r="C39780" s="6"/>
    </row>
    <row r="39781">
      <c r="C39781" s="6"/>
    </row>
    <row r="39782">
      <c r="C39782" s="6"/>
    </row>
    <row r="39783">
      <c r="C39783" s="6"/>
    </row>
    <row r="39784">
      <c r="C39784" s="6"/>
    </row>
    <row r="39785">
      <c r="C39785" s="6"/>
    </row>
    <row r="39786">
      <c r="C39786" s="6"/>
    </row>
    <row r="39787">
      <c r="C39787" s="6"/>
    </row>
    <row r="39788">
      <c r="C39788" s="6"/>
    </row>
    <row r="39789">
      <c r="C39789" s="6"/>
    </row>
    <row r="39790">
      <c r="C39790" s="6"/>
    </row>
    <row r="39791">
      <c r="C39791" s="6"/>
    </row>
    <row r="39792">
      <c r="C39792" s="6"/>
    </row>
    <row r="39793">
      <c r="C39793" s="6"/>
    </row>
    <row r="39794">
      <c r="C39794" s="6"/>
    </row>
    <row r="39795">
      <c r="C39795" s="6"/>
    </row>
    <row r="39796">
      <c r="C39796" s="6"/>
    </row>
    <row r="39797">
      <c r="C39797" s="6"/>
    </row>
    <row r="39798">
      <c r="C39798" s="6"/>
    </row>
    <row r="39799">
      <c r="C39799" s="6"/>
    </row>
    <row r="39800">
      <c r="C39800" s="6"/>
    </row>
    <row r="39801">
      <c r="C39801" s="6"/>
    </row>
    <row r="39802">
      <c r="C39802" s="6"/>
    </row>
    <row r="39803">
      <c r="C39803" s="6"/>
    </row>
    <row r="39804">
      <c r="C39804" s="6"/>
    </row>
    <row r="39805">
      <c r="C39805" s="6"/>
    </row>
    <row r="39806">
      <c r="C39806" s="6"/>
    </row>
    <row r="39807">
      <c r="C39807" s="6"/>
    </row>
    <row r="39808">
      <c r="C39808" s="6"/>
    </row>
    <row r="39809">
      <c r="C39809" s="6"/>
    </row>
    <row r="39810">
      <c r="C39810" s="6"/>
    </row>
    <row r="39811">
      <c r="C39811" s="6"/>
    </row>
    <row r="39812">
      <c r="C39812" s="6"/>
    </row>
    <row r="39813">
      <c r="C39813" s="6"/>
    </row>
    <row r="39814">
      <c r="C39814" s="6"/>
    </row>
    <row r="39815">
      <c r="C39815" s="6"/>
    </row>
    <row r="39816">
      <c r="C39816" s="6"/>
    </row>
    <row r="39817">
      <c r="C39817" s="6"/>
    </row>
    <row r="39818">
      <c r="C39818" s="6"/>
    </row>
    <row r="39819">
      <c r="C39819" s="6"/>
    </row>
    <row r="39820">
      <c r="C39820" s="6"/>
    </row>
    <row r="39821">
      <c r="C39821" s="6"/>
    </row>
    <row r="39822">
      <c r="C39822" s="6"/>
    </row>
    <row r="39823">
      <c r="C39823" s="6"/>
    </row>
    <row r="39824">
      <c r="C39824" s="6"/>
    </row>
    <row r="39825">
      <c r="C39825" s="6"/>
    </row>
    <row r="39826">
      <c r="C39826" s="6"/>
    </row>
    <row r="39827">
      <c r="C39827" s="6"/>
    </row>
    <row r="39828">
      <c r="C39828" s="6"/>
    </row>
    <row r="39829">
      <c r="C39829" s="6"/>
    </row>
    <row r="39830">
      <c r="C39830" s="6"/>
    </row>
    <row r="39831">
      <c r="C39831" s="6"/>
    </row>
    <row r="39832">
      <c r="C39832" s="6"/>
    </row>
    <row r="39833">
      <c r="C39833" s="6"/>
    </row>
    <row r="39834">
      <c r="C39834" s="6"/>
    </row>
    <row r="39835">
      <c r="C39835" s="6"/>
    </row>
    <row r="39836">
      <c r="C39836" s="6"/>
    </row>
    <row r="39837">
      <c r="C39837" s="6"/>
    </row>
    <row r="39838">
      <c r="C39838" s="6"/>
    </row>
    <row r="39839">
      <c r="C39839" s="6"/>
    </row>
    <row r="39840">
      <c r="C39840" s="6"/>
    </row>
    <row r="39841">
      <c r="C39841" s="6"/>
    </row>
    <row r="39842">
      <c r="C39842" s="6"/>
    </row>
    <row r="39843">
      <c r="C39843" s="6"/>
    </row>
    <row r="39844">
      <c r="C39844" s="6"/>
    </row>
    <row r="39845">
      <c r="C39845" s="6"/>
    </row>
    <row r="39846">
      <c r="C39846" s="6"/>
    </row>
    <row r="39847">
      <c r="C39847" s="6"/>
    </row>
    <row r="39848">
      <c r="C39848" s="6"/>
    </row>
    <row r="39849">
      <c r="C39849" s="6"/>
    </row>
    <row r="39850">
      <c r="C39850" s="6"/>
    </row>
    <row r="39851">
      <c r="C39851" s="6"/>
    </row>
    <row r="39852">
      <c r="C39852" s="6"/>
    </row>
    <row r="39853">
      <c r="C39853" s="6"/>
    </row>
    <row r="39854">
      <c r="C39854" s="6"/>
    </row>
    <row r="39855">
      <c r="C39855" s="6"/>
    </row>
    <row r="39856">
      <c r="C39856" s="6"/>
    </row>
    <row r="39857">
      <c r="C39857" s="6"/>
    </row>
    <row r="39858">
      <c r="C39858" s="6"/>
    </row>
    <row r="39859">
      <c r="C39859" s="6"/>
    </row>
    <row r="39860">
      <c r="C39860" s="6"/>
    </row>
    <row r="39861">
      <c r="C39861" s="6"/>
    </row>
    <row r="39862">
      <c r="C39862" s="6"/>
    </row>
    <row r="39863">
      <c r="C39863" s="6"/>
    </row>
    <row r="39864">
      <c r="C39864" s="6"/>
    </row>
    <row r="39865">
      <c r="C39865" s="6"/>
    </row>
    <row r="39866">
      <c r="C39866" s="6"/>
    </row>
    <row r="39867">
      <c r="C39867" s="6"/>
    </row>
    <row r="39868">
      <c r="C39868" s="6"/>
    </row>
    <row r="39869">
      <c r="C39869" s="6"/>
    </row>
    <row r="39870">
      <c r="C39870" s="6"/>
    </row>
    <row r="39871">
      <c r="C39871" s="6"/>
    </row>
    <row r="39872">
      <c r="C39872" s="6"/>
    </row>
    <row r="39873">
      <c r="C39873" s="6"/>
    </row>
    <row r="39874">
      <c r="C39874" s="6"/>
    </row>
    <row r="39875">
      <c r="C39875" s="6"/>
    </row>
    <row r="39876">
      <c r="C39876" s="6"/>
    </row>
    <row r="39877">
      <c r="C39877" s="6"/>
    </row>
    <row r="39878">
      <c r="C39878" s="6"/>
    </row>
    <row r="39879">
      <c r="C39879" s="6"/>
    </row>
    <row r="39880">
      <c r="C39880" s="6"/>
    </row>
    <row r="39881">
      <c r="C39881" s="6"/>
    </row>
    <row r="39882">
      <c r="C39882" s="6"/>
    </row>
    <row r="39883">
      <c r="C39883" s="6"/>
    </row>
    <row r="39884">
      <c r="C39884" s="6"/>
    </row>
    <row r="39885">
      <c r="C39885" s="6"/>
    </row>
    <row r="39886">
      <c r="C39886" s="6"/>
    </row>
    <row r="39887">
      <c r="C39887" s="6"/>
    </row>
    <row r="39888">
      <c r="C39888" s="6"/>
    </row>
    <row r="39889">
      <c r="C39889" s="6"/>
    </row>
    <row r="39890">
      <c r="C39890" s="6"/>
    </row>
    <row r="39891">
      <c r="C39891" s="6"/>
    </row>
    <row r="39892">
      <c r="C39892" s="6"/>
    </row>
    <row r="39893">
      <c r="C39893" s="6"/>
    </row>
    <row r="39894">
      <c r="C39894" s="6"/>
    </row>
    <row r="39895">
      <c r="C39895" s="6"/>
    </row>
    <row r="39896">
      <c r="C39896" s="6"/>
    </row>
    <row r="39897">
      <c r="C39897" s="6"/>
    </row>
    <row r="39898">
      <c r="C39898" s="6"/>
    </row>
    <row r="39899">
      <c r="C39899" s="6"/>
    </row>
    <row r="39900">
      <c r="C39900" s="6"/>
    </row>
    <row r="39901">
      <c r="C39901" s="6"/>
    </row>
    <row r="39902">
      <c r="C39902" s="6"/>
    </row>
    <row r="39903">
      <c r="C39903" s="6"/>
    </row>
    <row r="39904">
      <c r="C39904" s="6"/>
    </row>
    <row r="39905">
      <c r="C39905" s="6"/>
    </row>
    <row r="39906">
      <c r="C39906" s="6"/>
    </row>
    <row r="39907">
      <c r="C39907" s="6"/>
    </row>
    <row r="39908">
      <c r="C39908" s="6"/>
    </row>
    <row r="39909">
      <c r="C39909" s="6"/>
    </row>
    <row r="39910">
      <c r="C39910" s="6"/>
    </row>
    <row r="39911">
      <c r="C39911" s="6"/>
    </row>
    <row r="39912">
      <c r="C39912" s="6"/>
    </row>
    <row r="39913">
      <c r="C39913" s="6"/>
    </row>
    <row r="39914">
      <c r="C39914" s="6"/>
    </row>
    <row r="39915">
      <c r="C39915" s="6"/>
    </row>
    <row r="39916">
      <c r="C39916" s="6"/>
    </row>
    <row r="39917">
      <c r="C39917" s="6"/>
    </row>
    <row r="39918">
      <c r="C39918" s="6"/>
    </row>
    <row r="39919">
      <c r="C39919" s="6"/>
    </row>
    <row r="39920">
      <c r="C39920" s="6"/>
    </row>
    <row r="39921">
      <c r="C39921" s="6"/>
    </row>
    <row r="39922">
      <c r="C39922" s="6"/>
    </row>
    <row r="39923">
      <c r="C39923" s="6"/>
    </row>
    <row r="39924">
      <c r="C39924" s="6"/>
    </row>
    <row r="39925">
      <c r="C39925" s="6"/>
    </row>
    <row r="39926">
      <c r="C39926" s="6"/>
    </row>
    <row r="39927">
      <c r="C39927" s="6"/>
    </row>
    <row r="39928">
      <c r="C39928" s="6"/>
    </row>
    <row r="39929">
      <c r="C39929" s="6"/>
    </row>
    <row r="39930">
      <c r="C39930" s="6"/>
    </row>
    <row r="39931">
      <c r="C39931" s="6"/>
    </row>
    <row r="39932">
      <c r="C39932" s="6"/>
    </row>
    <row r="39933">
      <c r="C39933" s="6"/>
    </row>
    <row r="39934">
      <c r="C39934" s="6"/>
    </row>
    <row r="39935">
      <c r="C39935" s="6"/>
    </row>
    <row r="39936">
      <c r="C39936" s="6"/>
    </row>
    <row r="39937">
      <c r="C39937" s="6"/>
    </row>
    <row r="39938">
      <c r="C39938" s="6"/>
    </row>
    <row r="39939">
      <c r="C39939" s="6"/>
    </row>
    <row r="39940">
      <c r="C39940" s="6"/>
    </row>
    <row r="39941">
      <c r="C39941" s="6"/>
    </row>
    <row r="39942">
      <c r="C39942" s="6"/>
    </row>
    <row r="39943">
      <c r="C39943" s="6"/>
    </row>
    <row r="39944">
      <c r="C39944" s="6"/>
    </row>
    <row r="39945">
      <c r="C39945" s="6"/>
    </row>
    <row r="39946">
      <c r="C39946" s="6"/>
    </row>
    <row r="39947">
      <c r="C39947" s="6"/>
    </row>
    <row r="39948">
      <c r="C39948" s="6"/>
    </row>
    <row r="39949">
      <c r="C39949" s="6"/>
    </row>
    <row r="39950">
      <c r="C39950" s="6"/>
    </row>
    <row r="39951">
      <c r="C39951" s="6"/>
    </row>
    <row r="39952">
      <c r="C39952" s="6"/>
    </row>
    <row r="39953">
      <c r="C39953" s="6"/>
    </row>
    <row r="39954">
      <c r="C39954" s="6"/>
    </row>
    <row r="39955">
      <c r="C39955" s="6"/>
    </row>
    <row r="39956">
      <c r="C39956" s="6"/>
    </row>
    <row r="39957">
      <c r="C39957" s="6"/>
    </row>
    <row r="39958">
      <c r="C39958" s="6"/>
    </row>
    <row r="39959">
      <c r="C39959" s="6"/>
    </row>
    <row r="39960">
      <c r="C39960" s="6"/>
    </row>
    <row r="39961">
      <c r="C39961" s="6"/>
    </row>
    <row r="39962">
      <c r="C39962" s="6"/>
    </row>
    <row r="39963">
      <c r="C39963" s="6"/>
    </row>
    <row r="39964">
      <c r="C39964" s="6"/>
    </row>
    <row r="39965">
      <c r="C39965" s="6"/>
    </row>
    <row r="39966">
      <c r="C39966" s="6"/>
    </row>
    <row r="39967">
      <c r="C39967" s="6"/>
    </row>
    <row r="39968">
      <c r="C39968" s="6"/>
    </row>
    <row r="39969">
      <c r="C39969" s="6"/>
    </row>
    <row r="39970">
      <c r="C39970" s="6"/>
    </row>
    <row r="39971">
      <c r="C39971" s="6"/>
    </row>
    <row r="39972">
      <c r="C39972" s="6"/>
    </row>
    <row r="39973">
      <c r="C39973" s="6"/>
    </row>
    <row r="39974">
      <c r="C39974" s="6"/>
    </row>
    <row r="39975">
      <c r="C39975" s="6"/>
    </row>
    <row r="39976">
      <c r="C39976" s="6"/>
    </row>
    <row r="39977">
      <c r="C39977" s="6"/>
    </row>
    <row r="39978">
      <c r="C39978" s="6"/>
    </row>
    <row r="39979">
      <c r="C39979" s="6"/>
    </row>
    <row r="39980">
      <c r="C39980" s="6"/>
    </row>
    <row r="39981">
      <c r="C39981" s="6"/>
    </row>
    <row r="39982">
      <c r="C39982" s="6"/>
    </row>
    <row r="39983">
      <c r="C39983" s="6"/>
    </row>
    <row r="39984">
      <c r="C39984" s="6"/>
    </row>
    <row r="39985">
      <c r="C39985" s="6"/>
    </row>
    <row r="39986">
      <c r="C39986" s="6"/>
    </row>
    <row r="39987">
      <c r="C39987" s="6"/>
    </row>
    <row r="39988">
      <c r="C39988" s="6"/>
    </row>
    <row r="39989">
      <c r="C39989" s="6"/>
    </row>
    <row r="39990">
      <c r="C39990" s="6"/>
    </row>
    <row r="39991">
      <c r="C39991" s="6"/>
    </row>
    <row r="39992">
      <c r="C39992" s="6"/>
    </row>
    <row r="39993">
      <c r="C39993" s="6"/>
    </row>
    <row r="39994">
      <c r="C39994" s="6"/>
    </row>
    <row r="39995">
      <c r="C39995" s="6"/>
    </row>
    <row r="39996">
      <c r="C39996" s="6"/>
    </row>
    <row r="39997">
      <c r="C39997" s="6"/>
    </row>
    <row r="39998">
      <c r="C39998" s="6"/>
    </row>
    <row r="39999">
      <c r="C39999" s="6"/>
    </row>
    <row r="40000">
      <c r="C40000" s="6"/>
    </row>
    <row r="40001">
      <c r="C40001" s="6"/>
    </row>
    <row r="40002">
      <c r="C40002" s="6"/>
    </row>
    <row r="40003">
      <c r="C40003" s="6"/>
    </row>
    <row r="40004">
      <c r="C40004" s="6"/>
    </row>
    <row r="40005">
      <c r="C40005" s="6"/>
    </row>
    <row r="40006">
      <c r="C40006" s="6"/>
    </row>
    <row r="40007">
      <c r="C40007" s="6"/>
    </row>
    <row r="40008">
      <c r="C40008" s="6"/>
    </row>
    <row r="40009">
      <c r="C40009" s="6"/>
    </row>
    <row r="40010">
      <c r="C40010" s="6"/>
    </row>
    <row r="40011">
      <c r="C40011" s="6"/>
    </row>
    <row r="40012">
      <c r="C40012" s="6"/>
    </row>
    <row r="40013">
      <c r="C40013" s="6"/>
    </row>
    <row r="40014">
      <c r="C40014" s="6"/>
    </row>
    <row r="40015">
      <c r="C40015" s="6"/>
    </row>
    <row r="40016">
      <c r="C40016" s="6"/>
    </row>
    <row r="40017">
      <c r="C40017" s="6"/>
    </row>
    <row r="40018">
      <c r="C40018" s="6"/>
    </row>
    <row r="40019">
      <c r="C40019" s="6"/>
    </row>
    <row r="40020">
      <c r="C40020" s="6"/>
    </row>
    <row r="40021">
      <c r="C40021" s="6"/>
    </row>
    <row r="40022">
      <c r="C40022" s="6"/>
    </row>
    <row r="40023">
      <c r="C40023" s="6"/>
    </row>
    <row r="40024">
      <c r="C40024" s="6"/>
    </row>
    <row r="40025">
      <c r="C40025" s="6"/>
    </row>
    <row r="40026">
      <c r="C40026" s="6"/>
    </row>
    <row r="40027">
      <c r="C40027" s="6"/>
    </row>
    <row r="40028">
      <c r="C40028" s="6"/>
    </row>
    <row r="40029">
      <c r="C40029" s="6"/>
    </row>
    <row r="40030">
      <c r="C40030" s="6"/>
    </row>
    <row r="40031">
      <c r="C40031" s="6"/>
    </row>
    <row r="40032">
      <c r="C40032" s="6"/>
    </row>
    <row r="40033">
      <c r="C40033" s="6"/>
    </row>
    <row r="40034">
      <c r="C40034" s="6"/>
    </row>
    <row r="40035">
      <c r="C40035" s="6"/>
    </row>
    <row r="40036">
      <c r="C40036" s="6"/>
    </row>
    <row r="40037">
      <c r="C40037" s="6"/>
    </row>
    <row r="40038">
      <c r="C40038" s="6"/>
    </row>
    <row r="40039">
      <c r="C40039" s="6"/>
    </row>
    <row r="40040">
      <c r="C40040" s="6"/>
    </row>
    <row r="40041">
      <c r="C40041" s="6"/>
    </row>
    <row r="40042">
      <c r="C40042" s="6"/>
    </row>
    <row r="40043">
      <c r="C40043" s="6"/>
    </row>
    <row r="40044">
      <c r="C40044" s="6"/>
    </row>
    <row r="40045">
      <c r="C40045" s="6"/>
    </row>
    <row r="40046">
      <c r="C40046" s="6"/>
    </row>
    <row r="40047">
      <c r="C40047" s="6"/>
    </row>
    <row r="40048">
      <c r="C40048" s="6"/>
    </row>
    <row r="40049">
      <c r="C40049" s="6"/>
    </row>
    <row r="40050">
      <c r="C40050" s="6"/>
    </row>
    <row r="40051">
      <c r="C40051" s="6"/>
    </row>
    <row r="40052">
      <c r="C40052" s="6"/>
    </row>
    <row r="40053">
      <c r="C40053" s="6"/>
    </row>
    <row r="40054">
      <c r="C40054" s="6"/>
    </row>
    <row r="40055">
      <c r="C40055" s="6"/>
    </row>
    <row r="40056">
      <c r="C40056" s="6"/>
    </row>
    <row r="40057">
      <c r="C40057" s="6"/>
    </row>
    <row r="40058">
      <c r="C40058" s="6"/>
    </row>
    <row r="40059">
      <c r="C40059" s="6"/>
    </row>
    <row r="40060">
      <c r="C40060" s="6"/>
    </row>
    <row r="40061">
      <c r="C40061" s="6"/>
    </row>
    <row r="40062">
      <c r="C40062" s="6"/>
    </row>
    <row r="40063">
      <c r="C40063" s="6"/>
    </row>
    <row r="40064">
      <c r="C40064" s="6"/>
    </row>
    <row r="40065">
      <c r="C40065" s="6"/>
    </row>
    <row r="40066">
      <c r="C40066" s="6"/>
    </row>
    <row r="40067">
      <c r="C40067" s="6"/>
    </row>
    <row r="40068">
      <c r="C40068" s="6"/>
    </row>
    <row r="40069">
      <c r="C40069" s="6"/>
    </row>
    <row r="40070">
      <c r="C40070" s="6"/>
    </row>
    <row r="40071">
      <c r="C40071" s="6"/>
    </row>
    <row r="40072">
      <c r="C40072" s="6"/>
    </row>
    <row r="40073">
      <c r="C40073" s="6"/>
    </row>
    <row r="40074">
      <c r="C40074" s="6"/>
    </row>
    <row r="40075">
      <c r="C40075" s="6"/>
    </row>
    <row r="40076">
      <c r="C40076" s="6"/>
    </row>
    <row r="40077">
      <c r="C40077" s="6"/>
    </row>
    <row r="40078">
      <c r="C40078" s="6"/>
    </row>
    <row r="40079">
      <c r="C40079" s="6"/>
    </row>
    <row r="40080">
      <c r="C40080" s="6"/>
    </row>
    <row r="40081">
      <c r="C40081" s="6"/>
    </row>
    <row r="40082">
      <c r="C40082" s="6"/>
    </row>
    <row r="40083">
      <c r="C40083" s="6"/>
    </row>
    <row r="40084">
      <c r="C40084" s="6"/>
    </row>
    <row r="40085">
      <c r="C40085" s="6"/>
    </row>
    <row r="40086">
      <c r="C40086" s="6"/>
    </row>
    <row r="40087">
      <c r="C40087" s="6"/>
    </row>
    <row r="40088">
      <c r="C40088" s="6"/>
    </row>
    <row r="40089">
      <c r="C40089" s="6"/>
    </row>
    <row r="40090">
      <c r="C40090" s="6"/>
    </row>
    <row r="40091">
      <c r="C40091" s="6"/>
    </row>
    <row r="40092">
      <c r="C40092" s="6"/>
    </row>
    <row r="40093">
      <c r="C40093" s="6"/>
    </row>
    <row r="40094">
      <c r="C40094" s="6"/>
    </row>
    <row r="40095">
      <c r="C40095" s="6"/>
    </row>
    <row r="40096">
      <c r="C40096" s="6"/>
    </row>
    <row r="40097">
      <c r="C40097" s="6"/>
    </row>
    <row r="40098">
      <c r="C40098" s="6"/>
    </row>
    <row r="40099">
      <c r="C40099" s="6"/>
    </row>
    <row r="40100">
      <c r="C40100" s="6"/>
    </row>
    <row r="40101">
      <c r="C40101" s="6"/>
    </row>
    <row r="40102">
      <c r="C40102" s="6"/>
    </row>
    <row r="40103">
      <c r="C40103" s="6"/>
    </row>
    <row r="40104">
      <c r="C40104" s="6"/>
    </row>
    <row r="40105">
      <c r="C40105" s="6"/>
    </row>
    <row r="40106">
      <c r="C40106" s="6"/>
    </row>
    <row r="40107">
      <c r="C40107" s="6"/>
    </row>
    <row r="40108">
      <c r="C40108" s="6"/>
    </row>
    <row r="40109">
      <c r="C40109" s="6"/>
    </row>
    <row r="40110">
      <c r="C40110" s="6"/>
    </row>
    <row r="40111">
      <c r="C40111" s="6"/>
    </row>
    <row r="40112">
      <c r="C40112" s="6"/>
    </row>
    <row r="40113">
      <c r="C40113" s="6"/>
    </row>
    <row r="40114">
      <c r="C40114" s="6"/>
    </row>
    <row r="40115">
      <c r="C40115" s="6"/>
    </row>
    <row r="40116">
      <c r="C40116" s="6"/>
    </row>
    <row r="40117">
      <c r="C40117" s="6"/>
    </row>
    <row r="40118">
      <c r="C40118" s="6"/>
    </row>
    <row r="40119">
      <c r="C40119" s="6"/>
    </row>
    <row r="40120">
      <c r="C40120" s="6"/>
    </row>
    <row r="40121">
      <c r="C40121" s="6"/>
    </row>
    <row r="40122">
      <c r="C40122" s="6"/>
    </row>
    <row r="40123">
      <c r="C40123" s="6"/>
    </row>
    <row r="40124">
      <c r="C40124" s="6"/>
    </row>
    <row r="40125">
      <c r="C40125" s="6"/>
    </row>
    <row r="40126">
      <c r="C40126" s="6"/>
    </row>
    <row r="40127">
      <c r="C40127" s="6"/>
    </row>
    <row r="40128">
      <c r="C40128" s="6"/>
    </row>
    <row r="40129">
      <c r="C40129" s="6"/>
    </row>
    <row r="40130">
      <c r="C40130" s="6"/>
    </row>
    <row r="40131">
      <c r="C40131" s="6"/>
    </row>
    <row r="40132">
      <c r="C40132" s="6"/>
    </row>
    <row r="40133">
      <c r="C40133" s="6"/>
    </row>
    <row r="40134">
      <c r="C40134" s="6"/>
    </row>
    <row r="40135">
      <c r="C40135" s="6"/>
    </row>
    <row r="40136">
      <c r="C40136" s="6"/>
    </row>
    <row r="40137">
      <c r="C40137" s="6"/>
    </row>
    <row r="40138">
      <c r="C40138" s="6"/>
    </row>
    <row r="40139">
      <c r="C40139" s="6"/>
    </row>
    <row r="40140">
      <c r="C40140" s="6"/>
    </row>
    <row r="40141">
      <c r="C40141" s="6"/>
    </row>
    <row r="40142">
      <c r="C40142" s="6"/>
    </row>
    <row r="40143">
      <c r="C40143" s="6"/>
    </row>
    <row r="40144">
      <c r="C40144" s="6"/>
    </row>
    <row r="40145">
      <c r="C40145" s="6"/>
    </row>
    <row r="40146">
      <c r="C40146" s="6"/>
    </row>
    <row r="40147">
      <c r="C40147" s="6"/>
    </row>
    <row r="40148">
      <c r="C40148" s="6"/>
    </row>
    <row r="40149">
      <c r="C40149" s="6"/>
    </row>
    <row r="40150">
      <c r="C40150" s="6"/>
    </row>
    <row r="40151">
      <c r="C40151" s="6"/>
    </row>
    <row r="40152">
      <c r="C40152" s="6"/>
    </row>
    <row r="40153">
      <c r="C40153" s="6"/>
    </row>
    <row r="40154">
      <c r="C40154" s="6"/>
    </row>
    <row r="40155">
      <c r="C40155" s="6"/>
    </row>
    <row r="40156">
      <c r="C40156" s="6"/>
    </row>
    <row r="40157">
      <c r="C40157" s="6"/>
    </row>
    <row r="40158">
      <c r="C40158" s="6"/>
    </row>
    <row r="40159">
      <c r="C40159" s="6"/>
    </row>
    <row r="40160">
      <c r="C40160" s="6"/>
    </row>
    <row r="40161">
      <c r="C40161" s="6"/>
    </row>
    <row r="40162">
      <c r="C40162" s="6"/>
    </row>
    <row r="40163">
      <c r="C40163" s="6"/>
    </row>
    <row r="40164">
      <c r="C40164" s="6"/>
    </row>
    <row r="40165">
      <c r="C40165" s="6"/>
    </row>
    <row r="40166">
      <c r="C40166" s="6"/>
    </row>
    <row r="40167">
      <c r="C40167" s="6"/>
    </row>
    <row r="40168">
      <c r="C40168" s="6"/>
    </row>
    <row r="40169">
      <c r="C40169" s="6"/>
    </row>
    <row r="40170">
      <c r="C40170" s="6"/>
    </row>
    <row r="40171">
      <c r="C40171" s="6"/>
    </row>
    <row r="40172">
      <c r="C40172" s="6"/>
    </row>
    <row r="40173">
      <c r="C40173" s="6"/>
    </row>
    <row r="40174">
      <c r="C40174" s="6"/>
    </row>
    <row r="40175">
      <c r="C40175" s="6"/>
    </row>
    <row r="40176">
      <c r="C40176" s="6"/>
    </row>
    <row r="40177">
      <c r="C40177" s="6"/>
    </row>
    <row r="40178">
      <c r="C40178" s="6"/>
    </row>
    <row r="40179">
      <c r="C40179" s="6"/>
    </row>
    <row r="40180">
      <c r="C40180" s="6"/>
    </row>
    <row r="40181">
      <c r="C40181" s="6"/>
    </row>
    <row r="40182">
      <c r="C40182" s="6"/>
    </row>
    <row r="40183">
      <c r="C40183" s="6"/>
    </row>
    <row r="40184">
      <c r="C40184" s="6"/>
    </row>
    <row r="40185">
      <c r="C40185" s="6"/>
    </row>
    <row r="40186">
      <c r="C40186" s="6"/>
    </row>
    <row r="40187">
      <c r="C40187" s="6"/>
    </row>
    <row r="40188">
      <c r="C40188" s="6"/>
    </row>
    <row r="40189">
      <c r="C40189" s="6"/>
    </row>
    <row r="40190">
      <c r="C40190" s="6"/>
    </row>
    <row r="40191">
      <c r="C40191" s="6"/>
    </row>
    <row r="40192">
      <c r="C40192" s="6"/>
    </row>
    <row r="40193">
      <c r="C40193" s="6"/>
    </row>
    <row r="40194">
      <c r="C40194" s="6"/>
    </row>
    <row r="40195">
      <c r="C40195" s="6"/>
    </row>
    <row r="40196">
      <c r="C40196" s="6"/>
    </row>
    <row r="40197">
      <c r="C40197" s="6"/>
    </row>
    <row r="40198">
      <c r="C40198" s="6"/>
    </row>
    <row r="40199">
      <c r="C40199" s="6"/>
    </row>
    <row r="40200">
      <c r="C40200" s="6"/>
    </row>
    <row r="40201">
      <c r="C40201" s="6"/>
    </row>
    <row r="40202">
      <c r="C40202" s="6"/>
    </row>
    <row r="40203">
      <c r="C40203" s="6"/>
    </row>
    <row r="40204">
      <c r="C40204" s="6"/>
    </row>
    <row r="40205">
      <c r="C40205" s="6"/>
    </row>
    <row r="40206">
      <c r="C40206" s="6"/>
    </row>
    <row r="40207">
      <c r="C40207" s="6"/>
    </row>
    <row r="40208">
      <c r="C40208" s="6"/>
    </row>
    <row r="40209">
      <c r="C40209" s="6"/>
    </row>
    <row r="40210">
      <c r="C40210" s="6"/>
    </row>
    <row r="40211">
      <c r="C40211" s="6"/>
    </row>
    <row r="40212">
      <c r="C40212" s="6"/>
    </row>
    <row r="40213">
      <c r="C40213" s="6"/>
    </row>
    <row r="40214">
      <c r="C40214" s="6"/>
    </row>
    <row r="40215">
      <c r="C40215" s="6"/>
    </row>
    <row r="40216">
      <c r="C40216" s="6"/>
    </row>
    <row r="40217">
      <c r="C40217" s="6"/>
    </row>
    <row r="40218">
      <c r="C40218" s="6"/>
    </row>
    <row r="40219">
      <c r="C40219" s="6"/>
    </row>
    <row r="40220">
      <c r="C40220" s="6"/>
    </row>
    <row r="40221">
      <c r="C40221" s="6"/>
    </row>
    <row r="40222">
      <c r="C40222" s="6"/>
    </row>
    <row r="40223">
      <c r="C40223" s="6"/>
    </row>
    <row r="40224">
      <c r="C40224" s="6"/>
    </row>
    <row r="40225">
      <c r="C40225" s="6"/>
    </row>
    <row r="40226">
      <c r="C40226" s="6"/>
    </row>
    <row r="40227">
      <c r="C40227" s="6"/>
    </row>
    <row r="40228">
      <c r="C40228" s="6"/>
    </row>
    <row r="40229">
      <c r="C40229" s="6"/>
    </row>
    <row r="40230">
      <c r="C40230" s="6"/>
    </row>
    <row r="40231">
      <c r="C40231" s="6"/>
    </row>
    <row r="40232">
      <c r="C40232" s="6"/>
    </row>
    <row r="40233">
      <c r="C40233" s="6"/>
    </row>
    <row r="40234">
      <c r="C40234" s="6"/>
    </row>
    <row r="40235">
      <c r="C40235" s="6"/>
    </row>
    <row r="40236">
      <c r="C40236" s="6"/>
    </row>
    <row r="40237">
      <c r="C40237" s="6"/>
    </row>
    <row r="40238">
      <c r="C40238" s="6"/>
    </row>
    <row r="40239">
      <c r="C40239" s="6"/>
    </row>
    <row r="40240">
      <c r="C40240" s="6"/>
    </row>
    <row r="40241">
      <c r="C40241" s="6"/>
    </row>
    <row r="40242">
      <c r="C40242" s="6"/>
    </row>
    <row r="40243">
      <c r="C40243" s="6"/>
    </row>
    <row r="40244">
      <c r="C40244" s="6"/>
    </row>
    <row r="40245">
      <c r="C40245" s="6"/>
    </row>
    <row r="40246">
      <c r="C40246" s="6"/>
    </row>
    <row r="40247">
      <c r="C40247" s="6"/>
    </row>
    <row r="40248">
      <c r="C40248" s="6"/>
    </row>
    <row r="40249">
      <c r="C40249" s="6"/>
    </row>
    <row r="40250">
      <c r="C40250" s="6"/>
    </row>
    <row r="40251">
      <c r="C40251" s="6"/>
    </row>
    <row r="40252">
      <c r="C40252" s="6"/>
    </row>
    <row r="40253">
      <c r="C40253" s="6"/>
    </row>
    <row r="40254">
      <c r="C40254" s="6"/>
    </row>
    <row r="40255">
      <c r="C40255" s="6"/>
    </row>
    <row r="40256">
      <c r="C40256" s="6"/>
    </row>
    <row r="40257">
      <c r="C40257" s="6"/>
    </row>
    <row r="40258">
      <c r="C40258" s="6"/>
    </row>
    <row r="40259">
      <c r="C40259" s="6"/>
    </row>
    <row r="40260">
      <c r="C40260" s="6"/>
    </row>
    <row r="40261">
      <c r="C40261" s="6"/>
    </row>
    <row r="40262">
      <c r="C40262" s="6"/>
    </row>
    <row r="40263">
      <c r="C40263" s="6"/>
    </row>
    <row r="40264">
      <c r="C40264" s="6"/>
    </row>
    <row r="40265">
      <c r="C40265" s="6"/>
    </row>
    <row r="40266">
      <c r="C40266" s="6"/>
    </row>
    <row r="40267">
      <c r="C40267" s="6"/>
    </row>
    <row r="40268">
      <c r="C40268" s="6"/>
    </row>
    <row r="40269">
      <c r="C40269" s="6"/>
    </row>
    <row r="40270">
      <c r="C40270" s="6"/>
    </row>
    <row r="40271">
      <c r="C40271" s="6"/>
    </row>
    <row r="40272">
      <c r="C40272" s="6"/>
    </row>
    <row r="40273">
      <c r="C40273" s="6"/>
    </row>
    <row r="40274">
      <c r="C40274" s="6"/>
    </row>
    <row r="40275">
      <c r="C40275" s="6"/>
    </row>
    <row r="40276">
      <c r="C40276" s="6"/>
    </row>
    <row r="40277">
      <c r="C40277" s="6"/>
    </row>
    <row r="40278">
      <c r="C40278" s="6"/>
    </row>
    <row r="40279">
      <c r="C40279" s="6"/>
    </row>
    <row r="40280">
      <c r="C40280" s="6"/>
    </row>
    <row r="40281">
      <c r="C40281" s="6"/>
    </row>
    <row r="40282">
      <c r="C40282" s="6"/>
    </row>
    <row r="40283">
      <c r="C40283" s="6"/>
    </row>
    <row r="40284">
      <c r="C40284" s="6"/>
    </row>
    <row r="40285">
      <c r="C40285" s="6"/>
    </row>
    <row r="40286">
      <c r="C40286" s="6"/>
    </row>
    <row r="40287">
      <c r="C40287" s="6"/>
    </row>
    <row r="40288">
      <c r="C40288" s="6"/>
    </row>
    <row r="40289">
      <c r="C40289" s="6"/>
    </row>
    <row r="40290">
      <c r="C40290" s="6"/>
    </row>
    <row r="40291">
      <c r="C40291" s="6"/>
    </row>
    <row r="40292">
      <c r="C40292" s="6"/>
    </row>
    <row r="40293">
      <c r="C40293" s="6"/>
    </row>
    <row r="40294">
      <c r="C40294" s="6"/>
    </row>
    <row r="40295">
      <c r="C40295" s="6"/>
    </row>
    <row r="40296">
      <c r="C40296" s="6"/>
    </row>
    <row r="40297">
      <c r="C40297" s="6"/>
    </row>
    <row r="40298">
      <c r="C40298" s="6"/>
    </row>
    <row r="40299">
      <c r="C40299" s="6"/>
    </row>
    <row r="40300">
      <c r="C40300" s="6"/>
    </row>
    <row r="40301">
      <c r="C40301" s="6"/>
    </row>
    <row r="40302">
      <c r="C40302" s="6"/>
    </row>
    <row r="40303">
      <c r="C40303" s="6"/>
    </row>
    <row r="40304">
      <c r="C40304" s="6"/>
    </row>
    <row r="40305">
      <c r="C40305" s="6"/>
    </row>
    <row r="40306">
      <c r="C40306" s="6"/>
    </row>
    <row r="40307">
      <c r="C40307" s="6"/>
    </row>
    <row r="40308">
      <c r="C40308" s="6"/>
    </row>
    <row r="40309">
      <c r="C40309" s="6"/>
    </row>
    <row r="40310">
      <c r="C40310" s="6"/>
    </row>
    <row r="40311">
      <c r="C40311" s="6"/>
    </row>
    <row r="40312">
      <c r="C40312" s="6"/>
    </row>
    <row r="40313">
      <c r="C40313" s="6"/>
    </row>
    <row r="40314">
      <c r="C40314" s="6"/>
    </row>
    <row r="40315">
      <c r="C40315" s="6"/>
    </row>
    <row r="40316">
      <c r="C40316" s="6"/>
    </row>
    <row r="40317">
      <c r="C40317" s="6"/>
    </row>
    <row r="40318">
      <c r="C40318" s="6"/>
    </row>
    <row r="40319">
      <c r="C40319" s="6"/>
    </row>
    <row r="40320">
      <c r="C40320" s="6"/>
    </row>
    <row r="40321">
      <c r="C40321" s="6"/>
    </row>
    <row r="40322">
      <c r="C40322" s="6"/>
    </row>
    <row r="40323">
      <c r="C40323" s="6"/>
    </row>
    <row r="40324">
      <c r="C40324" s="6"/>
    </row>
    <row r="40325">
      <c r="C40325" s="6"/>
    </row>
    <row r="40326">
      <c r="C40326" s="6"/>
    </row>
    <row r="40327">
      <c r="C40327" s="6"/>
    </row>
    <row r="40328">
      <c r="C40328" s="6"/>
    </row>
    <row r="40329">
      <c r="C40329" s="6"/>
    </row>
    <row r="40330">
      <c r="C40330" s="6"/>
    </row>
    <row r="40331">
      <c r="C40331" s="6"/>
    </row>
    <row r="40332">
      <c r="C40332" s="6"/>
    </row>
    <row r="40333">
      <c r="C40333" s="6"/>
    </row>
    <row r="40334">
      <c r="C40334" s="6"/>
    </row>
    <row r="40335">
      <c r="C40335" s="6"/>
    </row>
    <row r="40336">
      <c r="C40336" s="6"/>
    </row>
    <row r="40337">
      <c r="C40337" s="6"/>
    </row>
    <row r="40338">
      <c r="C40338" s="6"/>
    </row>
    <row r="40339">
      <c r="C40339" s="6"/>
    </row>
    <row r="40340">
      <c r="C40340" s="6"/>
    </row>
    <row r="40341">
      <c r="C40341" s="6"/>
    </row>
    <row r="40342">
      <c r="C40342" s="6"/>
    </row>
    <row r="40343">
      <c r="C40343" s="6"/>
    </row>
    <row r="40344">
      <c r="C40344" s="6"/>
    </row>
    <row r="40345">
      <c r="C40345" s="6"/>
    </row>
    <row r="40346">
      <c r="C40346" s="6"/>
    </row>
    <row r="40347">
      <c r="C40347" s="6"/>
    </row>
    <row r="40348">
      <c r="C40348" s="6"/>
    </row>
    <row r="40349">
      <c r="C40349" s="6"/>
    </row>
    <row r="40350">
      <c r="C40350" s="6"/>
    </row>
    <row r="40351">
      <c r="C40351" s="6"/>
    </row>
    <row r="40352">
      <c r="C40352" s="6"/>
    </row>
    <row r="40353">
      <c r="C40353" s="6"/>
    </row>
    <row r="40354">
      <c r="C40354" s="6"/>
    </row>
    <row r="40355">
      <c r="C40355" s="6"/>
    </row>
    <row r="40356">
      <c r="C40356" s="6"/>
    </row>
    <row r="40357">
      <c r="C40357" s="6"/>
    </row>
    <row r="40358">
      <c r="C40358" s="6"/>
    </row>
    <row r="40359">
      <c r="C40359" s="6"/>
    </row>
    <row r="40360">
      <c r="C40360" s="6"/>
    </row>
    <row r="40361">
      <c r="C40361" s="6"/>
    </row>
    <row r="40362">
      <c r="C40362" s="6"/>
    </row>
    <row r="40363">
      <c r="C40363" s="6"/>
    </row>
    <row r="40364">
      <c r="C40364" s="6"/>
    </row>
    <row r="40365">
      <c r="C40365" s="6"/>
    </row>
    <row r="40366">
      <c r="C40366" s="6"/>
    </row>
    <row r="40367">
      <c r="C40367" s="6"/>
    </row>
    <row r="40368">
      <c r="C40368" s="6"/>
    </row>
    <row r="40369">
      <c r="C40369" s="6"/>
    </row>
    <row r="40370">
      <c r="C40370" s="6"/>
    </row>
    <row r="40371">
      <c r="C40371" s="6"/>
    </row>
    <row r="40372">
      <c r="C40372" s="6"/>
    </row>
    <row r="40373">
      <c r="C40373" s="6"/>
    </row>
    <row r="40374">
      <c r="C40374" s="6"/>
    </row>
    <row r="40375">
      <c r="C40375" s="6"/>
    </row>
    <row r="40376">
      <c r="C40376" s="6"/>
    </row>
    <row r="40377">
      <c r="C40377" s="6"/>
    </row>
    <row r="40378">
      <c r="C40378" s="6"/>
    </row>
    <row r="40379">
      <c r="C40379" s="6"/>
    </row>
    <row r="40380">
      <c r="C40380" s="6"/>
    </row>
    <row r="40381">
      <c r="C40381" s="6"/>
    </row>
    <row r="40382">
      <c r="C40382" s="6"/>
    </row>
    <row r="40383">
      <c r="C40383" s="6"/>
    </row>
    <row r="40384">
      <c r="C40384" s="6"/>
    </row>
    <row r="40385">
      <c r="C40385" s="6"/>
    </row>
    <row r="40386">
      <c r="C40386" s="6"/>
    </row>
    <row r="40387">
      <c r="C40387" s="6"/>
    </row>
    <row r="40388">
      <c r="C40388" s="6"/>
    </row>
    <row r="40389">
      <c r="C40389" s="6"/>
    </row>
    <row r="40390">
      <c r="C40390" s="6"/>
    </row>
    <row r="40391">
      <c r="C40391" s="6"/>
    </row>
    <row r="40392">
      <c r="C40392" s="6"/>
    </row>
    <row r="40393">
      <c r="C40393" s="6"/>
    </row>
    <row r="40394">
      <c r="C40394" s="6"/>
    </row>
    <row r="40395">
      <c r="C40395" s="6"/>
    </row>
    <row r="40396">
      <c r="C40396" s="6"/>
    </row>
    <row r="40397">
      <c r="C40397" s="6"/>
    </row>
    <row r="40398">
      <c r="C40398" s="6"/>
    </row>
    <row r="40399">
      <c r="C40399" s="6"/>
    </row>
    <row r="40400">
      <c r="C40400" s="6"/>
    </row>
    <row r="40401">
      <c r="C40401" s="6"/>
    </row>
    <row r="40402">
      <c r="C40402" s="6"/>
    </row>
    <row r="40403">
      <c r="C40403" s="6"/>
    </row>
    <row r="40404">
      <c r="C40404" s="6"/>
    </row>
    <row r="40405">
      <c r="C40405" s="6"/>
    </row>
    <row r="40406">
      <c r="C40406" s="6"/>
    </row>
    <row r="40407">
      <c r="C40407" s="6"/>
    </row>
    <row r="40408">
      <c r="C40408" s="6"/>
    </row>
    <row r="40409">
      <c r="C40409" s="6"/>
    </row>
    <row r="40410">
      <c r="C40410" s="6"/>
    </row>
    <row r="40411">
      <c r="C40411" s="6"/>
    </row>
    <row r="40412">
      <c r="C40412" s="6"/>
    </row>
    <row r="40413">
      <c r="C40413" s="6"/>
    </row>
    <row r="40414">
      <c r="C40414" s="6"/>
    </row>
    <row r="40415">
      <c r="C40415" s="6"/>
    </row>
    <row r="40416">
      <c r="C40416" s="6"/>
    </row>
    <row r="40417">
      <c r="C40417" s="6"/>
    </row>
    <row r="40418">
      <c r="C40418" s="6"/>
    </row>
    <row r="40419">
      <c r="C40419" s="6"/>
    </row>
    <row r="40420">
      <c r="C40420" s="6"/>
    </row>
    <row r="40421">
      <c r="C40421" s="6"/>
    </row>
    <row r="40422">
      <c r="C40422" s="6"/>
    </row>
    <row r="40423">
      <c r="C40423" s="6"/>
    </row>
    <row r="40424">
      <c r="C40424" s="6"/>
    </row>
    <row r="40425">
      <c r="C40425" s="6"/>
    </row>
    <row r="40426">
      <c r="C40426" s="6"/>
    </row>
    <row r="40427">
      <c r="C40427" s="6"/>
    </row>
    <row r="40428">
      <c r="C40428" s="6"/>
    </row>
    <row r="40429">
      <c r="C40429" s="6"/>
    </row>
    <row r="40430">
      <c r="C40430" s="6"/>
    </row>
    <row r="40431">
      <c r="C40431" s="6"/>
    </row>
    <row r="40432">
      <c r="C40432" s="6"/>
    </row>
    <row r="40433">
      <c r="C40433" s="6"/>
    </row>
    <row r="40434">
      <c r="C40434" s="6"/>
    </row>
    <row r="40435">
      <c r="C40435" s="6"/>
    </row>
    <row r="40436">
      <c r="C40436" s="6"/>
    </row>
    <row r="40437">
      <c r="C40437" s="6"/>
    </row>
    <row r="40438">
      <c r="C40438" s="6"/>
    </row>
    <row r="40439">
      <c r="C40439" s="6"/>
    </row>
    <row r="40440">
      <c r="C40440" s="6"/>
    </row>
    <row r="40441">
      <c r="C40441" s="6"/>
    </row>
    <row r="40442">
      <c r="C40442" s="6"/>
    </row>
    <row r="40443">
      <c r="C40443" s="6"/>
    </row>
    <row r="40444">
      <c r="C40444" s="6"/>
    </row>
    <row r="40445">
      <c r="C40445" s="6"/>
    </row>
    <row r="40446">
      <c r="C40446" s="6"/>
    </row>
    <row r="40447">
      <c r="C40447" s="6"/>
    </row>
    <row r="40448">
      <c r="C40448" s="6"/>
    </row>
    <row r="40449">
      <c r="C40449" s="6"/>
    </row>
    <row r="40450">
      <c r="C40450" s="6"/>
    </row>
    <row r="40451">
      <c r="C40451" s="6"/>
    </row>
    <row r="40452">
      <c r="C40452" s="6"/>
    </row>
    <row r="40453">
      <c r="C40453" s="6"/>
    </row>
    <row r="40454">
      <c r="C40454" s="6"/>
    </row>
    <row r="40455">
      <c r="C40455" s="6"/>
    </row>
    <row r="40456">
      <c r="C40456" s="6"/>
    </row>
    <row r="40457">
      <c r="C40457" s="6"/>
    </row>
    <row r="40458">
      <c r="C40458" s="6"/>
    </row>
    <row r="40459">
      <c r="C40459" s="6"/>
    </row>
    <row r="40460">
      <c r="C40460" s="6"/>
    </row>
    <row r="40461">
      <c r="C40461" s="6"/>
    </row>
    <row r="40462">
      <c r="C40462" s="6"/>
    </row>
    <row r="40463">
      <c r="C40463" s="6"/>
    </row>
    <row r="40464">
      <c r="C40464" s="6"/>
    </row>
    <row r="40465">
      <c r="C40465" s="6"/>
    </row>
    <row r="40466">
      <c r="C40466" s="6"/>
    </row>
    <row r="40467">
      <c r="C40467" s="6"/>
    </row>
    <row r="40468">
      <c r="C40468" s="6"/>
    </row>
    <row r="40469">
      <c r="C40469" s="6"/>
    </row>
    <row r="40470">
      <c r="C40470" s="6"/>
    </row>
    <row r="40471">
      <c r="C40471" s="6"/>
    </row>
    <row r="40472">
      <c r="C40472" s="6"/>
    </row>
    <row r="40473">
      <c r="C40473" s="6"/>
    </row>
    <row r="40474">
      <c r="C40474" s="6"/>
    </row>
    <row r="40475">
      <c r="C40475" s="6"/>
    </row>
    <row r="40476">
      <c r="C40476" s="6"/>
    </row>
    <row r="40477">
      <c r="C40477" s="6"/>
    </row>
    <row r="40478">
      <c r="C40478" s="6"/>
    </row>
    <row r="40479">
      <c r="C40479" s="6"/>
    </row>
    <row r="40480">
      <c r="C40480" s="6"/>
    </row>
    <row r="40481">
      <c r="C40481" s="6"/>
    </row>
    <row r="40482">
      <c r="C40482" s="6"/>
    </row>
    <row r="40483">
      <c r="C40483" s="6"/>
    </row>
    <row r="40484">
      <c r="C40484" s="6"/>
    </row>
    <row r="40485">
      <c r="C40485" s="6"/>
    </row>
    <row r="40486">
      <c r="C40486" s="6"/>
    </row>
    <row r="40487">
      <c r="C40487" s="6"/>
    </row>
    <row r="40488">
      <c r="C40488" s="6"/>
    </row>
    <row r="40489">
      <c r="C40489" s="6"/>
    </row>
    <row r="40490">
      <c r="C40490" s="6"/>
    </row>
    <row r="40491">
      <c r="C40491" s="6"/>
    </row>
    <row r="40492">
      <c r="C40492" s="6"/>
    </row>
    <row r="40493">
      <c r="C40493" s="6"/>
    </row>
    <row r="40494">
      <c r="C40494" s="6"/>
    </row>
    <row r="40495">
      <c r="C40495" s="6"/>
    </row>
    <row r="40496">
      <c r="C40496" s="6"/>
    </row>
    <row r="40497">
      <c r="C40497" s="6"/>
    </row>
    <row r="40498">
      <c r="C40498" s="6"/>
    </row>
    <row r="40499">
      <c r="C40499" s="6"/>
    </row>
    <row r="40500">
      <c r="C40500" s="6"/>
    </row>
    <row r="40501">
      <c r="C40501" s="6"/>
    </row>
    <row r="40502">
      <c r="C40502" s="6"/>
    </row>
    <row r="40503">
      <c r="C40503" s="6"/>
    </row>
    <row r="40504">
      <c r="C40504" s="6"/>
    </row>
    <row r="40505">
      <c r="C40505" s="6"/>
    </row>
    <row r="40506">
      <c r="C40506" s="6"/>
    </row>
    <row r="40507">
      <c r="C40507" s="6"/>
    </row>
    <row r="40508">
      <c r="C40508" s="6"/>
    </row>
    <row r="40509">
      <c r="C40509" s="6"/>
    </row>
    <row r="40510">
      <c r="C40510" s="6"/>
    </row>
    <row r="40511">
      <c r="C40511" s="6"/>
    </row>
    <row r="40512">
      <c r="C40512" s="6"/>
    </row>
    <row r="40513">
      <c r="C40513" s="6"/>
    </row>
    <row r="40514">
      <c r="C40514" s="6"/>
    </row>
    <row r="40515">
      <c r="C40515" s="6"/>
    </row>
    <row r="40516">
      <c r="C40516" s="6"/>
    </row>
    <row r="40517">
      <c r="C40517" s="6"/>
    </row>
    <row r="40518">
      <c r="C40518" s="6"/>
    </row>
    <row r="40519">
      <c r="C40519" s="6"/>
    </row>
    <row r="40520">
      <c r="C40520" s="6"/>
    </row>
    <row r="40521">
      <c r="C40521" s="6"/>
    </row>
    <row r="40522">
      <c r="C40522" s="6"/>
    </row>
    <row r="40523">
      <c r="C40523" s="6"/>
    </row>
    <row r="40524">
      <c r="C40524" s="6"/>
    </row>
    <row r="40525">
      <c r="C40525" s="6"/>
    </row>
    <row r="40526">
      <c r="C40526" s="6"/>
    </row>
    <row r="40527">
      <c r="C40527" s="6"/>
    </row>
    <row r="40528">
      <c r="C40528" s="6"/>
    </row>
    <row r="40529">
      <c r="C40529" s="6"/>
    </row>
    <row r="40530">
      <c r="C40530" s="6"/>
    </row>
    <row r="40531">
      <c r="C40531" s="6"/>
    </row>
    <row r="40532">
      <c r="C40532" s="6"/>
    </row>
    <row r="40533">
      <c r="C40533" s="6"/>
    </row>
    <row r="40534">
      <c r="C40534" s="6"/>
    </row>
    <row r="40535">
      <c r="C40535" s="6"/>
    </row>
    <row r="40536">
      <c r="C40536" s="6"/>
    </row>
    <row r="40537">
      <c r="C40537" s="6"/>
    </row>
    <row r="40538">
      <c r="C40538" s="6"/>
    </row>
    <row r="40539">
      <c r="C40539" s="6"/>
    </row>
    <row r="40540">
      <c r="C40540" s="6"/>
    </row>
    <row r="40541">
      <c r="C40541" s="6"/>
    </row>
    <row r="40542">
      <c r="C40542" s="6"/>
    </row>
    <row r="40543">
      <c r="C40543" s="6"/>
    </row>
    <row r="40544">
      <c r="C40544" s="6"/>
    </row>
    <row r="40545">
      <c r="C40545" s="6"/>
    </row>
    <row r="40546">
      <c r="C40546" s="6"/>
    </row>
    <row r="40547">
      <c r="C40547" s="6"/>
    </row>
    <row r="40548">
      <c r="C40548" s="6"/>
    </row>
    <row r="40549">
      <c r="C40549" s="6"/>
    </row>
    <row r="40550">
      <c r="C40550" s="6"/>
    </row>
    <row r="40551">
      <c r="C40551" s="6"/>
    </row>
    <row r="40552">
      <c r="C40552" s="6"/>
    </row>
    <row r="40553">
      <c r="C40553" s="6"/>
    </row>
    <row r="40554">
      <c r="C40554" s="6"/>
    </row>
    <row r="40555">
      <c r="C40555" s="6"/>
    </row>
    <row r="40556">
      <c r="C40556" s="6"/>
    </row>
    <row r="40557">
      <c r="C40557" s="6"/>
    </row>
    <row r="40558">
      <c r="C40558" s="6"/>
    </row>
    <row r="40559">
      <c r="C40559" s="6"/>
    </row>
    <row r="40560">
      <c r="C40560" s="6"/>
    </row>
    <row r="40561">
      <c r="C40561" s="6"/>
    </row>
    <row r="40562">
      <c r="C40562" s="6"/>
    </row>
    <row r="40563">
      <c r="C40563" s="6"/>
    </row>
    <row r="40564">
      <c r="C40564" s="6"/>
    </row>
    <row r="40565">
      <c r="C40565" s="6"/>
    </row>
    <row r="40566">
      <c r="C40566" s="6"/>
    </row>
    <row r="40567">
      <c r="C40567" s="6"/>
    </row>
    <row r="40568">
      <c r="C40568" s="6"/>
    </row>
    <row r="40569">
      <c r="C40569" s="6"/>
    </row>
    <row r="40570">
      <c r="C40570" s="6"/>
    </row>
    <row r="40571">
      <c r="C40571" s="6"/>
    </row>
    <row r="40572">
      <c r="C40572" s="6"/>
    </row>
    <row r="40573">
      <c r="C40573" s="6"/>
    </row>
    <row r="40574">
      <c r="C40574" s="6"/>
    </row>
    <row r="40575">
      <c r="C40575" s="6"/>
    </row>
    <row r="40576">
      <c r="C40576" s="6"/>
    </row>
    <row r="40577">
      <c r="C40577" s="6"/>
    </row>
    <row r="40578">
      <c r="C40578" s="6"/>
    </row>
    <row r="40579">
      <c r="C40579" s="6"/>
    </row>
    <row r="40580">
      <c r="C40580" s="6"/>
    </row>
    <row r="40581">
      <c r="C40581" s="6"/>
    </row>
    <row r="40582">
      <c r="C40582" s="6"/>
    </row>
    <row r="40583">
      <c r="C40583" s="6"/>
    </row>
    <row r="40584">
      <c r="C40584" s="6"/>
    </row>
    <row r="40585">
      <c r="C40585" s="6"/>
    </row>
    <row r="40586">
      <c r="C40586" s="6"/>
    </row>
    <row r="40587">
      <c r="C40587" s="6"/>
    </row>
    <row r="40588">
      <c r="C40588" s="6"/>
    </row>
    <row r="40589">
      <c r="C40589" s="6"/>
    </row>
    <row r="40590">
      <c r="C40590" s="6"/>
    </row>
    <row r="40591">
      <c r="C40591" s="6"/>
    </row>
    <row r="40592">
      <c r="C40592" s="6"/>
    </row>
    <row r="40593">
      <c r="C40593" s="6"/>
    </row>
    <row r="40594">
      <c r="C40594" s="6"/>
    </row>
    <row r="40595">
      <c r="C40595" s="6"/>
    </row>
    <row r="40596">
      <c r="C40596" s="6"/>
    </row>
    <row r="40597">
      <c r="C40597" s="6"/>
    </row>
    <row r="40598">
      <c r="C40598" s="6"/>
    </row>
    <row r="40599">
      <c r="C40599" s="6"/>
    </row>
    <row r="40600">
      <c r="C40600" s="6"/>
    </row>
    <row r="40601">
      <c r="C40601" s="6"/>
    </row>
    <row r="40602">
      <c r="C40602" s="6"/>
    </row>
    <row r="40603">
      <c r="C40603" s="6"/>
    </row>
    <row r="40604">
      <c r="C40604" s="6"/>
    </row>
    <row r="40605">
      <c r="C40605" s="6"/>
    </row>
    <row r="40606">
      <c r="C40606" s="6"/>
    </row>
    <row r="40607">
      <c r="C40607" s="6"/>
    </row>
    <row r="40608">
      <c r="C40608" s="6"/>
    </row>
    <row r="40609">
      <c r="C40609" s="6"/>
    </row>
    <row r="40610">
      <c r="C40610" s="6"/>
    </row>
    <row r="40611">
      <c r="C40611" s="6"/>
    </row>
    <row r="40612">
      <c r="C40612" s="6"/>
    </row>
    <row r="40613">
      <c r="C40613" s="6"/>
    </row>
    <row r="40614">
      <c r="C40614" s="6"/>
    </row>
    <row r="40615">
      <c r="C40615" s="6"/>
    </row>
    <row r="40616">
      <c r="C40616" s="6"/>
    </row>
    <row r="40617">
      <c r="C40617" s="6"/>
    </row>
    <row r="40618">
      <c r="C40618" s="6"/>
    </row>
    <row r="40619">
      <c r="C40619" s="6"/>
    </row>
    <row r="40620">
      <c r="C40620" s="6"/>
    </row>
    <row r="40621">
      <c r="C40621" s="6"/>
    </row>
    <row r="40622">
      <c r="C40622" s="6"/>
    </row>
    <row r="40623">
      <c r="C40623" s="6"/>
    </row>
    <row r="40624">
      <c r="C40624" s="6"/>
    </row>
    <row r="40625">
      <c r="C40625" s="6"/>
    </row>
    <row r="40626">
      <c r="C40626" s="6"/>
    </row>
    <row r="40627">
      <c r="C40627" s="6"/>
    </row>
    <row r="40628">
      <c r="C40628" s="6"/>
    </row>
    <row r="40629">
      <c r="C40629" s="6"/>
    </row>
    <row r="40630">
      <c r="C40630" s="6"/>
    </row>
    <row r="40631">
      <c r="C40631" s="6"/>
    </row>
    <row r="40632">
      <c r="C40632" s="6"/>
    </row>
    <row r="40633">
      <c r="C40633" s="6"/>
    </row>
    <row r="40634">
      <c r="C40634" s="6"/>
    </row>
    <row r="40635">
      <c r="C40635" s="6"/>
    </row>
    <row r="40636">
      <c r="C40636" s="6"/>
    </row>
    <row r="40637">
      <c r="C40637" s="6"/>
    </row>
    <row r="40638">
      <c r="C40638" s="6"/>
    </row>
    <row r="40639">
      <c r="C40639" s="6"/>
    </row>
    <row r="40640">
      <c r="C40640" s="6"/>
    </row>
    <row r="40641">
      <c r="C40641" s="6"/>
    </row>
    <row r="40642">
      <c r="C40642" s="6"/>
    </row>
    <row r="40643">
      <c r="C40643" s="6"/>
    </row>
    <row r="40644">
      <c r="C40644" s="6"/>
    </row>
    <row r="40645">
      <c r="C40645" s="6"/>
    </row>
    <row r="40646">
      <c r="C40646" s="6"/>
    </row>
    <row r="40647">
      <c r="C40647" s="6"/>
    </row>
    <row r="40648">
      <c r="C40648" s="6"/>
    </row>
    <row r="40649">
      <c r="C40649" s="6"/>
    </row>
    <row r="40650">
      <c r="C40650" s="6"/>
    </row>
    <row r="40651">
      <c r="C40651" s="6"/>
    </row>
    <row r="40652">
      <c r="C40652" s="6"/>
    </row>
    <row r="40653">
      <c r="C40653" s="6"/>
    </row>
    <row r="40654">
      <c r="C40654" s="6"/>
    </row>
    <row r="40655">
      <c r="C40655" s="6"/>
    </row>
    <row r="40656">
      <c r="C40656" s="6"/>
    </row>
    <row r="40657">
      <c r="C40657" s="6"/>
    </row>
    <row r="40658">
      <c r="C40658" s="6"/>
    </row>
    <row r="40659">
      <c r="C40659" s="6"/>
    </row>
    <row r="40660">
      <c r="C40660" s="6"/>
    </row>
    <row r="40661">
      <c r="C40661" s="6"/>
    </row>
    <row r="40662">
      <c r="C40662" s="6"/>
    </row>
    <row r="40663">
      <c r="C40663" s="6"/>
    </row>
    <row r="40664">
      <c r="C40664" s="6"/>
    </row>
    <row r="40665">
      <c r="C40665" s="6"/>
    </row>
    <row r="40666">
      <c r="C40666" s="6"/>
    </row>
    <row r="40667">
      <c r="C40667" s="6"/>
    </row>
    <row r="40668">
      <c r="C40668" s="6"/>
    </row>
    <row r="40669">
      <c r="C40669" s="6"/>
    </row>
    <row r="40670">
      <c r="C40670" s="6"/>
    </row>
    <row r="40671">
      <c r="C40671" s="6"/>
    </row>
    <row r="40672">
      <c r="C40672" s="6"/>
    </row>
    <row r="40673">
      <c r="C40673" s="6"/>
    </row>
    <row r="40674">
      <c r="C40674" s="6"/>
    </row>
    <row r="40675">
      <c r="C40675" s="6"/>
    </row>
    <row r="40676">
      <c r="C40676" s="6"/>
    </row>
    <row r="40677">
      <c r="C40677" s="6"/>
    </row>
    <row r="40678">
      <c r="C40678" s="6"/>
    </row>
    <row r="40679">
      <c r="C40679" s="6"/>
    </row>
    <row r="40680">
      <c r="C40680" s="6"/>
    </row>
    <row r="40681">
      <c r="C40681" s="6"/>
    </row>
    <row r="40682">
      <c r="C40682" s="6"/>
    </row>
    <row r="40683">
      <c r="C40683" s="6"/>
    </row>
    <row r="40684">
      <c r="C40684" s="6"/>
    </row>
    <row r="40685">
      <c r="C40685" s="6"/>
    </row>
    <row r="40686">
      <c r="C40686" s="6"/>
    </row>
    <row r="40687">
      <c r="C40687" s="6"/>
    </row>
    <row r="40688">
      <c r="C40688" s="6"/>
    </row>
    <row r="40689">
      <c r="C40689" s="6"/>
    </row>
    <row r="40690">
      <c r="C40690" s="6"/>
    </row>
    <row r="40691">
      <c r="C40691" s="6"/>
    </row>
    <row r="40692">
      <c r="C40692" s="6"/>
    </row>
    <row r="40693">
      <c r="C40693" s="6"/>
    </row>
    <row r="40694">
      <c r="C40694" s="6"/>
    </row>
    <row r="40695">
      <c r="C40695" s="6"/>
    </row>
    <row r="40696">
      <c r="C40696" s="6"/>
    </row>
    <row r="40697">
      <c r="C40697" s="6"/>
    </row>
    <row r="40698">
      <c r="C40698" s="6"/>
    </row>
    <row r="40699">
      <c r="C40699" s="6"/>
    </row>
    <row r="40700">
      <c r="C40700" s="6"/>
    </row>
    <row r="40701">
      <c r="C40701" s="6"/>
    </row>
    <row r="40702">
      <c r="C40702" s="6"/>
    </row>
    <row r="40703">
      <c r="C40703" s="6"/>
    </row>
    <row r="40704">
      <c r="C40704" s="6"/>
    </row>
    <row r="40705">
      <c r="C40705" s="6"/>
    </row>
    <row r="40706">
      <c r="C40706" s="6"/>
    </row>
    <row r="40707">
      <c r="C40707" s="6"/>
    </row>
    <row r="40708">
      <c r="C40708" s="6"/>
    </row>
    <row r="40709">
      <c r="C40709" s="6"/>
    </row>
    <row r="40710">
      <c r="C40710" s="6"/>
    </row>
    <row r="40711">
      <c r="C40711" s="6"/>
    </row>
    <row r="40712">
      <c r="C40712" s="6"/>
    </row>
    <row r="40713">
      <c r="C40713" s="6"/>
    </row>
    <row r="40714">
      <c r="C40714" s="6"/>
    </row>
    <row r="40715">
      <c r="C40715" s="6"/>
    </row>
    <row r="40716">
      <c r="C40716" s="6"/>
    </row>
    <row r="40717">
      <c r="C40717" s="6"/>
    </row>
    <row r="40718">
      <c r="C40718" s="6"/>
    </row>
    <row r="40719">
      <c r="C40719" s="6"/>
    </row>
    <row r="40720">
      <c r="C40720" s="6"/>
    </row>
    <row r="40721">
      <c r="C40721" s="6"/>
    </row>
    <row r="40722">
      <c r="C40722" s="6"/>
    </row>
    <row r="40723">
      <c r="C40723" s="6"/>
    </row>
    <row r="40724">
      <c r="C40724" s="6"/>
    </row>
    <row r="40725">
      <c r="C40725" s="6"/>
    </row>
    <row r="40726">
      <c r="C40726" s="6"/>
    </row>
    <row r="40727">
      <c r="C40727" s="6"/>
    </row>
    <row r="40728">
      <c r="C40728" s="6"/>
    </row>
    <row r="40729">
      <c r="C40729" s="6"/>
    </row>
    <row r="40730">
      <c r="C40730" s="6"/>
    </row>
    <row r="40731">
      <c r="C40731" s="6"/>
    </row>
    <row r="40732">
      <c r="C40732" s="6"/>
    </row>
    <row r="40733">
      <c r="C40733" s="6"/>
    </row>
    <row r="40734">
      <c r="C40734" s="6"/>
    </row>
    <row r="40735">
      <c r="C40735" s="6"/>
    </row>
    <row r="40736">
      <c r="C40736" s="6"/>
    </row>
    <row r="40737">
      <c r="C40737" s="6"/>
    </row>
    <row r="40738">
      <c r="C40738" s="6"/>
    </row>
    <row r="40739">
      <c r="C40739" s="6"/>
    </row>
    <row r="40740">
      <c r="C40740" s="6"/>
    </row>
    <row r="40741">
      <c r="C40741" s="6"/>
    </row>
    <row r="40742">
      <c r="C40742" s="6"/>
    </row>
    <row r="40743">
      <c r="C40743" s="6"/>
    </row>
    <row r="40744">
      <c r="C40744" s="6"/>
    </row>
    <row r="40745">
      <c r="C40745" s="6"/>
    </row>
    <row r="40746">
      <c r="C40746" s="6"/>
    </row>
    <row r="40747">
      <c r="C40747" s="6"/>
    </row>
    <row r="40748">
      <c r="C40748" s="6"/>
    </row>
    <row r="40749">
      <c r="C40749" s="6"/>
    </row>
    <row r="40750">
      <c r="C40750" s="6"/>
    </row>
    <row r="40751">
      <c r="C40751" s="6"/>
    </row>
    <row r="40752">
      <c r="C40752" s="6"/>
    </row>
    <row r="40753">
      <c r="C40753" s="6"/>
    </row>
    <row r="40754">
      <c r="C40754" s="6"/>
    </row>
    <row r="40755">
      <c r="C40755" s="6"/>
    </row>
    <row r="40756">
      <c r="C40756" s="6"/>
    </row>
    <row r="40757">
      <c r="C40757" s="6"/>
    </row>
    <row r="40758">
      <c r="C40758" s="6"/>
    </row>
    <row r="40759">
      <c r="C40759" s="6"/>
    </row>
    <row r="40760">
      <c r="C40760" s="6"/>
    </row>
    <row r="40761">
      <c r="C40761" s="6"/>
    </row>
    <row r="40762">
      <c r="C40762" s="6"/>
    </row>
    <row r="40763">
      <c r="C40763" s="6"/>
    </row>
    <row r="40764">
      <c r="C40764" s="6"/>
    </row>
    <row r="40765">
      <c r="C40765" s="6"/>
    </row>
    <row r="40766">
      <c r="C40766" s="6"/>
    </row>
    <row r="40767">
      <c r="C40767" s="6"/>
    </row>
    <row r="40768">
      <c r="C40768" s="6"/>
    </row>
    <row r="40769">
      <c r="C40769" s="6"/>
    </row>
    <row r="40770">
      <c r="C40770" s="6"/>
    </row>
    <row r="40771">
      <c r="C40771" s="6"/>
    </row>
    <row r="40772">
      <c r="C40772" s="6"/>
    </row>
    <row r="40773">
      <c r="C40773" s="6"/>
    </row>
    <row r="40774">
      <c r="C40774" s="6"/>
    </row>
    <row r="40775">
      <c r="C40775" s="6"/>
    </row>
    <row r="40776">
      <c r="C40776" s="6"/>
    </row>
    <row r="40777">
      <c r="C40777" s="6"/>
    </row>
    <row r="40778">
      <c r="C40778" s="6"/>
    </row>
    <row r="40779">
      <c r="C40779" s="6"/>
    </row>
    <row r="40780">
      <c r="C40780" s="6"/>
    </row>
    <row r="40781">
      <c r="C40781" s="6"/>
    </row>
    <row r="40782">
      <c r="C40782" s="6"/>
    </row>
    <row r="40783">
      <c r="C40783" s="6"/>
    </row>
    <row r="40784">
      <c r="C40784" s="6"/>
    </row>
    <row r="40785">
      <c r="C40785" s="6"/>
    </row>
    <row r="40786">
      <c r="C40786" s="6"/>
    </row>
    <row r="40787">
      <c r="C40787" s="6"/>
    </row>
    <row r="40788">
      <c r="C40788" s="6"/>
    </row>
    <row r="40789">
      <c r="C40789" s="6"/>
    </row>
    <row r="40790">
      <c r="C40790" s="6"/>
    </row>
    <row r="40791">
      <c r="C40791" s="6"/>
    </row>
    <row r="40792">
      <c r="C40792" s="6"/>
    </row>
    <row r="40793">
      <c r="C40793" s="6"/>
    </row>
    <row r="40794">
      <c r="C40794" s="6"/>
    </row>
    <row r="40795">
      <c r="C40795" s="6"/>
    </row>
    <row r="40796">
      <c r="C40796" s="6"/>
    </row>
    <row r="40797">
      <c r="C40797" s="6"/>
    </row>
    <row r="40798">
      <c r="C40798" s="6"/>
    </row>
    <row r="40799">
      <c r="C40799" s="6"/>
    </row>
    <row r="40800">
      <c r="C40800" s="6"/>
    </row>
    <row r="40801">
      <c r="C40801" s="6"/>
    </row>
    <row r="40802">
      <c r="C40802" s="6"/>
    </row>
    <row r="40803">
      <c r="C40803" s="6"/>
    </row>
    <row r="40804">
      <c r="C40804" s="6"/>
    </row>
    <row r="40805">
      <c r="C40805" s="6"/>
    </row>
    <row r="40806">
      <c r="C40806" s="6"/>
    </row>
    <row r="40807">
      <c r="C40807" s="6"/>
    </row>
    <row r="40808">
      <c r="C40808" s="6"/>
    </row>
    <row r="40809">
      <c r="C40809" s="6"/>
    </row>
    <row r="40810">
      <c r="C40810" s="6"/>
    </row>
    <row r="40811">
      <c r="C40811" s="6"/>
    </row>
    <row r="40812">
      <c r="C40812" s="6"/>
    </row>
    <row r="40813">
      <c r="C40813" s="6"/>
    </row>
    <row r="40814">
      <c r="C40814" s="6"/>
    </row>
    <row r="40815">
      <c r="C40815" s="6"/>
    </row>
    <row r="40816">
      <c r="C40816" s="6"/>
    </row>
    <row r="40817">
      <c r="C40817" s="6"/>
    </row>
    <row r="40818">
      <c r="C40818" s="6"/>
    </row>
    <row r="40819">
      <c r="C40819" s="6"/>
    </row>
    <row r="40820">
      <c r="C40820" s="6"/>
    </row>
    <row r="40821">
      <c r="C40821" s="6"/>
    </row>
    <row r="40822">
      <c r="C40822" s="6"/>
    </row>
    <row r="40823">
      <c r="C40823" s="6"/>
    </row>
    <row r="40824">
      <c r="C40824" s="6"/>
    </row>
    <row r="40825">
      <c r="C40825" s="6"/>
    </row>
    <row r="40826">
      <c r="C40826" s="6"/>
    </row>
    <row r="40827">
      <c r="C40827" s="6"/>
    </row>
    <row r="40828">
      <c r="C40828" s="6"/>
    </row>
    <row r="40829">
      <c r="C40829" s="6"/>
    </row>
    <row r="40830">
      <c r="C40830" s="6"/>
    </row>
    <row r="40831">
      <c r="C40831" s="6"/>
    </row>
    <row r="40832">
      <c r="C40832" s="6"/>
    </row>
    <row r="40833">
      <c r="C40833" s="6"/>
    </row>
    <row r="40834">
      <c r="C40834" s="6"/>
    </row>
    <row r="40835">
      <c r="C40835" s="6"/>
    </row>
    <row r="40836">
      <c r="C40836" s="6"/>
    </row>
    <row r="40837">
      <c r="C40837" s="6"/>
    </row>
    <row r="40838">
      <c r="C40838" s="6"/>
    </row>
    <row r="40839">
      <c r="C40839" s="6"/>
    </row>
    <row r="40840">
      <c r="C40840" s="6"/>
    </row>
    <row r="40841">
      <c r="C40841" s="6"/>
    </row>
    <row r="40842">
      <c r="C40842" s="6"/>
    </row>
    <row r="40843">
      <c r="C40843" s="6"/>
    </row>
    <row r="40844">
      <c r="C40844" s="6"/>
    </row>
    <row r="40845">
      <c r="C40845" s="6"/>
    </row>
    <row r="40846">
      <c r="C40846" s="6"/>
    </row>
    <row r="40847">
      <c r="C40847" s="6"/>
    </row>
    <row r="40848">
      <c r="C40848" s="6"/>
    </row>
    <row r="40849">
      <c r="C40849" s="6"/>
    </row>
    <row r="40850">
      <c r="C40850" s="6"/>
    </row>
    <row r="40851">
      <c r="C40851" s="6"/>
    </row>
    <row r="40852">
      <c r="C40852" s="6"/>
    </row>
    <row r="40853">
      <c r="C40853" s="6"/>
    </row>
    <row r="40854">
      <c r="C40854" s="6"/>
    </row>
    <row r="40855">
      <c r="C40855" s="6"/>
    </row>
    <row r="40856">
      <c r="C40856" s="6"/>
    </row>
    <row r="40857">
      <c r="C40857" s="6"/>
    </row>
    <row r="40858">
      <c r="C40858" s="6"/>
    </row>
    <row r="40859">
      <c r="C40859" s="6"/>
    </row>
    <row r="40860">
      <c r="C40860" s="6"/>
    </row>
    <row r="40861">
      <c r="C40861" s="6"/>
    </row>
    <row r="40862">
      <c r="C40862" s="6"/>
    </row>
    <row r="40863">
      <c r="C40863" s="6"/>
    </row>
    <row r="40864">
      <c r="C40864" s="6"/>
    </row>
    <row r="40865">
      <c r="C40865" s="6"/>
    </row>
    <row r="40866">
      <c r="C40866" s="6"/>
    </row>
    <row r="40867">
      <c r="C40867" s="6"/>
    </row>
    <row r="40868">
      <c r="C40868" s="6"/>
    </row>
    <row r="40869">
      <c r="C40869" s="6"/>
    </row>
    <row r="40870">
      <c r="C40870" s="6"/>
    </row>
    <row r="40871">
      <c r="C40871" s="6"/>
    </row>
    <row r="40872">
      <c r="C40872" s="6"/>
    </row>
    <row r="40873">
      <c r="C40873" s="6"/>
    </row>
    <row r="40874">
      <c r="C40874" s="6"/>
    </row>
    <row r="40875">
      <c r="C40875" s="6"/>
    </row>
    <row r="40876">
      <c r="C40876" s="6"/>
    </row>
    <row r="40877">
      <c r="C40877" s="6"/>
    </row>
    <row r="40878">
      <c r="C40878" s="6"/>
    </row>
    <row r="40879">
      <c r="C40879" s="6"/>
    </row>
    <row r="40880">
      <c r="C40880" s="6"/>
    </row>
    <row r="40881">
      <c r="C40881" s="6"/>
    </row>
    <row r="40882">
      <c r="C40882" s="6"/>
    </row>
    <row r="40883">
      <c r="C40883" s="6"/>
    </row>
    <row r="40884">
      <c r="C40884" s="6"/>
    </row>
    <row r="40885">
      <c r="C40885" s="6"/>
    </row>
    <row r="40886">
      <c r="C40886" s="6"/>
    </row>
    <row r="40887">
      <c r="C40887" s="6"/>
    </row>
    <row r="40888">
      <c r="C40888" s="6"/>
    </row>
    <row r="40889">
      <c r="C40889" s="6"/>
    </row>
    <row r="40890">
      <c r="C40890" s="6"/>
    </row>
    <row r="40891">
      <c r="C40891" s="6"/>
    </row>
    <row r="40892">
      <c r="C40892" s="6"/>
    </row>
    <row r="40893">
      <c r="C40893" s="6"/>
    </row>
    <row r="40894">
      <c r="C40894" s="6"/>
    </row>
    <row r="40895">
      <c r="C40895" s="6"/>
    </row>
    <row r="40896">
      <c r="C40896" s="6"/>
    </row>
    <row r="40897">
      <c r="C40897" s="6"/>
    </row>
    <row r="40898">
      <c r="C40898" s="6"/>
    </row>
    <row r="40899">
      <c r="C40899" s="6"/>
    </row>
    <row r="40900">
      <c r="C40900" s="6"/>
    </row>
    <row r="40901">
      <c r="C40901" s="6"/>
    </row>
    <row r="40902">
      <c r="C40902" s="6"/>
    </row>
    <row r="40903">
      <c r="C40903" s="6"/>
    </row>
    <row r="40904">
      <c r="C40904" s="6"/>
    </row>
    <row r="40905">
      <c r="C40905" s="6"/>
    </row>
    <row r="40906">
      <c r="C40906" s="6"/>
    </row>
    <row r="40907">
      <c r="C40907" s="6"/>
    </row>
    <row r="40908">
      <c r="C40908" s="6"/>
    </row>
    <row r="40909">
      <c r="C40909" s="6"/>
    </row>
    <row r="40910">
      <c r="C40910" s="6"/>
    </row>
    <row r="40911">
      <c r="C40911" s="6"/>
    </row>
    <row r="40912">
      <c r="C40912" s="6"/>
    </row>
    <row r="40913">
      <c r="C40913" s="6"/>
    </row>
    <row r="40914">
      <c r="C40914" s="6"/>
    </row>
    <row r="40915">
      <c r="C40915" s="6"/>
    </row>
    <row r="40916">
      <c r="C40916" s="6"/>
    </row>
    <row r="40917">
      <c r="C40917" s="6"/>
    </row>
    <row r="40918">
      <c r="C40918" s="6"/>
    </row>
    <row r="40919">
      <c r="C40919" s="6"/>
    </row>
    <row r="40920">
      <c r="C40920" s="6"/>
    </row>
    <row r="40921">
      <c r="C40921" s="6"/>
    </row>
    <row r="40922">
      <c r="C40922" s="6"/>
    </row>
    <row r="40923">
      <c r="C40923" s="6"/>
    </row>
    <row r="40924">
      <c r="C40924" s="6"/>
    </row>
    <row r="40925">
      <c r="C40925" s="6"/>
    </row>
    <row r="40926">
      <c r="C40926" s="6"/>
    </row>
    <row r="40927">
      <c r="C40927" s="6"/>
    </row>
    <row r="40928">
      <c r="C40928" s="6"/>
    </row>
    <row r="40929">
      <c r="C40929" s="6"/>
    </row>
    <row r="40930">
      <c r="C40930" s="6"/>
    </row>
    <row r="40931">
      <c r="C40931" s="6"/>
    </row>
    <row r="40932">
      <c r="C40932" s="6"/>
    </row>
    <row r="40933">
      <c r="C40933" s="6"/>
    </row>
    <row r="40934">
      <c r="C40934" s="6"/>
    </row>
    <row r="40935">
      <c r="C40935" s="6"/>
    </row>
    <row r="40936">
      <c r="C40936" s="6"/>
    </row>
    <row r="40937">
      <c r="C40937" s="6"/>
    </row>
    <row r="40938">
      <c r="C40938" s="6"/>
    </row>
    <row r="40939">
      <c r="C40939" s="6"/>
    </row>
    <row r="40940">
      <c r="C40940" s="6"/>
    </row>
    <row r="40941">
      <c r="C40941" s="6"/>
    </row>
    <row r="40942">
      <c r="C40942" s="6"/>
    </row>
    <row r="40943">
      <c r="C40943" s="6"/>
    </row>
    <row r="40944">
      <c r="C40944" s="6"/>
    </row>
    <row r="40945">
      <c r="C40945" s="6"/>
    </row>
    <row r="40946">
      <c r="C40946" s="6"/>
    </row>
    <row r="40947">
      <c r="C40947" s="6"/>
    </row>
    <row r="40948">
      <c r="C40948" s="6"/>
    </row>
    <row r="40949">
      <c r="C40949" s="6"/>
    </row>
    <row r="40950">
      <c r="C40950" s="6"/>
    </row>
    <row r="40951">
      <c r="C40951" s="6"/>
    </row>
    <row r="40952">
      <c r="C40952" s="6"/>
    </row>
    <row r="40953">
      <c r="C40953" s="6"/>
    </row>
    <row r="40954">
      <c r="C40954" s="6"/>
    </row>
    <row r="40955">
      <c r="C40955" s="6"/>
    </row>
    <row r="40956">
      <c r="C40956" s="6"/>
    </row>
    <row r="40957">
      <c r="C40957" s="6"/>
    </row>
    <row r="40958">
      <c r="C40958" s="6"/>
    </row>
    <row r="40959">
      <c r="C40959" s="6"/>
    </row>
    <row r="40960">
      <c r="C40960" s="6"/>
    </row>
    <row r="40961">
      <c r="C40961" s="6"/>
    </row>
    <row r="40962">
      <c r="C40962" s="6"/>
    </row>
    <row r="40963">
      <c r="C40963" s="6"/>
    </row>
    <row r="40964">
      <c r="C40964" s="6"/>
    </row>
    <row r="40965">
      <c r="C40965" s="6"/>
    </row>
    <row r="40966">
      <c r="C40966" s="6"/>
    </row>
    <row r="40967">
      <c r="C40967" s="6"/>
    </row>
    <row r="40968">
      <c r="C40968" s="6"/>
    </row>
    <row r="40969">
      <c r="C40969" s="6"/>
    </row>
    <row r="40970">
      <c r="C40970" s="6"/>
    </row>
    <row r="40971">
      <c r="C40971" s="6"/>
    </row>
    <row r="40972">
      <c r="C40972" s="6"/>
    </row>
    <row r="40973">
      <c r="C40973" s="6"/>
    </row>
    <row r="40974">
      <c r="C40974" s="6"/>
    </row>
    <row r="40975">
      <c r="C40975" s="6"/>
    </row>
    <row r="40976">
      <c r="C40976" s="6"/>
    </row>
    <row r="40977">
      <c r="C40977" s="6"/>
    </row>
    <row r="40978">
      <c r="C40978" s="6"/>
    </row>
    <row r="40979">
      <c r="C40979" s="6"/>
    </row>
    <row r="40980">
      <c r="C40980" s="6"/>
    </row>
    <row r="40981">
      <c r="C40981" s="6"/>
    </row>
    <row r="40982">
      <c r="C40982" s="6"/>
    </row>
    <row r="40983">
      <c r="C40983" s="6"/>
    </row>
    <row r="40984">
      <c r="C40984" s="6"/>
    </row>
    <row r="40985">
      <c r="C40985" s="6"/>
    </row>
    <row r="40986">
      <c r="C40986" s="6"/>
    </row>
    <row r="40987">
      <c r="C40987" s="6"/>
    </row>
    <row r="40988">
      <c r="C40988" s="6"/>
    </row>
    <row r="40989">
      <c r="C40989" s="6"/>
    </row>
    <row r="40990">
      <c r="C40990" s="6"/>
    </row>
    <row r="40991">
      <c r="C40991" s="6"/>
    </row>
    <row r="40992">
      <c r="C40992" s="6"/>
    </row>
    <row r="40993">
      <c r="C40993" s="6"/>
    </row>
    <row r="40994">
      <c r="C40994" s="6"/>
    </row>
    <row r="40995">
      <c r="C40995" s="6"/>
    </row>
    <row r="40996">
      <c r="C40996" s="6"/>
    </row>
    <row r="40997">
      <c r="C40997" s="6"/>
    </row>
    <row r="40998">
      <c r="C40998" s="6"/>
    </row>
    <row r="40999">
      <c r="C40999" s="6"/>
    </row>
    <row r="41000">
      <c r="C41000" s="6"/>
    </row>
    <row r="41001">
      <c r="C41001" s="6"/>
    </row>
    <row r="41002">
      <c r="C41002" s="6"/>
    </row>
    <row r="41003">
      <c r="C41003" s="6"/>
    </row>
    <row r="41004">
      <c r="C41004" s="6"/>
    </row>
    <row r="41005">
      <c r="C41005" s="6"/>
    </row>
    <row r="41006">
      <c r="C41006" s="6"/>
    </row>
    <row r="41007">
      <c r="C41007" s="6"/>
    </row>
    <row r="41008">
      <c r="C41008" s="6"/>
    </row>
    <row r="41009">
      <c r="C41009" s="6"/>
    </row>
    <row r="41010">
      <c r="C41010" s="6"/>
    </row>
    <row r="41011">
      <c r="C41011" s="6"/>
    </row>
    <row r="41012">
      <c r="C41012" s="6"/>
    </row>
    <row r="41013">
      <c r="C41013" s="6"/>
    </row>
    <row r="41014">
      <c r="C41014" s="6"/>
    </row>
    <row r="41015">
      <c r="C41015" s="6"/>
    </row>
    <row r="41016">
      <c r="C41016" s="6"/>
    </row>
    <row r="41017">
      <c r="C41017" s="6"/>
    </row>
    <row r="41018">
      <c r="C41018" s="6"/>
    </row>
    <row r="41019">
      <c r="C41019" s="6"/>
    </row>
    <row r="41020">
      <c r="C41020" s="6"/>
    </row>
    <row r="41021">
      <c r="C41021" s="6"/>
    </row>
    <row r="41022">
      <c r="C41022" s="6"/>
    </row>
    <row r="41023">
      <c r="C41023" s="6"/>
    </row>
    <row r="41024">
      <c r="C41024" s="6"/>
    </row>
    <row r="41025">
      <c r="C41025" s="6"/>
    </row>
    <row r="41026">
      <c r="C41026" s="6"/>
    </row>
    <row r="41027">
      <c r="C41027" s="6"/>
    </row>
    <row r="41028">
      <c r="C41028" s="6"/>
    </row>
    <row r="41029">
      <c r="C41029" s="6"/>
    </row>
    <row r="41030">
      <c r="C41030" s="6"/>
    </row>
    <row r="41031">
      <c r="C41031" s="6"/>
    </row>
    <row r="41032">
      <c r="C41032" s="6"/>
    </row>
    <row r="41033">
      <c r="C41033" s="6"/>
    </row>
    <row r="41034">
      <c r="C41034" s="6"/>
    </row>
    <row r="41035">
      <c r="C41035" s="6"/>
    </row>
    <row r="41036">
      <c r="C41036" s="6"/>
    </row>
    <row r="41037">
      <c r="C41037" s="6"/>
    </row>
    <row r="41038">
      <c r="C41038" s="6"/>
    </row>
    <row r="41039">
      <c r="C41039" s="6"/>
    </row>
    <row r="41040">
      <c r="C41040" s="6"/>
    </row>
    <row r="41041">
      <c r="C41041" s="6"/>
    </row>
    <row r="41042">
      <c r="C41042" s="6"/>
    </row>
    <row r="41043">
      <c r="C41043" s="6"/>
    </row>
    <row r="41044">
      <c r="C41044" s="6"/>
    </row>
    <row r="41045">
      <c r="C41045" s="6"/>
    </row>
    <row r="41046">
      <c r="C41046" s="6"/>
    </row>
    <row r="41047">
      <c r="C41047" s="6"/>
    </row>
    <row r="41048">
      <c r="C41048" s="6"/>
    </row>
    <row r="41049">
      <c r="C41049" s="6"/>
    </row>
    <row r="41050">
      <c r="C41050" s="6"/>
    </row>
    <row r="41051">
      <c r="C41051" s="6"/>
    </row>
    <row r="41052">
      <c r="C41052" s="6"/>
    </row>
    <row r="41053">
      <c r="C41053" s="6"/>
    </row>
    <row r="41054">
      <c r="C41054" s="6"/>
    </row>
    <row r="41055">
      <c r="C41055" s="6"/>
    </row>
    <row r="41056">
      <c r="C41056" s="6"/>
    </row>
    <row r="41057">
      <c r="C41057" s="6"/>
    </row>
    <row r="41058">
      <c r="C41058" s="6"/>
    </row>
    <row r="41059">
      <c r="C41059" s="6"/>
    </row>
    <row r="41060">
      <c r="C41060" s="6"/>
    </row>
    <row r="41061">
      <c r="C41061" s="6"/>
    </row>
    <row r="41062">
      <c r="C41062" s="6"/>
    </row>
    <row r="41063">
      <c r="C41063" s="6"/>
    </row>
    <row r="41064">
      <c r="C41064" s="6"/>
    </row>
    <row r="41065">
      <c r="C41065" s="6"/>
    </row>
    <row r="41066">
      <c r="C41066" s="6"/>
    </row>
    <row r="41067">
      <c r="C41067" s="6"/>
    </row>
    <row r="41068">
      <c r="C41068" s="6"/>
    </row>
    <row r="41069">
      <c r="C41069" s="6"/>
    </row>
    <row r="41070">
      <c r="C41070" s="6"/>
    </row>
    <row r="41071">
      <c r="C41071" s="6"/>
    </row>
    <row r="41072">
      <c r="C41072" s="6"/>
    </row>
    <row r="41073">
      <c r="C41073" s="6"/>
    </row>
    <row r="41074">
      <c r="C41074" s="6"/>
    </row>
    <row r="41075">
      <c r="C41075" s="6"/>
    </row>
    <row r="41076">
      <c r="C41076" s="6"/>
    </row>
    <row r="41077">
      <c r="C41077" s="6"/>
    </row>
    <row r="41078">
      <c r="C41078" s="6"/>
    </row>
    <row r="41079">
      <c r="C41079" s="6"/>
    </row>
    <row r="41080">
      <c r="C41080" s="6"/>
    </row>
    <row r="41081">
      <c r="C41081" s="6"/>
    </row>
    <row r="41082">
      <c r="C41082" s="6"/>
    </row>
    <row r="41083">
      <c r="C41083" s="6"/>
    </row>
    <row r="41084">
      <c r="C41084" s="6"/>
    </row>
    <row r="41085">
      <c r="C41085" s="6"/>
    </row>
    <row r="41086">
      <c r="C41086" s="6"/>
    </row>
    <row r="41087">
      <c r="C41087" s="6"/>
    </row>
    <row r="41088">
      <c r="C41088" s="6"/>
    </row>
    <row r="41089">
      <c r="C41089" s="6"/>
    </row>
    <row r="41090">
      <c r="C41090" s="6"/>
    </row>
    <row r="41091">
      <c r="C41091" s="6"/>
    </row>
    <row r="41092">
      <c r="C41092" s="6"/>
    </row>
    <row r="41093">
      <c r="C41093" s="6"/>
    </row>
    <row r="41094">
      <c r="C41094" s="6"/>
    </row>
    <row r="41095">
      <c r="C41095" s="6"/>
    </row>
    <row r="41096">
      <c r="C41096" s="6"/>
    </row>
    <row r="41097">
      <c r="C41097" s="6"/>
    </row>
    <row r="41098">
      <c r="C41098" s="6"/>
    </row>
    <row r="41099">
      <c r="C41099" s="6"/>
    </row>
    <row r="41100">
      <c r="C41100" s="6"/>
    </row>
    <row r="41101">
      <c r="C41101" s="6"/>
    </row>
    <row r="41102">
      <c r="C41102" s="6"/>
    </row>
    <row r="41103">
      <c r="C41103" s="6"/>
    </row>
    <row r="41104">
      <c r="C41104" s="6"/>
    </row>
    <row r="41105">
      <c r="C41105" s="6"/>
    </row>
    <row r="41106">
      <c r="C41106" s="6"/>
    </row>
    <row r="41107">
      <c r="C41107" s="6"/>
    </row>
    <row r="41108">
      <c r="C41108" s="6"/>
    </row>
    <row r="41109">
      <c r="C41109" s="6"/>
    </row>
    <row r="41110">
      <c r="C41110" s="6"/>
    </row>
    <row r="41111">
      <c r="C41111" s="6"/>
    </row>
    <row r="41112">
      <c r="C41112" s="6"/>
    </row>
    <row r="41113">
      <c r="C41113" s="6"/>
    </row>
    <row r="41114">
      <c r="C41114" s="6"/>
    </row>
    <row r="41115">
      <c r="C41115" s="6"/>
    </row>
    <row r="41116">
      <c r="C41116" s="6"/>
    </row>
    <row r="41117">
      <c r="C41117" s="6"/>
    </row>
    <row r="41118">
      <c r="C41118" s="6"/>
    </row>
    <row r="41119">
      <c r="C41119" s="6"/>
    </row>
    <row r="41120">
      <c r="C41120" s="6"/>
    </row>
    <row r="41121">
      <c r="C41121" s="6"/>
    </row>
    <row r="41122">
      <c r="C41122" s="6"/>
    </row>
    <row r="41123">
      <c r="C41123" s="6"/>
    </row>
    <row r="41124">
      <c r="C41124" s="6"/>
    </row>
    <row r="41125">
      <c r="C41125" s="6"/>
    </row>
    <row r="41126">
      <c r="C41126" s="6"/>
    </row>
    <row r="41127">
      <c r="C41127" s="6"/>
    </row>
    <row r="41128">
      <c r="C41128" s="6"/>
    </row>
    <row r="41129">
      <c r="C41129" s="6"/>
    </row>
    <row r="41130">
      <c r="C41130" s="6"/>
    </row>
    <row r="41131">
      <c r="C41131" s="6"/>
    </row>
    <row r="41132">
      <c r="C41132" s="6"/>
    </row>
    <row r="41133">
      <c r="C41133" s="6"/>
    </row>
    <row r="41134">
      <c r="C41134" s="6"/>
    </row>
    <row r="41135">
      <c r="C41135" s="6"/>
    </row>
    <row r="41136">
      <c r="C41136" s="6"/>
    </row>
    <row r="41137">
      <c r="C41137" s="6"/>
    </row>
    <row r="41138">
      <c r="C41138" s="6"/>
    </row>
    <row r="41139">
      <c r="C41139" s="6"/>
    </row>
    <row r="41140">
      <c r="C41140" s="6"/>
    </row>
    <row r="41141">
      <c r="C41141" s="6"/>
    </row>
    <row r="41142">
      <c r="C41142" s="6"/>
    </row>
    <row r="41143">
      <c r="C41143" s="6"/>
    </row>
    <row r="41144">
      <c r="C41144" s="6"/>
    </row>
    <row r="41145">
      <c r="C41145" s="6"/>
    </row>
    <row r="41146">
      <c r="C41146" s="6"/>
    </row>
    <row r="41147">
      <c r="C41147" s="6"/>
    </row>
    <row r="41148">
      <c r="C41148" s="6"/>
    </row>
    <row r="41149">
      <c r="C41149" s="6"/>
    </row>
    <row r="41150">
      <c r="C41150" s="6"/>
    </row>
    <row r="41151">
      <c r="C41151" s="6"/>
    </row>
    <row r="41152">
      <c r="C41152" s="6"/>
    </row>
    <row r="41153">
      <c r="C41153" s="6"/>
    </row>
    <row r="41154">
      <c r="C41154" s="6"/>
    </row>
    <row r="41155">
      <c r="C41155" s="6"/>
    </row>
    <row r="41156">
      <c r="C41156" s="6"/>
    </row>
    <row r="41157">
      <c r="C41157" s="6"/>
    </row>
    <row r="41158">
      <c r="C41158" s="6"/>
    </row>
    <row r="41159">
      <c r="C41159" s="6"/>
    </row>
    <row r="41160">
      <c r="C41160" s="6"/>
    </row>
    <row r="41161">
      <c r="C41161" s="6"/>
    </row>
    <row r="41162">
      <c r="C41162" s="6"/>
    </row>
    <row r="41163">
      <c r="C41163" s="6"/>
    </row>
    <row r="41164">
      <c r="C41164" s="6"/>
    </row>
    <row r="41165">
      <c r="C41165" s="6"/>
    </row>
    <row r="41166">
      <c r="C41166" s="6"/>
    </row>
    <row r="41167">
      <c r="C41167" s="6"/>
    </row>
    <row r="41168">
      <c r="C41168" s="6"/>
    </row>
    <row r="41169">
      <c r="C41169" s="6"/>
    </row>
    <row r="41170">
      <c r="C41170" s="6"/>
    </row>
    <row r="41171">
      <c r="C41171" s="6"/>
    </row>
    <row r="41172">
      <c r="C41172" s="6"/>
    </row>
    <row r="41173">
      <c r="C41173" s="6"/>
    </row>
    <row r="41174">
      <c r="C41174" s="6"/>
    </row>
    <row r="41175">
      <c r="C41175" s="6"/>
    </row>
    <row r="41176">
      <c r="C41176" s="6"/>
    </row>
    <row r="41177">
      <c r="C41177" s="6"/>
    </row>
    <row r="41178">
      <c r="C41178" s="6"/>
    </row>
    <row r="41179">
      <c r="C41179" s="6"/>
    </row>
    <row r="41180">
      <c r="C41180" s="6"/>
    </row>
    <row r="41181">
      <c r="C41181" s="6"/>
    </row>
    <row r="41182">
      <c r="C41182" s="6"/>
    </row>
    <row r="41183">
      <c r="C41183" s="6"/>
    </row>
    <row r="41184">
      <c r="C41184" s="6"/>
    </row>
    <row r="41185">
      <c r="C41185" s="6"/>
    </row>
    <row r="41186">
      <c r="C41186" s="6"/>
    </row>
    <row r="41187">
      <c r="C41187" s="6"/>
    </row>
    <row r="41188">
      <c r="C41188" s="6"/>
    </row>
    <row r="41189">
      <c r="C41189" s="6"/>
    </row>
    <row r="41190">
      <c r="C41190" s="6"/>
    </row>
    <row r="41191">
      <c r="C41191" s="6"/>
    </row>
    <row r="41192">
      <c r="C41192" s="6"/>
    </row>
    <row r="41193">
      <c r="C41193" s="6"/>
    </row>
    <row r="41194">
      <c r="C41194" s="6"/>
    </row>
    <row r="41195">
      <c r="C41195" s="6"/>
    </row>
    <row r="41196">
      <c r="C41196" s="6"/>
    </row>
    <row r="41197">
      <c r="C41197" s="6"/>
    </row>
    <row r="41198">
      <c r="C41198" s="6"/>
    </row>
    <row r="41199">
      <c r="C41199" s="6"/>
    </row>
    <row r="41200">
      <c r="C41200" s="6"/>
    </row>
    <row r="41201">
      <c r="C41201" s="6"/>
    </row>
    <row r="41202">
      <c r="C41202" s="6"/>
    </row>
    <row r="41203">
      <c r="C41203" s="6"/>
    </row>
    <row r="41204">
      <c r="C41204" s="6"/>
    </row>
    <row r="41205">
      <c r="C41205" s="6"/>
    </row>
    <row r="41206">
      <c r="C41206" s="6"/>
    </row>
    <row r="41207">
      <c r="C41207" s="6"/>
    </row>
    <row r="41208">
      <c r="C41208" s="6"/>
    </row>
    <row r="41209">
      <c r="C41209" s="6"/>
    </row>
    <row r="41210">
      <c r="C41210" s="6"/>
    </row>
    <row r="41211">
      <c r="C41211" s="6"/>
    </row>
    <row r="41212">
      <c r="C41212" s="6"/>
    </row>
    <row r="41213">
      <c r="C41213" s="6"/>
    </row>
    <row r="41214">
      <c r="C41214" s="6"/>
    </row>
    <row r="41215">
      <c r="C41215" s="6"/>
    </row>
    <row r="41216">
      <c r="C41216" s="6"/>
    </row>
    <row r="41217">
      <c r="C41217" s="6"/>
    </row>
    <row r="41218">
      <c r="C41218" s="6"/>
    </row>
    <row r="41219">
      <c r="C41219" s="6"/>
    </row>
    <row r="41220">
      <c r="C41220" s="6"/>
    </row>
    <row r="41221">
      <c r="C41221" s="6"/>
    </row>
    <row r="41222">
      <c r="C41222" s="6"/>
    </row>
    <row r="41223">
      <c r="C41223" s="6"/>
    </row>
    <row r="41224">
      <c r="C41224" s="6"/>
    </row>
    <row r="41225">
      <c r="C41225" s="6"/>
    </row>
    <row r="41226">
      <c r="C41226" s="6"/>
    </row>
    <row r="41227">
      <c r="C41227" s="6"/>
    </row>
    <row r="41228">
      <c r="C41228" s="6"/>
    </row>
    <row r="41229">
      <c r="C41229" s="6"/>
    </row>
    <row r="41230">
      <c r="C41230" s="6"/>
    </row>
    <row r="41231">
      <c r="C41231" s="6"/>
    </row>
    <row r="41232">
      <c r="C41232" s="6"/>
    </row>
    <row r="41233">
      <c r="C41233" s="6"/>
    </row>
    <row r="41234">
      <c r="C41234" s="6"/>
    </row>
    <row r="41235">
      <c r="C41235" s="6"/>
    </row>
    <row r="41236">
      <c r="C41236" s="6"/>
    </row>
    <row r="41237">
      <c r="C41237" s="6"/>
    </row>
    <row r="41238">
      <c r="C41238" s="6"/>
    </row>
    <row r="41239">
      <c r="C41239" s="6"/>
    </row>
    <row r="41240">
      <c r="C41240" s="6"/>
    </row>
    <row r="41241">
      <c r="C41241" s="6"/>
    </row>
    <row r="41242">
      <c r="C41242" s="6"/>
    </row>
    <row r="41243">
      <c r="C41243" s="6"/>
    </row>
    <row r="41244">
      <c r="C41244" s="6"/>
    </row>
    <row r="41245">
      <c r="C41245" s="6"/>
    </row>
    <row r="41246">
      <c r="C41246" s="6"/>
    </row>
    <row r="41247">
      <c r="C41247" s="6"/>
    </row>
    <row r="41248">
      <c r="C41248" s="6"/>
    </row>
    <row r="41249">
      <c r="C41249" s="6"/>
    </row>
    <row r="41250">
      <c r="C41250" s="6"/>
    </row>
    <row r="41251">
      <c r="C41251" s="6"/>
    </row>
    <row r="41252">
      <c r="C41252" s="6"/>
    </row>
    <row r="41253">
      <c r="C41253" s="6"/>
    </row>
    <row r="41254">
      <c r="C41254" s="6"/>
    </row>
    <row r="41255">
      <c r="C41255" s="6"/>
    </row>
    <row r="41256">
      <c r="C41256" s="6"/>
    </row>
    <row r="41257">
      <c r="C41257" s="6"/>
    </row>
    <row r="41258">
      <c r="C41258" s="6"/>
    </row>
    <row r="41259">
      <c r="C41259" s="6"/>
    </row>
    <row r="41260">
      <c r="C41260" s="6"/>
    </row>
    <row r="41261">
      <c r="C41261" s="6"/>
    </row>
    <row r="41262">
      <c r="C41262" s="6"/>
    </row>
    <row r="41263">
      <c r="C41263" s="6"/>
    </row>
    <row r="41264">
      <c r="C41264" s="6"/>
    </row>
    <row r="41265">
      <c r="C41265" s="6"/>
    </row>
    <row r="41266">
      <c r="C41266" s="6"/>
    </row>
    <row r="41267">
      <c r="C41267" s="6"/>
    </row>
    <row r="41268">
      <c r="C41268" s="6"/>
    </row>
    <row r="41269">
      <c r="C41269" s="6"/>
    </row>
    <row r="41270">
      <c r="C41270" s="6"/>
    </row>
    <row r="41271">
      <c r="C41271" s="6"/>
    </row>
    <row r="41272">
      <c r="C41272" s="6"/>
    </row>
    <row r="41273">
      <c r="C41273" s="6"/>
    </row>
    <row r="41274">
      <c r="C41274" s="6"/>
    </row>
    <row r="41275">
      <c r="C41275" s="6"/>
    </row>
    <row r="41276">
      <c r="C41276" s="6"/>
    </row>
    <row r="41277">
      <c r="C41277" s="6"/>
    </row>
    <row r="41278">
      <c r="C41278" s="6"/>
    </row>
    <row r="41279">
      <c r="C41279" s="6"/>
    </row>
    <row r="41280">
      <c r="C41280" s="6"/>
    </row>
    <row r="41281">
      <c r="C41281" s="6"/>
    </row>
    <row r="41282">
      <c r="C41282" s="6"/>
    </row>
    <row r="41283">
      <c r="C41283" s="6"/>
    </row>
    <row r="41284">
      <c r="C41284" s="6"/>
    </row>
    <row r="41285">
      <c r="C41285" s="6"/>
    </row>
    <row r="41286">
      <c r="C41286" s="6"/>
    </row>
    <row r="41287">
      <c r="C41287" s="6"/>
    </row>
    <row r="41288">
      <c r="C41288" s="6"/>
    </row>
    <row r="41289">
      <c r="C41289" s="6"/>
    </row>
    <row r="41290">
      <c r="C41290" s="6"/>
    </row>
    <row r="41291">
      <c r="C41291" s="6"/>
    </row>
    <row r="41292">
      <c r="C41292" s="6"/>
    </row>
    <row r="41293">
      <c r="C41293" s="6"/>
    </row>
    <row r="41294">
      <c r="C41294" s="6"/>
    </row>
    <row r="41295">
      <c r="C41295" s="6"/>
    </row>
    <row r="41296">
      <c r="C41296" s="6"/>
    </row>
    <row r="41297">
      <c r="C41297" s="6"/>
    </row>
    <row r="41298">
      <c r="C41298" s="6"/>
    </row>
    <row r="41299">
      <c r="C41299" s="6"/>
    </row>
    <row r="41300">
      <c r="C41300" s="6"/>
    </row>
    <row r="41301">
      <c r="C41301" s="6"/>
    </row>
    <row r="41302">
      <c r="C41302" s="6"/>
    </row>
    <row r="41303">
      <c r="C41303" s="6"/>
    </row>
    <row r="41304">
      <c r="C41304" s="6"/>
    </row>
    <row r="41305">
      <c r="C41305" s="6"/>
    </row>
    <row r="41306">
      <c r="C41306" s="6"/>
    </row>
    <row r="41307">
      <c r="C41307" s="6"/>
    </row>
    <row r="41308">
      <c r="C41308" s="6"/>
    </row>
    <row r="41309">
      <c r="C41309" s="6"/>
    </row>
    <row r="41310">
      <c r="C41310" s="6"/>
    </row>
    <row r="41311">
      <c r="C41311" s="6"/>
    </row>
    <row r="41312">
      <c r="C41312" s="6"/>
    </row>
    <row r="41313">
      <c r="C41313" s="6"/>
    </row>
    <row r="41314">
      <c r="C41314" s="6"/>
    </row>
    <row r="41315">
      <c r="C41315" s="6"/>
    </row>
    <row r="41316">
      <c r="C41316" s="6"/>
    </row>
    <row r="41317">
      <c r="C41317" s="6"/>
    </row>
    <row r="41318">
      <c r="C41318" s="6"/>
    </row>
    <row r="41319">
      <c r="C41319" s="6"/>
    </row>
    <row r="41320">
      <c r="C41320" s="6"/>
    </row>
    <row r="41321">
      <c r="C41321" s="6"/>
    </row>
    <row r="41322">
      <c r="C41322" s="6"/>
    </row>
    <row r="41323">
      <c r="C41323" s="6"/>
    </row>
    <row r="41324">
      <c r="C41324" s="6"/>
    </row>
    <row r="41325">
      <c r="C41325" s="6"/>
    </row>
    <row r="41326">
      <c r="C41326" s="6"/>
    </row>
    <row r="41327">
      <c r="C41327" s="6"/>
    </row>
    <row r="41328">
      <c r="C41328" s="6"/>
    </row>
    <row r="41329">
      <c r="C41329" s="6"/>
    </row>
    <row r="41330">
      <c r="C41330" s="6"/>
    </row>
    <row r="41331">
      <c r="C41331" s="6"/>
    </row>
    <row r="41332">
      <c r="C41332" s="6"/>
    </row>
    <row r="41333">
      <c r="C41333" s="6"/>
    </row>
    <row r="41334">
      <c r="C41334" s="6"/>
    </row>
    <row r="41335">
      <c r="C41335" s="6"/>
    </row>
    <row r="41336">
      <c r="C41336" s="6"/>
    </row>
    <row r="41337">
      <c r="C41337" s="6"/>
    </row>
    <row r="41338">
      <c r="C41338" s="6"/>
    </row>
    <row r="41339">
      <c r="C41339" s="6"/>
    </row>
    <row r="41340">
      <c r="C41340" s="6"/>
    </row>
    <row r="41341">
      <c r="C41341" s="6"/>
    </row>
    <row r="41342">
      <c r="C41342" s="6"/>
    </row>
    <row r="41343">
      <c r="C41343" s="6"/>
    </row>
    <row r="41344">
      <c r="C41344" s="6"/>
    </row>
    <row r="41345">
      <c r="C41345" s="6"/>
    </row>
    <row r="41346">
      <c r="C41346" s="6"/>
    </row>
    <row r="41347">
      <c r="C41347" s="6"/>
    </row>
    <row r="41348">
      <c r="C41348" s="6"/>
    </row>
    <row r="41349">
      <c r="C41349" s="6"/>
    </row>
    <row r="41350">
      <c r="C41350" s="6"/>
    </row>
    <row r="41351">
      <c r="C41351" s="6"/>
    </row>
    <row r="41352">
      <c r="C41352" s="6"/>
    </row>
    <row r="41353">
      <c r="C41353" s="6"/>
    </row>
    <row r="41354">
      <c r="C41354" s="6"/>
    </row>
    <row r="41355">
      <c r="C41355" s="6"/>
    </row>
    <row r="41356">
      <c r="C41356" s="6"/>
    </row>
    <row r="41357">
      <c r="C41357" s="6"/>
    </row>
    <row r="41358">
      <c r="C41358" s="6"/>
    </row>
    <row r="41359">
      <c r="C41359" s="6"/>
    </row>
    <row r="41360">
      <c r="C41360" s="6"/>
    </row>
    <row r="41361">
      <c r="C41361" s="6"/>
    </row>
    <row r="41362">
      <c r="C41362" s="6"/>
    </row>
    <row r="41363">
      <c r="C41363" s="6"/>
    </row>
    <row r="41364">
      <c r="C41364" s="6"/>
    </row>
    <row r="41365">
      <c r="C41365" s="6"/>
    </row>
    <row r="41366">
      <c r="C41366" s="6"/>
    </row>
    <row r="41367">
      <c r="C41367" s="6"/>
    </row>
    <row r="41368">
      <c r="C41368" s="6"/>
    </row>
    <row r="41369">
      <c r="C41369" s="6"/>
    </row>
    <row r="41370">
      <c r="C41370" s="6"/>
    </row>
    <row r="41371">
      <c r="C41371" s="6"/>
    </row>
    <row r="41372">
      <c r="C41372" s="6"/>
    </row>
    <row r="41373">
      <c r="C41373" s="6"/>
    </row>
    <row r="41374">
      <c r="C41374" s="6"/>
    </row>
    <row r="41375">
      <c r="C41375" s="6"/>
    </row>
    <row r="41376">
      <c r="C41376" s="6"/>
    </row>
    <row r="41377">
      <c r="C41377" s="6"/>
    </row>
    <row r="41378">
      <c r="C41378" s="6"/>
    </row>
    <row r="41379">
      <c r="C41379" s="6"/>
    </row>
    <row r="41380">
      <c r="C41380" s="6"/>
    </row>
    <row r="41381">
      <c r="C41381" s="6"/>
    </row>
    <row r="41382">
      <c r="C41382" s="6"/>
    </row>
    <row r="41383">
      <c r="C41383" s="6"/>
    </row>
    <row r="41384">
      <c r="C41384" s="6"/>
    </row>
    <row r="41385">
      <c r="C41385" s="6"/>
    </row>
    <row r="41386">
      <c r="C41386" s="6"/>
    </row>
    <row r="41387">
      <c r="C41387" s="6"/>
    </row>
    <row r="41388">
      <c r="C41388" s="6"/>
    </row>
    <row r="41389">
      <c r="C41389" s="6"/>
    </row>
    <row r="41390">
      <c r="C41390" s="6"/>
    </row>
    <row r="41391">
      <c r="C41391" s="6"/>
    </row>
    <row r="41392">
      <c r="C41392" s="6"/>
    </row>
    <row r="41393">
      <c r="C41393" s="6"/>
    </row>
    <row r="41394">
      <c r="C41394" s="6"/>
    </row>
    <row r="41395">
      <c r="C41395" s="6"/>
    </row>
    <row r="41396">
      <c r="C41396" s="6"/>
    </row>
    <row r="41397">
      <c r="C41397" s="6"/>
    </row>
    <row r="41398">
      <c r="C41398" s="6"/>
    </row>
    <row r="41399">
      <c r="C41399" s="6"/>
    </row>
    <row r="41400">
      <c r="C41400" s="6"/>
    </row>
    <row r="41401">
      <c r="C41401" s="6"/>
    </row>
    <row r="41402">
      <c r="C41402" s="6"/>
    </row>
    <row r="41403">
      <c r="C41403" s="6"/>
    </row>
    <row r="41404">
      <c r="C41404" s="6"/>
    </row>
    <row r="41405">
      <c r="C41405" s="6"/>
    </row>
    <row r="41406">
      <c r="C41406" s="6"/>
    </row>
    <row r="41407">
      <c r="C41407" s="6"/>
    </row>
    <row r="41408">
      <c r="C41408" s="6"/>
    </row>
    <row r="41409">
      <c r="C41409" s="6"/>
    </row>
    <row r="41410">
      <c r="C41410" s="6"/>
    </row>
    <row r="41411">
      <c r="C41411" s="6"/>
    </row>
    <row r="41412">
      <c r="C41412" s="6"/>
    </row>
    <row r="41413">
      <c r="C41413" s="6"/>
    </row>
    <row r="41414">
      <c r="C41414" s="6"/>
    </row>
    <row r="41415">
      <c r="C41415" s="6"/>
    </row>
    <row r="41416">
      <c r="C41416" s="6"/>
    </row>
    <row r="41417">
      <c r="C41417" s="6"/>
    </row>
    <row r="41418">
      <c r="C41418" s="6"/>
    </row>
    <row r="41419">
      <c r="C41419" s="6"/>
    </row>
    <row r="41420">
      <c r="C41420" s="6"/>
    </row>
    <row r="41421">
      <c r="C41421" s="6"/>
    </row>
    <row r="41422">
      <c r="C41422" s="6"/>
    </row>
    <row r="41423">
      <c r="C41423" s="6"/>
    </row>
    <row r="41424">
      <c r="C41424" s="6"/>
    </row>
    <row r="41425">
      <c r="C41425" s="6"/>
    </row>
    <row r="41426">
      <c r="C41426" s="6"/>
    </row>
    <row r="41427">
      <c r="C41427" s="6"/>
    </row>
    <row r="41428">
      <c r="C41428" s="6"/>
    </row>
    <row r="41429">
      <c r="C41429" s="6"/>
    </row>
    <row r="41430">
      <c r="C41430" s="6"/>
    </row>
    <row r="41431">
      <c r="C41431" s="6"/>
    </row>
    <row r="41432">
      <c r="C41432" s="6"/>
    </row>
    <row r="41433">
      <c r="C41433" s="6"/>
    </row>
    <row r="41434">
      <c r="C41434" s="6"/>
    </row>
    <row r="41435">
      <c r="C41435" s="6"/>
    </row>
    <row r="41436">
      <c r="C41436" s="6"/>
    </row>
    <row r="41437">
      <c r="C41437" s="6"/>
    </row>
    <row r="41438">
      <c r="C41438" s="6"/>
    </row>
    <row r="41439">
      <c r="C41439" s="6"/>
    </row>
    <row r="41440">
      <c r="C41440" s="6"/>
    </row>
    <row r="41441">
      <c r="C41441" s="6"/>
    </row>
    <row r="41442">
      <c r="C41442" s="6"/>
    </row>
    <row r="41443">
      <c r="C41443" s="6"/>
    </row>
    <row r="41444">
      <c r="C41444" s="6"/>
    </row>
    <row r="41445">
      <c r="C41445" s="6"/>
    </row>
    <row r="41446">
      <c r="C41446" s="6"/>
    </row>
    <row r="41447">
      <c r="C41447" s="6"/>
    </row>
    <row r="41448">
      <c r="C41448" s="6"/>
    </row>
    <row r="41449">
      <c r="C41449" s="6"/>
    </row>
    <row r="41450">
      <c r="C41450" s="6"/>
    </row>
    <row r="41451">
      <c r="C41451" s="6"/>
    </row>
    <row r="41452">
      <c r="C41452" s="6"/>
    </row>
    <row r="41453">
      <c r="C41453" s="6"/>
    </row>
    <row r="41454">
      <c r="C41454" s="6"/>
    </row>
    <row r="41455">
      <c r="C41455" s="6"/>
    </row>
    <row r="41456">
      <c r="C41456" s="6"/>
    </row>
    <row r="41457">
      <c r="C41457" s="6"/>
    </row>
    <row r="41458">
      <c r="C41458" s="6"/>
    </row>
    <row r="41459">
      <c r="C41459" s="6"/>
    </row>
    <row r="41460">
      <c r="C41460" s="6"/>
    </row>
    <row r="41461">
      <c r="C41461" s="6"/>
    </row>
    <row r="41462">
      <c r="C41462" s="6"/>
    </row>
    <row r="41463">
      <c r="C41463" s="6"/>
    </row>
    <row r="41464">
      <c r="C41464" s="6"/>
    </row>
    <row r="41465">
      <c r="C41465" s="6"/>
    </row>
    <row r="41466">
      <c r="C41466" s="6"/>
    </row>
    <row r="41467">
      <c r="C41467" s="6"/>
    </row>
    <row r="41468">
      <c r="C41468" s="6"/>
    </row>
    <row r="41469">
      <c r="C41469" s="6"/>
    </row>
    <row r="41470">
      <c r="C41470" s="6"/>
    </row>
    <row r="41471">
      <c r="C41471" s="6"/>
    </row>
    <row r="41472">
      <c r="C41472" s="6"/>
    </row>
    <row r="41473">
      <c r="C41473" s="6"/>
    </row>
    <row r="41474">
      <c r="C41474" s="6"/>
    </row>
    <row r="41475">
      <c r="C41475" s="6"/>
    </row>
    <row r="41476">
      <c r="C41476" s="6"/>
    </row>
    <row r="41477">
      <c r="C41477" s="6"/>
    </row>
    <row r="41478">
      <c r="C41478" s="6"/>
    </row>
    <row r="41479">
      <c r="C41479" s="6"/>
    </row>
    <row r="41480">
      <c r="C41480" s="6"/>
    </row>
    <row r="41481">
      <c r="C41481" s="6"/>
    </row>
    <row r="41482">
      <c r="C41482" s="6"/>
    </row>
    <row r="41483">
      <c r="C41483" s="6"/>
    </row>
    <row r="41484">
      <c r="C41484" s="6"/>
    </row>
    <row r="41485">
      <c r="C41485" s="6"/>
    </row>
    <row r="41486">
      <c r="C41486" s="6"/>
    </row>
    <row r="41487">
      <c r="C41487" s="6"/>
    </row>
    <row r="41488">
      <c r="C41488" s="6"/>
    </row>
    <row r="41489">
      <c r="C41489" s="6"/>
    </row>
    <row r="41490">
      <c r="C41490" s="6"/>
    </row>
    <row r="41491">
      <c r="C41491" s="6"/>
    </row>
    <row r="41492">
      <c r="C41492" s="6"/>
    </row>
    <row r="41493">
      <c r="C41493" s="6"/>
    </row>
    <row r="41494">
      <c r="C41494" s="6"/>
    </row>
    <row r="41495">
      <c r="C41495" s="6"/>
    </row>
    <row r="41496">
      <c r="C41496" s="6"/>
    </row>
    <row r="41497">
      <c r="C41497" s="6"/>
    </row>
    <row r="41498">
      <c r="C41498" s="6"/>
    </row>
    <row r="41499">
      <c r="C41499" s="6"/>
    </row>
    <row r="41500">
      <c r="C41500" s="6"/>
    </row>
    <row r="41501">
      <c r="C41501" s="6"/>
    </row>
    <row r="41502">
      <c r="C41502" s="6"/>
    </row>
    <row r="41503">
      <c r="C41503" s="6"/>
    </row>
    <row r="41504">
      <c r="C41504" s="6"/>
    </row>
    <row r="41505">
      <c r="C41505" s="6"/>
    </row>
    <row r="41506">
      <c r="C41506" s="6"/>
    </row>
    <row r="41507">
      <c r="C41507" s="6"/>
    </row>
    <row r="41508">
      <c r="C41508" s="6"/>
    </row>
    <row r="41509">
      <c r="C41509" s="6"/>
    </row>
    <row r="41510">
      <c r="C41510" s="6"/>
    </row>
    <row r="41511">
      <c r="C41511" s="6"/>
    </row>
    <row r="41512">
      <c r="C41512" s="6"/>
    </row>
    <row r="41513">
      <c r="C41513" s="6"/>
    </row>
    <row r="41514">
      <c r="C41514" s="6"/>
    </row>
    <row r="41515">
      <c r="C41515" s="6"/>
    </row>
    <row r="41516">
      <c r="C41516" s="6"/>
    </row>
    <row r="41517">
      <c r="C41517" s="6"/>
    </row>
    <row r="41518">
      <c r="C41518" s="6"/>
    </row>
    <row r="41519">
      <c r="C41519" s="6"/>
    </row>
    <row r="41520">
      <c r="C41520" s="6"/>
    </row>
    <row r="41521">
      <c r="C41521" s="6"/>
    </row>
    <row r="41522">
      <c r="C41522" s="6"/>
    </row>
    <row r="41523">
      <c r="C41523" s="6"/>
    </row>
    <row r="41524">
      <c r="C41524" s="6"/>
    </row>
    <row r="41525">
      <c r="C41525" s="6"/>
    </row>
    <row r="41526">
      <c r="C41526" s="6"/>
    </row>
    <row r="41527">
      <c r="C41527" s="6"/>
    </row>
    <row r="41528">
      <c r="C41528" s="6"/>
    </row>
    <row r="41529">
      <c r="C41529" s="6"/>
    </row>
    <row r="41530">
      <c r="C41530" s="6"/>
    </row>
    <row r="41531">
      <c r="C41531" s="6"/>
    </row>
    <row r="41532">
      <c r="C41532" s="6"/>
    </row>
    <row r="41533">
      <c r="C41533" s="6"/>
    </row>
    <row r="41534">
      <c r="C41534" s="6"/>
    </row>
    <row r="41535">
      <c r="C41535" s="6"/>
    </row>
    <row r="41536">
      <c r="C41536" s="6"/>
    </row>
    <row r="41537">
      <c r="C41537" s="6"/>
    </row>
    <row r="41538">
      <c r="C41538" s="6"/>
    </row>
    <row r="41539">
      <c r="C41539" s="6"/>
    </row>
    <row r="41540">
      <c r="C41540" s="6"/>
    </row>
    <row r="41541">
      <c r="C41541" s="6"/>
    </row>
    <row r="41542">
      <c r="C41542" s="6"/>
    </row>
    <row r="41543">
      <c r="C41543" s="6"/>
    </row>
    <row r="41544">
      <c r="C41544" s="6"/>
    </row>
    <row r="41545">
      <c r="C41545" s="6"/>
    </row>
    <row r="41546">
      <c r="C41546" s="6"/>
    </row>
    <row r="41547">
      <c r="C41547" s="6"/>
    </row>
    <row r="41548">
      <c r="C41548" s="6"/>
    </row>
    <row r="41549">
      <c r="C41549" s="6"/>
    </row>
    <row r="41550">
      <c r="C41550" s="6"/>
    </row>
    <row r="41551">
      <c r="C41551" s="6"/>
    </row>
    <row r="41552">
      <c r="C41552" s="6"/>
    </row>
    <row r="41553">
      <c r="C41553" s="6"/>
    </row>
    <row r="41554">
      <c r="C41554" s="6"/>
    </row>
    <row r="41555">
      <c r="C41555" s="6"/>
    </row>
    <row r="41556">
      <c r="C41556" s="6"/>
    </row>
    <row r="41557">
      <c r="C41557" s="6"/>
    </row>
    <row r="41558">
      <c r="C41558" s="6"/>
    </row>
    <row r="41559">
      <c r="C41559" s="6"/>
    </row>
    <row r="41560">
      <c r="C41560" s="6"/>
    </row>
    <row r="41561">
      <c r="C41561" s="6"/>
    </row>
    <row r="41562">
      <c r="C41562" s="6"/>
    </row>
    <row r="41563">
      <c r="C41563" s="6"/>
    </row>
    <row r="41564">
      <c r="C41564" s="6"/>
    </row>
    <row r="41565">
      <c r="C41565" s="6"/>
    </row>
    <row r="41566">
      <c r="C41566" s="6"/>
    </row>
    <row r="41567">
      <c r="C41567" s="6"/>
    </row>
    <row r="41568">
      <c r="C41568" s="6"/>
    </row>
    <row r="41569">
      <c r="C41569" s="6"/>
    </row>
    <row r="41570">
      <c r="C41570" s="6"/>
    </row>
    <row r="41571">
      <c r="C41571" s="6"/>
    </row>
    <row r="41572">
      <c r="C41572" s="6"/>
    </row>
    <row r="41573">
      <c r="C41573" s="6"/>
    </row>
    <row r="41574">
      <c r="C41574" s="6"/>
    </row>
    <row r="41575">
      <c r="C41575" s="6"/>
    </row>
    <row r="41576">
      <c r="C41576" s="6"/>
    </row>
    <row r="41577">
      <c r="C41577" s="6"/>
    </row>
    <row r="41578">
      <c r="C41578" s="6"/>
    </row>
    <row r="41579">
      <c r="C41579" s="6"/>
    </row>
    <row r="41580">
      <c r="C41580" s="6"/>
    </row>
    <row r="41581">
      <c r="C41581" s="6"/>
    </row>
    <row r="41582">
      <c r="C41582" s="6"/>
    </row>
    <row r="41583">
      <c r="C41583" s="6"/>
    </row>
    <row r="41584">
      <c r="C41584" s="6"/>
    </row>
    <row r="41585">
      <c r="C41585" s="6"/>
    </row>
    <row r="41586">
      <c r="C41586" s="6"/>
    </row>
    <row r="41587">
      <c r="C41587" s="6"/>
    </row>
    <row r="41588">
      <c r="C41588" s="6"/>
    </row>
    <row r="41589">
      <c r="C41589" s="6"/>
    </row>
    <row r="41590">
      <c r="C41590" s="6"/>
    </row>
    <row r="41591">
      <c r="C41591" s="6"/>
    </row>
    <row r="41592">
      <c r="C41592" s="6"/>
    </row>
    <row r="41593">
      <c r="C41593" s="6"/>
    </row>
    <row r="41594">
      <c r="C41594" s="6"/>
    </row>
    <row r="41595">
      <c r="C41595" s="6"/>
    </row>
    <row r="41596">
      <c r="C41596" s="6"/>
    </row>
    <row r="41597">
      <c r="C41597" s="6"/>
    </row>
    <row r="41598">
      <c r="C41598" s="6"/>
    </row>
    <row r="41599">
      <c r="C41599" s="6"/>
    </row>
    <row r="41600">
      <c r="C41600" s="6"/>
    </row>
    <row r="41601">
      <c r="C41601" s="6"/>
    </row>
    <row r="41602">
      <c r="C41602" s="6"/>
    </row>
    <row r="41603">
      <c r="C41603" s="6"/>
    </row>
    <row r="41604">
      <c r="C41604" s="6"/>
    </row>
    <row r="41605">
      <c r="C41605" s="6"/>
    </row>
    <row r="41606">
      <c r="C41606" s="6"/>
    </row>
    <row r="41607">
      <c r="C41607" s="6"/>
    </row>
    <row r="41608">
      <c r="C41608" s="6"/>
    </row>
    <row r="41609">
      <c r="C41609" s="6"/>
    </row>
    <row r="41610">
      <c r="C41610" s="6"/>
    </row>
    <row r="41611">
      <c r="C41611" s="6"/>
    </row>
    <row r="41612">
      <c r="C41612" s="6"/>
    </row>
    <row r="41613">
      <c r="C41613" s="6"/>
    </row>
    <row r="41614">
      <c r="C41614" s="6"/>
    </row>
    <row r="41615">
      <c r="C41615" s="6"/>
    </row>
    <row r="41616">
      <c r="C41616" s="6"/>
    </row>
    <row r="41617">
      <c r="C41617" s="6"/>
    </row>
    <row r="41618">
      <c r="C41618" s="6"/>
    </row>
    <row r="41619">
      <c r="C41619" s="6"/>
    </row>
    <row r="41620">
      <c r="C41620" s="6"/>
    </row>
    <row r="41621">
      <c r="C41621" s="6"/>
    </row>
    <row r="41622">
      <c r="C41622" s="6"/>
    </row>
    <row r="41623">
      <c r="C41623" s="6"/>
    </row>
    <row r="41624">
      <c r="C41624" s="6"/>
    </row>
    <row r="41625">
      <c r="C41625" s="6"/>
    </row>
    <row r="41626">
      <c r="C41626" s="6"/>
    </row>
    <row r="41627">
      <c r="C41627" s="6"/>
    </row>
    <row r="41628">
      <c r="C41628" s="6"/>
    </row>
    <row r="41629">
      <c r="C41629" s="6"/>
    </row>
    <row r="41630">
      <c r="C41630" s="6"/>
    </row>
    <row r="41631">
      <c r="C41631" s="6"/>
    </row>
    <row r="41632">
      <c r="C41632" s="6"/>
    </row>
    <row r="41633">
      <c r="C41633" s="6"/>
    </row>
    <row r="41634">
      <c r="C41634" s="6"/>
    </row>
    <row r="41635">
      <c r="C41635" s="6"/>
    </row>
    <row r="41636">
      <c r="C41636" s="6"/>
    </row>
    <row r="41637">
      <c r="C41637" s="6"/>
    </row>
    <row r="41638">
      <c r="C41638" s="6"/>
    </row>
    <row r="41639">
      <c r="C41639" s="6"/>
    </row>
    <row r="41640">
      <c r="C41640" s="6"/>
    </row>
    <row r="41641">
      <c r="C41641" s="6"/>
    </row>
    <row r="41642">
      <c r="C41642" s="6"/>
    </row>
    <row r="41643">
      <c r="C41643" s="6"/>
    </row>
    <row r="41644">
      <c r="C41644" s="6"/>
    </row>
    <row r="41645">
      <c r="C41645" s="6"/>
    </row>
    <row r="41646">
      <c r="C41646" s="6"/>
    </row>
    <row r="41647">
      <c r="C41647" s="6"/>
    </row>
    <row r="41648">
      <c r="C41648" s="6"/>
    </row>
    <row r="41649">
      <c r="C41649" s="6"/>
    </row>
    <row r="41650">
      <c r="C41650" s="6"/>
    </row>
    <row r="41651">
      <c r="C41651" s="6"/>
    </row>
    <row r="41652">
      <c r="C41652" s="6"/>
    </row>
    <row r="41653">
      <c r="C41653" s="6"/>
    </row>
    <row r="41654">
      <c r="C41654" s="6"/>
    </row>
    <row r="41655">
      <c r="C41655" s="6"/>
    </row>
    <row r="41656">
      <c r="C41656" s="6"/>
    </row>
    <row r="41657">
      <c r="C41657" s="6"/>
    </row>
    <row r="41658">
      <c r="C41658" s="6"/>
    </row>
    <row r="41659">
      <c r="C41659" s="6"/>
    </row>
    <row r="41660">
      <c r="C41660" s="6"/>
    </row>
    <row r="41661">
      <c r="C41661" s="6"/>
    </row>
    <row r="41662">
      <c r="C41662" s="6"/>
    </row>
    <row r="41663">
      <c r="C41663" s="6"/>
    </row>
    <row r="41664">
      <c r="C41664" s="6"/>
    </row>
    <row r="41665">
      <c r="C41665" s="6"/>
    </row>
    <row r="41666">
      <c r="C41666" s="6"/>
    </row>
    <row r="41667">
      <c r="C41667" s="6"/>
    </row>
    <row r="41668">
      <c r="C41668" s="6"/>
    </row>
    <row r="41669">
      <c r="C41669" s="6"/>
    </row>
    <row r="41670">
      <c r="C41670" s="6"/>
    </row>
    <row r="41671">
      <c r="C41671" s="6"/>
    </row>
    <row r="41672">
      <c r="C41672" s="6"/>
    </row>
    <row r="41673">
      <c r="C41673" s="6"/>
    </row>
    <row r="41674">
      <c r="C41674" s="6"/>
    </row>
    <row r="41675">
      <c r="C41675" s="6"/>
    </row>
    <row r="41676">
      <c r="C41676" s="6"/>
    </row>
    <row r="41677">
      <c r="C41677" s="6"/>
    </row>
    <row r="41678">
      <c r="C41678" s="6"/>
    </row>
    <row r="41679">
      <c r="C41679" s="6"/>
    </row>
    <row r="41680">
      <c r="C41680" s="6"/>
    </row>
    <row r="41681">
      <c r="C41681" s="6"/>
    </row>
    <row r="41682">
      <c r="C41682" s="6"/>
    </row>
    <row r="41683">
      <c r="C41683" s="6"/>
    </row>
    <row r="41684">
      <c r="C41684" s="6"/>
    </row>
    <row r="41685">
      <c r="C41685" s="6"/>
    </row>
    <row r="41686">
      <c r="C41686" s="6"/>
    </row>
    <row r="41687">
      <c r="C41687" s="6"/>
    </row>
    <row r="41688">
      <c r="C41688" s="6"/>
    </row>
    <row r="41689">
      <c r="C41689" s="6"/>
    </row>
    <row r="41690">
      <c r="C41690" s="6"/>
    </row>
    <row r="41691">
      <c r="C41691" s="6"/>
    </row>
    <row r="41692">
      <c r="C41692" s="6"/>
    </row>
    <row r="41693">
      <c r="C41693" s="6"/>
    </row>
    <row r="41694">
      <c r="C41694" s="6"/>
    </row>
    <row r="41695">
      <c r="C41695" s="6"/>
    </row>
    <row r="41696">
      <c r="C41696" s="6"/>
    </row>
    <row r="41697">
      <c r="C41697" s="6"/>
    </row>
    <row r="41698">
      <c r="C41698" s="6"/>
    </row>
    <row r="41699">
      <c r="C41699" s="6"/>
    </row>
    <row r="41700">
      <c r="C41700" s="6"/>
    </row>
    <row r="41701">
      <c r="C41701" s="6"/>
    </row>
    <row r="41702">
      <c r="C41702" s="6"/>
    </row>
    <row r="41703">
      <c r="C41703" s="6"/>
    </row>
    <row r="41704">
      <c r="C41704" s="6"/>
    </row>
    <row r="41705">
      <c r="C41705" s="6"/>
    </row>
    <row r="41706">
      <c r="C41706" s="6"/>
    </row>
    <row r="41707">
      <c r="C41707" s="6"/>
    </row>
    <row r="41708">
      <c r="C41708" s="6"/>
    </row>
    <row r="41709">
      <c r="C41709" s="6"/>
    </row>
    <row r="41710">
      <c r="C41710" s="6"/>
    </row>
    <row r="41711">
      <c r="C41711" s="6"/>
    </row>
    <row r="41712">
      <c r="C41712" s="6"/>
    </row>
    <row r="41713">
      <c r="C41713" s="6"/>
    </row>
    <row r="41714">
      <c r="C41714" s="6"/>
    </row>
    <row r="41715">
      <c r="C41715" s="6"/>
    </row>
    <row r="41716">
      <c r="C41716" s="6"/>
    </row>
    <row r="41717">
      <c r="C41717" s="6"/>
    </row>
    <row r="41718">
      <c r="C41718" s="6"/>
    </row>
    <row r="41719">
      <c r="C41719" s="6"/>
    </row>
    <row r="41720">
      <c r="C41720" s="6"/>
    </row>
    <row r="41721">
      <c r="C41721" s="6"/>
    </row>
    <row r="41722">
      <c r="C41722" s="6"/>
    </row>
    <row r="41723">
      <c r="C41723" s="6"/>
    </row>
    <row r="41724">
      <c r="C41724" s="6"/>
    </row>
    <row r="41725">
      <c r="C41725" s="6"/>
    </row>
    <row r="41726">
      <c r="C41726" s="6"/>
    </row>
    <row r="41727">
      <c r="C41727" s="6"/>
    </row>
    <row r="41728">
      <c r="C41728" s="6"/>
    </row>
    <row r="41729">
      <c r="C41729" s="6"/>
    </row>
    <row r="41730">
      <c r="C41730" s="6"/>
    </row>
    <row r="41731">
      <c r="C41731" s="6"/>
    </row>
    <row r="41732">
      <c r="C41732" s="6"/>
    </row>
    <row r="41733">
      <c r="C41733" s="6"/>
    </row>
    <row r="41734">
      <c r="C41734" s="6"/>
    </row>
    <row r="41735">
      <c r="C41735" s="6"/>
    </row>
    <row r="41736">
      <c r="C41736" s="6"/>
    </row>
    <row r="41737">
      <c r="C41737" s="6"/>
    </row>
    <row r="41738">
      <c r="C41738" s="6"/>
    </row>
    <row r="41739">
      <c r="C41739" s="6"/>
    </row>
    <row r="41740">
      <c r="C41740" s="6"/>
    </row>
    <row r="41741">
      <c r="C41741" s="6"/>
    </row>
    <row r="41742">
      <c r="C41742" s="6"/>
    </row>
    <row r="41743">
      <c r="C41743" s="6"/>
    </row>
    <row r="41744">
      <c r="C41744" s="6"/>
    </row>
    <row r="41745">
      <c r="C41745" s="6"/>
    </row>
    <row r="41746">
      <c r="C41746" s="6"/>
    </row>
    <row r="41747">
      <c r="C41747" s="6"/>
    </row>
    <row r="41748">
      <c r="C41748" s="6"/>
    </row>
    <row r="41749">
      <c r="C41749" s="6"/>
    </row>
    <row r="41750">
      <c r="C41750" s="6"/>
    </row>
    <row r="41751">
      <c r="C41751" s="6"/>
    </row>
    <row r="41752">
      <c r="C41752" s="6"/>
    </row>
    <row r="41753">
      <c r="C41753" s="6"/>
    </row>
    <row r="41754">
      <c r="C41754" s="6"/>
    </row>
    <row r="41755">
      <c r="C41755" s="6"/>
    </row>
    <row r="41756">
      <c r="C41756" s="6"/>
    </row>
    <row r="41757">
      <c r="C41757" s="6"/>
    </row>
    <row r="41758">
      <c r="C41758" s="6"/>
    </row>
    <row r="41759">
      <c r="C41759" s="6"/>
    </row>
    <row r="41760">
      <c r="C41760" s="6"/>
    </row>
    <row r="41761">
      <c r="C41761" s="6"/>
    </row>
    <row r="41762">
      <c r="C41762" s="6"/>
    </row>
    <row r="41763">
      <c r="C41763" s="6"/>
    </row>
    <row r="41764">
      <c r="C41764" s="6"/>
    </row>
    <row r="41765">
      <c r="C41765" s="6"/>
    </row>
    <row r="41766">
      <c r="C41766" s="6"/>
    </row>
    <row r="41767">
      <c r="C41767" s="6"/>
    </row>
    <row r="41768">
      <c r="C41768" s="6"/>
    </row>
    <row r="41769">
      <c r="C41769" s="6"/>
    </row>
    <row r="41770">
      <c r="C41770" s="6"/>
    </row>
    <row r="41771">
      <c r="C41771" s="6"/>
    </row>
    <row r="41772">
      <c r="C41772" s="6"/>
    </row>
    <row r="41773">
      <c r="C41773" s="6"/>
    </row>
    <row r="41774">
      <c r="C41774" s="6"/>
    </row>
    <row r="41775">
      <c r="C41775" s="6"/>
    </row>
    <row r="41776">
      <c r="C41776" s="6"/>
    </row>
    <row r="41777">
      <c r="C41777" s="6"/>
    </row>
    <row r="41778">
      <c r="C41778" s="6"/>
    </row>
    <row r="41779">
      <c r="C41779" s="6"/>
    </row>
    <row r="41780">
      <c r="C41780" s="6"/>
    </row>
    <row r="41781">
      <c r="C41781" s="6"/>
    </row>
    <row r="41782">
      <c r="C41782" s="6"/>
    </row>
    <row r="41783">
      <c r="C41783" s="6"/>
    </row>
    <row r="41784">
      <c r="C41784" s="6"/>
    </row>
    <row r="41785">
      <c r="C41785" s="6"/>
    </row>
    <row r="41786">
      <c r="C41786" s="6"/>
    </row>
    <row r="41787">
      <c r="C41787" s="6"/>
    </row>
    <row r="41788">
      <c r="C41788" s="6"/>
    </row>
    <row r="41789">
      <c r="C41789" s="6"/>
    </row>
    <row r="41790">
      <c r="C41790" s="6"/>
    </row>
    <row r="41791">
      <c r="C41791" s="6"/>
    </row>
    <row r="41792">
      <c r="C41792" s="6"/>
    </row>
    <row r="41793">
      <c r="C41793" s="6"/>
    </row>
    <row r="41794">
      <c r="C41794" s="6"/>
    </row>
    <row r="41795">
      <c r="C41795" s="6"/>
    </row>
    <row r="41796">
      <c r="C41796" s="6"/>
    </row>
    <row r="41797">
      <c r="C41797" s="6"/>
    </row>
    <row r="41798">
      <c r="C41798" s="6"/>
    </row>
    <row r="41799">
      <c r="C41799" s="6"/>
    </row>
    <row r="41800">
      <c r="C41800" s="6"/>
    </row>
    <row r="41801">
      <c r="C41801" s="6"/>
    </row>
    <row r="41802">
      <c r="C41802" s="6"/>
    </row>
    <row r="41803">
      <c r="C41803" s="6"/>
    </row>
    <row r="41804">
      <c r="C41804" s="6"/>
    </row>
    <row r="41805">
      <c r="C41805" s="6"/>
    </row>
    <row r="41806">
      <c r="C41806" s="6"/>
    </row>
    <row r="41807">
      <c r="C41807" s="6"/>
    </row>
    <row r="41808">
      <c r="C41808" s="6"/>
    </row>
    <row r="41809">
      <c r="C41809" s="6"/>
    </row>
    <row r="41810">
      <c r="C41810" s="6"/>
    </row>
    <row r="41811">
      <c r="C41811" s="6"/>
    </row>
    <row r="41812">
      <c r="C41812" s="6"/>
    </row>
    <row r="41813">
      <c r="C41813" s="6"/>
    </row>
    <row r="41814">
      <c r="C41814" s="6"/>
    </row>
    <row r="41815">
      <c r="C41815" s="6"/>
    </row>
    <row r="41816">
      <c r="C41816" s="6"/>
    </row>
    <row r="41817">
      <c r="C41817" s="6"/>
    </row>
    <row r="41818">
      <c r="C41818" s="6"/>
    </row>
    <row r="41819">
      <c r="C41819" s="6"/>
    </row>
    <row r="41820">
      <c r="C41820" s="6"/>
    </row>
    <row r="41821">
      <c r="C41821" s="6"/>
    </row>
    <row r="41822">
      <c r="C41822" s="6"/>
    </row>
    <row r="41823">
      <c r="C41823" s="6"/>
    </row>
    <row r="41824">
      <c r="C41824" s="6"/>
    </row>
    <row r="41825">
      <c r="C41825" s="6"/>
    </row>
    <row r="41826">
      <c r="C41826" s="6"/>
    </row>
    <row r="41827">
      <c r="C41827" s="6"/>
    </row>
    <row r="41828">
      <c r="C41828" s="6"/>
    </row>
    <row r="41829">
      <c r="C41829" s="6"/>
    </row>
    <row r="41830">
      <c r="C41830" s="6"/>
    </row>
    <row r="41831">
      <c r="C41831" s="6"/>
    </row>
    <row r="41832">
      <c r="C41832" s="6"/>
    </row>
    <row r="41833">
      <c r="C41833" s="6"/>
    </row>
    <row r="41834">
      <c r="C41834" s="6"/>
    </row>
    <row r="41835">
      <c r="C41835" s="6"/>
    </row>
    <row r="41836">
      <c r="C41836" s="6"/>
    </row>
    <row r="41837">
      <c r="C41837" s="6"/>
    </row>
    <row r="41838">
      <c r="C41838" s="6"/>
    </row>
    <row r="41839">
      <c r="C41839" s="6"/>
    </row>
    <row r="41840">
      <c r="C41840" s="6"/>
    </row>
    <row r="41841">
      <c r="C41841" s="6"/>
    </row>
    <row r="41842">
      <c r="C41842" s="6"/>
    </row>
    <row r="41843">
      <c r="C41843" s="6"/>
    </row>
    <row r="41844">
      <c r="C41844" s="6"/>
    </row>
    <row r="41845">
      <c r="C41845" s="6"/>
    </row>
    <row r="41846">
      <c r="C41846" s="6"/>
    </row>
    <row r="41847">
      <c r="C41847" s="6"/>
    </row>
    <row r="41848">
      <c r="C41848" s="6"/>
    </row>
    <row r="41849">
      <c r="C41849" s="6"/>
    </row>
    <row r="41850">
      <c r="C41850" s="6"/>
    </row>
    <row r="41851">
      <c r="C41851" s="6"/>
    </row>
    <row r="41852">
      <c r="C41852" s="6"/>
    </row>
    <row r="41853">
      <c r="C41853" s="6"/>
    </row>
    <row r="41854">
      <c r="C41854" s="6"/>
    </row>
    <row r="41855">
      <c r="C41855" s="6"/>
    </row>
    <row r="41856">
      <c r="C41856" s="6"/>
    </row>
    <row r="41857">
      <c r="C41857" s="6"/>
    </row>
    <row r="41858">
      <c r="C41858" s="6"/>
    </row>
    <row r="41859">
      <c r="C41859" s="6"/>
    </row>
    <row r="41860">
      <c r="C41860" s="6"/>
    </row>
    <row r="41861">
      <c r="C41861" s="6"/>
    </row>
    <row r="41862">
      <c r="C41862" s="6"/>
    </row>
    <row r="41863">
      <c r="C41863" s="6"/>
    </row>
    <row r="41864">
      <c r="C41864" s="6"/>
    </row>
    <row r="41865">
      <c r="C41865" s="6"/>
    </row>
    <row r="41866">
      <c r="C41866" s="6"/>
    </row>
    <row r="41867">
      <c r="C41867" s="6"/>
    </row>
    <row r="41868">
      <c r="C41868" s="6"/>
    </row>
    <row r="41869">
      <c r="C41869" s="6"/>
    </row>
    <row r="41870">
      <c r="C41870" s="6"/>
    </row>
    <row r="41871">
      <c r="C41871" s="6"/>
    </row>
    <row r="41872">
      <c r="C41872" s="6"/>
    </row>
    <row r="41873">
      <c r="C41873" s="6"/>
    </row>
    <row r="41874">
      <c r="C41874" s="6"/>
    </row>
    <row r="41875">
      <c r="C41875" s="6"/>
    </row>
    <row r="41876">
      <c r="C41876" s="6"/>
    </row>
    <row r="41877">
      <c r="C41877" s="6"/>
    </row>
    <row r="41878">
      <c r="C41878" s="6"/>
    </row>
    <row r="41879">
      <c r="C41879" s="6"/>
    </row>
    <row r="41880">
      <c r="C41880" s="6"/>
    </row>
    <row r="41881">
      <c r="C41881" s="6"/>
    </row>
    <row r="41882">
      <c r="C41882" s="6"/>
    </row>
    <row r="41883">
      <c r="C41883" s="6"/>
    </row>
    <row r="41884">
      <c r="C41884" s="6"/>
    </row>
    <row r="41885">
      <c r="C41885" s="6"/>
    </row>
    <row r="41886">
      <c r="C41886" s="6"/>
    </row>
    <row r="41887">
      <c r="C41887" s="6"/>
    </row>
    <row r="41888">
      <c r="C41888" s="6"/>
    </row>
    <row r="41889">
      <c r="C41889" s="6"/>
    </row>
    <row r="41890">
      <c r="C41890" s="6"/>
    </row>
    <row r="41891">
      <c r="C41891" s="6"/>
    </row>
    <row r="41892">
      <c r="C41892" s="6"/>
    </row>
    <row r="41893">
      <c r="C41893" s="6"/>
    </row>
    <row r="41894">
      <c r="C41894" s="6"/>
    </row>
    <row r="41895">
      <c r="C41895" s="6"/>
    </row>
    <row r="41896">
      <c r="C41896" s="6"/>
    </row>
    <row r="41897">
      <c r="C41897" s="6"/>
    </row>
    <row r="41898">
      <c r="C41898" s="6"/>
    </row>
    <row r="41899">
      <c r="C41899" s="6"/>
    </row>
    <row r="41900">
      <c r="C41900" s="6"/>
    </row>
    <row r="41901">
      <c r="C41901" s="6"/>
    </row>
    <row r="41902">
      <c r="C41902" s="6"/>
    </row>
    <row r="41903">
      <c r="C41903" s="6"/>
    </row>
    <row r="41904">
      <c r="C41904" s="6"/>
    </row>
    <row r="41905">
      <c r="C41905" s="6"/>
    </row>
    <row r="41906">
      <c r="C41906" s="6"/>
    </row>
    <row r="41907">
      <c r="C41907" s="6"/>
    </row>
    <row r="41908">
      <c r="C41908" s="6"/>
    </row>
    <row r="41909">
      <c r="C41909" s="6"/>
    </row>
    <row r="41910">
      <c r="C41910" s="6"/>
    </row>
    <row r="41911">
      <c r="C41911" s="6"/>
    </row>
    <row r="41912">
      <c r="C41912" s="6"/>
    </row>
    <row r="41913">
      <c r="C41913" s="6"/>
    </row>
    <row r="41914">
      <c r="C41914" s="6"/>
    </row>
    <row r="41915">
      <c r="C41915" s="6"/>
    </row>
    <row r="41916">
      <c r="C41916" s="6"/>
    </row>
    <row r="41917">
      <c r="C41917" s="6"/>
    </row>
    <row r="41918">
      <c r="C41918" s="6"/>
    </row>
    <row r="41919">
      <c r="C41919" s="6"/>
    </row>
    <row r="41920">
      <c r="C41920" s="6"/>
    </row>
    <row r="41921">
      <c r="C41921" s="6"/>
    </row>
    <row r="41922">
      <c r="C41922" s="6"/>
    </row>
    <row r="41923">
      <c r="C41923" s="6"/>
    </row>
    <row r="41924">
      <c r="C41924" s="6"/>
    </row>
    <row r="41925">
      <c r="C41925" s="6"/>
    </row>
    <row r="41926">
      <c r="C41926" s="6"/>
    </row>
    <row r="41927">
      <c r="C41927" s="6"/>
    </row>
    <row r="41928">
      <c r="C41928" s="6"/>
    </row>
    <row r="41929">
      <c r="C41929" s="6"/>
    </row>
    <row r="41930">
      <c r="C41930" s="6"/>
    </row>
    <row r="41931">
      <c r="C41931" s="6"/>
    </row>
    <row r="41932">
      <c r="C41932" s="6"/>
    </row>
    <row r="41933">
      <c r="C41933" s="6"/>
    </row>
    <row r="41934">
      <c r="C41934" s="6"/>
    </row>
    <row r="41935">
      <c r="C41935" s="6"/>
    </row>
    <row r="41936">
      <c r="C41936" s="6"/>
    </row>
    <row r="41937">
      <c r="C41937" s="6"/>
    </row>
    <row r="41938">
      <c r="C41938" s="6"/>
    </row>
    <row r="41939">
      <c r="C41939" s="6"/>
    </row>
    <row r="41940">
      <c r="C41940" s="6"/>
    </row>
    <row r="41941">
      <c r="C41941" s="6"/>
    </row>
    <row r="41942">
      <c r="C41942" s="6"/>
    </row>
    <row r="41943">
      <c r="C41943" s="6"/>
    </row>
    <row r="41944">
      <c r="C41944" s="6"/>
    </row>
    <row r="41945">
      <c r="C41945" s="6"/>
    </row>
    <row r="41946">
      <c r="C41946" s="6"/>
    </row>
    <row r="41947">
      <c r="C41947" s="6"/>
    </row>
    <row r="41948">
      <c r="C41948" s="6"/>
    </row>
    <row r="41949">
      <c r="C41949" s="6"/>
    </row>
    <row r="41950">
      <c r="C41950" s="6"/>
    </row>
    <row r="41951">
      <c r="C41951" s="6"/>
    </row>
    <row r="41952">
      <c r="C41952" s="6"/>
    </row>
    <row r="41953">
      <c r="C41953" s="6"/>
    </row>
    <row r="41954">
      <c r="C41954" s="6"/>
    </row>
    <row r="41955">
      <c r="C41955" s="6"/>
    </row>
    <row r="41956">
      <c r="C41956" s="6"/>
    </row>
    <row r="41957">
      <c r="C41957" s="6"/>
    </row>
    <row r="41958">
      <c r="C41958" s="6"/>
    </row>
    <row r="41959">
      <c r="C41959" s="6"/>
    </row>
    <row r="41960">
      <c r="C41960" s="6"/>
    </row>
    <row r="41961">
      <c r="C41961" s="6"/>
    </row>
    <row r="41962">
      <c r="C41962" s="6"/>
    </row>
    <row r="41963">
      <c r="C41963" s="6"/>
    </row>
    <row r="41964">
      <c r="C41964" s="6"/>
    </row>
    <row r="41965">
      <c r="C41965" s="6"/>
    </row>
    <row r="41966">
      <c r="C41966" s="6"/>
    </row>
    <row r="41967">
      <c r="C41967" s="6"/>
    </row>
    <row r="41968">
      <c r="C41968" s="6"/>
    </row>
    <row r="41969">
      <c r="C41969" s="6"/>
    </row>
    <row r="41970">
      <c r="C41970" s="6"/>
    </row>
    <row r="41971">
      <c r="C41971" s="6"/>
    </row>
    <row r="41972">
      <c r="C41972" s="6"/>
    </row>
    <row r="41973">
      <c r="C41973" s="6"/>
    </row>
    <row r="41974">
      <c r="C41974" s="6"/>
    </row>
    <row r="41975">
      <c r="C41975" s="6"/>
    </row>
    <row r="41976">
      <c r="C41976" s="6"/>
    </row>
    <row r="41977">
      <c r="C41977" s="6"/>
    </row>
    <row r="41978">
      <c r="C41978" s="6"/>
    </row>
    <row r="41979">
      <c r="C41979" s="6"/>
    </row>
    <row r="41980">
      <c r="C41980" s="6"/>
    </row>
    <row r="41981">
      <c r="C41981" s="6"/>
    </row>
    <row r="41982">
      <c r="C41982" s="6"/>
    </row>
    <row r="41983">
      <c r="C41983" s="6"/>
    </row>
    <row r="41984">
      <c r="C41984" s="6"/>
    </row>
    <row r="41985">
      <c r="C41985" s="6"/>
    </row>
    <row r="41986">
      <c r="C41986" s="6"/>
    </row>
    <row r="41987">
      <c r="C41987" s="6"/>
    </row>
    <row r="41988">
      <c r="C41988" s="6"/>
    </row>
    <row r="41989">
      <c r="C41989" s="6"/>
    </row>
    <row r="41990">
      <c r="C41990" s="6"/>
    </row>
    <row r="41991">
      <c r="C41991" s="6"/>
    </row>
    <row r="41992">
      <c r="C41992" s="6"/>
    </row>
    <row r="41993">
      <c r="C41993" s="6"/>
    </row>
    <row r="41994">
      <c r="C41994" s="6"/>
    </row>
    <row r="41995">
      <c r="C41995" s="6"/>
    </row>
    <row r="41996">
      <c r="C41996" s="6"/>
    </row>
    <row r="41997">
      <c r="C41997" s="6"/>
    </row>
    <row r="41998">
      <c r="C41998" s="6"/>
    </row>
    <row r="41999">
      <c r="C41999" s="6"/>
    </row>
    <row r="42000">
      <c r="C42000" s="6"/>
    </row>
    <row r="42001">
      <c r="C42001" s="6"/>
    </row>
    <row r="42002">
      <c r="C42002" s="6"/>
    </row>
    <row r="42003">
      <c r="C42003" s="6"/>
    </row>
    <row r="42004">
      <c r="C42004" s="6"/>
    </row>
    <row r="42005">
      <c r="C42005" s="6"/>
    </row>
    <row r="42006">
      <c r="C42006" s="6"/>
    </row>
    <row r="42007">
      <c r="C42007" s="6"/>
    </row>
    <row r="42008">
      <c r="C42008" s="6"/>
    </row>
    <row r="42009">
      <c r="C42009" s="6"/>
    </row>
    <row r="42010">
      <c r="C42010" s="6"/>
    </row>
    <row r="42011">
      <c r="C42011" s="6"/>
    </row>
    <row r="42012">
      <c r="C42012" s="6"/>
    </row>
    <row r="42013">
      <c r="C42013" s="6"/>
    </row>
    <row r="42014">
      <c r="C42014" s="6"/>
    </row>
    <row r="42015">
      <c r="C42015" s="6"/>
    </row>
    <row r="42016">
      <c r="C42016" s="6"/>
    </row>
    <row r="42017">
      <c r="C42017" s="6"/>
    </row>
    <row r="42018">
      <c r="C42018" s="6"/>
    </row>
    <row r="42019">
      <c r="C42019" s="6"/>
    </row>
    <row r="42020">
      <c r="C42020" s="6"/>
    </row>
    <row r="42021">
      <c r="C42021" s="6"/>
    </row>
    <row r="42022">
      <c r="C42022" s="6"/>
    </row>
    <row r="42023">
      <c r="C42023" s="6"/>
    </row>
    <row r="42024">
      <c r="C42024" s="6"/>
    </row>
    <row r="42025">
      <c r="C42025" s="6"/>
    </row>
    <row r="42026">
      <c r="C42026" s="6"/>
    </row>
    <row r="42027">
      <c r="C42027" s="6"/>
    </row>
    <row r="42028">
      <c r="C42028" s="6"/>
    </row>
    <row r="42029">
      <c r="C42029" s="6"/>
    </row>
    <row r="42030">
      <c r="C42030" s="6"/>
    </row>
    <row r="42031">
      <c r="C42031" s="6"/>
    </row>
    <row r="42032">
      <c r="C42032" s="6"/>
    </row>
    <row r="42033">
      <c r="C42033" s="6"/>
    </row>
    <row r="42034">
      <c r="C42034" s="6"/>
    </row>
    <row r="42035">
      <c r="C42035" s="6"/>
    </row>
    <row r="42036">
      <c r="C42036" s="6"/>
    </row>
    <row r="42037">
      <c r="C42037" s="6"/>
    </row>
    <row r="42038">
      <c r="C42038" s="6"/>
    </row>
    <row r="42039">
      <c r="C42039" s="6"/>
    </row>
    <row r="42040">
      <c r="C42040" s="6"/>
    </row>
    <row r="42041">
      <c r="C42041" s="6"/>
    </row>
    <row r="42042">
      <c r="C42042" s="6"/>
    </row>
    <row r="42043">
      <c r="C42043" s="6"/>
    </row>
    <row r="42044">
      <c r="C42044" s="6"/>
    </row>
    <row r="42045">
      <c r="C42045" s="6"/>
    </row>
    <row r="42046">
      <c r="C42046" s="6"/>
    </row>
    <row r="42047">
      <c r="C42047" s="6"/>
    </row>
    <row r="42048">
      <c r="C42048" s="6"/>
    </row>
    <row r="42049">
      <c r="C42049" s="6"/>
    </row>
    <row r="42050">
      <c r="C42050" s="6"/>
    </row>
    <row r="42051">
      <c r="C42051" s="6"/>
    </row>
    <row r="42052">
      <c r="C42052" s="6"/>
    </row>
    <row r="42053">
      <c r="C42053" s="6"/>
    </row>
    <row r="42054">
      <c r="C42054" s="6"/>
    </row>
    <row r="42055">
      <c r="C42055" s="6"/>
    </row>
    <row r="42056">
      <c r="C42056" s="6"/>
    </row>
    <row r="42057">
      <c r="C42057" s="6"/>
    </row>
    <row r="42058">
      <c r="C42058" s="6"/>
    </row>
    <row r="42059">
      <c r="C42059" s="6"/>
    </row>
    <row r="42060">
      <c r="C42060" s="6"/>
    </row>
    <row r="42061">
      <c r="C42061" s="6"/>
    </row>
    <row r="42062">
      <c r="C42062" s="6"/>
    </row>
    <row r="42063">
      <c r="C42063" s="6"/>
    </row>
    <row r="42064">
      <c r="C42064" s="6"/>
    </row>
    <row r="42065">
      <c r="C42065" s="6"/>
    </row>
    <row r="42066">
      <c r="C42066" s="6"/>
    </row>
    <row r="42067">
      <c r="C42067" s="6"/>
    </row>
    <row r="42068">
      <c r="C42068" s="6"/>
    </row>
    <row r="42069">
      <c r="C42069" s="6"/>
    </row>
    <row r="42070">
      <c r="C42070" s="6"/>
    </row>
    <row r="42071">
      <c r="C42071" s="6"/>
    </row>
    <row r="42072">
      <c r="C42072" s="6"/>
    </row>
    <row r="42073">
      <c r="C42073" s="6"/>
    </row>
    <row r="42074">
      <c r="C42074" s="6"/>
    </row>
    <row r="42075">
      <c r="C42075" s="6"/>
    </row>
    <row r="42076">
      <c r="C42076" s="6"/>
    </row>
    <row r="42077">
      <c r="C42077" s="6"/>
    </row>
    <row r="42078">
      <c r="C42078" s="6"/>
    </row>
    <row r="42079">
      <c r="C42079" s="6"/>
    </row>
    <row r="42080">
      <c r="C42080" s="6"/>
    </row>
    <row r="42081">
      <c r="C42081" s="6"/>
    </row>
    <row r="42082">
      <c r="C42082" s="6"/>
    </row>
    <row r="42083">
      <c r="C42083" s="6"/>
    </row>
    <row r="42084">
      <c r="C42084" s="6"/>
    </row>
    <row r="42085">
      <c r="C42085" s="6"/>
    </row>
    <row r="42086">
      <c r="C42086" s="6"/>
    </row>
    <row r="42087">
      <c r="C42087" s="6"/>
    </row>
    <row r="42088">
      <c r="C42088" s="6"/>
    </row>
    <row r="42089">
      <c r="C42089" s="6"/>
    </row>
    <row r="42090">
      <c r="C42090" s="6"/>
    </row>
    <row r="42091">
      <c r="C42091" s="6"/>
    </row>
    <row r="42092">
      <c r="C42092" s="6"/>
    </row>
    <row r="42093">
      <c r="C42093" s="6"/>
    </row>
    <row r="42094">
      <c r="C42094" s="6"/>
    </row>
    <row r="42095">
      <c r="C42095" s="6"/>
    </row>
    <row r="42096">
      <c r="C42096" s="6"/>
    </row>
    <row r="42097">
      <c r="C42097" s="6"/>
    </row>
    <row r="42098">
      <c r="C42098" s="6"/>
    </row>
    <row r="42099">
      <c r="C42099" s="6"/>
    </row>
    <row r="42100">
      <c r="C42100" s="6"/>
    </row>
    <row r="42101">
      <c r="C42101" s="6"/>
    </row>
    <row r="42102">
      <c r="C42102" s="6"/>
    </row>
    <row r="42103">
      <c r="C42103" s="6"/>
    </row>
    <row r="42104">
      <c r="C42104" s="6"/>
    </row>
    <row r="42105">
      <c r="C42105" s="6"/>
    </row>
    <row r="42106">
      <c r="C42106" s="6"/>
    </row>
    <row r="42107">
      <c r="C42107" s="6"/>
    </row>
    <row r="42108">
      <c r="C42108" s="6"/>
    </row>
    <row r="42109">
      <c r="C42109" s="6"/>
    </row>
    <row r="42110">
      <c r="C42110" s="6"/>
    </row>
    <row r="42111">
      <c r="C42111" s="6"/>
    </row>
    <row r="42112">
      <c r="C42112" s="6"/>
    </row>
    <row r="42113">
      <c r="C42113" s="6"/>
    </row>
    <row r="42114">
      <c r="C42114" s="6"/>
    </row>
    <row r="42115">
      <c r="C42115" s="6"/>
    </row>
    <row r="42116">
      <c r="C42116" s="6"/>
    </row>
    <row r="42117">
      <c r="C42117" s="6"/>
    </row>
    <row r="42118">
      <c r="C42118" s="6"/>
    </row>
    <row r="42119">
      <c r="C42119" s="6"/>
    </row>
    <row r="42120">
      <c r="C42120" s="6"/>
    </row>
    <row r="42121">
      <c r="C42121" s="6"/>
    </row>
    <row r="42122">
      <c r="C42122" s="6"/>
    </row>
    <row r="42123">
      <c r="C42123" s="6"/>
    </row>
    <row r="42124">
      <c r="C42124" s="6"/>
    </row>
    <row r="42125">
      <c r="C42125" s="6"/>
    </row>
    <row r="42126">
      <c r="C42126" s="6"/>
    </row>
    <row r="42127">
      <c r="C42127" s="6"/>
    </row>
    <row r="42128">
      <c r="C42128" s="6"/>
    </row>
    <row r="42129">
      <c r="C42129" s="6"/>
    </row>
    <row r="42130">
      <c r="C42130" s="6"/>
    </row>
    <row r="42131">
      <c r="C42131" s="6"/>
    </row>
    <row r="42132">
      <c r="C42132" s="6"/>
    </row>
    <row r="42133">
      <c r="C42133" s="6"/>
    </row>
    <row r="42134">
      <c r="C42134" s="6"/>
    </row>
    <row r="42135">
      <c r="C42135" s="6"/>
    </row>
    <row r="42136">
      <c r="C42136" s="6"/>
    </row>
    <row r="42137">
      <c r="C42137" s="6"/>
    </row>
    <row r="42138">
      <c r="C42138" s="6"/>
    </row>
    <row r="42139">
      <c r="C42139" s="6"/>
    </row>
    <row r="42140">
      <c r="C42140" s="6"/>
    </row>
    <row r="42141">
      <c r="C42141" s="6"/>
    </row>
    <row r="42142">
      <c r="C42142" s="6"/>
    </row>
    <row r="42143">
      <c r="C42143" s="6"/>
    </row>
    <row r="42144">
      <c r="C42144" s="6"/>
    </row>
    <row r="42145">
      <c r="C42145" s="6"/>
    </row>
    <row r="42146">
      <c r="C42146" s="6"/>
    </row>
    <row r="42147">
      <c r="C42147" s="6"/>
    </row>
    <row r="42148">
      <c r="C42148" s="6"/>
    </row>
    <row r="42149">
      <c r="C42149" s="6"/>
    </row>
    <row r="42150">
      <c r="C42150" s="6"/>
    </row>
    <row r="42151">
      <c r="C42151" s="6"/>
    </row>
    <row r="42152">
      <c r="C42152" s="6"/>
    </row>
    <row r="42153">
      <c r="C42153" s="6"/>
    </row>
    <row r="42154">
      <c r="C42154" s="6"/>
    </row>
    <row r="42155">
      <c r="C42155" s="6"/>
    </row>
    <row r="42156">
      <c r="C42156" s="6"/>
    </row>
    <row r="42157">
      <c r="C42157" s="6"/>
    </row>
    <row r="42158">
      <c r="C42158" s="6"/>
    </row>
    <row r="42159">
      <c r="C42159" s="6"/>
    </row>
    <row r="42160">
      <c r="C42160" s="6"/>
    </row>
    <row r="42161">
      <c r="C42161" s="6"/>
    </row>
    <row r="42162">
      <c r="C42162" s="6"/>
    </row>
    <row r="42163">
      <c r="C42163" s="6"/>
    </row>
    <row r="42164">
      <c r="C42164" s="6"/>
    </row>
    <row r="42165">
      <c r="C42165" s="6"/>
    </row>
    <row r="42166">
      <c r="C42166" s="6"/>
    </row>
    <row r="42167">
      <c r="C42167" s="6"/>
    </row>
    <row r="42168">
      <c r="C42168" s="6"/>
    </row>
    <row r="42169">
      <c r="C42169" s="6"/>
    </row>
    <row r="42170">
      <c r="C42170" s="6"/>
    </row>
    <row r="42171">
      <c r="C42171" s="6"/>
    </row>
    <row r="42172">
      <c r="C42172" s="6"/>
    </row>
    <row r="42173">
      <c r="C42173" s="6"/>
    </row>
    <row r="42174">
      <c r="C42174" s="6"/>
    </row>
    <row r="42175">
      <c r="C42175" s="6"/>
    </row>
    <row r="42176">
      <c r="C42176" s="6"/>
    </row>
    <row r="42177">
      <c r="C42177" s="6"/>
    </row>
    <row r="42178">
      <c r="C42178" s="6"/>
    </row>
    <row r="42179">
      <c r="C42179" s="6"/>
    </row>
    <row r="42180">
      <c r="C42180" s="6"/>
    </row>
    <row r="42181">
      <c r="C42181" s="6"/>
    </row>
    <row r="42182">
      <c r="C42182" s="6"/>
    </row>
    <row r="42183">
      <c r="C42183" s="6"/>
    </row>
    <row r="42184">
      <c r="C42184" s="6"/>
    </row>
    <row r="42185">
      <c r="C42185" s="6"/>
    </row>
    <row r="42186">
      <c r="C42186" s="6"/>
    </row>
    <row r="42187">
      <c r="C42187" s="6"/>
    </row>
    <row r="42188">
      <c r="C42188" s="6"/>
    </row>
    <row r="42189">
      <c r="C42189" s="6"/>
    </row>
    <row r="42190">
      <c r="C42190" s="6"/>
    </row>
    <row r="42191">
      <c r="C42191" s="6"/>
    </row>
    <row r="42192">
      <c r="C42192" s="6"/>
    </row>
    <row r="42193">
      <c r="C42193" s="6"/>
    </row>
    <row r="42194">
      <c r="C42194" s="6"/>
    </row>
    <row r="42195">
      <c r="C42195" s="6"/>
    </row>
    <row r="42196">
      <c r="C42196" s="6"/>
    </row>
    <row r="42197">
      <c r="C42197" s="6"/>
    </row>
    <row r="42198">
      <c r="C42198" s="6"/>
    </row>
    <row r="42199">
      <c r="C42199" s="6"/>
    </row>
    <row r="42200">
      <c r="C42200" s="6"/>
    </row>
    <row r="42201">
      <c r="C42201" s="6"/>
    </row>
    <row r="42202">
      <c r="C42202" s="6"/>
    </row>
    <row r="42203">
      <c r="C42203" s="6"/>
    </row>
    <row r="42204">
      <c r="C42204" s="6"/>
    </row>
    <row r="42205">
      <c r="C42205" s="6"/>
    </row>
    <row r="42206">
      <c r="C42206" s="6"/>
    </row>
    <row r="42207">
      <c r="C42207" s="6"/>
    </row>
    <row r="42208">
      <c r="C42208" s="6"/>
    </row>
    <row r="42209">
      <c r="C42209" s="6"/>
    </row>
    <row r="42210">
      <c r="C42210" s="6"/>
    </row>
    <row r="42211">
      <c r="C42211" s="6"/>
    </row>
    <row r="42212">
      <c r="C42212" s="6"/>
    </row>
    <row r="42213">
      <c r="C42213" s="6"/>
    </row>
    <row r="42214">
      <c r="C42214" s="6"/>
    </row>
    <row r="42215">
      <c r="C42215" s="6"/>
    </row>
    <row r="42216">
      <c r="C42216" s="6"/>
    </row>
    <row r="42217">
      <c r="C42217" s="6"/>
    </row>
    <row r="42218">
      <c r="C42218" s="6"/>
    </row>
    <row r="42219">
      <c r="C42219" s="6"/>
    </row>
    <row r="42220">
      <c r="C42220" s="6"/>
    </row>
    <row r="42221">
      <c r="C42221" s="6"/>
    </row>
    <row r="42222">
      <c r="C42222" s="6"/>
    </row>
    <row r="42223">
      <c r="C42223" s="6"/>
    </row>
    <row r="42224">
      <c r="C42224" s="6"/>
    </row>
    <row r="42225">
      <c r="C42225" s="6"/>
    </row>
    <row r="42226">
      <c r="C42226" s="6"/>
    </row>
    <row r="42227">
      <c r="C42227" s="6"/>
    </row>
    <row r="42228">
      <c r="C42228" s="6"/>
    </row>
    <row r="42229">
      <c r="C42229" s="6"/>
    </row>
    <row r="42230">
      <c r="C42230" s="6"/>
    </row>
    <row r="42231">
      <c r="C42231" s="6"/>
    </row>
    <row r="42232">
      <c r="C42232" s="6"/>
    </row>
    <row r="42233">
      <c r="C42233" s="6"/>
    </row>
    <row r="42234">
      <c r="C42234" s="6"/>
    </row>
    <row r="42235">
      <c r="C42235" s="6"/>
    </row>
    <row r="42236">
      <c r="C42236" s="6"/>
    </row>
    <row r="42237">
      <c r="C42237" s="6"/>
    </row>
    <row r="42238">
      <c r="C42238" s="6"/>
    </row>
    <row r="42239">
      <c r="C42239" s="6"/>
    </row>
    <row r="42240">
      <c r="C42240" s="6"/>
    </row>
    <row r="42241">
      <c r="C42241" s="6"/>
    </row>
    <row r="42242">
      <c r="C42242" s="6"/>
    </row>
    <row r="42243">
      <c r="C42243" s="6"/>
    </row>
    <row r="42244">
      <c r="C42244" s="6"/>
    </row>
    <row r="42245">
      <c r="C42245" s="6"/>
    </row>
    <row r="42246">
      <c r="C42246" s="6"/>
    </row>
    <row r="42247">
      <c r="C42247" s="6"/>
    </row>
    <row r="42248">
      <c r="C42248" s="6"/>
    </row>
    <row r="42249">
      <c r="C42249" s="6"/>
    </row>
    <row r="42250">
      <c r="C42250" s="6"/>
    </row>
    <row r="42251">
      <c r="C42251" s="6"/>
    </row>
    <row r="42252">
      <c r="C42252" s="6"/>
    </row>
    <row r="42253">
      <c r="C42253" s="6"/>
    </row>
    <row r="42254">
      <c r="C42254" s="6"/>
    </row>
    <row r="42255">
      <c r="C42255" s="6"/>
    </row>
    <row r="42256">
      <c r="C42256" s="6"/>
    </row>
    <row r="42257">
      <c r="C42257" s="6"/>
    </row>
    <row r="42258">
      <c r="C42258" s="6"/>
    </row>
    <row r="42259">
      <c r="C42259" s="6"/>
    </row>
    <row r="42260">
      <c r="C42260" s="6"/>
    </row>
    <row r="42261">
      <c r="C42261" s="6"/>
    </row>
    <row r="42262">
      <c r="C42262" s="6"/>
    </row>
    <row r="42263">
      <c r="C42263" s="6"/>
    </row>
    <row r="42264">
      <c r="C42264" s="6"/>
    </row>
    <row r="42265">
      <c r="C42265" s="6"/>
    </row>
    <row r="42266">
      <c r="C42266" s="6"/>
    </row>
    <row r="42267">
      <c r="C42267" s="6"/>
    </row>
    <row r="42268">
      <c r="C42268" s="6"/>
    </row>
    <row r="42269">
      <c r="C42269" s="6"/>
    </row>
    <row r="42270">
      <c r="C42270" s="6"/>
    </row>
    <row r="42271">
      <c r="C42271" s="6"/>
    </row>
    <row r="42272">
      <c r="C42272" s="6"/>
    </row>
    <row r="42273">
      <c r="C42273" s="6"/>
    </row>
    <row r="42274">
      <c r="C42274" s="6"/>
    </row>
    <row r="42275">
      <c r="C42275" s="6"/>
    </row>
    <row r="42276">
      <c r="C42276" s="6"/>
    </row>
    <row r="42277">
      <c r="C42277" s="6"/>
    </row>
    <row r="42278">
      <c r="C42278" s="6"/>
    </row>
    <row r="42279">
      <c r="C42279" s="6"/>
    </row>
    <row r="42280">
      <c r="C42280" s="6"/>
    </row>
    <row r="42281">
      <c r="C42281" s="6"/>
    </row>
    <row r="42282">
      <c r="C42282" s="6"/>
    </row>
    <row r="42283">
      <c r="C42283" s="6"/>
    </row>
    <row r="42284">
      <c r="C42284" s="6"/>
    </row>
    <row r="42285">
      <c r="C42285" s="6"/>
    </row>
    <row r="42286">
      <c r="C42286" s="6"/>
    </row>
    <row r="42287">
      <c r="C42287" s="6"/>
    </row>
    <row r="42288">
      <c r="C42288" s="6"/>
    </row>
    <row r="42289">
      <c r="C42289" s="6"/>
    </row>
    <row r="42290">
      <c r="C42290" s="6"/>
    </row>
    <row r="42291">
      <c r="C42291" s="6"/>
    </row>
    <row r="42292">
      <c r="C42292" s="6"/>
    </row>
    <row r="42293">
      <c r="C42293" s="6"/>
    </row>
    <row r="42294">
      <c r="C42294" s="6"/>
    </row>
    <row r="42295">
      <c r="C42295" s="6"/>
    </row>
    <row r="42296">
      <c r="C42296" s="6"/>
    </row>
    <row r="42297">
      <c r="C42297" s="6"/>
    </row>
    <row r="42298">
      <c r="C42298" s="6"/>
    </row>
    <row r="42299">
      <c r="C42299" s="6"/>
    </row>
    <row r="42300">
      <c r="C42300" s="6"/>
    </row>
    <row r="42301">
      <c r="C42301" s="6"/>
    </row>
    <row r="42302">
      <c r="C42302" s="6"/>
    </row>
    <row r="42303">
      <c r="C42303" s="6"/>
    </row>
    <row r="42304">
      <c r="C42304" s="6"/>
    </row>
    <row r="42305">
      <c r="C42305" s="6"/>
    </row>
    <row r="42306">
      <c r="C42306" s="6"/>
    </row>
    <row r="42307">
      <c r="C42307" s="6"/>
    </row>
    <row r="42308">
      <c r="C42308" s="6"/>
    </row>
    <row r="42309">
      <c r="C42309" s="6"/>
    </row>
    <row r="42310">
      <c r="C42310" s="6"/>
    </row>
    <row r="42311">
      <c r="C42311" s="6"/>
    </row>
    <row r="42312">
      <c r="C42312" s="6"/>
    </row>
    <row r="42313">
      <c r="C42313" s="6"/>
    </row>
    <row r="42314">
      <c r="C42314" s="6"/>
    </row>
    <row r="42315">
      <c r="C42315" s="6"/>
    </row>
    <row r="42316">
      <c r="C42316" s="6"/>
    </row>
    <row r="42317">
      <c r="C42317" s="6"/>
    </row>
    <row r="42318">
      <c r="C42318" s="6"/>
    </row>
    <row r="42319">
      <c r="C42319" s="6"/>
    </row>
    <row r="42320">
      <c r="C42320" s="6"/>
    </row>
    <row r="42321">
      <c r="C42321" s="6"/>
    </row>
    <row r="42322">
      <c r="C42322" s="6"/>
    </row>
    <row r="42323">
      <c r="C42323" s="6"/>
    </row>
    <row r="42324">
      <c r="C42324" s="6"/>
    </row>
    <row r="42325">
      <c r="C42325" s="6"/>
    </row>
    <row r="42326">
      <c r="C42326" s="6"/>
    </row>
    <row r="42327">
      <c r="C42327" s="6"/>
    </row>
    <row r="42328">
      <c r="C42328" s="6"/>
    </row>
    <row r="42329">
      <c r="C42329" s="6"/>
    </row>
    <row r="42330">
      <c r="C42330" s="6"/>
    </row>
    <row r="42331">
      <c r="C42331" s="6"/>
    </row>
    <row r="42332">
      <c r="C42332" s="6"/>
    </row>
    <row r="42333">
      <c r="C42333" s="6"/>
    </row>
    <row r="42334">
      <c r="C42334" s="6"/>
    </row>
    <row r="42335">
      <c r="C42335" s="6"/>
    </row>
    <row r="42336">
      <c r="C42336" s="6"/>
    </row>
    <row r="42337">
      <c r="C42337" s="6"/>
    </row>
    <row r="42338">
      <c r="C42338" s="6"/>
    </row>
    <row r="42339">
      <c r="C42339" s="6"/>
    </row>
    <row r="42340">
      <c r="C42340" s="6"/>
    </row>
    <row r="42341">
      <c r="C42341" s="6"/>
    </row>
    <row r="42342">
      <c r="C42342" s="6"/>
    </row>
    <row r="42343">
      <c r="C42343" s="6"/>
    </row>
    <row r="42344">
      <c r="C42344" s="6"/>
    </row>
    <row r="42345">
      <c r="C42345" s="6"/>
    </row>
    <row r="42346">
      <c r="C42346" s="6"/>
    </row>
    <row r="42347">
      <c r="C42347" s="6"/>
    </row>
    <row r="42348">
      <c r="C42348" s="6"/>
    </row>
    <row r="42349">
      <c r="C42349" s="6"/>
    </row>
    <row r="42350">
      <c r="C42350" s="6"/>
    </row>
    <row r="42351">
      <c r="C42351" s="6"/>
    </row>
    <row r="42352">
      <c r="C42352" s="6"/>
    </row>
    <row r="42353">
      <c r="C42353" s="6"/>
    </row>
    <row r="42354">
      <c r="C42354" s="6"/>
    </row>
    <row r="42355">
      <c r="C42355" s="6"/>
    </row>
    <row r="42356">
      <c r="C42356" s="6"/>
    </row>
    <row r="42357">
      <c r="C42357" s="6"/>
    </row>
    <row r="42358">
      <c r="C42358" s="6"/>
    </row>
    <row r="42359">
      <c r="C42359" s="6"/>
    </row>
    <row r="42360">
      <c r="C42360" s="6"/>
    </row>
    <row r="42361">
      <c r="C42361" s="6"/>
    </row>
    <row r="42362">
      <c r="C42362" s="6"/>
    </row>
    <row r="42363">
      <c r="C42363" s="6"/>
    </row>
    <row r="42364">
      <c r="C42364" s="6"/>
    </row>
    <row r="42365">
      <c r="C42365" s="6"/>
    </row>
    <row r="42366">
      <c r="C42366" s="6"/>
    </row>
    <row r="42367">
      <c r="C42367" s="6"/>
    </row>
    <row r="42368">
      <c r="C42368" s="6"/>
    </row>
    <row r="42369">
      <c r="C42369" s="6"/>
    </row>
    <row r="42370">
      <c r="C42370" s="6"/>
    </row>
    <row r="42371">
      <c r="C42371" s="6"/>
    </row>
    <row r="42372">
      <c r="C42372" s="6"/>
    </row>
    <row r="42373">
      <c r="C42373" s="6"/>
    </row>
    <row r="42374">
      <c r="C42374" s="6"/>
    </row>
    <row r="42375">
      <c r="C42375" s="6"/>
    </row>
    <row r="42376">
      <c r="C42376" s="6"/>
    </row>
    <row r="42377">
      <c r="C42377" s="6"/>
    </row>
    <row r="42378">
      <c r="C42378" s="6"/>
    </row>
    <row r="42379">
      <c r="C42379" s="6"/>
    </row>
    <row r="42380">
      <c r="C42380" s="6"/>
    </row>
    <row r="42381">
      <c r="C42381" s="6"/>
    </row>
    <row r="42382">
      <c r="C42382" s="6"/>
    </row>
    <row r="42383">
      <c r="C42383" s="6"/>
    </row>
    <row r="42384">
      <c r="C42384" s="6"/>
    </row>
    <row r="42385">
      <c r="C42385" s="6"/>
    </row>
    <row r="42386">
      <c r="C42386" s="6"/>
    </row>
    <row r="42387">
      <c r="C42387" s="6"/>
    </row>
    <row r="42388">
      <c r="C42388" s="6"/>
    </row>
    <row r="42389">
      <c r="C42389" s="6"/>
    </row>
    <row r="42390">
      <c r="C42390" s="6"/>
    </row>
    <row r="42391">
      <c r="C42391" s="6"/>
    </row>
    <row r="42392">
      <c r="C42392" s="6"/>
    </row>
    <row r="42393">
      <c r="C42393" s="6"/>
    </row>
    <row r="42394">
      <c r="C42394" s="6"/>
    </row>
    <row r="42395">
      <c r="C42395" s="6"/>
    </row>
    <row r="42396">
      <c r="C42396" s="6"/>
    </row>
    <row r="42397">
      <c r="C42397" s="6"/>
    </row>
    <row r="42398">
      <c r="C42398" s="6"/>
    </row>
    <row r="42399">
      <c r="C42399" s="6"/>
    </row>
    <row r="42400">
      <c r="C42400" s="6"/>
    </row>
    <row r="42401">
      <c r="C42401" s="6"/>
    </row>
    <row r="42402">
      <c r="C42402" s="6"/>
    </row>
    <row r="42403">
      <c r="C42403" s="6"/>
    </row>
    <row r="42404">
      <c r="C42404" s="6"/>
    </row>
    <row r="42405">
      <c r="C42405" s="6"/>
    </row>
    <row r="42406">
      <c r="C42406" s="6"/>
    </row>
    <row r="42407">
      <c r="C42407" s="6"/>
    </row>
    <row r="42408">
      <c r="C42408" s="6"/>
    </row>
    <row r="42409">
      <c r="C42409" s="6"/>
    </row>
    <row r="42410">
      <c r="C42410" s="6"/>
    </row>
    <row r="42411">
      <c r="C42411" s="6"/>
    </row>
    <row r="42412">
      <c r="C42412" s="6"/>
    </row>
    <row r="42413">
      <c r="C42413" s="6"/>
    </row>
    <row r="42414">
      <c r="C42414" s="6"/>
    </row>
    <row r="42415">
      <c r="C42415" s="6"/>
    </row>
    <row r="42416">
      <c r="C42416" s="6"/>
    </row>
    <row r="42417">
      <c r="C42417" s="6"/>
    </row>
    <row r="42418">
      <c r="C42418" s="6"/>
    </row>
    <row r="42419">
      <c r="C42419" s="6"/>
    </row>
    <row r="42420">
      <c r="C42420" s="6"/>
    </row>
    <row r="42421">
      <c r="C42421" s="6"/>
    </row>
    <row r="42422">
      <c r="C42422" s="6"/>
    </row>
    <row r="42423">
      <c r="C42423" s="6"/>
    </row>
    <row r="42424">
      <c r="C42424" s="6"/>
    </row>
    <row r="42425">
      <c r="C42425" s="6"/>
    </row>
    <row r="42426">
      <c r="C42426" s="6"/>
    </row>
    <row r="42427">
      <c r="C42427" s="6"/>
    </row>
    <row r="42428">
      <c r="C42428" s="6"/>
    </row>
    <row r="42429">
      <c r="C42429" s="6"/>
    </row>
    <row r="42430">
      <c r="C42430" s="6"/>
    </row>
    <row r="42431">
      <c r="C42431" s="6"/>
    </row>
    <row r="42432">
      <c r="C42432" s="6"/>
    </row>
    <row r="42433">
      <c r="C42433" s="6"/>
    </row>
    <row r="42434">
      <c r="C42434" s="6"/>
    </row>
    <row r="42435">
      <c r="C42435" s="6"/>
    </row>
    <row r="42436">
      <c r="C42436" s="6"/>
    </row>
    <row r="42437">
      <c r="C42437" s="6"/>
    </row>
    <row r="42438">
      <c r="C42438" s="6"/>
    </row>
    <row r="42439">
      <c r="C42439" s="6"/>
    </row>
    <row r="42440">
      <c r="C42440" s="6"/>
    </row>
    <row r="42441">
      <c r="C42441" s="6"/>
    </row>
    <row r="42442">
      <c r="C42442" s="6"/>
    </row>
    <row r="42443">
      <c r="C42443" s="6"/>
    </row>
    <row r="42444">
      <c r="C42444" s="6"/>
    </row>
    <row r="42445">
      <c r="C42445" s="6"/>
    </row>
    <row r="42446">
      <c r="C42446" s="6"/>
    </row>
    <row r="42447">
      <c r="C42447" s="6"/>
    </row>
    <row r="42448">
      <c r="C42448" s="6"/>
    </row>
    <row r="42449">
      <c r="C42449" s="6"/>
    </row>
    <row r="42450">
      <c r="C42450" s="6"/>
    </row>
    <row r="42451">
      <c r="C42451" s="6"/>
    </row>
    <row r="42452">
      <c r="C42452" s="6"/>
    </row>
    <row r="42453">
      <c r="C42453" s="6"/>
    </row>
    <row r="42454">
      <c r="C42454" s="6"/>
    </row>
    <row r="42455">
      <c r="C42455" s="6"/>
    </row>
    <row r="42456">
      <c r="C42456" s="6"/>
    </row>
    <row r="42457">
      <c r="C42457" s="6"/>
    </row>
    <row r="42458">
      <c r="C42458" s="6"/>
    </row>
    <row r="42459">
      <c r="C42459" s="6"/>
    </row>
    <row r="42460">
      <c r="C42460" s="6"/>
    </row>
    <row r="42461">
      <c r="C42461" s="6"/>
    </row>
    <row r="42462">
      <c r="C42462" s="6"/>
    </row>
    <row r="42463">
      <c r="C42463" s="6"/>
    </row>
    <row r="42464">
      <c r="C42464" s="6"/>
    </row>
    <row r="42465">
      <c r="C42465" s="6"/>
    </row>
    <row r="42466">
      <c r="C42466" s="6"/>
    </row>
    <row r="42467">
      <c r="C42467" s="6"/>
    </row>
    <row r="42468">
      <c r="C42468" s="6"/>
    </row>
    <row r="42469">
      <c r="C42469" s="6"/>
    </row>
    <row r="42470">
      <c r="C42470" s="6"/>
    </row>
    <row r="42471">
      <c r="C42471" s="6"/>
    </row>
    <row r="42472">
      <c r="C42472" s="6"/>
    </row>
    <row r="42473">
      <c r="C42473" s="6"/>
    </row>
    <row r="42474">
      <c r="C42474" s="6"/>
    </row>
    <row r="42475">
      <c r="C42475" s="6"/>
    </row>
    <row r="42476">
      <c r="C42476" s="6"/>
    </row>
    <row r="42477">
      <c r="C42477" s="6"/>
    </row>
    <row r="42478">
      <c r="C42478" s="6"/>
    </row>
    <row r="42479">
      <c r="C42479" s="6"/>
    </row>
    <row r="42480">
      <c r="C42480" s="6"/>
    </row>
    <row r="42481">
      <c r="C42481" s="6"/>
    </row>
    <row r="42482">
      <c r="C42482" s="6"/>
    </row>
    <row r="42483">
      <c r="C42483" s="6"/>
    </row>
    <row r="42484">
      <c r="C42484" s="6"/>
    </row>
    <row r="42485">
      <c r="C42485" s="6"/>
    </row>
    <row r="42486">
      <c r="C42486" s="6"/>
    </row>
    <row r="42487">
      <c r="C42487" s="6"/>
    </row>
    <row r="42488">
      <c r="C42488" s="6"/>
    </row>
    <row r="42489">
      <c r="C42489" s="6"/>
    </row>
    <row r="42490">
      <c r="C42490" s="6"/>
    </row>
    <row r="42491">
      <c r="C42491" s="6"/>
    </row>
    <row r="42492">
      <c r="C42492" s="6"/>
    </row>
    <row r="42493">
      <c r="C42493" s="6"/>
    </row>
    <row r="42494">
      <c r="C42494" s="6"/>
    </row>
    <row r="42495">
      <c r="C42495" s="6"/>
    </row>
    <row r="42496">
      <c r="C42496" s="6"/>
    </row>
    <row r="42497">
      <c r="C42497" s="6"/>
    </row>
    <row r="42498">
      <c r="C42498" s="6"/>
    </row>
    <row r="42499">
      <c r="C42499" s="6"/>
    </row>
    <row r="42500">
      <c r="C42500" s="6"/>
    </row>
    <row r="42501">
      <c r="C42501" s="6"/>
    </row>
    <row r="42502">
      <c r="C42502" s="6"/>
    </row>
    <row r="42503">
      <c r="C42503" s="6"/>
    </row>
    <row r="42504">
      <c r="C42504" s="6"/>
    </row>
    <row r="42505">
      <c r="C42505" s="6"/>
    </row>
    <row r="42506">
      <c r="C42506" s="6"/>
    </row>
    <row r="42507">
      <c r="C42507" s="6"/>
    </row>
    <row r="42508">
      <c r="C42508" s="6"/>
    </row>
    <row r="42509">
      <c r="C42509" s="6"/>
    </row>
    <row r="42510">
      <c r="C42510" s="6"/>
    </row>
    <row r="42511">
      <c r="C42511" s="6"/>
    </row>
    <row r="42512">
      <c r="C42512" s="6"/>
    </row>
    <row r="42513">
      <c r="C42513" s="6"/>
    </row>
    <row r="42514">
      <c r="C42514" s="6"/>
    </row>
    <row r="42515">
      <c r="C42515" s="6"/>
    </row>
    <row r="42516">
      <c r="C42516" s="6"/>
    </row>
    <row r="42517">
      <c r="C42517" s="6"/>
    </row>
    <row r="42518">
      <c r="C42518" s="6"/>
    </row>
    <row r="42519">
      <c r="C42519" s="6"/>
    </row>
    <row r="42520">
      <c r="C42520" s="6"/>
    </row>
    <row r="42521">
      <c r="C42521" s="6"/>
    </row>
    <row r="42522">
      <c r="C42522" s="6"/>
    </row>
    <row r="42523">
      <c r="C42523" s="6"/>
    </row>
    <row r="42524">
      <c r="C42524" s="6"/>
    </row>
    <row r="42525">
      <c r="C42525" s="6"/>
    </row>
    <row r="42526">
      <c r="C42526" s="6"/>
    </row>
    <row r="42527">
      <c r="C42527" s="6"/>
    </row>
    <row r="42528">
      <c r="C42528" s="6"/>
    </row>
    <row r="42529">
      <c r="C42529" s="6"/>
    </row>
    <row r="42530">
      <c r="C42530" s="6"/>
    </row>
    <row r="42531">
      <c r="C42531" s="6"/>
    </row>
    <row r="42532">
      <c r="C42532" s="6"/>
    </row>
    <row r="42533">
      <c r="C42533" s="6"/>
    </row>
    <row r="42534">
      <c r="C42534" s="6"/>
    </row>
    <row r="42535">
      <c r="C42535" s="6"/>
    </row>
    <row r="42536">
      <c r="C42536" s="6"/>
    </row>
    <row r="42537">
      <c r="C42537" s="6"/>
    </row>
    <row r="42538">
      <c r="C42538" s="6"/>
    </row>
    <row r="42539">
      <c r="C42539" s="6"/>
    </row>
    <row r="42540">
      <c r="C42540" s="6"/>
    </row>
    <row r="42541">
      <c r="C42541" s="6"/>
    </row>
    <row r="42542">
      <c r="C42542" s="6"/>
    </row>
    <row r="42543">
      <c r="C42543" s="6"/>
    </row>
    <row r="42544">
      <c r="C42544" s="6"/>
    </row>
    <row r="42545">
      <c r="C42545" s="6"/>
    </row>
    <row r="42546">
      <c r="C42546" s="6"/>
    </row>
    <row r="42547">
      <c r="C42547" s="6"/>
    </row>
    <row r="42548">
      <c r="C42548" s="6"/>
    </row>
    <row r="42549">
      <c r="C42549" s="6"/>
    </row>
    <row r="42550">
      <c r="C42550" s="6"/>
    </row>
    <row r="42551">
      <c r="C42551" s="6"/>
    </row>
    <row r="42552">
      <c r="C42552" s="6"/>
    </row>
    <row r="42553">
      <c r="C42553" s="6"/>
    </row>
    <row r="42554">
      <c r="C42554" s="6"/>
    </row>
    <row r="42555">
      <c r="C42555" s="6"/>
    </row>
    <row r="42556">
      <c r="C42556" s="6"/>
    </row>
    <row r="42557">
      <c r="C42557" s="6"/>
    </row>
    <row r="42558">
      <c r="C42558" s="6"/>
    </row>
    <row r="42559">
      <c r="C42559" s="6"/>
    </row>
    <row r="42560">
      <c r="C42560" s="6"/>
    </row>
    <row r="42561">
      <c r="C42561" s="6"/>
    </row>
    <row r="42562">
      <c r="C42562" s="6"/>
    </row>
    <row r="42563">
      <c r="C42563" s="6"/>
    </row>
    <row r="42564">
      <c r="C42564" s="6"/>
    </row>
    <row r="42565">
      <c r="C42565" s="6"/>
    </row>
    <row r="42566">
      <c r="C42566" s="6"/>
    </row>
    <row r="42567">
      <c r="C42567" s="6"/>
    </row>
    <row r="42568">
      <c r="C42568" s="6"/>
    </row>
    <row r="42569">
      <c r="C42569" s="6"/>
    </row>
    <row r="42570">
      <c r="C42570" s="6"/>
    </row>
    <row r="42571">
      <c r="C42571" s="6"/>
    </row>
    <row r="42572">
      <c r="C42572" s="6"/>
    </row>
    <row r="42573">
      <c r="C42573" s="6"/>
    </row>
    <row r="42574">
      <c r="C42574" s="6"/>
    </row>
    <row r="42575">
      <c r="C42575" s="6"/>
    </row>
    <row r="42576">
      <c r="C42576" s="6"/>
    </row>
    <row r="42577">
      <c r="C42577" s="6"/>
    </row>
    <row r="42578">
      <c r="C42578" s="6"/>
    </row>
    <row r="42579">
      <c r="C42579" s="6"/>
    </row>
    <row r="42580">
      <c r="C42580" s="6"/>
    </row>
    <row r="42581">
      <c r="C42581" s="6"/>
    </row>
    <row r="42582">
      <c r="C42582" s="6"/>
    </row>
    <row r="42583">
      <c r="C42583" s="6"/>
    </row>
    <row r="42584">
      <c r="C42584" s="6"/>
    </row>
    <row r="42585">
      <c r="C42585" s="6"/>
    </row>
    <row r="42586">
      <c r="C42586" s="6"/>
    </row>
    <row r="42587">
      <c r="C42587" s="6"/>
    </row>
    <row r="42588">
      <c r="C42588" s="6"/>
    </row>
    <row r="42589">
      <c r="C42589" s="6"/>
    </row>
    <row r="42590">
      <c r="C42590" s="6"/>
    </row>
    <row r="42591">
      <c r="C42591" s="6"/>
    </row>
    <row r="42592">
      <c r="C42592" s="6"/>
    </row>
    <row r="42593">
      <c r="C42593" s="6"/>
    </row>
    <row r="42594">
      <c r="C42594" s="6"/>
    </row>
    <row r="42595">
      <c r="C42595" s="6"/>
    </row>
    <row r="42596">
      <c r="C42596" s="6"/>
    </row>
    <row r="42597">
      <c r="C42597" s="6"/>
    </row>
    <row r="42598">
      <c r="C42598" s="6"/>
    </row>
    <row r="42599">
      <c r="C42599" s="6"/>
    </row>
    <row r="42600">
      <c r="C42600" s="6"/>
    </row>
    <row r="42601">
      <c r="C42601" s="6"/>
    </row>
    <row r="42602">
      <c r="C42602" s="6"/>
    </row>
    <row r="42603">
      <c r="C42603" s="6"/>
    </row>
    <row r="42604">
      <c r="C42604" s="6"/>
    </row>
    <row r="42605">
      <c r="C42605" s="6"/>
    </row>
    <row r="42606">
      <c r="C42606" s="6"/>
    </row>
    <row r="42607">
      <c r="C42607" s="6"/>
    </row>
    <row r="42608">
      <c r="C42608" s="6"/>
    </row>
    <row r="42609">
      <c r="C42609" s="6"/>
    </row>
    <row r="42610">
      <c r="C42610" s="6"/>
    </row>
    <row r="42611">
      <c r="C42611" s="6"/>
    </row>
    <row r="42612">
      <c r="C42612" s="6"/>
    </row>
    <row r="42613">
      <c r="C42613" s="6"/>
    </row>
    <row r="42614">
      <c r="C42614" s="6"/>
    </row>
    <row r="42615">
      <c r="C42615" s="6"/>
    </row>
    <row r="42616">
      <c r="C42616" s="6"/>
    </row>
    <row r="42617">
      <c r="C42617" s="6"/>
    </row>
    <row r="42618">
      <c r="C42618" s="6"/>
    </row>
    <row r="42619">
      <c r="C42619" s="6"/>
    </row>
    <row r="42620">
      <c r="C42620" s="6"/>
    </row>
    <row r="42621">
      <c r="C42621" s="6"/>
    </row>
    <row r="42622">
      <c r="C42622" s="6"/>
    </row>
    <row r="42623">
      <c r="C42623" s="6"/>
    </row>
    <row r="42624">
      <c r="C42624" s="6"/>
    </row>
    <row r="42625">
      <c r="C42625" s="6"/>
    </row>
    <row r="42626">
      <c r="C42626" s="6"/>
    </row>
    <row r="42627">
      <c r="C42627" s="6"/>
    </row>
    <row r="42628">
      <c r="C42628" s="6"/>
    </row>
    <row r="42629">
      <c r="C42629" s="6"/>
    </row>
    <row r="42630">
      <c r="C42630" s="6"/>
    </row>
    <row r="42631">
      <c r="C42631" s="6"/>
    </row>
    <row r="42632">
      <c r="C42632" s="6"/>
    </row>
    <row r="42633">
      <c r="C42633" s="6"/>
    </row>
    <row r="42634">
      <c r="C42634" s="6"/>
    </row>
    <row r="42635">
      <c r="C42635" s="6"/>
    </row>
    <row r="42636">
      <c r="C42636" s="6"/>
    </row>
    <row r="42637">
      <c r="C42637" s="6"/>
    </row>
    <row r="42638">
      <c r="C42638" s="6"/>
    </row>
    <row r="42639">
      <c r="C42639" s="6"/>
    </row>
    <row r="42640">
      <c r="C42640" s="6"/>
    </row>
    <row r="42641">
      <c r="C42641" s="6"/>
    </row>
    <row r="42642">
      <c r="C42642" s="6"/>
    </row>
    <row r="42643">
      <c r="C42643" s="6"/>
    </row>
    <row r="42644">
      <c r="C42644" s="6"/>
    </row>
    <row r="42645">
      <c r="C42645" s="6"/>
    </row>
    <row r="42646">
      <c r="C42646" s="6"/>
    </row>
    <row r="42647">
      <c r="C42647" s="6"/>
    </row>
    <row r="42648">
      <c r="C42648" s="6"/>
    </row>
    <row r="42649">
      <c r="C42649" s="6"/>
    </row>
    <row r="42650">
      <c r="C42650" s="6"/>
    </row>
    <row r="42651">
      <c r="C42651" s="6"/>
    </row>
    <row r="42652">
      <c r="C42652" s="6"/>
    </row>
    <row r="42653">
      <c r="C42653" s="6"/>
    </row>
    <row r="42654">
      <c r="C42654" s="6"/>
    </row>
    <row r="42655">
      <c r="C42655" s="6"/>
    </row>
    <row r="42656">
      <c r="C42656" s="6"/>
    </row>
    <row r="42657">
      <c r="C42657" s="6"/>
    </row>
    <row r="42658">
      <c r="C42658" s="6"/>
    </row>
    <row r="42659">
      <c r="C42659" s="6"/>
    </row>
    <row r="42660">
      <c r="C42660" s="6"/>
    </row>
    <row r="42661">
      <c r="C42661" s="6"/>
    </row>
    <row r="42662">
      <c r="C42662" s="6"/>
    </row>
    <row r="42663">
      <c r="C42663" s="6"/>
    </row>
    <row r="42664">
      <c r="C42664" s="6"/>
    </row>
    <row r="42665">
      <c r="C42665" s="6"/>
    </row>
    <row r="42666">
      <c r="C42666" s="6"/>
    </row>
    <row r="42667">
      <c r="C42667" s="6"/>
    </row>
    <row r="42668">
      <c r="C42668" s="6"/>
    </row>
    <row r="42669">
      <c r="C42669" s="6"/>
    </row>
    <row r="42670">
      <c r="C42670" s="6"/>
    </row>
    <row r="42671">
      <c r="C42671" s="6"/>
    </row>
    <row r="42672">
      <c r="C42672" s="6"/>
    </row>
    <row r="42673">
      <c r="C42673" s="6"/>
    </row>
    <row r="42674">
      <c r="C42674" s="6"/>
    </row>
    <row r="42675">
      <c r="C42675" s="6"/>
    </row>
    <row r="42676">
      <c r="C42676" s="6"/>
    </row>
    <row r="42677">
      <c r="C42677" s="6"/>
    </row>
    <row r="42678">
      <c r="C42678" s="6"/>
    </row>
    <row r="42679">
      <c r="C42679" s="6"/>
    </row>
    <row r="42680">
      <c r="C42680" s="6"/>
    </row>
    <row r="42681">
      <c r="C42681" s="6"/>
    </row>
    <row r="42682">
      <c r="C42682" s="6"/>
    </row>
    <row r="42683">
      <c r="C42683" s="6"/>
    </row>
    <row r="42684">
      <c r="C42684" s="6"/>
    </row>
    <row r="42685">
      <c r="C42685" s="6"/>
    </row>
    <row r="42686">
      <c r="C42686" s="6"/>
    </row>
    <row r="42687">
      <c r="C42687" s="6"/>
    </row>
    <row r="42688">
      <c r="C42688" s="6"/>
    </row>
    <row r="42689">
      <c r="C42689" s="6"/>
    </row>
    <row r="42690">
      <c r="C42690" s="6"/>
    </row>
    <row r="42691">
      <c r="C42691" s="6"/>
    </row>
    <row r="42692">
      <c r="C42692" s="6"/>
    </row>
    <row r="42693">
      <c r="C42693" s="6"/>
    </row>
    <row r="42694">
      <c r="C42694" s="6"/>
    </row>
    <row r="42695">
      <c r="C42695" s="6"/>
    </row>
    <row r="42696">
      <c r="C42696" s="6"/>
    </row>
    <row r="42697">
      <c r="C42697" s="6"/>
    </row>
    <row r="42698">
      <c r="C42698" s="6"/>
    </row>
    <row r="42699">
      <c r="C42699" s="6"/>
    </row>
    <row r="42700">
      <c r="C42700" s="6"/>
    </row>
    <row r="42701">
      <c r="C42701" s="6"/>
    </row>
    <row r="42702">
      <c r="C42702" s="6"/>
    </row>
    <row r="42703">
      <c r="C42703" s="6"/>
    </row>
    <row r="42704">
      <c r="C42704" s="6"/>
    </row>
    <row r="42705">
      <c r="C42705" s="6"/>
    </row>
    <row r="42706">
      <c r="C42706" s="6"/>
    </row>
    <row r="42707">
      <c r="C42707" s="6"/>
    </row>
    <row r="42708">
      <c r="C42708" s="6"/>
    </row>
    <row r="42709">
      <c r="C42709" s="6"/>
    </row>
    <row r="42710">
      <c r="C42710" s="6"/>
    </row>
    <row r="42711">
      <c r="C42711" s="6"/>
    </row>
    <row r="42712">
      <c r="C42712" s="6"/>
    </row>
    <row r="42713">
      <c r="C42713" s="6"/>
    </row>
    <row r="42714">
      <c r="C42714" s="6"/>
    </row>
    <row r="42715">
      <c r="C42715" s="6"/>
    </row>
    <row r="42716">
      <c r="C42716" s="6"/>
    </row>
    <row r="42717">
      <c r="C42717" s="6"/>
    </row>
    <row r="42718">
      <c r="C42718" s="6"/>
    </row>
    <row r="42719">
      <c r="C42719" s="6"/>
    </row>
    <row r="42720">
      <c r="C42720" s="6"/>
    </row>
    <row r="42721">
      <c r="C42721" s="6"/>
    </row>
    <row r="42722">
      <c r="C42722" s="6"/>
    </row>
    <row r="42723">
      <c r="C42723" s="6"/>
    </row>
    <row r="42724">
      <c r="C42724" s="6"/>
    </row>
    <row r="42725">
      <c r="C42725" s="6"/>
    </row>
    <row r="42726">
      <c r="C42726" s="6"/>
    </row>
    <row r="42727">
      <c r="C42727" s="6"/>
    </row>
    <row r="42728">
      <c r="C42728" s="6"/>
    </row>
    <row r="42729">
      <c r="C42729" s="6"/>
    </row>
    <row r="42730">
      <c r="C42730" s="6"/>
    </row>
    <row r="42731">
      <c r="C42731" s="6"/>
    </row>
    <row r="42732">
      <c r="C42732" s="6"/>
    </row>
    <row r="42733">
      <c r="C42733" s="6"/>
    </row>
    <row r="42734">
      <c r="C42734" s="6"/>
    </row>
    <row r="42735">
      <c r="C42735" s="6"/>
    </row>
    <row r="42736">
      <c r="C42736" s="6"/>
    </row>
    <row r="42737">
      <c r="C42737" s="6"/>
    </row>
    <row r="42738">
      <c r="C42738" s="6"/>
    </row>
    <row r="42739">
      <c r="C42739" s="6"/>
    </row>
    <row r="42740">
      <c r="C42740" s="6"/>
    </row>
    <row r="42741">
      <c r="C42741" s="6"/>
    </row>
    <row r="42742">
      <c r="C42742" s="6"/>
    </row>
    <row r="42743">
      <c r="C42743" s="6"/>
    </row>
    <row r="42744">
      <c r="C42744" s="6"/>
    </row>
    <row r="42745">
      <c r="C42745" s="6"/>
    </row>
    <row r="42746">
      <c r="C42746" s="6"/>
    </row>
    <row r="42747">
      <c r="C42747" s="6"/>
    </row>
    <row r="42748">
      <c r="C42748" s="6"/>
    </row>
    <row r="42749">
      <c r="C42749" s="6"/>
    </row>
    <row r="42750">
      <c r="C42750" s="6"/>
    </row>
    <row r="42751">
      <c r="C42751" s="6"/>
    </row>
    <row r="42752">
      <c r="C42752" s="6"/>
    </row>
    <row r="42753">
      <c r="C42753" s="6"/>
    </row>
    <row r="42754">
      <c r="C42754" s="6"/>
    </row>
    <row r="42755">
      <c r="C42755" s="6"/>
    </row>
    <row r="42756">
      <c r="C42756" s="6"/>
    </row>
    <row r="42757">
      <c r="C42757" s="6"/>
    </row>
    <row r="42758">
      <c r="C42758" s="6"/>
    </row>
    <row r="42759">
      <c r="C42759" s="6"/>
    </row>
    <row r="42760">
      <c r="C42760" s="6"/>
    </row>
    <row r="42761">
      <c r="C42761" s="6"/>
    </row>
    <row r="42762">
      <c r="C42762" s="6"/>
    </row>
    <row r="42763">
      <c r="C42763" s="6"/>
    </row>
    <row r="42764">
      <c r="C42764" s="6"/>
    </row>
    <row r="42765">
      <c r="C42765" s="6"/>
    </row>
    <row r="42766">
      <c r="C42766" s="6"/>
    </row>
    <row r="42767">
      <c r="C42767" s="6"/>
    </row>
    <row r="42768">
      <c r="C42768" s="6"/>
    </row>
    <row r="42769">
      <c r="C42769" s="6"/>
    </row>
    <row r="42770">
      <c r="C42770" s="6"/>
    </row>
    <row r="42771">
      <c r="C42771" s="6"/>
    </row>
    <row r="42772">
      <c r="C42772" s="6"/>
    </row>
    <row r="42773">
      <c r="C42773" s="6"/>
    </row>
    <row r="42774">
      <c r="C42774" s="6"/>
    </row>
    <row r="42775">
      <c r="C42775" s="6"/>
    </row>
    <row r="42776">
      <c r="C42776" s="6"/>
    </row>
    <row r="42777">
      <c r="C42777" s="6"/>
    </row>
    <row r="42778">
      <c r="C42778" s="6"/>
    </row>
    <row r="42779">
      <c r="C42779" s="6"/>
    </row>
    <row r="42780">
      <c r="C42780" s="6"/>
    </row>
    <row r="42781">
      <c r="C42781" s="6"/>
    </row>
    <row r="42782">
      <c r="C42782" s="6"/>
    </row>
    <row r="42783">
      <c r="C42783" s="6"/>
    </row>
    <row r="42784">
      <c r="C42784" s="6"/>
    </row>
    <row r="42785">
      <c r="C42785" s="6"/>
    </row>
    <row r="42786">
      <c r="C42786" s="6"/>
    </row>
    <row r="42787">
      <c r="C42787" s="6"/>
    </row>
    <row r="42788">
      <c r="C42788" s="6"/>
    </row>
    <row r="42789">
      <c r="C42789" s="6"/>
    </row>
    <row r="42790">
      <c r="C42790" s="6"/>
    </row>
    <row r="42791">
      <c r="C42791" s="6"/>
    </row>
    <row r="42792">
      <c r="C42792" s="6"/>
    </row>
    <row r="42793">
      <c r="C42793" s="6"/>
    </row>
    <row r="42794">
      <c r="C42794" s="6"/>
    </row>
    <row r="42795">
      <c r="C42795" s="6"/>
    </row>
    <row r="42796">
      <c r="C42796" s="6"/>
    </row>
    <row r="42797">
      <c r="C42797" s="6"/>
    </row>
    <row r="42798">
      <c r="C42798" s="6"/>
    </row>
    <row r="42799">
      <c r="C42799" s="6"/>
    </row>
    <row r="42800">
      <c r="C42800" s="6"/>
    </row>
    <row r="42801">
      <c r="C42801" s="6"/>
    </row>
    <row r="42802">
      <c r="C42802" s="6"/>
    </row>
    <row r="42803">
      <c r="C42803" s="6"/>
    </row>
    <row r="42804">
      <c r="C42804" s="6"/>
    </row>
    <row r="42805">
      <c r="C42805" s="6"/>
    </row>
    <row r="42806">
      <c r="C42806" s="6"/>
    </row>
    <row r="42807">
      <c r="C42807" s="6"/>
    </row>
    <row r="42808">
      <c r="C42808" s="6"/>
    </row>
    <row r="42809">
      <c r="C42809" s="6"/>
    </row>
    <row r="42810">
      <c r="C42810" s="6"/>
    </row>
    <row r="42811">
      <c r="C42811" s="6"/>
    </row>
    <row r="42812">
      <c r="C42812" s="6"/>
    </row>
    <row r="42813">
      <c r="C42813" s="6"/>
    </row>
    <row r="42814">
      <c r="C42814" s="6"/>
    </row>
    <row r="42815">
      <c r="C42815" s="6"/>
    </row>
    <row r="42816">
      <c r="C42816" s="6"/>
    </row>
    <row r="42817">
      <c r="C42817" s="6"/>
    </row>
    <row r="42818">
      <c r="C42818" s="6"/>
    </row>
    <row r="42819">
      <c r="C42819" s="6"/>
    </row>
    <row r="42820">
      <c r="C42820" s="6"/>
    </row>
    <row r="42821">
      <c r="C42821" s="6"/>
    </row>
    <row r="42822">
      <c r="C42822" s="6"/>
    </row>
    <row r="42823">
      <c r="C42823" s="6"/>
    </row>
    <row r="42824">
      <c r="C42824" s="6"/>
    </row>
    <row r="42825">
      <c r="C42825" s="6"/>
    </row>
    <row r="42826">
      <c r="C42826" s="6"/>
    </row>
    <row r="42827">
      <c r="C42827" s="6"/>
    </row>
    <row r="42828">
      <c r="C42828" s="6"/>
    </row>
    <row r="42829">
      <c r="C42829" s="6"/>
    </row>
    <row r="42830">
      <c r="C42830" s="6"/>
    </row>
    <row r="42831">
      <c r="C42831" s="6"/>
    </row>
    <row r="42832">
      <c r="C42832" s="6"/>
    </row>
    <row r="42833">
      <c r="C42833" s="6"/>
    </row>
    <row r="42834">
      <c r="C42834" s="6"/>
    </row>
    <row r="42835">
      <c r="C42835" s="6"/>
    </row>
    <row r="42836">
      <c r="C42836" s="6"/>
    </row>
    <row r="42837">
      <c r="C42837" s="6"/>
    </row>
    <row r="42838">
      <c r="C42838" s="6"/>
    </row>
    <row r="42839">
      <c r="C42839" s="6"/>
    </row>
    <row r="42840">
      <c r="C42840" s="6"/>
    </row>
    <row r="42841">
      <c r="C42841" s="6"/>
    </row>
    <row r="42842">
      <c r="C42842" s="6"/>
    </row>
    <row r="42843">
      <c r="C42843" s="6"/>
    </row>
    <row r="42844">
      <c r="C42844" s="6"/>
    </row>
    <row r="42845">
      <c r="C42845" s="6"/>
    </row>
    <row r="42846">
      <c r="C42846" s="6"/>
    </row>
    <row r="42847">
      <c r="C42847" s="6"/>
    </row>
    <row r="42848">
      <c r="C42848" s="6"/>
    </row>
    <row r="42849">
      <c r="C42849" s="6"/>
    </row>
    <row r="42850">
      <c r="C42850" s="6"/>
    </row>
    <row r="42851">
      <c r="C42851" s="6"/>
    </row>
    <row r="42852">
      <c r="C42852" s="6"/>
    </row>
    <row r="42853">
      <c r="C42853" s="6"/>
    </row>
    <row r="42854">
      <c r="C42854" s="6"/>
    </row>
    <row r="42855">
      <c r="C42855" s="6"/>
    </row>
    <row r="42856">
      <c r="C42856" s="6"/>
    </row>
    <row r="42857">
      <c r="C42857" s="6"/>
    </row>
    <row r="42858">
      <c r="C42858" s="6"/>
    </row>
    <row r="42859">
      <c r="C42859" s="6"/>
    </row>
    <row r="42860">
      <c r="C42860" s="6"/>
    </row>
    <row r="42861">
      <c r="C42861" s="6"/>
    </row>
    <row r="42862">
      <c r="C42862" s="6"/>
    </row>
    <row r="42863">
      <c r="C42863" s="6"/>
    </row>
    <row r="42864">
      <c r="C42864" s="6"/>
    </row>
    <row r="42865">
      <c r="C42865" s="6"/>
    </row>
    <row r="42866">
      <c r="C42866" s="6"/>
    </row>
    <row r="42867">
      <c r="C42867" s="6"/>
    </row>
    <row r="42868">
      <c r="C42868" s="6"/>
    </row>
    <row r="42869">
      <c r="C42869" s="6"/>
    </row>
    <row r="42870">
      <c r="C42870" s="6"/>
    </row>
    <row r="42871">
      <c r="C42871" s="6"/>
    </row>
    <row r="42872">
      <c r="C42872" s="6"/>
    </row>
    <row r="42873">
      <c r="C42873" s="6"/>
    </row>
    <row r="42874">
      <c r="C42874" s="6"/>
    </row>
    <row r="42875">
      <c r="C42875" s="6"/>
    </row>
    <row r="42876">
      <c r="C42876" s="6"/>
    </row>
    <row r="42877">
      <c r="C42877" s="6"/>
    </row>
    <row r="42878">
      <c r="C42878" s="6"/>
    </row>
    <row r="42879">
      <c r="C42879" s="6"/>
    </row>
    <row r="42880">
      <c r="C42880" s="6"/>
    </row>
    <row r="42881">
      <c r="C42881" s="6"/>
    </row>
    <row r="42882">
      <c r="C42882" s="6"/>
    </row>
    <row r="42883">
      <c r="C42883" s="6"/>
    </row>
    <row r="42884">
      <c r="C42884" s="6"/>
    </row>
    <row r="42885">
      <c r="C42885" s="6"/>
    </row>
    <row r="42886">
      <c r="C42886" s="6"/>
    </row>
    <row r="42887">
      <c r="C42887" s="6"/>
    </row>
    <row r="42888">
      <c r="C42888" s="6"/>
    </row>
    <row r="42889">
      <c r="C42889" s="6"/>
    </row>
    <row r="42890">
      <c r="C42890" s="6"/>
    </row>
    <row r="42891">
      <c r="C42891" s="6"/>
    </row>
    <row r="42892">
      <c r="C42892" s="6"/>
    </row>
    <row r="42893">
      <c r="C42893" s="6"/>
    </row>
    <row r="42894">
      <c r="C42894" s="6"/>
    </row>
    <row r="42895">
      <c r="C42895" s="6"/>
    </row>
    <row r="42896">
      <c r="C42896" s="6"/>
    </row>
    <row r="42897">
      <c r="C42897" s="6"/>
    </row>
    <row r="42898">
      <c r="C42898" s="6"/>
    </row>
    <row r="42899">
      <c r="C42899" s="6"/>
    </row>
    <row r="42900">
      <c r="C42900" s="6"/>
    </row>
    <row r="42901">
      <c r="C42901" s="6"/>
    </row>
    <row r="42902">
      <c r="C42902" s="6"/>
    </row>
    <row r="42903">
      <c r="C42903" s="6"/>
    </row>
    <row r="42904">
      <c r="C42904" s="6"/>
    </row>
    <row r="42905">
      <c r="C42905" s="6"/>
    </row>
    <row r="42906">
      <c r="C42906" s="6"/>
    </row>
    <row r="42907">
      <c r="C42907" s="6"/>
    </row>
    <row r="42908">
      <c r="C42908" s="6"/>
    </row>
    <row r="42909">
      <c r="C42909" s="6"/>
    </row>
    <row r="42910">
      <c r="C42910" s="6"/>
    </row>
    <row r="42911">
      <c r="C42911" s="6"/>
    </row>
    <row r="42912">
      <c r="C42912" s="6"/>
    </row>
    <row r="42913">
      <c r="C42913" s="6"/>
    </row>
    <row r="42914">
      <c r="C42914" s="6"/>
    </row>
    <row r="42915">
      <c r="C42915" s="6"/>
    </row>
    <row r="42916">
      <c r="C42916" s="6"/>
    </row>
    <row r="42917">
      <c r="C42917" s="6"/>
    </row>
    <row r="42918">
      <c r="C42918" s="6"/>
    </row>
    <row r="42919">
      <c r="C42919" s="6"/>
    </row>
    <row r="42920">
      <c r="C42920" s="6"/>
    </row>
    <row r="42921">
      <c r="C42921" s="6"/>
    </row>
    <row r="42922">
      <c r="C42922" s="6"/>
    </row>
    <row r="42923">
      <c r="C42923" s="6"/>
    </row>
    <row r="42924">
      <c r="C42924" s="6"/>
    </row>
    <row r="42925">
      <c r="C42925" s="6"/>
    </row>
    <row r="42926">
      <c r="C42926" s="6"/>
    </row>
    <row r="42927">
      <c r="C42927" s="6"/>
    </row>
    <row r="42928">
      <c r="C42928" s="6"/>
    </row>
    <row r="42929">
      <c r="C42929" s="6"/>
    </row>
    <row r="42930">
      <c r="C42930" s="6"/>
    </row>
    <row r="42931">
      <c r="C42931" s="6"/>
    </row>
    <row r="42932">
      <c r="C42932" s="6"/>
    </row>
    <row r="42933">
      <c r="C42933" s="6"/>
    </row>
    <row r="42934">
      <c r="C42934" s="6"/>
    </row>
    <row r="42935">
      <c r="C42935" s="6"/>
    </row>
    <row r="42936">
      <c r="C42936" s="6"/>
    </row>
    <row r="42937">
      <c r="C42937" s="6"/>
    </row>
    <row r="42938">
      <c r="C42938" s="6"/>
    </row>
    <row r="42939">
      <c r="C42939" s="6"/>
    </row>
    <row r="42940">
      <c r="C42940" s="6"/>
    </row>
    <row r="42941">
      <c r="C42941" s="6"/>
    </row>
    <row r="42942">
      <c r="C42942" s="6"/>
    </row>
    <row r="42943">
      <c r="C42943" s="6"/>
    </row>
    <row r="42944">
      <c r="C42944" s="6"/>
    </row>
    <row r="42945">
      <c r="C42945" s="6"/>
    </row>
    <row r="42946">
      <c r="C42946" s="6"/>
    </row>
    <row r="42947">
      <c r="C42947" s="6"/>
    </row>
    <row r="42948">
      <c r="C42948" s="6"/>
    </row>
    <row r="42949">
      <c r="C42949" s="6"/>
    </row>
    <row r="42950">
      <c r="C42950" s="6"/>
    </row>
    <row r="42951">
      <c r="C42951" s="6"/>
    </row>
    <row r="42952">
      <c r="C42952" s="6"/>
    </row>
    <row r="42953">
      <c r="C42953" s="6"/>
    </row>
    <row r="42954">
      <c r="C42954" s="6"/>
    </row>
    <row r="42955">
      <c r="C42955" s="6"/>
    </row>
    <row r="42956">
      <c r="C42956" s="6"/>
    </row>
    <row r="42957">
      <c r="C42957" s="6"/>
    </row>
    <row r="42958">
      <c r="C42958" s="6"/>
    </row>
    <row r="42959">
      <c r="C42959" s="6"/>
    </row>
    <row r="42960">
      <c r="C42960" s="6"/>
    </row>
    <row r="42961">
      <c r="C42961" s="6"/>
    </row>
    <row r="42962">
      <c r="C42962" s="6"/>
    </row>
    <row r="42963">
      <c r="C42963" s="6"/>
    </row>
    <row r="42964">
      <c r="C42964" s="6"/>
    </row>
    <row r="42965">
      <c r="C42965" s="6"/>
    </row>
    <row r="42966">
      <c r="C42966" s="6"/>
    </row>
    <row r="42967">
      <c r="C42967" s="6"/>
    </row>
    <row r="42968">
      <c r="C42968" s="6"/>
    </row>
    <row r="42969">
      <c r="C42969" s="6"/>
    </row>
    <row r="42970">
      <c r="C42970" s="6"/>
    </row>
    <row r="42971">
      <c r="C42971" s="6"/>
    </row>
    <row r="42972">
      <c r="C42972" s="6"/>
    </row>
    <row r="42973">
      <c r="C42973" s="6"/>
    </row>
    <row r="42974">
      <c r="C42974" s="6"/>
    </row>
    <row r="42975">
      <c r="C42975" s="6"/>
    </row>
    <row r="42976">
      <c r="C42976" s="6"/>
    </row>
    <row r="42977">
      <c r="C42977" s="6"/>
    </row>
    <row r="42978">
      <c r="C42978" s="6"/>
    </row>
    <row r="42979">
      <c r="C42979" s="6"/>
    </row>
    <row r="42980">
      <c r="C42980" s="6"/>
    </row>
    <row r="42981">
      <c r="C42981" s="6"/>
    </row>
    <row r="42982">
      <c r="C42982" s="6"/>
    </row>
    <row r="42983">
      <c r="C42983" s="6"/>
    </row>
    <row r="42984">
      <c r="C42984" s="6"/>
    </row>
    <row r="42985">
      <c r="C42985" s="6"/>
    </row>
    <row r="42986">
      <c r="C42986" s="6"/>
    </row>
    <row r="42987">
      <c r="C42987" s="6"/>
    </row>
    <row r="42988">
      <c r="C42988" s="6"/>
    </row>
    <row r="42989">
      <c r="C42989" s="6"/>
    </row>
    <row r="42990">
      <c r="C42990" s="6"/>
    </row>
    <row r="42991">
      <c r="C42991" s="6"/>
    </row>
    <row r="42992">
      <c r="C42992" s="6"/>
    </row>
    <row r="42993">
      <c r="C42993" s="6"/>
    </row>
    <row r="42994">
      <c r="C42994" s="6"/>
    </row>
    <row r="42995">
      <c r="C42995" s="6"/>
    </row>
    <row r="42996">
      <c r="C42996" s="6"/>
    </row>
    <row r="42997">
      <c r="C42997" s="6"/>
    </row>
    <row r="42998">
      <c r="C42998" s="6"/>
    </row>
    <row r="42999">
      <c r="C42999" s="6"/>
    </row>
    <row r="43000">
      <c r="C43000" s="6"/>
    </row>
    <row r="43001">
      <c r="C43001" s="6"/>
    </row>
    <row r="43002">
      <c r="C43002" s="6"/>
    </row>
    <row r="43003">
      <c r="C43003" s="6"/>
    </row>
    <row r="43004">
      <c r="C43004" s="6"/>
    </row>
    <row r="43005">
      <c r="C43005" s="6"/>
    </row>
    <row r="43006">
      <c r="C43006" s="6"/>
    </row>
    <row r="43007">
      <c r="C43007" s="6"/>
    </row>
    <row r="43008">
      <c r="C43008" s="6"/>
    </row>
    <row r="43009">
      <c r="C43009" s="6"/>
    </row>
    <row r="43010">
      <c r="C43010" s="6"/>
    </row>
    <row r="43011">
      <c r="C43011" s="6"/>
    </row>
    <row r="43012">
      <c r="C43012" s="6"/>
    </row>
    <row r="43013">
      <c r="C43013" s="6"/>
    </row>
    <row r="43014">
      <c r="C43014" s="6"/>
    </row>
    <row r="43015">
      <c r="C43015" s="6"/>
    </row>
    <row r="43016">
      <c r="C43016" s="6"/>
    </row>
    <row r="43017">
      <c r="C43017" s="6"/>
    </row>
    <row r="43018">
      <c r="C43018" s="6"/>
    </row>
    <row r="43019">
      <c r="C43019" s="6"/>
    </row>
    <row r="43020">
      <c r="C43020" s="6"/>
    </row>
    <row r="43021">
      <c r="C43021" s="6"/>
    </row>
    <row r="43022">
      <c r="C43022" s="6"/>
    </row>
    <row r="43023">
      <c r="C43023" s="6"/>
    </row>
    <row r="43024">
      <c r="C43024" s="6"/>
    </row>
    <row r="43025">
      <c r="C43025" s="6"/>
    </row>
    <row r="43026">
      <c r="C43026" s="6"/>
    </row>
    <row r="43027">
      <c r="C43027" s="6"/>
    </row>
    <row r="43028">
      <c r="C43028" s="6"/>
    </row>
    <row r="43029">
      <c r="C43029" s="6"/>
    </row>
    <row r="43030">
      <c r="C43030" s="6"/>
    </row>
    <row r="43031">
      <c r="C43031" s="6"/>
    </row>
    <row r="43032">
      <c r="C43032" s="6"/>
    </row>
    <row r="43033">
      <c r="C43033" s="6"/>
    </row>
    <row r="43034">
      <c r="C43034" s="6"/>
    </row>
    <row r="43035">
      <c r="C43035" s="6"/>
    </row>
    <row r="43036">
      <c r="C43036" s="6"/>
    </row>
    <row r="43037">
      <c r="C43037" s="6"/>
    </row>
    <row r="43038">
      <c r="C43038" s="6"/>
    </row>
    <row r="43039">
      <c r="C43039" s="6"/>
    </row>
    <row r="43040">
      <c r="C43040" s="6"/>
    </row>
    <row r="43041">
      <c r="C43041" s="6"/>
    </row>
    <row r="43042">
      <c r="C43042" s="6"/>
    </row>
    <row r="43043">
      <c r="C43043" s="6"/>
    </row>
    <row r="43044">
      <c r="C43044" s="6"/>
    </row>
    <row r="43045">
      <c r="C43045" s="6"/>
    </row>
    <row r="43046">
      <c r="C43046" s="6"/>
    </row>
    <row r="43047">
      <c r="C43047" s="6"/>
    </row>
    <row r="43048">
      <c r="C43048" s="6"/>
    </row>
    <row r="43049">
      <c r="C43049" s="6"/>
    </row>
    <row r="43050">
      <c r="C43050" s="6"/>
    </row>
    <row r="43051">
      <c r="C43051" s="6"/>
    </row>
    <row r="43052">
      <c r="C43052" s="6"/>
    </row>
    <row r="43053">
      <c r="C43053" s="6"/>
    </row>
    <row r="43054">
      <c r="C43054" s="6"/>
    </row>
    <row r="43055">
      <c r="C43055" s="6"/>
    </row>
    <row r="43056">
      <c r="C43056" s="6"/>
    </row>
    <row r="43057">
      <c r="C43057" s="6"/>
    </row>
    <row r="43058">
      <c r="C43058" s="6"/>
    </row>
    <row r="43059">
      <c r="C43059" s="6"/>
    </row>
    <row r="43060">
      <c r="C43060" s="6"/>
    </row>
    <row r="43061">
      <c r="C43061" s="6"/>
    </row>
    <row r="43062">
      <c r="C43062" s="6"/>
    </row>
    <row r="43063">
      <c r="C43063" s="6"/>
    </row>
    <row r="43064">
      <c r="C43064" s="6"/>
    </row>
    <row r="43065">
      <c r="C43065" s="6"/>
    </row>
    <row r="43066">
      <c r="C43066" s="6"/>
    </row>
    <row r="43067">
      <c r="C43067" s="6"/>
    </row>
    <row r="43068">
      <c r="C43068" s="6"/>
    </row>
    <row r="43069">
      <c r="C43069" s="6"/>
    </row>
    <row r="43070">
      <c r="C43070" s="6"/>
    </row>
    <row r="43071">
      <c r="C43071" s="6"/>
    </row>
    <row r="43072">
      <c r="C43072" s="6"/>
    </row>
    <row r="43073">
      <c r="C43073" s="6"/>
    </row>
    <row r="43074">
      <c r="C43074" s="6"/>
    </row>
    <row r="43075">
      <c r="C43075" s="6"/>
    </row>
    <row r="43076">
      <c r="C43076" s="6"/>
    </row>
    <row r="43077">
      <c r="C43077" s="6"/>
    </row>
    <row r="43078">
      <c r="C43078" s="6"/>
    </row>
    <row r="43079">
      <c r="C43079" s="6"/>
    </row>
    <row r="43080">
      <c r="C43080" s="6"/>
    </row>
    <row r="43081">
      <c r="C43081" s="6"/>
    </row>
    <row r="43082">
      <c r="C43082" s="6"/>
    </row>
    <row r="43083">
      <c r="C43083" s="6"/>
    </row>
    <row r="43084">
      <c r="C43084" s="6"/>
    </row>
    <row r="43085">
      <c r="C43085" s="6"/>
    </row>
    <row r="43086">
      <c r="C43086" s="6"/>
    </row>
    <row r="43087">
      <c r="C43087" s="6"/>
    </row>
    <row r="43088">
      <c r="C43088" s="6"/>
    </row>
    <row r="43089">
      <c r="C43089" s="6"/>
    </row>
    <row r="43090">
      <c r="C43090" s="6"/>
    </row>
    <row r="43091">
      <c r="C43091" s="6"/>
    </row>
    <row r="43092">
      <c r="C43092" s="6"/>
    </row>
    <row r="43093">
      <c r="C43093" s="6"/>
    </row>
    <row r="43094">
      <c r="C43094" s="6"/>
    </row>
    <row r="43095">
      <c r="C43095" s="6"/>
    </row>
    <row r="43096">
      <c r="C43096" s="6"/>
    </row>
    <row r="43097">
      <c r="C43097" s="6"/>
    </row>
    <row r="43098">
      <c r="C43098" s="6"/>
    </row>
    <row r="43099">
      <c r="C43099" s="6"/>
    </row>
    <row r="43100">
      <c r="C43100" s="6"/>
    </row>
    <row r="43101">
      <c r="C43101" s="6"/>
    </row>
    <row r="43102">
      <c r="C43102" s="6"/>
    </row>
    <row r="43103">
      <c r="C43103" s="6"/>
    </row>
    <row r="43104">
      <c r="C43104" s="6"/>
    </row>
    <row r="43105">
      <c r="C43105" s="6"/>
    </row>
    <row r="43106">
      <c r="C43106" s="6"/>
    </row>
    <row r="43107">
      <c r="C43107" s="6"/>
    </row>
    <row r="43108">
      <c r="C43108" s="6"/>
    </row>
    <row r="43109">
      <c r="C43109" s="6"/>
    </row>
    <row r="43110">
      <c r="C43110" s="6"/>
    </row>
    <row r="43111">
      <c r="C43111" s="6"/>
    </row>
    <row r="43112">
      <c r="C43112" s="6"/>
    </row>
    <row r="43113">
      <c r="C43113" s="6"/>
    </row>
    <row r="43114">
      <c r="C43114" s="6"/>
    </row>
    <row r="43115">
      <c r="C43115" s="6"/>
    </row>
    <row r="43116">
      <c r="C43116" s="6"/>
    </row>
    <row r="43117">
      <c r="C43117" s="6"/>
    </row>
    <row r="43118">
      <c r="C43118" s="6"/>
    </row>
    <row r="43119">
      <c r="C43119" s="6"/>
    </row>
    <row r="43120">
      <c r="C43120" s="6"/>
    </row>
    <row r="43121">
      <c r="C43121" s="6"/>
    </row>
    <row r="43122">
      <c r="C43122" s="6"/>
    </row>
    <row r="43123">
      <c r="C43123" s="6"/>
    </row>
    <row r="43124">
      <c r="C43124" s="6"/>
    </row>
    <row r="43125">
      <c r="C43125" s="6"/>
    </row>
    <row r="43126">
      <c r="C43126" s="6"/>
    </row>
    <row r="43127">
      <c r="C43127" s="6"/>
    </row>
    <row r="43128">
      <c r="C43128" s="6"/>
    </row>
    <row r="43129">
      <c r="C43129" s="6"/>
    </row>
    <row r="43130">
      <c r="C43130" s="6"/>
    </row>
    <row r="43131">
      <c r="C43131" s="6"/>
    </row>
    <row r="43132">
      <c r="C43132" s="6"/>
    </row>
    <row r="43133">
      <c r="C43133" s="6"/>
    </row>
    <row r="43134">
      <c r="C43134" s="6"/>
    </row>
    <row r="43135">
      <c r="C43135" s="6"/>
    </row>
    <row r="43136">
      <c r="C43136" s="6"/>
    </row>
    <row r="43137">
      <c r="C43137" s="6"/>
    </row>
    <row r="43138">
      <c r="C43138" s="6"/>
    </row>
    <row r="43139">
      <c r="C43139" s="6"/>
    </row>
    <row r="43140">
      <c r="C43140" s="6"/>
    </row>
    <row r="43141">
      <c r="C43141" s="6"/>
    </row>
    <row r="43142">
      <c r="C43142" s="6"/>
    </row>
    <row r="43143">
      <c r="C43143" s="6"/>
    </row>
    <row r="43144">
      <c r="C43144" s="6"/>
    </row>
    <row r="43145">
      <c r="C43145" s="6"/>
    </row>
    <row r="43146">
      <c r="C43146" s="6"/>
    </row>
    <row r="43147">
      <c r="C43147" s="6"/>
    </row>
    <row r="43148">
      <c r="C43148" s="6"/>
    </row>
    <row r="43149">
      <c r="C43149" s="6"/>
    </row>
    <row r="43150">
      <c r="C43150" s="6"/>
    </row>
    <row r="43151">
      <c r="C43151" s="6"/>
    </row>
    <row r="43152">
      <c r="C43152" s="6"/>
    </row>
    <row r="43153">
      <c r="C43153" s="6"/>
    </row>
    <row r="43154">
      <c r="C43154" s="6"/>
    </row>
    <row r="43155">
      <c r="C43155" s="6"/>
    </row>
    <row r="43156">
      <c r="C43156" s="6"/>
    </row>
    <row r="43157">
      <c r="C43157" s="6"/>
    </row>
    <row r="43158">
      <c r="C43158" s="6"/>
    </row>
    <row r="43159">
      <c r="C43159" s="6"/>
    </row>
    <row r="43160">
      <c r="C43160" s="6"/>
    </row>
    <row r="43161">
      <c r="C43161" s="6"/>
    </row>
    <row r="43162">
      <c r="C43162" s="6"/>
    </row>
    <row r="43163">
      <c r="C43163" s="6"/>
    </row>
    <row r="43164">
      <c r="C43164" s="6"/>
    </row>
    <row r="43165">
      <c r="C43165" s="6"/>
    </row>
    <row r="43166">
      <c r="C43166" s="6"/>
    </row>
    <row r="43167">
      <c r="C43167" s="6"/>
    </row>
    <row r="43168">
      <c r="C43168" s="6"/>
    </row>
    <row r="43169">
      <c r="C43169" s="6"/>
    </row>
    <row r="43170">
      <c r="C43170" s="6"/>
    </row>
    <row r="43171">
      <c r="C43171" s="6"/>
    </row>
    <row r="43172">
      <c r="C43172" s="6"/>
    </row>
    <row r="43173">
      <c r="C43173" s="6"/>
    </row>
    <row r="43174">
      <c r="C43174" s="6"/>
    </row>
    <row r="43175">
      <c r="C43175" s="6"/>
    </row>
    <row r="43176">
      <c r="C43176" s="6"/>
    </row>
    <row r="43177">
      <c r="C43177" s="6"/>
    </row>
    <row r="43178">
      <c r="C43178" s="6"/>
    </row>
    <row r="43179">
      <c r="C43179" s="6"/>
    </row>
    <row r="43180">
      <c r="C43180" s="6"/>
    </row>
    <row r="43181">
      <c r="C43181" s="6"/>
    </row>
    <row r="43182">
      <c r="C43182" s="6"/>
    </row>
    <row r="43183">
      <c r="C43183" s="6"/>
    </row>
    <row r="43184">
      <c r="C43184" s="6"/>
    </row>
    <row r="43185">
      <c r="C43185" s="6"/>
    </row>
    <row r="43186">
      <c r="C43186" s="6"/>
    </row>
    <row r="43187">
      <c r="C43187" s="6"/>
    </row>
    <row r="43188">
      <c r="C43188" s="6"/>
    </row>
    <row r="43189">
      <c r="C43189" s="6"/>
    </row>
    <row r="43190">
      <c r="C43190" s="6"/>
    </row>
    <row r="43191">
      <c r="C43191" s="6"/>
    </row>
    <row r="43192">
      <c r="C43192" s="6"/>
    </row>
    <row r="43193">
      <c r="C43193" s="6"/>
    </row>
    <row r="43194">
      <c r="C43194" s="6"/>
    </row>
    <row r="43195">
      <c r="C43195" s="6"/>
    </row>
    <row r="43196">
      <c r="C43196" s="6"/>
    </row>
    <row r="43197">
      <c r="C43197" s="6"/>
    </row>
    <row r="43198">
      <c r="C43198" s="6"/>
    </row>
    <row r="43199">
      <c r="C43199" s="6"/>
    </row>
    <row r="43200">
      <c r="C43200" s="6"/>
    </row>
    <row r="43201">
      <c r="C43201" s="6"/>
    </row>
    <row r="43202">
      <c r="C43202" s="6"/>
    </row>
    <row r="43203">
      <c r="C43203" s="6"/>
    </row>
    <row r="43204">
      <c r="C43204" s="6"/>
    </row>
    <row r="43205">
      <c r="C43205" s="6"/>
    </row>
    <row r="43206">
      <c r="C43206" s="6"/>
    </row>
    <row r="43207">
      <c r="C43207" s="6"/>
    </row>
    <row r="43208">
      <c r="C43208" s="6"/>
    </row>
    <row r="43209">
      <c r="C43209" s="6"/>
    </row>
    <row r="43210">
      <c r="C43210" s="6"/>
    </row>
    <row r="43211">
      <c r="C43211" s="6"/>
    </row>
    <row r="43212">
      <c r="C43212" s="6"/>
    </row>
    <row r="43213">
      <c r="C43213" s="6"/>
    </row>
    <row r="43214">
      <c r="C43214" s="6"/>
    </row>
    <row r="43215">
      <c r="C43215" s="6"/>
    </row>
    <row r="43216">
      <c r="C43216" s="6"/>
    </row>
    <row r="43217">
      <c r="C43217" s="6"/>
    </row>
    <row r="43218">
      <c r="C43218" s="6"/>
    </row>
    <row r="43219">
      <c r="C43219" s="6"/>
    </row>
    <row r="43220">
      <c r="C43220" s="6"/>
    </row>
    <row r="43221">
      <c r="C43221" s="6"/>
    </row>
    <row r="43222">
      <c r="C43222" s="6"/>
    </row>
    <row r="43223">
      <c r="C43223" s="6"/>
    </row>
    <row r="43224">
      <c r="C43224" s="6"/>
    </row>
    <row r="43225">
      <c r="C43225" s="6"/>
    </row>
    <row r="43226">
      <c r="C43226" s="6"/>
    </row>
    <row r="43227">
      <c r="C43227" s="6"/>
    </row>
    <row r="43228">
      <c r="C43228" s="6"/>
    </row>
    <row r="43229">
      <c r="C43229" s="6"/>
    </row>
    <row r="43230">
      <c r="C43230" s="6"/>
    </row>
    <row r="43231">
      <c r="C43231" s="6"/>
    </row>
    <row r="43232">
      <c r="C43232" s="6"/>
    </row>
    <row r="43233">
      <c r="C43233" s="6"/>
    </row>
    <row r="43234">
      <c r="C43234" s="6"/>
    </row>
    <row r="43235">
      <c r="C43235" s="6"/>
    </row>
    <row r="43236">
      <c r="C43236" s="6"/>
    </row>
    <row r="43237">
      <c r="C43237" s="6"/>
    </row>
    <row r="43238">
      <c r="C43238" s="6"/>
    </row>
    <row r="43239">
      <c r="C43239" s="6"/>
    </row>
    <row r="43240">
      <c r="C43240" s="6"/>
    </row>
    <row r="43241">
      <c r="C43241" s="6"/>
    </row>
    <row r="43242">
      <c r="C43242" s="6"/>
    </row>
    <row r="43243">
      <c r="C43243" s="6"/>
    </row>
    <row r="43244">
      <c r="C43244" s="6"/>
    </row>
    <row r="43245">
      <c r="C43245" s="6"/>
    </row>
    <row r="43246">
      <c r="C43246" s="6"/>
    </row>
    <row r="43247">
      <c r="C43247" s="6"/>
    </row>
    <row r="43248">
      <c r="C43248" s="6"/>
    </row>
    <row r="43249">
      <c r="C43249" s="6"/>
    </row>
    <row r="43250">
      <c r="C43250" s="6"/>
    </row>
    <row r="43251">
      <c r="C43251" s="6"/>
    </row>
    <row r="43252">
      <c r="C43252" s="6"/>
    </row>
    <row r="43253">
      <c r="C43253" s="6"/>
    </row>
    <row r="43254">
      <c r="C43254" s="6"/>
    </row>
    <row r="43255">
      <c r="C43255" s="6"/>
    </row>
    <row r="43256">
      <c r="C43256" s="6"/>
    </row>
    <row r="43257">
      <c r="C43257" s="6"/>
    </row>
    <row r="43258">
      <c r="C43258" s="6"/>
    </row>
    <row r="43259">
      <c r="C43259" s="6"/>
    </row>
    <row r="43260">
      <c r="C43260" s="6"/>
    </row>
    <row r="43261">
      <c r="C43261" s="6"/>
    </row>
    <row r="43262">
      <c r="C43262" s="6"/>
    </row>
    <row r="43263">
      <c r="C43263" s="6"/>
    </row>
    <row r="43264">
      <c r="C43264" s="6"/>
    </row>
    <row r="43265">
      <c r="C43265" s="6"/>
    </row>
    <row r="43266">
      <c r="C43266" s="6"/>
    </row>
    <row r="43267">
      <c r="C43267" s="6"/>
    </row>
    <row r="43268">
      <c r="C43268" s="6"/>
    </row>
    <row r="43269">
      <c r="C43269" s="6"/>
    </row>
    <row r="43270">
      <c r="C43270" s="6"/>
    </row>
    <row r="43271">
      <c r="C43271" s="6"/>
    </row>
    <row r="43272">
      <c r="C43272" s="6"/>
    </row>
    <row r="43273">
      <c r="C43273" s="6"/>
    </row>
    <row r="43274">
      <c r="C43274" s="6"/>
    </row>
    <row r="43275">
      <c r="C43275" s="6"/>
    </row>
    <row r="43276">
      <c r="C43276" s="6"/>
    </row>
    <row r="43277">
      <c r="C43277" s="6"/>
    </row>
    <row r="43278">
      <c r="C43278" s="6"/>
    </row>
    <row r="43279">
      <c r="C43279" s="6"/>
    </row>
    <row r="43280">
      <c r="C43280" s="6"/>
    </row>
    <row r="43281">
      <c r="C43281" s="6"/>
    </row>
    <row r="43282">
      <c r="C43282" s="6"/>
    </row>
    <row r="43283">
      <c r="C43283" s="6"/>
    </row>
    <row r="43284">
      <c r="C43284" s="6"/>
    </row>
    <row r="43285">
      <c r="C43285" s="6"/>
    </row>
    <row r="43286">
      <c r="C43286" s="6"/>
    </row>
    <row r="43287">
      <c r="C43287" s="6"/>
    </row>
    <row r="43288">
      <c r="C43288" s="6"/>
    </row>
    <row r="43289">
      <c r="C43289" s="6"/>
    </row>
    <row r="43290">
      <c r="C43290" s="6"/>
    </row>
    <row r="43291">
      <c r="C43291" s="6"/>
    </row>
    <row r="43292">
      <c r="C43292" s="6"/>
    </row>
    <row r="43293">
      <c r="C43293" s="6"/>
    </row>
    <row r="43294">
      <c r="C43294" s="6"/>
    </row>
    <row r="43295">
      <c r="C43295" s="6"/>
    </row>
    <row r="43296">
      <c r="C43296" s="6"/>
    </row>
    <row r="43297">
      <c r="C43297" s="6"/>
    </row>
    <row r="43298">
      <c r="C43298" s="6"/>
    </row>
    <row r="43299">
      <c r="C43299" s="6"/>
    </row>
    <row r="43300">
      <c r="C43300" s="6"/>
    </row>
    <row r="43301">
      <c r="C43301" s="6"/>
    </row>
    <row r="43302">
      <c r="C43302" s="6"/>
    </row>
    <row r="43303">
      <c r="C43303" s="6"/>
    </row>
    <row r="43304">
      <c r="C43304" s="6"/>
    </row>
    <row r="43305">
      <c r="C43305" s="6"/>
    </row>
    <row r="43306">
      <c r="C43306" s="6"/>
    </row>
    <row r="43307">
      <c r="C43307" s="6"/>
    </row>
    <row r="43308">
      <c r="C43308" s="6"/>
    </row>
    <row r="43309">
      <c r="C43309" s="6"/>
    </row>
    <row r="43310">
      <c r="C43310" s="6"/>
    </row>
    <row r="43311">
      <c r="C43311" s="6"/>
    </row>
    <row r="43312">
      <c r="C43312" s="6"/>
    </row>
    <row r="43313">
      <c r="C43313" s="6"/>
    </row>
    <row r="43314">
      <c r="C43314" s="6"/>
    </row>
    <row r="43315">
      <c r="C43315" s="6"/>
    </row>
    <row r="43316">
      <c r="C43316" s="6"/>
    </row>
    <row r="43317">
      <c r="C43317" s="6"/>
    </row>
    <row r="43318">
      <c r="C43318" s="6"/>
    </row>
    <row r="43319">
      <c r="C43319" s="6"/>
    </row>
    <row r="43320">
      <c r="C43320" s="6"/>
    </row>
    <row r="43321">
      <c r="C43321" s="6"/>
    </row>
    <row r="43322">
      <c r="C43322" s="6"/>
    </row>
    <row r="43323">
      <c r="C43323" s="6"/>
    </row>
    <row r="43324">
      <c r="C43324" s="6"/>
    </row>
    <row r="43325">
      <c r="C43325" s="6"/>
    </row>
    <row r="43326">
      <c r="C43326" s="6"/>
    </row>
    <row r="43327">
      <c r="C43327" s="6"/>
    </row>
    <row r="43328">
      <c r="C43328" s="6"/>
    </row>
    <row r="43329">
      <c r="C43329" s="6"/>
    </row>
    <row r="43330">
      <c r="C43330" s="6"/>
    </row>
    <row r="43331">
      <c r="C43331" s="6"/>
    </row>
    <row r="43332">
      <c r="C43332" s="6"/>
    </row>
    <row r="43333">
      <c r="C43333" s="6"/>
    </row>
    <row r="43334">
      <c r="C43334" s="6"/>
    </row>
    <row r="43335">
      <c r="C43335" s="6"/>
    </row>
    <row r="43336">
      <c r="C43336" s="6"/>
    </row>
    <row r="43337">
      <c r="C43337" s="6"/>
    </row>
    <row r="43338">
      <c r="C43338" s="6"/>
    </row>
    <row r="43339">
      <c r="C43339" s="6"/>
    </row>
    <row r="43340">
      <c r="C43340" s="6"/>
    </row>
    <row r="43341">
      <c r="C43341" s="6"/>
    </row>
    <row r="43342">
      <c r="C43342" s="6"/>
    </row>
    <row r="43343">
      <c r="C43343" s="6"/>
    </row>
    <row r="43344">
      <c r="C43344" s="6"/>
    </row>
    <row r="43345">
      <c r="C43345" s="6"/>
    </row>
    <row r="43346">
      <c r="C43346" s="6"/>
    </row>
    <row r="43347">
      <c r="C43347" s="6"/>
    </row>
    <row r="43348">
      <c r="C43348" s="6"/>
    </row>
    <row r="43349">
      <c r="C43349" s="6"/>
    </row>
    <row r="43350">
      <c r="C43350" s="6"/>
    </row>
    <row r="43351">
      <c r="C43351" s="6"/>
    </row>
    <row r="43352">
      <c r="C43352" s="6"/>
    </row>
    <row r="43353">
      <c r="C43353" s="6"/>
    </row>
    <row r="43354">
      <c r="C43354" s="6"/>
    </row>
    <row r="43355">
      <c r="C43355" s="6"/>
    </row>
    <row r="43356">
      <c r="C43356" s="6"/>
    </row>
    <row r="43357">
      <c r="C43357" s="6"/>
    </row>
    <row r="43358">
      <c r="C43358" s="6"/>
    </row>
    <row r="43359">
      <c r="C43359" s="6"/>
    </row>
    <row r="43360">
      <c r="C43360" s="6"/>
    </row>
    <row r="43361">
      <c r="C43361" s="6"/>
    </row>
    <row r="43362">
      <c r="C43362" s="6"/>
    </row>
    <row r="43363">
      <c r="C43363" s="6"/>
    </row>
    <row r="43364">
      <c r="C43364" s="6"/>
    </row>
    <row r="43365">
      <c r="C43365" s="6"/>
    </row>
    <row r="43366">
      <c r="C43366" s="6"/>
    </row>
    <row r="43367">
      <c r="C43367" s="6"/>
    </row>
    <row r="43368">
      <c r="C43368" s="6"/>
    </row>
    <row r="43369">
      <c r="C43369" s="6"/>
    </row>
    <row r="43370">
      <c r="C43370" s="6"/>
    </row>
    <row r="43371">
      <c r="C43371" s="6"/>
    </row>
    <row r="43372">
      <c r="C43372" s="6"/>
    </row>
    <row r="43373">
      <c r="C43373" s="6"/>
    </row>
    <row r="43374">
      <c r="C43374" s="6"/>
    </row>
    <row r="43375">
      <c r="C43375" s="6"/>
    </row>
    <row r="43376">
      <c r="C43376" s="6"/>
    </row>
    <row r="43377">
      <c r="C43377" s="6"/>
    </row>
    <row r="43378">
      <c r="C43378" s="6"/>
    </row>
    <row r="43379">
      <c r="C43379" s="6"/>
    </row>
    <row r="43380">
      <c r="C43380" s="6"/>
    </row>
    <row r="43381">
      <c r="C43381" s="6"/>
    </row>
    <row r="43382">
      <c r="C43382" s="6"/>
    </row>
    <row r="43383">
      <c r="C43383" s="6"/>
    </row>
    <row r="43384">
      <c r="C43384" s="6"/>
    </row>
    <row r="43385">
      <c r="C43385" s="6"/>
    </row>
    <row r="43386">
      <c r="C43386" s="6"/>
    </row>
    <row r="43387">
      <c r="C43387" s="6"/>
    </row>
    <row r="43388">
      <c r="C43388" s="6"/>
    </row>
    <row r="43389">
      <c r="C43389" s="6"/>
    </row>
    <row r="43390">
      <c r="C43390" s="6"/>
    </row>
    <row r="43391">
      <c r="C43391" s="6"/>
    </row>
    <row r="43392">
      <c r="C43392" s="6"/>
    </row>
    <row r="43393">
      <c r="C43393" s="6"/>
    </row>
    <row r="43394">
      <c r="C43394" s="6"/>
    </row>
    <row r="43395">
      <c r="C43395" s="6"/>
    </row>
    <row r="43396">
      <c r="C43396" s="6"/>
    </row>
    <row r="43397">
      <c r="C43397" s="6"/>
    </row>
    <row r="43398">
      <c r="C43398" s="6"/>
    </row>
    <row r="43399">
      <c r="C43399" s="6"/>
    </row>
    <row r="43400">
      <c r="C43400" s="6"/>
    </row>
    <row r="43401">
      <c r="C43401" s="6"/>
    </row>
    <row r="43402">
      <c r="C43402" s="6"/>
    </row>
    <row r="43403">
      <c r="C43403" s="6"/>
    </row>
    <row r="43404">
      <c r="C43404" s="6"/>
    </row>
    <row r="43405">
      <c r="C43405" s="6"/>
    </row>
    <row r="43406">
      <c r="C43406" s="6"/>
    </row>
    <row r="43407">
      <c r="C43407" s="6"/>
    </row>
    <row r="43408">
      <c r="C43408" s="6"/>
    </row>
    <row r="43409">
      <c r="C43409" s="6"/>
    </row>
    <row r="43410">
      <c r="C43410" s="6"/>
    </row>
    <row r="43411">
      <c r="C43411" s="6"/>
    </row>
    <row r="43412">
      <c r="C43412" s="6"/>
    </row>
    <row r="43413">
      <c r="C43413" s="6"/>
    </row>
    <row r="43414">
      <c r="C43414" s="6"/>
    </row>
    <row r="43415">
      <c r="C43415" s="6"/>
    </row>
    <row r="43416">
      <c r="C43416" s="6"/>
    </row>
    <row r="43417">
      <c r="C43417" s="6"/>
    </row>
    <row r="43418">
      <c r="C43418" s="6"/>
    </row>
    <row r="43419">
      <c r="C43419" s="6"/>
    </row>
    <row r="43420">
      <c r="C43420" s="6"/>
    </row>
    <row r="43421">
      <c r="C43421" s="6"/>
    </row>
    <row r="43422">
      <c r="C43422" s="6"/>
    </row>
    <row r="43423">
      <c r="C43423" s="6"/>
    </row>
    <row r="43424">
      <c r="C43424" s="6"/>
    </row>
    <row r="43425">
      <c r="C43425" s="6"/>
    </row>
    <row r="43426">
      <c r="C43426" s="6"/>
    </row>
    <row r="43427">
      <c r="C43427" s="6"/>
    </row>
    <row r="43428">
      <c r="C43428" s="6"/>
    </row>
    <row r="43429">
      <c r="C43429" s="6"/>
    </row>
    <row r="43430">
      <c r="C43430" s="6"/>
    </row>
    <row r="43431">
      <c r="C43431" s="6"/>
    </row>
    <row r="43432">
      <c r="C43432" s="6"/>
    </row>
    <row r="43433">
      <c r="C43433" s="6"/>
    </row>
    <row r="43434">
      <c r="C43434" s="6"/>
    </row>
    <row r="43435">
      <c r="C43435" s="6"/>
    </row>
    <row r="43436">
      <c r="C43436" s="6"/>
    </row>
    <row r="43437">
      <c r="C43437" s="6"/>
    </row>
    <row r="43438">
      <c r="C43438" s="6"/>
    </row>
    <row r="43439">
      <c r="C43439" s="6"/>
    </row>
    <row r="43440">
      <c r="C43440" s="6"/>
    </row>
    <row r="43441">
      <c r="C43441" s="6"/>
    </row>
    <row r="43442">
      <c r="C43442" s="6"/>
    </row>
    <row r="43443">
      <c r="C43443" s="6"/>
    </row>
    <row r="43444">
      <c r="C43444" s="6"/>
    </row>
    <row r="43445">
      <c r="C43445" s="6"/>
    </row>
    <row r="43446">
      <c r="C43446" s="6"/>
    </row>
    <row r="43447">
      <c r="C43447" s="6"/>
    </row>
    <row r="43448">
      <c r="C43448" s="6"/>
    </row>
    <row r="43449">
      <c r="C43449" s="6"/>
    </row>
    <row r="43450">
      <c r="C43450" s="6"/>
    </row>
    <row r="43451">
      <c r="C43451" s="6"/>
    </row>
    <row r="43452">
      <c r="C43452" s="6"/>
    </row>
    <row r="43453">
      <c r="C43453" s="6"/>
    </row>
    <row r="43454">
      <c r="C43454" s="6"/>
    </row>
    <row r="43455">
      <c r="C43455" s="6"/>
    </row>
    <row r="43456">
      <c r="C43456" s="6"/>
    </row>
    <row r="43457">
      <c r="C43457" s="6"/>
    </row>
    <row r="43458">
      <c r="C43458" s="6"/>
    </row>
    <row r="43459">
      <c r="C43459" s="6"/>
    </row>
    <row r="43460">
      <c r="C43460" s="6"/>
    </row>
    <row r="43461">
      <c r="C43461" s="6"/>
    </row>
    <row r="43462">
      <c r="C43462" s="6"/>
    </row>
    <row r="43463">
      <c r="C43463" s="6"/>
    </row>
    <row r="43464">
      <c r="C43464" s="6"/>
    </row>
    <row r="43465">
      <c r="C43465" s="6"/>
    </row>
    <row r="43466">
      <c r="C43466" s="6"/>
    </row>
    <row r="43467">
      <c r="C43467" s="6"/>
    </row>
    <row r="43468">
      <c r="C43468" s="6"/>
    </row>
    <row r="43469">
      <c r="C43469" s="6"/>
    </row>
    <row r="43470">
      <c r="C43470" s="6"/>
    </row>
    <row r="43471">
      <c r="C43471" s="6"/>
    </row>
    <row r="43472">
      <c r="C43472" s="6"/>
    </row>
    <row r="43473">
      <c r="C43473" s="6"/>
    </row>
    <row r="43474">
      <c r="C43474" s="6"/>
    </row>
    <row r="43475">
      <c r="C43475" s="6"/>
    </row>
    <row r="43476">
      <c r="C43476" s="6"/>
    </row>
    <row r="43477">
      <c r="C43477" s="6"/>
    </row>
    <row r="43478">
      <c r="C43478" s="6"/>
    </row>
    <row r="43479">
      <c r="C43479" s="6"/>
    </row>
    <row r="43480">
      <c r="C43480" s="6"/>
    </row>
    <row r="43481">
      <c r="C43481" s="6"/>
    </row>
    <row r="43482">
      <c r="C43482" s="6"/>
    </row>
    <row r="43483">
      <c r="C43483" s="6"/>
    </row>
    <row r="43484">
      <c r="C43484" s="6"/>
    </row>
    <row r="43485">
      <c r="C43485" s="6"/>
    </row>
    <row r="43486">
      <c r="C43486" s="6"/>
    </row>
    <row r="43487">
      <c r="C43487" s="6"/>
    </row>
    <row r="43488">
      <c r="C43488" s="6"/>
    </row>
    <row r="43489">
      <c r="C43489" s="6"/>
    </row>
    <row r="43490">
      <c r="C43490" s="6"/>
    </row>
    <row r="43491">
      <c r="C43491" s="6"/>
    </row>
    <row r="43492">
      <c r="C43492" s="6"/>
    </row>
    <row r="43493">
      <c r="C43493" s="6"/>
    </row>
    <row r="43494">
      <c r="C43494" s="6"/>
    </row>
    <row r="43495">
      <c r="C43495" s="6"/>
    </row>
    <row r="43496">
      <c r="C43496" s="6"/>
    </row>
    <row r="43497">
      <c r="C43497" s="6"/>
    </row>
    <row r="43498">
      <c r="C43498" s="6"/>
    </row>
    <row r="43499">
      <c r="C43499" s="6"/>
    </row>
    <row r="43500">
      <c r="C43500" s="6"/>
    </row>
    <row r="43501">
      <c r="C43501" s="6"/>
    </row>
    <row r="43502">
      <c r="C43502" s="6"/>
    </row>
    <row r="43503">
      <c r="C43503" s="6"/>
    </row>
    <row r="43504">
      <c r="C43504" s="6"/>
    </row>
    <row r="43505">
      <c r="C43505" s="6"/>
    </row>
    <row r="43506">
      <c r="C43506" s="6"/>
    </row>
    <row r="43507">
      <c r="C43507" s="6"/>
    </row>
    <row r="43508">
      <c r="C43508" s="6"/>
    </row>
    <row r="43509">
      <c r="C43509" s="6"/>
    </row>
    <row r="43510">
      <c r="C43510" s="6"/>
    </row>
    <row r="43511">
      <c r="C43511" s="6"/>
    </row>
    <row r="43512">
      <c r="C43512" s="6"/>
    </row>
    <row r="43513">
      <c r="C43513" s="6"/>
    </row>
    <row r="43514">
      <c r="C43514" s="6"/>
    </row>
    <row r="43515">
      <c r="C43515" s="6"/>
    </row>
    <row r="43516">
      <c r="C43516" s="6"/>
    </row>
    <row r="43517">
      <c r="C43517" s="6"/>
    </row>
    <row r="43518">
      <c r="C43518" s="6"/>
    </row>
    <row r="43519">
      <c r="C43519" s="6"/>
    </row>
    <row r="43520">
      <c r="C43520" s="6"/>
    </row>
    <row r="43521">
      <c r="C43521" s="6"/>
    </row>
    <row r="43522">
      <c r="C43522" s="6"/>
    </row>
    <row r="43523">
      <c r="C43523" s="6"/>
    </row>
    <row r="43524">
      <c r="C43524" s="6"/>
    </row>
    <row r="43525">
      <c r="C43525" s="6"/>
    </row>
    <row r="43526">
      <c r="C43526" s="6"/>
    </row>
    <row r="43527">
      <c r="C43527" s="6"/>
    </row>
    <row r="43528">
      <c r="C43528" s="6"/>
    </row>
    <row r="43529">
      <c r="C43529" s="6"/>
    </row>
    <row r="43530">
      <c r="C43530" s="6"/>
    </row>
    <row r="43531">
      <c r="C43531" s="6"/>
    </row>
    <row r="43532">
      <c r="C43532" s="6"/>
    </row>
    <row r="43533">
      <c r="C43533" s="6"/>
    </row>
    <row r="43534">
      <c r="C43534" s="6"/>
    </row>
    <row r="43535">
      <c r="C43535" s="6"/>
    </row>
    <row r="43536">
      <c r="C43536" s="6"/>
    </row>
    <row r="43537">
      <c r="C43537" s="6"/>
    </row>
    <row r="43538">
      <c r="C43538" s="6"/>
    </row>
    <row r="43539">
      <c r="C43539" s="6"/>
    </row>
    <row r="43540">
      <c r="C43540" s="6"/>
    </row>
    <row r="43541">
      <c r="C43541" s="6"/>
    </row>
    <row r="43542">
      <c r="C43542" s="6"/>
    </row>
    <row r="43543">
      <c r="C43543" s="6"/>
    </row>
    <row r="43544">
      <c r="C43544" s="6"/>
    </row>
    <row r="43545">
      <c r="C43545" s="6"/>
    </row>
    <row r="43546">
      <c r="C43546" s="6"/>
    </row>
    <row r="43547">
      <c r="C43547" s="6"/>
    </row>
    <row r="43548">
      <c r="C43548" s="6"/>
    </row>
    <row r="43549">
      <c r="C43549" s="6"/>
    </row>
    <row r="43550">
      <c r="C43550" s="6"/>
    </row>
    <row r="43551">
      <c r="C43551" s="6"/>
    </row>
    <row r="43552">
      <c r="C43552" s="6"/>
    </row>
    <row r="43553">
      <c r="C43553" s="6"/>
    </row>
    <row r="43554">
      <c r="C43554" s="6"/>
    </row>
    <row r="43555">
      <c r="C43555" s="6"/>
    </row>
    <row r="43556">
      <c r="C43556" s="6"/>
    </row>
    <row r="43557">
      <c r="C43557" s="6"/>
    </row>
    <row r="43558">
      <c r="C43558" s="6"/>
    </row>
    <row r="43559">
      <c r="C43559" s="6"/>
    </row>
    <row r="43560">
      <c r="C43560" s="6"/>
    </row>
    <row r="43561">
      <c r="C43561" s="6"/>
    </row>
    <row r="43562">
      <c r="C43562" s="6"/>
    </row>
    <row r="43563">
      <c r="C43563" s="6"/>
    </row>
    <row r="43564">
      <c r="C43564" s="6"/>
    </row>
    <row r="43565">
      <c r="C43565" s="6"/>
    </row>
    <row r="43566">
      <c r="C43566" s="6"/>
    </row>
    <row r="43567">
      <c r="C43567" s="6"/>
    </row>
    <row r="43568">
      <c r="C43568" s="6"/>
    </row>
    <row r="43569">
      <c r="C43569" s="6"/>
    </row>
    <row r="43570">
      <c r="C43570" s="6"/>
    </row>
    <row r="43571">
      <c r="C43571" s="6"/>
    </row>
    <row r="43572">
      <c r="C43572" s="6"/>
    </row>
    <row r="43573">
      <c r="C43573" s="6"/>
    </row>
    <row r="43574">
      <c r="C43574" s="6"/>
    </row>
    <row r="43575">
      <c r="C43575" s="6"/>
    </row>
    <row r="43576">
      <c r="C43576" s="6"/>
    </row>
    <row r="43577">
      <c r="C43577" s="6"/>
    </row>
    <row r="43578">
      <c r="C43578" s="6"/>
    </row>
    <row r="43579">
      <c r="C43579" s="6"/>
    </row>
    <row r="43580">
      <c r="C43580" s="6"/>
    </row>
    <row r="43581">
      <c r="C43581" s="6"/>
    </row>
    <row r="43582">
      <c r="C43582" s="6"/>
    </row>
    <row r="43583">
      <c r="C43583" s="6"/>
    </row>
    <row r="43584">
      <c r="C43584" s="6"/>
    </row>
    <row r="43585">
      <c r="C43585" s="6"/>
    </row>
    <row r="43586">
      <c r="C43586" s="6"/>
    </row>
    <row r="43587">
      <c r="C43587" s="6"/>
    </row>
    <row r="43588">
      <c r="C43588" s="6"/>
    </row>
    <row r="43589">
      <c r="C43589" s="6"/>
    </row>
    <row r="43590">
      <c r="C43590" s="6"/>
    </row>
    <row r="43591">
      <c r="C43591" s="6"/>
    </row>
    <row r="43592">
      <c r="C43592" s="6"/>
    </row>
    <row r="43593">
      <c r="C43593" s="6"/>
    </row>
    <row r="43594">
      <c r="C43594" s="6"/>
    </row>
    <row r="43595">
      <c r="C43595" s="6"/>
    </row>
    <row r="43596">
      <c r="C43596" s="6"/>
    </row>
    <row r="43597">
      <c r="C43597" s="6"/>
    </row>
    <row r="43598">
      <c r="C43598" s="6"/>
    </row>
    <row r="43599">
      <c r="C43599" s="6"/>
    </row>
    <row r="43600">
      <c r="C43600" s="6"/>
    </row>
    <row r="43601">
      <c r="C43601" s="6"/>
    </row>
    <row r="43602">
      <c r="C43602" s="6"/>
    </row>
    <row r="43603">
      <c r="C43603" s="6"/>
    </row>
    <row r="43604">
      <c r="C43604" s="6"/>
    </row>
    <row r="43605">
      <c r="C43605" s="6"/>
    </row>
    <row r="43606">
      <c r="C43606" s="6"/>
    </row>
    <row r="43607">
      <c r="C43607" s="6"/>
    </row>
    <row r="43608">
      <c r="C43608" s="6"/>
    </row>
    <row r="43609">
      <c r="C43609" s="6"/>
    </row>
    <row r="43610">
      <c r="C43610" s="6"/>
    </row>
    <row r="43611">
      <c r="C43611" s="6"/>
    </row>
    <row r="43612">
      <c r="C43612" s="6"/>
    </row>
    <row r="43613">
      <c r="C43613" s="6"/>
    </row>
    <row r="43614">
      <c r="C43614" s="6"/>
    </row>
    <row r="43615">
      <c r="C43615" s="6"/>
    </row>
    <row r="43616">
      <c r="C43616" s="6"/>
    </row>
    <row r="43617">
      <c r="C43617" s="6"/>
    </row>
    <row r="43618">
      <c r="C43618" s="6"/>
    </row>
    <row r="43619">
      <c r="C43619" s="6"/>
    </row>
    <row r="43620">
      <c r="C43620" s="6"/>
    </row>
    <row r="43621">
      <c r="C43621" s="6"/>
    </row>
    <row r="43622">
      <c r="C43622" s="6"/>
    </row>
    <row r="43623">
      <c r="C43623" s="6"/>
    </row>
    <row r="43624">
      <c r="C43624" s="6"/>
    </row>
    <row r="43625">
      <c r="C43625" s="6"/>
    </row>
    <row r="43626">
      <c r="C43626" s="6"/>
    </row>
    <row r="43627">
      <c r="C43627" s="6"/>
    </row>
    <row r="43628">
      <c r="C43628" s="6"/>
    </row>
    <row r="43629">
      <c r="C43629" s="6"/>
    </row>
    <row r="43630">
      <c r="C43630" s="6"/>
    </row>
    <row r="43631">
      <c r="C43631" s="6"/>
    </row>
    <row r="43632">
      <c r="C43632" s="6"/>
    </row>
    <row r="43633">
      <c r="C43633" s="6"/>
    </row>
    <row r="43634">
      <c r="C43634" s="6"/>
    </row>
    <row r="43635">
      <c r="C43635" s="6"/>
    </row>
    <row r="43636">
      <c r="C43636" s="6"/>
    </row>
    <row r="43637">
      <c r="C43637" s="6"/>
    </row>
    <row r="43638">
      <c r="C43638" s="6"/>
    </row>
    <row r="43639">
      <c r="C43639" s="6"/>
    </row>
    <row r="43640">
      <c r="C43640" s="6"/>
    </row>
    <row r="43641">
      <c r="C43641" s="6"/>
    </row>
    <row r="43642">
      <c r="C43642" s="6"/>
    </row>
    <row r="43643">
      <c r="C43643" s="6"/>
    </row>
    <row r="43644">
      <c r="C43644" s="6"/>
    </row>
    <row r="43645">
      <c r="C43645" s="6"/>
    </row>
    <row r="43646">
      <c r="C43646" s="6"/>
    </row>
    <row r="43647">
      <c r="C43647" s="6"/>
    </row>
    <row r="43648">
      <c r="C43648" s="6"/>
    </row>
    <row r="43649">
      <c r="C43649" s="6"/>
    </row>
    <row r="43650">
      <c r="C43650" s="6"/>
    </row>
    <row r="43651">
      <c r="C43651" s="6"/>
    </row>
    <row r="43652">
      <c r="C43652" s="6"/>
    </row>
    <row r="43653">
      <c r="C43653" s="6"/>
    </row>
    <row r="43654">
      <c r="C43654" s="6"/>
    </row>
    <row r="43655">
      <c r="C43655" s="6"/>
    </row>
    <row r="43656">
      <c r="C43656" s="6"/>
    </row>
    <row r="43657">
      <c r="C43657" s="6"/>
    </row>
    <row r="43658">
      <c r="C43658" s="6"/>
    </row>
    <row r="43659">
      <c r="C43659" s="6"/>
    </row>
    <row r="43660">
      <c r="C43660" s="6"/>
    </row>
    <row r="43661">
      <c r="C43661" s="6"/>
    </row>
    <row r="43662">
      <c r="C43662" s="6"/>
    </row>
    <row r="43663">
      <c r="C43663" s="6"/>
    </row>
    <row r="43664">
      <c r="C43664" s="6"/>
    </row>
    <row r="43665">
      <c r="C43665" s="6"/>
    </row>
    <row r="43666">
      <c r="C43666" s="6"/>
    </row>
    <row r="43667">
      <c r="C43667" s="6"/>
    </row>
    <row r="43668">
      <c r="C43668" s="6"/>
    </row>
    <row r="43669">
      <c r="C43669" s="6"/>
    </row>
    <row r="43670">
      <c r="C43670" s="6"/>
    </row>
    <row r="43671">
      <c r="C43671" s="6"/>
    </row>
    <row r="43672">
      <c r="C43672" s="6"/>
    </row>
    <row r="43673">
      <c r="C43673" s="6"/>
    </row>
    <row r="43674">
      <c r="C43674" s="6"/>
    </row>
    <row r="43675">
      <c r="C43675" s="6"/>
    </row>
    <row r="43676">
      <c r="C43676" s="6"/>
    </row>
    <row r="43677">
      <c r="C43677" s="6"/>
    </row>
    <row r="43678">
      <c r="C43678" s="6"/>
    </row>
    <row r="43679">
      <c r="C43679" s="6"/>
    </row>
    <row r="43680">
      <c r="C43680" s="6"/>
    </row>
    <row r="43681">
      <c r="C43681" s="6"/>
    </row>
    <row r="43682">
      <c r="C43682" s="6"/>
    </row>
    <row r="43683">
      <c r="C43683" s="6"/>
    </row>
    <row r="43684">
      <c r="C43684" s="6"/>
    </row>
    <row r="43685">
      <c r="C43685" s="6"/>
    </row>
    <row r="43686">
      <c r="C43686" s="6"/>
    </row>
    <row r="43687">
      <c r="C43687" s="6"/>
    </row>
    <row r="43688">
      <c r="C43688" s="6"/>
    </row>
    <row r="43689">
      <c r="C43689" s="6"/>
    </row>
    <row r="43690">
      <c r="C43690" s="6"/>
    </row>
    <row r="43691">
      <c r="C43691" s="6"/>
    </row>
    <row r="43692">
      <c r="C43692" s="6"/>
    </row>
    <row r="43693">
      <c r="C43693" s="6"/>
    </row>
    <row r="43694">
      <c r="C43694" s="6"/>
    </row>
    <row r="43695">
      <c r="C43695" s="6"/>
    </row>
    <row r="43696">
      <c r="C43696" s="6"/>
    </row>
    <row r="43697">
      <c r="C43697" s="6"/>
    </row>
    <row r="43698">
      <c r="C43698" s="6"/>
    </row>
    <row r="43699">
      <c r="C43699" s="6"/>
    </row>
    <row r="43700">
      <c r="C43700" s="6"/>
    </row>
    <row r="43701">
      <c r="C43701" s="6"/>
    </row>
    <row r="43702">
      <c r="C43702" s="6"/>
    </row>
    <row r="43703">
      <c r="C43703" s="6"/>
    </row>
    <row r="43704">
      <c r="C43704" s="6"/>
    </row>
    <row r="43705">
      <c r="C43705" s="6"/>
    </row>
    <row r="43706">
      <c r="C43706" s="6"/>
    </row>
    <row r="43707">
      <c r="C43707" s="6"/>
    </row>
    <row r="43708">
      <c r="C43708" s="6"/>
    </row>
    <row r="43709">
      <c r="C43709" s="6"/>
    </row>
    <row r="43710">
      <c r="C43710" s="6"/>
    </row>
    <row r="43711">
      <c r="C43711" s="6"/>
    </row>
    <row r="43712">
      <c r="C43712" s="6"/>
    </row>
    <row r="43713">
      <c r="C43713" s="6"/>
    </row>
    <row r="43714">
      <c r="C43714" s="6"/>
    </row>
    <row r="43715">
      <c r="C43715" s="6"/>
    </row>
    <row r="43716">
      <c r="C43716" s="6"/>
    </row>
    <row r="43717">
      <c r="C43717" s="6"/>
    </row>
    <row r="43718">
      <c r="C43718" s="6"/>
    </row>
    <row r="43719">
      <c r="C43719" s="6"/>
    </row>
    <row r="43720">
      <c r="C43720" s="6"/>
    </row>
    <row r="43721">
      <c r="C43721" s="6"/>
    </row>
    <row r="43722">
      <c r="C43722" s="6"/>
    </row>
    <row r="43723">
      <c r="C43723" s="6"/>
    </row>
    <row r="43724">
      <c r="C43724" s="6"/>
    </row>
    <row r="43725">
      <c r="C43725" s="6"/>
    </row>
    <row r="43726">
      <c r="C43726" s="6"/>
    </row>
    <row r="43727">
      <c r="C43727" s="6"/>
    </row>
    <row r="43728">
      <c r="C43728" s="6"/>
    </row>
    <row r="43729">
      <c r="C43729" s="6"/>
    </row>
    <row r="43730">
      <c r="C43730" s="6"/>
    </row>
    <row r="43731">
      <c r="C43731" s="6"/>
    </row>
    <row r="43732">
      <c r="C43732" s="6"/>
    </row>
    <row r="43733">
      <c r="C43733" s="6"/>
    </row>
    <row r="43734">
      <c r="C43734" s="6"/>
    </row>
    <row r="43735">
      <c r="C43735" s="6"/>
    </row>
    <row r="43736">
      <c r="C43736" s="6"/>
    </row>
    <row r="43737">
      <c r="C43737" s="6"/>
    </row>
    <row r="43738">
      <c r="C43738" s="6"/>
    </row>
    <row r="43739">
      <c r="C43739" s="6"/>
    </row>
    <row r="43740">
      <c r="C43740" s="6"/>
    </row>
    <row r="43741">
      <c r="C43741" s="6"/>
    </row>
    <row r="43742">
      <c r="C43742" s="6"/>
    </row>
    <row r="43743">
      <c r="C43743" s="6"/>
    </row>
    <row r="43744">
      <c r="C43744" s="6"/>
    </row>
    <row r="43745">
      <c r="C43745" s="6"/>
    </row>
    <row r="43746">
      <c r="C43746" s="6"/>
    </row>
    <row r="43747">
      <c r="C43747" s="6"/>
    </row>
    <row r="43748">
      <c r="C43748" s="6"/>
    </row>
    <row r="43749">
      <c r="C43749" s="6"/>
    </row>
    <row r="43750">
      <c r="C43750" s="6"/>
    </row>
    <row r="43751">
      <c r="C43751" s="6"/>
    </row>
    <row r="43752">
      <c r="C43752" s="6"/>
    </row>
    <row r="43753">
      <c r="C43753" s="6"/>
    </row>
    <row r="43754">
      <c r="C43754" s="6"/>
    </row>
    <row r="43755">
      <c r="C43755" s="6"/>
    </row>
    <row r="43756">
      <c r="C43756" s="6"/>
    </row>
    <row r="43757">
      <c r="C43757" s="6"/>
    </row>
    <row r="43758">
      <c r="C43758" s="6"/>
    </row>
    <row r="43759">
      <c r="C43759" s="6"/>
    </row>
    <row r="43760">
      <c r="C43760" s="6"/>
    </row>
    <row r="43761">
      <c r="C43761" s="6"/>
    </row>
    <row r="43762">
      <c r="C43762" s="6"/>
    </row>
    <row r="43763">
      <c r="C43763" s="6"/>
    </row>
    <row r="43764">
      <c r="C43764" s="6"/>
    </row>
    <row r="43765">
      <c r="C43765" s="6"/>
    </row>
    <row r="43766">
      <c r="C43766" s="6"/>
    </row>
    <row r="43767">
      <c r="C43767" s="6"/>
    </row>
    <row r="43768">
      <c r="C43768" s="6"/>
    </row>
    <row r="43769">
      <c r="C43769" s="6"/>
    </row>
    <row r="43770">
      <c r="C43770" s="6"/>
    </row>
    <row r="43771">
      <c r="C43771" s="6"/>
    </row>
    <row r="43772">
      <c r="C43772" s="6"/>
    </row>
    <row r="43773">
      <c r="C43773" s="6"/>
    </row>
    <row r="43774">
      <c r="C43774" s="6"/>
    </row>
    <row r="43775">
      <c r="C43775" s="6"/>
    </row>
    <row r="43776">
      <c r="C43776" s="6"/>
    </row>
    <row r="43777">
      <c r="C43777" s="6"/>
    </row>
    <row r="43778">
      <c r="C43778" s="6"/>
    </row>
    <row r="43779">
      <c r="C43779" s="6"/>
    </row>
    <row r="43780">
      <c r="C43780" s="6"/>
    </row>
    <row r="43781">
      <c r="C43781" s="6"/>
    </row>
    <row r="43782">
      <c r="C43782" s="6"/>
    </row>
    <row r="43783">
      <c r="C43783" s="6"/>
    </row>
    <row r="43784">
      <c r="C43784" s="6"/>
    </row>
    <row r="43785">
      <c r="C43785" s="6"/>
    </row>
    <row r="43786">
      <c r="C43786" s="6"/>
    </row>
    <row r="43787">
      <c r="C43787" s="6"/>
    </row>
    <row r="43788">
      <c r="C43788" s="6"/>
    </row>
    <row r="43789">
      <c r="C43789" s="6"/>
    </row>
    <row r="43790">
      <c r="C43790" s="6"/>
    </row>
    <row r="43791">
      <c r="C43791" s="6"/>
    </row>
    <row r="43792">
      <c r="C43792" s="6"/>
    </row>
    <row r="43793">
      <c r="C43793" s="6"/>
    </row>
    <row r="43794">
      <c r="C43794" s="6"/>
    </row>
    <row r="43795">
      <c r="C43795" s="6"/>
    </row>
    <row r="43796">
      <c r="C43796" s="6"/>
    </row>
    <row r="43797">
      <c r="C43797" s="6"/>
    </row>
    <row r="43798">
      <c r="C43798" s="6"/>
    </row>
    <row r="43799">
      <c r="C43799" s="6"/>
    </row>
    <row r="43800">
      <c r="C43800" s="6"/>
    </row>
    <row r="43801">
      <c r="C43801" s="6"/>
    </row>
    <row r="43802">
      <c r="C43802" s="6"/>
    </row>
    <row r="43803">
      <c r="C43803" s="6"/>
    </row>
    <row r="43804">
      <c r="C43804" s="6"/>
    </row>
    <row r="43805">
      <c r="C43805" s="6"/>
    </row>
    <row r="43806">
      <c r="C43806" s="6"/>
    </row>
    <row r="43807">
      <c r="C43807" s="6"/>
    </row>
    <row r="43808">
      <c r="C43808" s="6"/>
    </row>
    <row r="43809">
      <c r="C43809" s="6"/>
    </row>
    <row r="43810">
      <c r="C43810" s="6"/>
    </row>
    <row r="43811">
      <c r="C43811" s="6"/>
    </row>
    <row r="43812">
      <c r="C43812" s="6"/>
    </row>
    <row r="43813">
      <c r="C43813" s="6"/>
    </row>
    <row r="43814">
      <c r="C43814" s="6"/>
    </row>
    <row r="43815">
      <c r="C43815" s="6"/>
    </row>
    <row r="43816">
      <c r="C43816" s="6"/>
    </row>
    <row r="43817">
      <c r="C43817" s="6"/>
    </row>
    <row r="43818">
      <c r="C43818" s="6"/>
    </row>
    <row r="43819">
      <c r="C43819" s="6"/>
    </row>
    <row r="43820">
      <c r="C43820" s="6"/>
    </row>
    <row r="43821">
      <c r="C43821" s="6"/>
    </row>
    <row r="43822">
      <c r="C43822" s="6"/>
    </row>
    <row r="43823">
      <c r="C43823" s="6"/>
    </row>
    <row r="43824">
      <c r="C43824" s="6"/>
    </row>
    <row r="43825">
      <c r="C43825" s="6"/>
    </row>
    <row r="43826">
      <c r="C43826" s="6"/>
    </row>
    <row r="43827">
      <c r="C43827" s="6"/>
    </row>
    <row r="43828">
      <c r="C43828" s="6"/>
    </row>
    <row r="43829">
      <c r="C43829" s="6"/>
    </row>
    <row r="43830">
      <c r="C43830" s="6"/>
    </row>
    <row r="43831">
      <c r="C43831" s="6"/>
    </row>
    <row r="43832">
      <c r="C43832" s="6"/>
    </row>
    <row r="43833">
      <c r="C43833" s="6"/>
    </row>
    <row r="43834">
      <c r="C43834" s="6"/>
    </row>
    <row r="43835">
      <c r="C43835" s="6"/>
    </row>
    <row r="43836">
      <c r="C43836" s="6"/>
    </row>
    <row r="43837">
      <c r="C43837" s="6"/>
    </row>
    <row r="43838">
      <c r="C43838" s="6"/>
    </row>
    <row r="43839">
      <c r="C43839" s="6"/>
    </row>
    <row r="43840">
      <c r="C43840" s="6"/>
    </row>
    <row r="43841">
      <c r="C43841" s="6"/>
    </row>
    <row r="43842">
      <c r="C43842" s="6"/>
    </row>
    <row r="43843">
      <c r="C43843" s="6"/>
    </row>
    <row r="43844">
      <c r="C43844" s="6"/>
    </row>
    <row r="43845">
      <c r="C43845" s="6"/>
    </row>
    <row r="43846">
      <c r="C43846" s="6"/>
    </row>
    <row r="43847">
      <c r="C43847" s="6"/>
    </row>
    <row r="43848">
      <c r="C43848" s="6"/>
    </row>
    <row r="43849">
      <c r="C43849" s="6"/>
    </row>
    <row r="43850">
      <c r="C43850" s="6"/>
    </row>
    <row r="43851">
      <c r="C43851" s="6"/>
    </row>
    <row r="43852">
      <c r="C43852" s="6"/>
    </row>
    <row r="43853">
      <c r="C43853" s="6"/>
    </row>
    <row r="43854">
      <c r="C43854" s="6"/>
    </row>
    <row r="43855">
      <c r="C43855" s="6"/>
    </row>
    <row r="43856">
      <c r="C43856" s="6"/>
    </row>
    <row r="43857">
      <c r="C43857" s="6"/>
    </row>
    <row r="43858">
      <c r="C43858" s="6"/>
    </row>
    <row r="43859">
      <c r="C43859" s="6"/>
    </row>
    <row r="43860">
      <c r="C43860" s="6"/>
    </row>
    <row r="43861">
      <c r="C43861" s="6"/>
    </row>
    <row r="43862">
      <c r="C43862" s="6"/>
    </row>
    <row r="43863">
      <c r="C43863" s="6"/>
    </row>
    <row r="43864">
      <c r="C43864" s="6"/>
    </row>
    <row r="43865">
      <c r="C43865" s="6"/>
    </row>
    <row r="43866">
      <c r="C43866" s="6"/>
    </row>
    <row r="43867">
      <c r="C43867" s="6"/>
    </row>
    <row r="43868">
      <c r="C43868" s="6"/>
    </row>
    <row r="43869">
      <c r="C43869" s="6"/>
    </row>
    <row r="43870">
      <c r="C43870" s="6"/>
    </row>
    <row r="43871">
      <c r="C43871" s="6"/>
    </row>
    <row r="43872">
      <c r="C43872" s="6"/>
    </row>
    <row r="43873">
      <c r="C43873" s="6"/>
    </row>
    <row r="43874">
      <c r="C43874" s="6"/>
    </row>
    <row r="43875">
      <c r="C43875" s="6"/>
    </row>
    <row r="43876">
      <c r="C43876" s="6"/>
    </row>
    <row r="43877">
      <c r="C43877" s="6"/>
    </row>
    <row r="43878">
      <c r="C43878" s="6"/>
    </row>
    <row r="43879">
      <c r="C43879" s="6"/>
    </row>
    <row r="43880">
      <c r="C43880" s="6"/>
    </row>
    <row r="43881">
      <c r="C43881" s="6"/>
    </row>
    <row r="43882">
      <c r="C43882" s="6"/>
    </row>
    <row r="43883">
      <c r="C43883" s="6"/>
    </row>
    <row r="43884">
      <c r="C43884" s="6"/>
    </row>
    <row r="43885">
      <c r="C43885" s="6"/>
    </row>
    <row r="43886">
      <c r="C43886" s="6"/>
    </row>
    <row r="43887">
      <c r="C43887" s="6"/>
    </row>
    <row r="43888">
      <c r="C43888" s="6"/>
    </row>
    <row r="43889">
      <c r="C43889" s="6"/>
    </row>
    <row r="43890">
      <c r="C43890" s="6"/>
    </row>
    <row r="43891">
      <c r="C43891" s="6"/>
    </row>
    <row r="43892">
      <c r="C43892" s="6"/>
    </row>
    <row r="43893">
      <c r="C43893" s="6"/>
    </row>
    <row r="43894">
      <c r="C43894" s="6"/>
    </row>
    <row r="43895">
      <c r="C43895" s="6"/>
    </row>
    <row r="43896">
      <c r="C43896" s="6"/>
    </row>
    <row r="43897">
      <c r="C43897" s="6"/>
    </row>
    <row r="43898">
      <c r="C43898" s="6"/>
    </row>
    <row r="43899">
      <c r="C43899" s="6"/>
    </row>
    <row r="43900">
      <c r="C43900" s="6"/>
    </row>
    <row r="43901">
      <c r="C43901" s="6"/>
    </row>
    <row r="43902">
      <c r="C43902" s="6"/>
    </row>
    <row r="43903">
      <c r="C43903" s="6"/>
    </row>
    <row r="43904">
      <c r="C43904" s="6"/>
    </row>
    <row r="43905">
      <c r="C43905" s="6"/>
    </row>
    <row r="43906">
      <c r="C43906" s="6"/>
    </row>
    <row r="43907">
      <c r="C43907" s="6"/>
    </row>
    <row r="43908">
      <c r="C43908" s="6"/>
    </row>
    <row r="43909">
      <c r="C43909" s="6"/>
    </row>
    <row r="43910">
      <c r="C43910" s="6"/>
    </row>
    <row r="43911">
      <c r="C43911" s="6"/>
    </row>
    <row r="43912">
      <c r="C43912" s="6"/>
    </row>
    <row r="43913">
      <c r="C43913" s="6"/>
    </row>
    <row r="43914">
      <c r="C43914" s="6"/>
    </row>
    <row r="43915">
      <c r="C43915" s="6"/>
    </row>
    <row r="43916">
      <c r="C43916" s="6"/>
    </row>
    <row r="43917">
      <c r="C43917" s="6"/>
    </row>
    <row r="43918">
      <c r="C43918" s="6"/>
    </row>
    <row r="43919">
      <c r="C43919" s="6"/>
    </row>
    <row r="43920">
      <c r="C43920" s="6"/>
    </row>
    <row r="43921">
      <c r="C43921" s="6"/>
    </row>
    <row r="43922">
      <c r="C43922" s="6"/>
    </row>
    <row r="43923">
      <c r="C43923" s="6"/>
    </row>
    <row r="43924">
      <c r="C43924" s="6"/>
    </row>
    <row r="43925">
      <c r="C43925" s="6"/>
    </row>
    <row r="43926">
      <c r="C43926" s="6"/>
    </row>
    <row r="43927">
      <c r="C43927" s="6"/>
    </row>
    <row r="43928">
      <c r="C43928" s="6"/>
    </row>
    <row r="43929">
      <c r="C43929" s="6"/>
    </row>
    <row r="43930">
      <c r="C43930" s="6"/>
    </row>
    <row r="43931">
      <c r="C43931" s="6"/>
    </row>
    <row r="43932">
      <c r="C43932" s="6"/>
    </row>
    <row r="43933">
      <c r="C43933" s="6"/>
    </row>
    <row r="43934">
      <c r="C43934" s="6"/>
    </row>
    <row r="43935">
      <c r="C43935" s="6"/>
    </row>
    <row r="43936">
      <c r="C43936" s="6"/>
    </row>
    <row r="43937">
      <c r="C43937" s="6"/>
    </row>
    <row r="43938">
      <c r="C43938" s="6"/>
    </row>
    <row r="43939">
      <c r="C43939" s="6"/>
    </row>
    <row r="43940">
      <c r="C43940" s="6"/>
    </row>
    <row r="43941">
      <c r="C43941" s="6"/>
    </row>
    <row r="43942">
      <c r="C43942" s="6"/>
    </row>
    <row r="43943">
      <c r="C43943" s="6"/>
    </row>
    <row r="43944">
      <c r="C43944" s="6"/>
    </row>
    <row r="43945">
      <c r="C43945" s="6"/>
    </row>
    <row r="43946">
      <c r="C43946" s="6"/>
    </row>
    <row r="43947">
      <c r="C43947" s="6"/>
    </row>
    <row r="43948">
      <c r="C43948" s="6"/>
    </row>
    <row r="43949">
      <c r="C43949" s="6"/>
    </row>
    <row r="43950">
      <c r="C43950" s="6"/>
    </row>
    <row r="43951">
      <c r="C43951" s="6"/>
    </row>
    <row r="43952">
      <c r="C43952" s="6"/>
    </row>
    <row r="43953">
      <c r="C43953" s="6"/>
    </row>
    <row r="43954">
      <c r="C43954" s="6"/>
    </row>
    <row r="43955">
      <c r="C43955" s="6"/>
    </row>
    <row r="43956">
      <c r="C43956" s="6"/>
    </row>
    <row r="43957">
      <c r="C43957" s="6"/>
    </row>
    <row r="43958">
      <c r="C43958" s="6"/>
    </row>
    <row r="43959">
      <c r="C43959" s="6"/>
    </row>
    <row r="43960">
      <c r="C43960" s="6"/>
    </row>
    <row r="43961">
      <c r="C43961" s="6"/>
    </row>
    <row r="43962">
      <c r="C43962" s="6"/>
    </row>
    <row r="43963">
      <c r="C43963" s="6"/>
    </row>
    <row r="43964">
      <c r="C43964" s="6"/>
    </row>
    <row r="43965">
      <c r="C43965" s="6"/>
    </row>
    <row r="43966">
      <c r="C43966" s="6"/>
    </row>
    <row r="43967">
      <c r="C43967" s="6"/>
    </row>
    <row r="43968">
      <c r="C43968" s="6"/>
    </row>
    <row r="43969">
      <c r="C43969" s="6"/>
    </row>
    <row r="43970">
      <c r="C43970" s="6"/>
    </row>
    <row r="43971">
      <c r="C43971" s="6"/>
    </row>
    <row r="43972">
      <c r="C43972" s="6"/>
    </row>
    <row r="43973">
      <c r="C43973" s="6"/>
    </row>
    <row r="43974">
      <c r="C43974" s="6"/>
    </row>
    <row r="43975">
      <c r="C43975" s="6"/>
    </row>
    <row r="43976">
      <c r="C43976" s="6"/>
    </row>
    <row r="43977">
      <c r="C43977" s="6"/>
    </row>
    <row r="43978">
      <c r="C43978" s="6"/>
    </row>
    <row r="43979">
      <c r="C43979" s="6"/>
    </row>
    <row r="43980">
      <c r="C43980" s="6"/>
    </row>
    <row r="43981">
      <c r="C43981" s="6"/>
    </row>
    <row r="43982">
      <c r="C43982" s="6"/>
    </row>
    <row r="43983">
      <c r="C43983" s="6"/>
    </row>
    <row r="43984">
      <c r="C43984" s="6"/>
    </row>
    <row r="43985">
      <c r="C43985" s="6"/>
    </row>
    <row r="43986">
      <c r="C43986" s="6"/>
    </row>
    <row r="43987">
      <c r="C43987" s="6"/>
    </row>
    <row r="43988">
      <c r="C43988" s="6"/>
    </row>
    <row r="43989">
      <c r="C43989" s="6"/>
    </row>
    <row r="43990">
      <c r="C43990" s="6"/>
    </row>
    <row r="43991">
      <c r="C43991" s="6"/>
    </row>
    <row r="43992">
      <c r="C43992" s="6"/>
    </row>
    <row r="43993">
      <c r="C43993" s="6"/>
    </row>
    <row r="43994">
      <c r="C43994" s="6"/>
    </row>
    <row r="43995">
      <c r="C43995" s="6"/>
    </row>
    <row r="43996">
      <c r="C43996" s="6"/>
    </row>
    <row r="43997">
      <c r="C43997" s="6"/>
    </row>
    <row r="43998">
      <c r="C43998" s="6"/>
    </row>
    <row r="43999">
      <c r="C43999" s="6"/>
    </row>
    <row r="44000">
      <c r="C44000" s="6"/>
    </row>
    <row r="44001">
      <c r="C44001" s="6"/>
    </row>
    <row r="44002">
      <c r="C44002" s="6"/>
    </row>
    <row r="44003">
      <c r="C44003" s="6"/>
    </row>
    <row r="44004">
      <c r="C44004" s="6"/>
    </row>
    <row r="44005">
      <c r="C44005" s="6"/>
    </row>
    <row r="44006">
      <c r="C44006" s="6"/>
    </row>
    <row r="44007">
      <c r="C44007" s="6"/>
    </row>
    <row r="44008">
      <c r="C44008" s="6"/>
    </row>
    <row r="44009">
      <c r="C44009" s="6"/>
    </row>
    <row r="44010">
      <c r="C44010" s="6"/>
    </row>
    <row r="44011">
      <c r="C44011" s="6"/>
    </row>
    <row r="44012">
      <c r="C44012" s="6"/>
    </row>
    <row r="44013">
      <c r="C44013" s="6"/>
    </row>
    <row r="44014">
      <c r="C44014" s="6"/>
    </row>
    <row r="44015">
      <c r="C44015" s="6"/>
    </row>
    <row r="44016">
      <c r="C44016" s="6"/>
    </row>
    <row r="44017">
      <c r="C44017" s="6"/>
    </row>
    <row r="44018">
      <c r="C44018" s="6"/>
    </row>
    <row r="44019">
      <c r="C44019" s="6"/>
    </row>
    <row r="44020">
      <c r="C44020" s="6"/>
    </row>
    <row r="44021">
      <c r="C44021" s="6"/>
    </row>
    <row r="44022">
      <c r="C44022" s="6"/>
    </row>
    <row r="44023">
      <c r="C44023" s="6"/>
    </row>
    <row r="44024">
      <c r="C44024" s="6"/>
    </row>
    <row r="44025">
      <c r="C44025" s="6"/>
    </row>
    <row r="44026">
      <c r="C44026" s="6"/>
    </row>
    <row r="44027">
      <c r="C44027" s="6"/>
    </row>
    <row r="44028">
      <c r="C44028" s="6"/>
    </row>
    <row r="44029">
      <c r="C44029" s="6"/>
    </row>
    <row r="44030">
      <c r="C44030" s="6"/>
    </row>
    <row r="44031">
      <c r="C44031" s="6"/>
    </row>
    <row r="44032">
      <c r="C44032" s="6"/>
    </row>
    <row r="44033">
      <c r="C44033" s="6"/>
    </row>
    <row r="44034">
      <c r="C44034" s="6"/>
    </row>
    <row r="44035">
      <c r="C44035" s="6"/>
    </row>
    <row r="44036">
      <c r="C44036" s="6"/>
    </row>
    <row r="44037">
      <c r="C44037" s="6"/>
    </row>
    <row r="44038">
      <c r="C44038" s="6"/>
    </row>
    <row r="44039">
      <c r="C44039" s="6"/>
    </row>
    <row r="44040">
      <c r="C44040" s="6"/>
    </row>
    <row r="44041">
      <c r="C44041" s="6"/>
    </row>
    <row r="44042">
      <c r="C44042" s="6"/>
    </row>
    <row r="44043">
      <c r="C44043" s="6"/>
    </row>
    <row r="44044">
      <c r="C44044" s="6"/>
    </row>
    <row r="44045">
      <c r="C44045" s="6"/>
    </row>
    <row r="44046">
      <c r="C44046" s="6"/>
    </row>
    <row r="44047">
      <c r="C44047" s="6"/>
    </row>
    <row r="44048">
      <c r="C44048" s="6"/>
    </row>
    <row r="44049">
      <c r="C44049" s="6"/>
    </row>
    <row r="44050">
      <c r="C44050" s="6"/>
    </row>
    <row r="44051">
      <c r="C44051" s="6"/>
    </row>
    <row r="44052">
      <c r="C44052" s="6"/>
    </row>
    <row r="44053">
      <c r="C44053" s="6"/>
    </row>
    <row r="44054">
      <c r="C44054" s="6"/>
    </row>
    <row r="44055">
      <c r="C44055" s="6"/>
    </row>
    <row r="44056">
      <c r="C44056" s="6"/>
    </row>
    <row r="44057">
      <c r="C44057" s="6"/>
    </row>
    <row r="44058">
      <c r="C44058" s="6"/>
    </row>
    <row r="44059">
      <c r="C44059" s="6"/>
    </row>
    <row r="44060">
      <c r="C44060" s="6"/>
    </row>
    <row r="44061">
      <c r="C44061" s="6"/>
    </row>
    <row r="44062">
      <c r="C44062" s="6"/>
    </row>
    <row r="44063">
      <c r="C44063" s="6"/>
    </row>
    <row r="44064">
      <c r="C44064" s="6"/>
    </row>
    <row r="44065">
      <c r="C44065" s="6"/>
    </row>
    <row r="44066">
      <c r="C44066" s="6"/>
    </row>
    <row r="44067">
      <c r="C44067" s="6"/>
    </row>
    <row r="44068">
      <c r="C44068" s="6"/>
    </row>
    <row r="44069">
      <c r="C44069" s="6"/>
    </row>
    <row r="44070">
      <c r="C44070" s="6"/>
    </row>
    <row r="44071">
      <c r="C44071" s="6"/>
    </row>
    <row r="44072">
      <c r="C44072" s="6"/>
    </row>
    <row r="44073">
      <c r="C44073" s="6"/>
    </row>
    <row r="44074">
      <c r="C44074" s="6"/>
    </row>
    <row r="44075">
      <c r="C44075" s="6"/>
    </row>
    <row r="44076">
      <c r="C44076" s="6"/>
    </row>
    <row r="44077">
      <c r="C44077" s="6"/>
    </row>
    <row r="44078">
      <c r="C44078" s="6"/>
    </row>
    <row r="44079">
      <c r="C44079" s="6"/>
    </row>
    <row r="44080">
      <c r="C44080" s="6"/>
    </row>
    <row r="44081">
      <c r="C44081" s="6"/>
    </row>
    <row r="44082">
      <c r="C44082" s="6"/>
    </row>
    <row r="44083">
      <c r="C44083" s="6"/>
    </row>
    <row r="44084">
      <c r="C44084" s="6"/>
    </row>
    <row r="44085">
      <c r="C44085" s="6"/>
    </row>
    <row r="44086">
      <c r="C44086" s="6"/>
    </row>
    <row r="44087">
      <c r="C44087" s="6"/>
    </row>
    <row r="44088">
      <c r="C44088" s="6"/>
    </row>
    <row r="44089">
      <c r="C44089" s="6"/>
    </row>
    <row r="44090">
      <c r="C44090" s="6"/>
    </row>
    <row r="44091">
      <c r="C44091" s="6"/>
    </row>
    <row r="44092">
      <c r="C44092" s="6"/>
    </row>
    <row r="44093">
      <c r="C44093" s="6"/>
    </row>
    <row r="44094">
      <c r="C44094" s="6"/>
    </row>
    <row r="44095">
      <c r="C44095" s="6"/>
    </row>
    <row r="44096">
      <c r="C44096" s="6"/>
    </row>
    <row r="44097">
      <c r="C44097" s="6"/>
    </row>
    <row r="44098">
      <c r="C44098" s="6"/>
    </row>
    <row r="44099">
      <c r="C44099" s="6"/>
    </row>
    <row r="44100">
      <c r="C44100" s="6"/>
    </row>
    <row r="44101">
      <c r="C44101" s="6"/>
    </row>
    <row r="44102">
      <c r="C44102" s="6"/>
    </row>
    <row r="44103">
      <c r="C44103" s="6"/>
    </row>
    <row r="44104">
      <c r="C44104" s="6"/>
    </row>
    <row r="44105">
      <c r="C44105" s="6"/>
    </row>
    <row r="44106">
      <c r="C44106" s="6"/>
    </row>
    <row r="44107">
      <c r="C44107" s="6"/>
    </row>
    <row r="44108">
      <c r="C44108" s="6"/>
    </row>
    <row r="44109">
      <c r="C44109" s="6"/>
    </row>
    <row r="44110">
      <c r="C44110" s="6"/>
    </row>
    <row r="44111">
      <c r="C44111" s="6"/>
    </row>
    <row r="44112">
      <c r="C44112" s="6"/>
    </row>
    <row r="44113">
      <c r="C44113" s="6"/>
    </row>
    <row r="44114">
      <c r="C44114" s="6"/>
    </row>
    <row r="44115">
      <c r="C44115" s="6"/>
    </row>
    <row r="44116">
      <c r="C44116" s="6"/>
    </row>
    <row r="44117">
      <c r="C44117" s="6"/>
    </row>
    <row r="44118">
      <c r="C44118" s="6"/>
    </row>
    <row r="44119">
      <c r="C44119" s="6"/>
    </row>
    <row r="44120">
      <c r="C44120" s="6"/>
    </row>
    <row r="44121">
      <c r="C44121" s="6"/>
    </row>
    <row r="44122">
      <c r="C44122" s="6"/>
    </row>
    <row r="44123">
      <c r="C44123" s="6"/>
    </row>
    <row r="44124">
      <c r="C44124" s="6"/>
    </row>
    <row r="44125">
      <c r="C44125" s="6"/>
    </row>
    <row r="44126">
      <c r="C44126" s="6"/>
    </row>
    <row r="44127">
      <c r="C44127" s="6"/>
    </row>
    <row r="44128">
      <c r="C44128" s="6"/>
    </row>
    <row r="44129">
      <c r="C44129" s="6"/>
    </row>
    <row r="44130">
      <c r="C44130" s="6"/>
    </row>
    <row r="44131">
      <c r="C44131" s="6"/>
    </row>
    <row r="44132">
      <c r="C44132" s="6"/>
    </row>
    <row r="44133">
      <c r="C44133" s="6"/>
    </row>
    <row r="44134">
      <c r="C44134" s="6"/>
    </row>
    <row r="44135">
      <c r="C44135" s="6"/>
    </row>
    <row r="44136">
      <c r="C44136" s="6"/>
    </row>
    <row r="44137">
      <c r="C44137" s="6"/>
    </row>
    <row r="44138">
      <c r="C44138" s="6"/>
    </row>
    <row r="44139">
      <c r="C44139" s="6"/>
    </row>
    <row r="44140">
      <c r="C44140" s="6"/>
    </row>
    <row r="44141">
      <c r="C44141" s="6"/>
    </row>
    <row r="44142">
      <c r="C44142" s="6"/>
    </row>
    <row r="44143">
      <c r="C44143" s="6"/>
    </row>
    <row r="44144">
      <c r="C44144" s="6"/>
    </row>
    <row r="44145">
      <c r="C44145" s="6"/>
    </row>
    <row r="44146">
      <c r="C44146" s="6"/>
    </row>
    <row r="44147">
      <c r="C44147" s="6"/>
    </row>
    <row r="44148">
      <c r="C44148" s="6"/>
    </row>
    <row r="44149">
      <c r="C44149" s="6"/>
    </row>
    <row r="44150">
      <c r="C44150" s="6"/>
    </row>
    <row r="44151">
      <c r="C44151" s="6"/>
    </row>
    <row r="44152">
      <c r="C44152" s="6"/>
    </row>
    <row r="44153">
      <c r="C44153" s="6"/>
    </row>
    <row r="44154">
      <c r="C44154" s="6"/>
    </row>
    <row r="44155">
      <c r="C44155" s="6"/>
    </row>
    <row r="44156">
      <c r="C44156" s="6"/>
    </row>
    <row r="44157">
      <c r="C44157" s="6"/>
    </row>
    <row r="44158">
      <c r="C44158" s="6"/>
    </row>
    <row r="44159">
      <c r="C44159" s="6"/>
    </row>
    <row r="44160">
      <c r="C44160" s="6"/>
    </row>
    <row r="44161">
      <c r="C44161" s="6"/>
    </row>
    <row r="44162">
      <c r="C44162" s="6"/>
    </row>
    <row r="44163">
      <c r="C44163" s="6"/>
    </row>
    <row r="44164">
      <c r="C44164" s="6"/>
    </row>
    <row r="44165">
      <c r="C44165" s="6"/>
    </row>
    <row r="44166">
      <c r="C44166" s="6"/>
    </row>
    <row r="44167">
      <c r="C44167" s="6"/>
    </row>
    <row r="44168">
      <c r="C44168" s="6"/>
    </row>
    <row r="44169">
      <c r="C44169" s="6"/>
    </row>
    <row r="44170">
      <c r="C44170" s="6"/>
    </row>
    <row r="44171">
      <c r="C44171" s="6"/>
    </row>
    <row r="44172">
      <c r="C44172" s="6"/>
    </row>
    <row r="44173">
      <c r="C44173" s="6"/>
    </row>
    <row r="44174">
      <c r="C44174" s="6"/>
    </row>
    <row r="44175">
      <c r="C44175" s="6"/>
    </row>
    <row r="44176">
      <c r="C44176" s="6"/>
    </row>
    <row r="44177">
      <c r="C44177" s="6"/>
    </row>
    <row r="44178">
      <c r="C44178" s="6"/>
    </row>
    <row r="44179">
      <c r="C44179" s="6"/>
    </row>
    <row r="44180">
      <c r="C44180" s="6"/>
    </row>
    <row r="44181">
      <c r="C44181" s="6"/>
    </row>
    <row r="44182">
      <c r="C44182" s="6"/>
    </row>
    <row r="44183">
      <c r="C44183" s="6"/>
    </row>
    <row r="44184">
      <c r="C44184" s="6"/>
    </row>
    <row r="44185">
      <c r="C44185" s="6"/>
    </row>
    <row r="44186">
      <c r="C44186" s="6"/>
    </row>
    <row r="44187">
      <c r="C44187" s="6"/>
    </row>
    <row r="44188">
      <c r="C44188" s="6"/>
    </row>
    <row r="44189">
      <c r="C44189" s="6"/>
    </row>
    <row r="44190">
      <c r="C44190" s="6"/>
    </row>
    <row r="44191">
      <c r="C44191" s="6"/>
    </row>
    <row r="44192">
      <c r="C44192" s="6"/>
    </row>
    <row r="44193">
      <c r="C44193" s="6"/>
    </row>
    <row r="44194">
      <c r="C44194" s="6"/>
    </row>
    <row r="44195">
      <c r="C44195" s="6"/>
    </row>
    <row r="44196">
      <c r="C44196" s="6"/>
    </row>
    <row r="44197">
      <c r="C44197" s="6"/>
    </row>
    <row r="44198">
      <c r="C44198" s="6"/>
    </row>
    <row r="44199">
      <c r="C44199" s="6"/>
    </row>
    <row r="44200">
      <c r="C44200" s="6"/>
    </row>
    <row r="44201">
      <c r="C44201" s="6"/>
    </row>
    <row r="44202">
      <c r="C44202" s="6"/>
    </row>
    <row r="44203">
      <c r="C44203" s="6"/>
    </row>
    <row r="44204">
      <c r="C44204" s="6"/>
    </row>
    <row r="44205">
      <c r="C44205" s="6"/>
    </row>
    <row r="44206">
      <c r="C44206" s="6"/>
    </row>
    <row r="44207">
      <c r="C44207" s="6"/>
    </row>
    <row r="44208">
      <c r="C44208" s="6"/>
    </row>
    <row r="44209">
      <c r="C44209" s="6"/>
    </row>
    <row r="44210">
      <c r="C44210" s="6"/>
    </row>
    <row r="44211">
      <c r="C44211" s="6"/>
    </row>
    <row r="44212">
      <c r="C44212" s="6"/>
    </row>
    <row r="44213">
      <c r="C44213" s="6"/>
    </row>
    <row r="44214">
      <c r="C44214" s="6"/>
    </row>
    <row r="44215">
      <c r="C44215" s="6"/>
    </row>
    <row r="44216">
      <c r="C44216" s="6"/>
    </row>
    <row r="44217">
      <c r="C44217" s="6"/>
    </row>
    <row r="44218">
      <c r="C44218" s="6"/>
    </row>
    <row r="44219">
      <c r="C44219" s="6"/>
    </row>
    <row r="44220">
      <c r="C44220" s="6"/>
    </row>
    <row r="44221">
      <c r="C44221" s="6"/>
    </row>
    <row r="44222">
      <c r="C44222" s="6"/>
    </row>
    <row r="44223">
      <c r="C44223" s="6"/>
    </row>
    <row r="44224">
      <c r="C44224" s="6"/>
    </row>
    <row r="44225">
      <c r="C44225" s="6"/>
    </row>
    <row r="44226">
      <c r="C44226" s="6"/>
    </row>
    <row r="44227">
      <c r="C44227" s="6"/>
    </row>
    <row r="44228">
      <c r="C44228" s="6"/>
    </row>
    <row r="44229">
      <c r="C44229" s="6"/>
    </row>
    <row r="44230">
      <c r="C44230" s="6"/>
    </row>
    <row r="44231">
      <c r="C44231" s="6"/>
    </row>
    <row r="44232">
      <c r="C44232" s="6"/>
    </row>
    <row r="44233">
      <c r="C44233" s="6"/>
    </row>
    <row r="44234">
      <c r="C44234" s="6"/>
    </row>
    <row r="44235">
      <c r="C44235" s="6"/>
    </row>
    <row r="44236">
      <c r="C44236" s="6"/>
    </row>
    <row r="44237">
      <c r="C44237" s="6"/>
    </row>
    <row r="44238">
      <c r="C44238" s="6"/>
    </row>
    <row r="44239">
      <c r="C44239" s="6"/>
    </row>
    <row r="44240">
      <c r="C44240" s="6"/>
    </row>
    <row r="44241">
      <c r="C44241" s="6"/>
    </row>
    <row r="44242">
      <c r="C44242" s="6"/>
    </row>
    <row r="44243">
      <c r="C44243" s="6"/>
    </row>
    <row r="44244">
      <c r="C44244" s="6"/>
    </row>
    <row r="44245">
      <c r="C44245" s="6"/>
    </row>
    <row r="44246">
      <c r="C44246" s="6"/>
    </row>
    <row r="44247">
      <c r="C44247" s="6"/>
    </row>
    <row r="44248">
      <c r="C44248" s="6"/>
    </row>
    <row r="44249">
      <c r="C44249" s="6"/>
    </row>
    <row r="44250">
      <c r="C44250" s="6"/>
    </row>
    <row r="44251">
      <c r="C44251" s="6"/>
    </row>
    <row r="44252">
      <c r="C44252" s="6"/>
    </row>
    <row r="44253">
      <c r="C44253" s="6"/>
    </row>
    <row r="44254">
      <c r="C44254" s="6"/>
    </row>
    <row r="44255">
      <c r="C44255" s="6"/>
    </row>
    <row r="44256">
      <c r="C44256" s="6"/>
    </row>
    <row r="44257">
      <c r="C44257" s="6"/>
    </row>
    <row r="44258">
      <c r="C44258" s="6"/>
    </row>
    <row r="44259">
      <c r="C44259" s="6"/>
    </row>
    <row r="44260">
      <c r="C44260" s="6"/>
    </row>
    <row r="44261">
      <c r="C44261" s="6"/>
    </row>
    <row r="44262">
      <c r="C44262" s="6"/>
    </row>
    <row r="44263">
      <c r="C44263" s="6"/>
    </row>
    <row r="44264">
      <c r="C44264" s="6"/>
    </row>
    <row r="44265">
      <c r="C44265" s="6"/>
    </row>
    <row r="44266">
      <c r="C44266" s="6"/>
    </row>
    <row r="44267">
      <c r="C44267" s="6"/>
    </row>
    <row r="44268">
      <c r="C44268" s="6"/>
    </row>
    <row r="44269">
      <c r="C44269" s="6"/>
    </row>
    <row r="44270">
      <c r="C44270" s="6"/>
    </row>
    <row r="44271">
      <c r="C44271" s="6"/>
    </row>
    <row r="44272">
      <c r="C44272" s="6"/>
    </row>
    <row r="44273">
      <c r="C44273" s="6"/>
    </row>
    <row r="44274">
      <c r="C44274" s="6"/>
    </row>
    <row r="44275">
      <c r="C44275" s="6"/>
    </row>
    <row r="44276">
      <c r="C44276" s="6"/>
    </row>
    <row r="44277">
      <c r="C44277" s="6"/>
    </row>
    <row r="44278">
      <c r="C44278" s="6"/>
    </row>
    <row r="44279">
      <c r="C44279" s="6"/>
    </row>
    <row r="44280">
      <c r="C44280" s="6"/>
    </row>
    <row r="44281">
      <c r="C44281" s="6"/>
    </row>
    <row r="44282">
      <c r="C44282" s="6"/>
    </row>
    <row r="44283">
      <c r="C44283" s="6"/>
    </row>
    <row r="44284">
      <c r="C44284" s="6"/>
    </row>
    <row r="44285">
      <c r="C44285" s="6"/>
    </row>
    <row r="44286">
      <c r="C44286" s="6"/>
    </row>
    <row r="44287">
      <c r="C44287" s="6"/>
    </row>
    <row r="44288">
      <c r="C44288" s="6"/>
    </row>
    <row r="44289">
      <c r="C44289" s="6"/>
    </row>
    <row r="44290">
      <c r="C44290" s="6"/>
    </row>
    <row r="44291">
      <c r="C44291" s="6"/>
    </row>
    <row r="44292">
      <c r="C44292" s="6"/>
    </row>
    <row r="44293">
      <c r="C44293" s="6"/>
    </row>
    <row r="44294">
      <c r="C44294" s="6"/>
    </row>
    <row r="44295">
      <c r="C44295" s="6"/>
    </row>
    <row r="44296">
      <c r="C44296" s="6"/>
    </row>
    <row r="44297">
      <c r="C44297" s="6"/>
    </row>
    <row r="44298">
      <c r="C44298" s="6"/>
    </row>
    <row r="44299">
      <c r="C44299" s="6"/>
    </row>
    <row r="44300">
      <c r="C44300" s="6"/>
    </row>
    <row r="44301">
      <c r="C44301" s="6"/>
    </row>
    <row r="44302">
      <c r="C44302" s="6"/>
    </row>
    <row r="44303">
      <c r="C44303" s="6"/>
    </row>
    <row r="44304">
      <c r="C44304" s="6"/>
    </row>
    <row r="44305">
      <c r="C44305" s="6"/>
    </row>
    <row r="44306">
      <c r="C44306" s="6"/>
    </row>
    <row r="44307">
      <c r="C44307" s="6"/>
    </row>
    <row r="44308">
      <c r="C44308" s="6"/>
    </row>
    <row r="44309">
      <c r="C44309" s="6"/>
    </row>
    <row r="44310">
      <c r="C44310" s="6"/>
    </row>
    <row r="44311">
      <c r="C44311" s="6"/>
    </row>
    <row r="44312">
      <c r="C44312" s="6"/>
    </row>
    <row r="44313">
      <c r="C44313" s="6"/>
    </row>
    <row r="44314">
      <c r="C44314" s="6"/>
    </row>
    <row r="44315">
      <c r="C44315" s="6"/>
    </row>
    <row r="44316">
      <c r="C44316" s="6"/>
    </row>
    <row r="44317">
      <c r="C44317" s="6"/>
    </row>
    <row r="44318">
      <c r="C44318" s="6"/>
    </row>
    <row r="44319">
      <c r="C44319" s="6"/>
    </row>
    <row r="44320">
      <c r="C44320" s="6"/>
    </row>
    <row r="44321">
      <c r="C44321" s="6"/>
    </row>
    <row r="44322">
      <c r="C44322" s="6"/>
    </row>
    <row r="44323">
      <c r="C44323" s="6"/>
    </row>
    <row r="44324">
      <c r="C44324" s="6"/>
    </row>
    <row r="44325">
      <c r="C44325" s="6"/>
    </row>
    <row r="44326">
      <c r="C44326" s="6"/>
    </row>
    <row r="44327">
      <c r="C44327" s="6"/>
    </row>
    <row r="44328">
      <c r="C44328" s="6"/>
    </row>
    <row r="44329">
      <c r="C44329" s="6"/>
    </row>
    <row r="44330">
      <c r="C44330" s="6"/>
    </row>
    <row r="44331">
      <c r="C44331" s="6"/>
    </row>
    <row r="44332">
      <c r="C44332" s="6"/>
    </row>
    <row r="44333">
      <c r="C44333" s="6"/>
    </row>
    <row r="44334">
      <c r="C44334" s="6"/>
    </row>
    <row r="44335">
      <c r="C44335" s="6"/>
    </row>
    <row r="44336">
      <c r="C44336" s="6"/>
    </row>
    <row r="44337">
      <c r="C44337" s="6"/>
    </row>
    <row r="44338">
      <c r="C44338" s="6"/>
    </row>
    <row r="44339">
      <c r="C44339" s="6"/>
    </row>
    <row r="44340">
      <c r="C44340" s="6"/>
    </row>
    <row r="44341">
      <c r="C44341" s="6"/>
    </row>
    <row r="44342">
      <c r="C44342" s="6"/>
    </row>
    <row r="44343">
      <c r="C44343" s="6"/>
    </row>
    <row r="44344">
      <c r="C44344" s="6"/>
    </row>
    <row r="44345">
      <c r="C44345" s="6"/>
    </row>
    <row r="44346">
      <c r="C44346" s="6"/>
    </row>
    <row r="44347">
      <c r="C44347" s="6"/>
    </row>
    <row r="44348">
      <c r="C44348" s="6"/>
    </row>
    <row r="44349">
      <c r="C44349" s="6"/>
    </row>
    <row r="44350">
      <c r="C44350" s="6"/>
    </row>
    <row r="44351">
      <c r="C44351" s="6"/>
    </row>
    <row r="44352">
      <c r="C44352" s="6"/>
    </row>
    <row r="44353">
      <c r="C44353" s="6"/>
    </row>
    <row r="44354">
      <c r="C44354" s="6"/>
    </row>
    <row r="44355">
      <c r="C44355" s="6"/>
    </row>
    <row r="44356">
      <c r="C44356" s="6"/>
    </row>
    <row r="44357">
      <c r="C44357" s="6"/>
    </row>
    <row r="44358">
      <c r="C44358" s="6"/>
    </row>
    <row r="44359">
      <c r="C44359" s="6"/>
    </row>
    <row r="44360">
      <c r="C44360" s="6"/>
    </row>
    <row r="44361">
      <c r="C44361" s="6"/>
    </row>
    <row r="44362">
      <c r="C44362" s="6"/>
    </row>
    <row r="44363">
      <c r="C44363" s="6"/>
    </row>
    <row r="44364">
      <c r="C44364" s="6"/>
    </row>
    <row r="44365">
      <c r="C44365" s="6"/>
    </row>
    <row r="44366">
      <c r="C44366" s="6"/>
    </row>
    <row r="44367">
      <c r="C44367" s="6"/>
    </row>
    <row r="44368">
      <c r="C44368" s="6"/>
    </row>
    <row r="44369">
      <c r="C44369" s="6"/>
    </row>
    <row r="44370">
      <c r="C44370" s="6"/>
    </row>
    <row r="44371">
      <c r="C44371" s="6"/>
    </row>
    <row r="44372">
      <c r="C44372" s="6"/>
    </row>
    <row r="44373">
      <c r="C44373" s="6"/>
    </row>
    <row r="44374">
      <c r="C44374" s="6"/>
    </row>
    <row r="44375">
      <c r="C44375" s="6"/>
    </row>
    <row r="44376">
      <c r="C44376" s="6"/>
    </row>
    <row r="44377">
      <c r="C44377" s="6"/>
    </row>
    <row r="44378">
      <c r="C44378" s="6"/>
    </row>
    <row r="44379">
      <c r="C44379" s="6"/>
    </row>
    <row r="44380">
      <c r="C44380" s="6"/>
    </row>
    <row r="44381">
      <c r="C44381" s="6"/>
    </row>
    <row r="44382">
      <c r="C44382" s="6"/>
    </row>
    <row r="44383">
      <c r="C44383" s="6"/>
    </row>
    <row r="44384">
      <c r="C44384" s="6"/>
    </row>
    <row r="44385">
      <c r="C44385" s="6"/>
    </row>
    <row r="44386">
      <c r="C44386" s="6"/>
    </row>
    <row r="44387">
      <c r="C44387" s="6"/>
    </row>
    <row r="44388">
      <c r="C44388" s="6"/>
    </row>
    <row r="44389">
      <c r="C44389" s="6"/>
    </row>
    <row r="44390">
      <c r="C44390" s="6"/>
    </row>
    <row r="44391">
      <c r="C44391" s="6"/>
    </row>
    <row r="44392">
      <c r="C44392" s="6"/>
    </row>
    <row r="44393">
      <c r="C44393" s="6"/>
    </row>
    <row r="44394">
      <c r="C44394" s="6"/>
    </row>
    <row r="44395">
      <c r="C44395" s="6"/>
    </row>
    <row r="44396">
      <c r="C44396" s="6"/>
    </row>
    <row r="44397">
      <c r="C44397" s="6"/>
    </row>
    <row r="44398">
      <c r="C44398" s="6"/>
    </row>
    <row r="44399">
      <c r="C44399" s="6"/>
    </row>
    <row r="44400">
      <c r="C44400" s="6"/>
    </row>
    <row r="44401">
      <c r="C44401" s="6"/>
    </row>
    <row r="44402">
      <c r="C44402" s="6"/>
    </row>
    <row r="44403">
      <c r="C44403" s="6"/>
    </row>
    <row r="44404">
      <c r="C44404" s="6"/>
    </row>
    <row r="44405">
      <c r="C44405" s="6"/>
    </row>
    <row r="44406">
      <c r="C44406" s="6"/>
    </row>
    <row r="44407">
      <c r="C44407" s="6"/>
    </row>
    <row r="44408">
      <c r="C44408" s="6"/>
    </row>
    <row r="44409">
      <c r="C44409" s="6"/>
    </row>
    <row r="44410">
      <c r="C44410" s="6"/>
    </row>
    <row r="44411">
      <c r="C44411" s="6"/>
    </row>
    <row r="44412">
      <c r="C44412" s="6"/>
    </row>
    <row r="44413">
      <c r="C44413" s="6"/>
    </row>
    <row r="44414">
      <c r="C44414" s="6"/>
    </row>
    <row r="44415">
      <c r="C44415" s="6"/>
    </row>
    <row r="44416">
      <c r="C44416" s="6"/>
    </row>
    <row r="44417">
      <c r="C44417" s="6"/>
    </row>
    <row r="44418">
      <c r="C44418" s="6"/>
    </row>
    <row r="44419">
      <c r="C44419" s="6"/>
    </row>
    <row r="44420">
      <c r="C44420" s="6"/>
    </row>
    <row r="44421">
      <c r="C44421" s="6"/>
    </row>
    <row r="44422">
      <c r="C44422" s="6"/>
    </row>
    <row r="44423">
      <c r="C44423" s="6"/>
    </row>
    <row r="44424">
      <c r="C44424" s="6"/>
    </row>
    <row r="44425">
      <c r="C44425" s="6"/>
    </row>
    <row r="44426">
      <c r="C44426" s="6"/>
    </row>
    <row r="44427">
      <c r="C44427" s="6"/>
    </row>
    <row r="44428">
      <c r="C44428" s="6"/>
    </row>
    <row r="44429">
      <c r="C44429" s="6"/>
    </row>
    <row r="44430">
      <c r="C44430" s="6"/>
    </row>
    <row r="44431">
      <c r="C44431" s="6"/>
    </row>
    <row r="44432">
      <c r="C44432" s="6"/>
    </row>
    <row r="44433">
      <c r="C44433" s="6"/>
    </row>
    <row r="44434">
      <c r="C44434" s="6"/>
    </row>
    <row r="44435">
      <c r="C44435" s="6"/>
    </row>
    <row r="44436">
      <c r="C44436" s="6"/>
    </row>
    <row r="44437">
      <c r="C44437" s="6"/>
    </row>
    <row r="44438">
      <c r="C44438" s="6"/>
    </row>
    <row r="44439">
      <c r="C44439" s="6"/>
    </row>
    <row r="44440">
      <c r="C44440" s="6"/>
    </row>
    <row r="44441">
      <c r="C44441" s="6"/>
    </row>
    <row r="44442">
      <c r="C44442" s="6"/>
    </row>
    <row r="44443">
      <c r="C44443" s="6"/>
    </row>
    <row r="44444">
      <c r="C44444" s="6"/>
    </row>
    <row r="44445">
      <c r="C44445" s="6"/>
    </row>
    <row r="44446">
      <c r="C44446" s="6"/>
    </row>
    <row r="44447">
      <c r="C44447" s="6"/>
    </row>
    <row r="44448">
      <c r="C44448" s="6"/>
    </row>
    <row r="44449">
      <c r="C44449" s="6"/>
    </row>
    <row r="44450">
      <c r="C44450" s="6"/>
    </row>
    <row r="44451">
      <c r="C44451" s="6"/>
    </row>
    <row r="44452">
      <c r="C44452" s="6"/>
    </row>
    <row r="44453">
      <c r="C44453" s="6"/>
    </row>
    <row r="44454">
      <c r="C44454" s="6"/>
    </row>
    <row r="44455">
      <c r="C44455" s="6"/>
    </row>
    <row r="44456">
      <c r="C44456" s="6"/>
    </row>
    <row r="44457">
      <c r="C44457" s="6"/>
    </row>
    <row r="44458">
      <c r="C44458" s="6"/>
    </row>
    <row r="44459">
      <c r="C44459" s="6"/>
    </row>
    <row r="44460">
      <c r="C44460" s="6"/>
    </row>
    <row r="44461">
      <c r="C44461" s="6"/>
    </row>
    <row r="44462">
      <c r="C44462" s="6"/>
    </row>
    <row r="44463">
      <c r="C44463" s="6"/>
    </row>
    <row r="44464">
      <c r="C44464" s="6"/>
    </row>
    <row r="44465">
      <c r="C44465" s="6"/>
    </row>
    <row r="44466">
      <c r="C44466" s="6"/>
    </row>
    <row r="44467">
      <c r="C44467" s="6"/>
    </row>
    <row r="44468">
      <c r="C44468" s="6"/>
    </row>
    <row r="44469">
      <c r="C44469" s="6"/>
    </row>
    <row r="44470">
      <c r="C44470" s="6"/>
    </row>
    <row r="44471">
      <c r="C44471" s="6"/>
    </row>
    <row r="44472">
      <c r="C44472" s="6"/>
    </row>
    <row r="44473">
      <c r="C44473" s="6"/>
    </row>
    <row r="44474">
      <c r="C44474" s="6"/>
    </row>
    <row r="44475">
      <c r="C44475" s="6"/>
    </row>
    <row r="44476">
      <c r="C44476" s="6"/>
    </row>
    <row r="44477">
      <c r="C44477" s="6"/>
    </row>
    <row r="44478">
      <c r="C44478" s="6"/>
    </row>
    <row r="44479">
      <c r="C44479" s="6"/>
    </row>
    <row r="44480">
      <c r="C44480" s="6"/>
    </row>
    <row r="44481">
      <c r="C44481" s="6"/>
    </row>
    <row r="44482">
      <c r="C44482" s="6"/>
    </row>
    <row r="44483">
      <c r="C44483" s="6"/>
    </row>
    <row r="44484">
      <c r="C44484" s="6"/>
    </row>
    <row r="44485">
      <c r="C44485" s="6"/>
    </row>
    <row r="44486">
      <c r="C44486" s="6"/>
    </row>
    <row r="44487">
      <c r="C44487" s="6"/>
    </row>
    <row r="44488">
      <c r="C44488" s="6"/>
    </row>
    <row r="44489">
      <c r="C44489" s="6"/>
    </row>
    <row r="44490">
      <c r="C44490" s="6"/>
    </row>
    <row r="44491">
      <c r="C44491" s="6"/>
    </row>
    <row r="44492">
      <c r="C44492" s="6"/>
    </row>
    <row r="44493">
      <c r="C44493" s="6"/>
    </row>
    <row r="44494">
      <c r="C44494" s="6"/>
    </row>
    <row r="44495">
      <c r="C44495" s="6"/>
    </row>
    <row r="44496">
      <c r="C44496" s="6"/>
    </row>
    <row r="44497">
      <c r="C44497" s="6"/>
    </row>
    <row r="44498">
      <c r="C44498" s="6"/>
    </row>
    <row r="44499">
      <c r="C44499" s="6"/>
    </row>
    <row r="44500">
      <c r="C44500" s="6"/>
    </row>
    <row r="44501">
      <c r="C44501" s="6"/>
    </row>
    <row r="44502">
      <c r="C44502" s="6"/>
    </row>
    <row r="44503">
      <c r="C44503" s="6"/>
    </row>
    <row r="44504">
      <c r="C44504" s="6"/>
    </row>
    <row r="44505">
      <c r="C44505" s="6"/>
    </row>
    <row r="44506">
      <c r="C44506" s="6"/>
    </row>
    <row r="44507">
      <c r="C44507" s="6"/>
    </row>
    <row r="44508">
      <c r="C44508" s="6"/>
    </row>
    <row r="44509">
      <c r="C44509" s="6"/>
    </row>
    <row r="44510">
      <c r="C44510" s="6"/>
    </row>
    <row r="44511">
      <c r="C44511" s="6"/>
    </row>
    <row r="44512">
      <c r="C44512" s="6"/>
    </row>
    <row r="44513">
      <c r="C44513" s="6"/>
    </row>
    <row r="44514">
      <c r="C44514" s="6"/>
    </row>
    <row r="44515">
      <c r="C44515" s="6"/>
    </row>
    <row r="44516">
      <c r="C44516" s="6"/>
    </row>
    <row r="44517">
      <c r="C44517" s="6"/>
    </row>
    <row r="44518">
      <c r="C44518" s="6"/>
    </row>
    <row r="44519">
      <c r="C44519" s="6"/>
    </row>
    <row r="44520">
      <c r="C44520" s="6"/>
    </row>
    <row r="44521">
      <c r="C44521" s="6"/>
    </row>
    <row r="44522">
      <c r="C44522" s="6"/>
    </row>
    <row r="44523">
      <c r="C44523" s="6"/>
    </row>
    <row r="44524">
      <c r="C44524" s="6"/>
    </row>
    <row r="44525">
      <c r="C44525" s="6"/>
    </row>
    <row r="44526">
      <c r="C44526" s="6"/>
    </row>
    <row r="44527">
      <c r="C44527" s="6"/>
    </row>
    <row r="44528">
      <c r="C44528" s="6"/>
    </row>
    <row r="44529">
      <c r="C44529" s="6"/>
    </row>
    <row r="44530">
      <c r="C44530" s="6"/>
    </row>
    <row r="44531">
      <c r="C44531" s="6"/>
    </row>
    <row r="44532">
      <c r="C44532" s="6"/>
    </row>
    <row r="44533">
      <c r="C44533" s="6"/>
    </row>
    <row r="44534">
      <c r="C44534" s="6"/>
    </row>
    <row r="44535">
      <c r="C44535" s="6"/>
    </row>
    <row r="44536">
      <c r="C44536" s="6"/>
    </row>
    <row r="44537">
      <c r="C44537" s="6"/>
    </row>
    <row r="44538">
      <c r="C44538" s="6"/>
    </row>
    <row r="44539">
      <c r="C44539" s="6"/>
    </row>
    <row r="44540">
      <c r="C44540" s="6"/>
    </row>
    <row r="44541">
      <c r="C44541" s="6"/>
    </row>
    <row r="44542">
      <c r="C44542" s="6"/>
    </row>
    <row r="44543">
      <c r="C44543" s="6"/>
    </row>
    <row r="44544">
      <c r="C44544" s="6"/>
    </row>
    <row r="44545">
      <c r="C44545" s="6"/>
    </row>
    <row r="44546">
      <c r="C44546" s="6"/>
    </row>
    <row r="44547">
      <c r="C44547" s="6"/>
    </row>
    <row r="44548">
      <c r="C44548" s="6"/>
    </row>
    <row r="44549">
      <c r="C44549" s="6"/>
    </row>
    <row r="44550">
      <c r="C44550" s="6"/>
    </row>
    <row r="44551">
      <c r="C44551" s="6"/>
    </row>
    <row r="44552">
      <c r="C44552" s="6"/>
    </row>
    <row r="44553">
      <c r="C44553" s="6"/>
    </row>
    <row r="44554">
      <c r="C44554" s="6"/>
    </row>
    <row r="44555">
      <c r="C44555" s="6"/>
    </row>
    <row r="44556">
      <c r="C44556" s="6"/>
    </row>
    <row r="44557">
      <c r="C44557" s="6"/>
    </row>
    <row r="44558">
      <c r="C44558" s="6"/>
    </row>
    <row r="44559">
      <c r="C44559" s="6"/>
    </row>
    <row r="44560">
      <c r="C44560" s="6"/>
    </row>
    <row r="44561">
      <c r="C44561" s="6"/>
    </row>
    <row r="44562">
      <c r="C44562" s="6"/>
    </row>
    <row r="44563">
      <c r="C44563" s="6"/>
    </row>
    <row r="44564">
      <c r="C44564" s="6"/>
    </row>
    <row r="44565">
      <c r="C44565" s="6"/>
    </row>
    <row r="44566">
      <c r="C44566" s="6"/>
    </row>
    <row r="44567">
      <c r="C44567" s="6"/>
    </row>
    <row r="44568">
      <c r="C44568" s="6"/>
    </row>
    <row r="44569">
      <c r="C44569" s="6"/>
    </row>
    <row r="44570">
      <c r="C44570" s="6"/>
    </row>
    <row r="44571">
      <c r="C44571" s="6"/>
    </row>
    <row r="44572">
      <c r="C44572" s="6"/>
    </row>
    <row r="44573">
      <c r="C44573" s="6"/>
    </row>
    <row r="44574">
      <c r="C44574" s="6"/>
    </row>
    <row r="44575">
      <c r="C44575" s="6"/>
    </row>
    <row r="44576">
      <c r="C44576" s="6"/>
    </row>
    <row r="44577">
      <c r="C44577" s="6"/>
    </row>
    <row r="44578">
      <c r="C44578" s="6"/>
    </row>
    <row r="44579">
      <c r="C44579" s="6"/>
    </row>
    <row r="44580">
      <c r="C44580" s="6"/>
    </row>
    <row r="44581">
      <c r="C44581" s="6"/>
    </row>
    <row r="44582">
      <c r="C44582" s="6"/>
    </row>
    <row r="44583">
      <c r="C44583" s="6"/>
    </row>
    <row r="44584">
      <c r="C44584" s="6"/>
    </row>
    <row r="44585">
      <c r="C44585" s="6"/>
    </row>
    <row r="44586">
      <c r="C44586" s="6"/>
    </row>
    <row r="44587">
      <c r="C44587" s="6"/>
    </row>
    <row r="44588">
      <c r="C44588" s="6"/>
    </row>
    <row r="44589">
      <c r="C44589" s="6"/>
    </row>
    <row r="44590">
      <c r="C44590" s="6"/>
    </row>
    <row r="44591">
      <c r="C44591" s="6"/>
    </row>
    <row r="44592">
      <c r="C44592" s="6"/>
    </row>
    <row r="44593">
      <c r="C44593" s="6"/>
    </row>
    <row r="44594">
      <c r="C44594" s="6"/>
    </row>
    <row r="44595">
      <c r="C44595" s="6"/>
    </row>
    <row r="44596">
      <c r="C44596" s="6"/>
    </row>
    <row r="44597">
      <c r="C44597" s="6"/>
    </row>
    <row r="44598">
      <c r="C44598" s="6"/>
    </row>
    <row r="44599">
      <c r="C44599" s="6"/>
    </row>
    <row r="44600">
      <c r="C44600" s="6"/>
    </row>
    <row r="44601">
      <c r="C44601" s="6"/>
    </row>
    <row r="44602">
      <c r="C44602" s="6"/>
    </row>
    <row r="44603">
      <c r="C44603" s="6"/>
    </row>
    <row r="44604">
      <c r="C44604" s="6"/>
    </row>
    <row r="44605">
      <c r="C44605" s="6"/>
    </row>
    <row r="44606">
      <c r="C44606" s="6"/>
    </row>
    <row r="44607">
      <c r="C44607" s="6"/>
    </row>
    <row r="44608">
      <c r="C44608" s="6"/>
    </row>
    <row r="44609">
      <c r="C44609" s="6"/>
    </row>
    <row r="44610">
      <c r="C44610" s="6"/>
    </row>
    <row r="44611">
      <c r="C44611" s="6"/>
    </row>
    <row r="44612">
      <c r="C44612" s="6"/>
    </row>
    <row r="44613">
      <c r="C44613" s="6"/>
    </row>
    <row r="44614">
      <c r="C44614" s="6"/>
    </row>
    <row r="44615">
      <c r="C44615" s="6"/>
    </row>
    <row r="44616">
      <c r="C44616" s="6"/>
    </row>
    <row r="44617">
      <c r="C44617" s="6"/>
    </row>
    <row r="44618">
      <c r="C44618" s="6"/>
    </row>
    <row r="44619">
      <c r="C44619" s="6"/>
    </row>
    <row r="44620">
      <c r="C44620" s="6"/>
    </row>
    <row r="44621">
      <c r="C44621" s="6"/>
    </row>
    <row r="44622">
      <c r="C44622" s="6"/>
    </row>
    <row r="44623">
      <c r="C44623" s="6"/>
    </row>
    <row r="44624">
      <c r="C44624" s="6"/>
    </row>
    <row r="44625">
      <c r="C44625" s="6"/>
    </row>
    <row r="44626">
      <c r="C44626" s="6"/>
    </row>
    <row r="44627">
      <c r="C44627" s="6"/>
    </row>
    <row r="44628">
      <c r="C44628" s="6"/>
    </row>
    <row r="44629">
      <c r="C44629" s="6"/>
    </row>
    <row r="44630">
      <c r="C44630" s="6"/>
    </row>
    <row r="44631">
      <c r="C44631" s="6"/>
    </row>
    <row r="44632">
      <c r="C44632" s="6"/>
    </row>
    <row r="44633">
      <c r="C44633" s="6"/>
    </row>
    <row r="44634">
      <c r="C44634" s="6"/>
    </row>
    <row r="44635">
      <c r="C44635" s="6"/>
    </row>
    <row r="44636">
      <c r="C44636" s="6"/>
    </row>
    <row r="44637">
      <c r="C44637" s="6"/>
    </row>
    <row r="44638">
      <c r="C44638" s="6"/>
    </row>
    <row r="44639">
      <c r="C44639" s="6"/>
    </row>
    <row r="44640">
      <c r="C44640" s="6"/>
    </row>
    <row r="44641">
      <c r="C44641" s="6"/>
    </row>
    <row r="44642">
      <c r="C44642" s="6"/>
    </row>
    <row r="44643">
      <c r="C44643" s="6"/>
    </row>
    <row r="44644">
      <c r="C44644" s="6"/>
    </row>
    <row r="44645">
      <c r="C44645" s="6"/>
    </row>
    <row r="44646">
      <c r="C44646" s="6"/>
    </row>
    <row r="44647">
      <c r="C44647" s="6"/>
    </row>
    <row r="44648">
      <c r="C44648" s="6"/>
    </row>
    <row r="44649">
      <c r="C44649" s="6"/>
    </row>
    <row r="44650">
      <c r="C44650" s="6"/>
    </row>
    <row r="44651">
      <c r="C44651" s="6"/>
    </row>
    <row r="44652">
      <c r="C44652" s="6"/>
    </row>
    <row r="44653">
      <c r="C44653" s="6"/>
    </row>
    <row r="44654">
      <c r="C44654" s="6"/>
    </row>
    <row r="44655">
      <c r="C44655" s="6"/>
    </row>
    <row r="44656">
      <c r="C44656" s="6"/>
    </row>
    <row r="44657">
      <c r="C44657" s="6"/>
    </row>
    <row r="44658">
      <c r="C44658" s="6"/>
    </row>
    <row r="44659">
      <c r="C44659" s="6"/>
    </row>
    <row r="44660">
      <c r="C44660" s="6"/>
    </row>
    <row r="44661">
      <c r="C44661" s="6"/>
    </row>
    <row r="44662">
      <c r="C44662" s="6"/>
    </row>
    <row r="44663">
      <c r="C44663" s="6"/>
    </row>
    <row r="44664">
      <c r="C44664" s="6"/>
    </row>
    <row r="44665">
      <c r="C44665" s="6"/>
    </row>
    <row r="44666">
      <c r="C44666" s="6"/>
    </row>
    <row r="44667">
      <c r="C44667" s="6"/>
    </row>
    <row r="44668">
      <c r="C44668" s="6"/>
    </row>
    <row r="44669">
      <c r="C44669" s="6"/>
    </row>
    <row r="44670">
      <c r="C44670" s="6"/>
    </row>
    <row r="44671">
      <c r="C44671" s="6"/>
    </row>
    <row r="44672">
      <c r="C44672" s="6"/>
    </row>
    <row r="44673">
      <c r="C44673" s="6"/>
    </row>
    <row r="44674">
      <c r="C44674" s="6"/>
    </row>
    <row r="44675">
      <c r="C44675" s="6"/>
    </row>
    <row r="44676">
      <c r="C44676" s="6"/>
    </row>
    <row r="44677">
      <c r="C44677" s="6"/>
    </row>
    <row r="44678">
      <c r="C44678" s="6"/>
    </row>
    <row r="44679">
      <c r="C44679" s="6"/>
    </row>
    <row r="44680">
      <c r="C44680" s="6"/>
    </row>
    <row r="44681">
      <c r="C44681" s="6"/>
    </row>
    <row r="44682">
      <c r="C44682" s="6"/>
    </row>
    <row r="44683">
      <c r="C44683" s="6"/>
    </row>
    <row r="44684">
      <c r="C44684" s="6"/>
    </row>
    <row r="44685">
      <c r="C44685" s="6"/>
    </row>
    <row r="44686">
      <c r="C44686" s="6"/>
    </row>
    <row r="44687">
      <c r="C44687" s="6"/>
    </row>
    <row r="44688">
      <c r="C44688" s="6"/>
    </row>
    <row r="44689">
      <c r="C44689" s="6"/>
    </row>
    <row r="44690">
      <c r="C44690" s="6"/>
    </row>
    <row r="44691">
      <c r="C44691" s="6"/>
    </row>
    <row r="44692">
      <c r="C44692" s="6"/>
    </row>
    <row r="44693">
      <c r="C44693" s="6"/>
    </row>
    <row r="44694">
      <c r="C44694" s="6"/>
    </row>
    <row r="44695">
      <c r="C44695" s="6"/>
    </row>
    <row r="44696">
      <c r="C44696" s="6"/>
    </row>
    <row r="44697">
      <c r="C44697" s="6"/>
    </row>
    <row r="44698">
      <c r="C44698" s="6"/>
    </row>
    <row r="44699">
      <c r="C44699" s="6"/>
    </row>
    <row r="44700">
      <c r="C44700" s="6"/>
    </row>
    <row r="44701">
      <c r="C44701" s="6"/>
    </row>
    <row r="44702">
      <c r="C44702" s="6"/>
    </row>
    <row r="44703">
      <c r="C44703" s="6"/>
    </row>
    <row r="44704">
      <c r="C44704" s="6"/>
    </row>
    <row r="44705">
      <c r="C44705" s="6"/>
    </row>
    <row r="44706">
      <c r="C44706" s="6"/>
    </row>
    <row r="44707">
      <c r="C44707" s="6"/>
    </row>
    <row r="44708">
      <c r="C44708" s="6"/>
    </row>
    <row r="44709">
      <c r="C44709" s="6"/>
    </row>
    <row r="44710">
      <c r="C44710" s="6"/>
    </row>
    <row r="44711">
      <c r="C44711" s="6"/>
    </row>
    <row r="44712">
      <c r="C44712" s="6"/>
    </row>
    <row r="44713">
      <c r="C44713" s="6"/>
    </row>
    <row r="44714">
      <c r="C44714" s="6"/>
    </row>
    <row r="44715">
      <c r="C44715" s="6"/>
    </row>
    <row r="44716">
      <c r="C44716" s="6"/>
    </row>
    <row r="44717">
      <c r="C44717" s="6"/>
    </row>
    <row r="44718">
      <c r="C44718" s="6"/>
    </row>
    <row r="44719">
      <c r="C44719" s="6"/>
    </row>
    <row r="44720">
      <c r="C44720" s="6"/>
    </row>
    <row r="44721">
      <c r="C44721" s="6"/>
    </row>
    <row r="44722">
      <c r="C44722" s="6"/>
    </row>
    <row r="44723">
      <c r="C44723" s="6"/>
    </row>
    <row r="44724">
      <c r="C44724" s="6"/>
    </row>
    <row r="44725">
      <c r="C44725" s="6"/>
    </row>
    <row r="44726">
      <c r="C44726" s="6"/>
    </row>
    <row r="44727">
      <c r="C44727" s="6"/>
    </row>
    <row r="44728">
      <c r="C44728" s="6"/>
    </row>
    <row r="44729">
      <c r="C44729" s="6"/>
    </row>
    <row r="44730">
      <c r="C44730" s="6"/>
    </row>
    <row r="44731">
      <c r="C44731" s="6"/>
    </row>
    <row r="44732">
      <c r="C44732" s="6"/>
    </row>
    <row r="44733">
      <c r="C44733" s="6"/>
    </row>
    <row r="44734">
      <c r="C44734" s="6"/>
    </row>
    <row r="44735">
      <c r="C44735" s="6"/>
    </row>
    <row r="44736">
      <c r="C44736" s="6"/>
    </row>
    <row r="44737">
      <c r="C44737" s="6"/>
    </row>
    <row r="44738">
      <c r="C44738" s="6"/>
    </row>
    <row r="44739">
      <c r="C44739" s="6"/>
    </row>
    <row r="44740">
      <c r="C44740" s="6"/>
    </row>
    <row r="44741">
      <c r="C44741" s="6"/>
    </row>
    <row r="44742">
      <c r="C44742" s="6"/>
    </row>
    <row r="44743">
      <c r="C44743" s="6"/>
    </row>
    <row r="44744">
      <c r="C44744" s="6"/>
    </row>
    <row r="44745">
      <c r="C44745" s="6"/>
    </row>
    <row r="44746">
      <c r="C44746" s="6"/>
    </row>
    <row r="44747">
      <c r="C44747" s="6"/>
    </row>
    <row r="44748">
      <c r="C44748" s="6"/>
    </row>
    <row r="44749">
      <c r="C44749" s="6"/>
    </row>
    <row r="44750">
      <c r="C44750" s="6"/>
    </row>
    <row r="44751">
      <c r="C44751" s="6"/>
    </row>
    <row r="44752">
      <c r="C44752" s="6"/>
    </row>
    <row r="44753">
      <c r="C44753" s="6"/>
    </row>
    <row r="44754">
      <c r="C44754" s="6"/>
    </row>
    <row r="44755">
      <c r="C44755" s="6"/>
    </row>
    <row r="44756">
      <c r="C44756" s="6"/>
    </row>
    <row r="44757">
      <c r="C44757" s="6"/>
    </row>
    <row r="44758">
      <c r="C44758" s="6"/>
    </row>
    <row r="44759">
      <c r="C44759" s="6"/>
    </row>
    <row r="44760">
      <c r="C44760" s="6"/>
    </row>
    <row r="44761">
      <c r="C44761" s="6"/>
    </row>
    <row r="44762">
      <c r="C44762" s="6"/>
    </row>
    <row r="44763">
      <c r="C44763" s="6"/>
    </row>
    <row r="44764">
      <c r="C44764" s="6"/>
    </row>
    <row r="44765">
      <c r="C44765" s="6"/>
    </row>
    <row r="44766">
      <c r="C44766" s="6"/>
    </row>
    <row r="44767">
      <c r="C44767" s="6"/>
    </row>
    <row r="44768">
      <c r="C44768" s="6"/>
    </row>
    <row r="44769">
      <c r="C44769" s="6"/>
    </row>
    <row r="44770">
      <c r="C44770" s="6"/>
    </row>
    <row r="44771">
      <c r="C44771" s="6"/>
    </row>
    <row r="44772">
      <c r="C44772" s="6"/>
    </row>
    <row r="44773">
      <c r="C44773" s="6"/>
    </row>
    <row r="44774">
      <c r="C44774" s="6"/>
    </row>
    <row r="44775">
      <c r="C44775" s="6"/>
    </row>
    <row r="44776">
      <c r="C44776" s="6"/>
    </row>
    <row r="44777">
      <c r="C44777" s="6"/>
    </row>
    <row r="44778">
      <c r="C44778" s="6"/>
    </row>
    <row r="44779">
      <c r="C44779" s="6"/>
    </row>
    <row r="44780">
      <c r="C44780" s="6"/>
    </row>
    <row r="44781">
      <c r="C44781" s="6"/>
    </row>
    <row r="44782">
      <c r="C44782" s="6"/>
    </row>
    <row r="44783">
      <c r="C44783" s="6"/>
    </row>
    <row r="44784">
      <c r="C44784" s="6"/>
    </row>
    <row r="44785">
      <c r="C44785" s="6"/>
    </row>
    <row r="44786">
      <c r="C44786" s="6"/>
    </row>
    <row r="44787">
      <c r="C44787" s="6"/>
    </row>
    <row r="44788">
      <c r="C44788" s="6"/>
    </row>
    <row r="44789">
      <c r="C44789" s="6"/>
    </row>
    <row r="44790">
      <c r="C44790" s="6"/>
    </row>
    <row r="44791">
      <c r="C44791" s="6"/>
    </row>
    <row r="44792">
      <c r="C44792" s="6"/>
    </row>
    <row r="44793">
      <c r="C44793" s="6"/>
    </row>
    <row r="44794">
      <c r="C44794" s="6"/>
    </row>
    <row r="44795">
      <c r="C44795" s="6"/>
    </row>
    <row r="44796">
      <c r="C44796" s="6"/>
    </row>
    <row r="44797">
      <c r="C44797" s="6"/>
    </row>
    <row r="44798">
      <c r="C44798" s="6"/>
    </row>
    <row r="44799">
      <c r="C44799" s="6"/>
    </row>
    <row r="44800">
      <c r="C44800" s="6"/>
    </row>
    <row r="44801">
      <c r="C44801" s="6"/>
    </row>
    <row r="44802">
      <c r="C44802" s="6"/>
    </row>
    <row r="44803">
      <c r="C44803" s="6"/>
    </row>
    <row r="44804">
      <c r="C44804" s="6"/>
    </row>
    <row r="44805">
      <c r="C44805" s="6"/>
    </row>
    <row r="44806">
      <c r="C44806" s="6"/>
    </row>
    <row r="44807">
      <c r="C44807" s="6"/>
    </row>
    <row r="44808">
      <c r="C44808" s="6"/>
    </row>
    <row r="44809">
      <c r="C44809" s="6"/>
    </row>
    <row r="44810">
      <c r="C44810" s="6"/>
    </row>
    <row r="44811">
      <c r="C44811" s="6"/>
    </row>
    <row r="44812">
      <c r="C44812" s="6"/>
    </row>
    <row r="44813">
      <c r="C44813" s="6"/>
    </row>
    <row r="44814">
      <c r="C44814" s="6"/>
    </row>
    <row r="44815">
      <c r="C44815" s="6"/>
    </row>
    <row r="44816">
      <c r="C44816" s="6"/>
    </row>
    <row r="44817">
      <c r="C44817" s="6"/>
    </row>
    <row r="44818">
      <c r="C44818" s="6"/>
    </row>
    <row r="44819">
      <c r="C44819" s="6"/>
    </row>
    <row r="44820">
      <c r="C44820" s="6"/>
    </row>
    <row r="44821">
      <c r="C44821" s="6"/>
    </row>
    <row r="44822">
      <c r="C44822" s="6"/>
    </row>
    <row r="44823">
      <c r="C44823" s="6"/>
    </row>
    <row r="44824">
      <c r="C44824" s="6"/>
    </row>
    <row r="44825">
      <c r="C44825" s="6"/>
    </row>
    <row r="44826">
      <c r="C44826" s="6"/>
    </row>
    <row r="44827">
      <c r="C44827" s="6"/>
    </row>
    <row r="44828">
      <c r="C44828" s="6"/>
    </row>
    <row r="44829">
      <c r="C44829" s="6"/>
    </row>
    <row r="44830">
      <c r="C44830" s="6"/>
    </row>
    <row r="44831">
      <c r="C44831" s="6"/>
    </row>
    <row r="44832">
      <c r="C44832" s="6"/>
    </row>
    <row r="44833">
      <c r="C44833" s="6"/>
    </row>
    <row r="44834">
      <c r="C44834" s="6"/>
    </row>
    <row r="44835">
      <c r="C44835" s="6"/>
    </row>
    <row r="44836">
      <c r="C44836" s="6"/>
    </row>
    <row r="44837">
      <c r="C44837" s="6"/>
    </row>
    <row r="44838">
      <c r="C44838" s="6"/>
    </row>
    <row r="44839">
      <c r="C44839" s="6"/>
    </row>
    <row r="44840">
      <c r="C44840" s="6"/>
    </row>
    <row r="44841">
      <c r="C44841" s="6"/>
    </row>
    <row r="44842">
      <c r="C44842" s="6"/>
    </row>
    <row r="44843">
      <c r="C44843" s="6"/>
    </row>
    <row r="44844">
      <c r="C44844" s="6"/>
    </row>
    <row r="44845">
      <c r="C44845" s="6"/>
    </row>
    <row r="44846">
      <c r="C44846" s="6"/>
    </row>
    <row r="44847">
      <c r="C44847" s="6"/>
    </row>
    <row r="44848">
      <c r="C44848" s="6"/>
    </row>
    <row r="44849">
      <c r="C44849" s="6"/>
    </row>
    <row r="44850">
      <c r="C44850" s="6"/>
    </row>
    <row r="44851">
      <c r="C44851" s="6"/>
    </row>
    <row r="44852">
      <c r="C44852" s="6"/>
    </row>
    <row r="44853">
      <c r="C44853" s="6"/>
    </row>
    <row r="44854">
      <c r="C44854" s="6"/>
    </row>
    <row r="44855">
      <c r="C44855" s="6"/>
    </row>
    <row r="44856">
      <c r="C44856" s="6"/>
    </row>
    <row r="44857">
      <c r="C44857" s="6"/>
    </row>
    <row r="44858">
      <c r="C44858" s="6"/>
    </row>
    <row r="44859">
      <c r="C44859" s="6"/>
    </row>
    <row r="44860">
      <c r="C44860" s="6"/>
    </row>
    <row r="44861">
      <c r="C44861" s="6"/>
    </row>
    <row r="44862">
      <c r="C44862" s="6"/>
    </row>
    <row r="44863">
      <c r="C44863" s="6"/>
    </row>
    <row r="44864">
      <c r="C44864" s="6"/>
    </row>
    <row r="44865">
      <c r="C44865" s="6"/>
    </row>
    <row r="44866">
      <c r="C44866" s="6"/>
    </row>
    <row r="44867">
      <c r="C44867" s="6"/>
    </row>
    <row r="44868">
      <c r="C44868" s="6"/>
    </row>
    <row r="44869">
      <c r="C44869" s="6"/>
    </row>
    <row r="44870">
      <c r="C44870" s="6"/>
    </row>
    <row r="44871">
      <c r="C44871" s="6"/>
    </row>
    <row r="44872">
      <c r="C44872" s="6"/>
    </row>
    <row r="44873">
      <c r="C44873" s="6"/>
    </row>
    <row r="44874">
      <c r="C44874" s="6"/>
    </row>
    <row r="44875">
      <c r="C44875" s="6"/>
    </row>
    <row r="44876">
      <c r="C44876" s="6"/>
    </row>
    <row r="44877">
      <c r="C44877" s="6"/>
    </row>
    <row r="44878">
      <c r="C44878" s="6"/>
    </row>
    <row r="44879">
      <c r="C44879" s="6"/>
    </row>
    <row r="44880">
      <c r="C44880" s="6"/>
    </row>
    <row r="44881">
      <c r="C44881" s="6"/>
    </row>
    <row r="44882">
      <c r="C44882" s="6"/>
    </row>
    <row r="44883">
      <c r="C44883" s="6"/>
    </row>
    <row r="44884">
      <c r="C44884" s="6"/>
    </row>
    <row r="44885">
      <c r="C44885" s="6"/>
    </row>
    <row r="44886">
      <c r="C44886" s="6"/>
    </row>
    <row r="44887">
      <c r="C44887" s="6"/>
    </row>
    <row r="44888">
      <c r="C44888" s="6"/>
    </row>
    <row r="44889">
      <c r="C44889" s="6"/>
    </row>
    <row r="44890">
      <c r="C44890" s="6"/>
    </row>
    <row r="44891">
      <c r="C44891" s="6"/>
    </row>
    <row r="44892">
      <c r="C44892" s="6"/>
    </row>
    <row r="44893">
      <c r="C44893" s="6"/>
    </row>
    <row r="44894">
      <c r="C44894" s="6"/>
    </row>
    <row r="44895">
      <c r="C44895" s="6"/>
    </row>
    <row r="44896">
      <c r="C44896" s="6"/>
    </row>
    <row r="44897">
      <c r="C44897" s="6"/>
    </row>
    <row r="44898">
      <c r="C44898" s="6"/>
    </row>
    <row r="44899">
      <c r="C44899" s="6"/>
    </row>
    <row r="44900">
      <c r="C44900" s="6"/>
    </row>
    <row r="44901">
      <c r="C44901" s="6"/>
    </row>
    <row r="44902">
      <c r="C44902" s="6"/>
    </row>
    <row r="44903">
      <c r="C44903" s="6"/>
    </row>
    <row r="44904">
      <c r="C44904" s="6"/>
    </row>
    <row r="44905">
      <c r="C44905" s="6"/>
    </row>
    <row r="44906">
      <c r="C44906" s="6"/>
    </row>
    <row r="44907">
      <c r="C44907" s="6"/>
    </row>
    <row r="44908">
      <c r="C44908" s="6"/>
    </row>
    <row r="44909">
      <c r="C44909" s="6"/>
    </row>
    <row r="44910">
      <c r="C44910" s="6"/>
    </row>
    <row r="44911">
      <c r="C44911" s="6"/>
    </row>
    <row r="44912">
      <c r="C44912" s="6"/>
    </row>
    <row r="44913">
      <c r="C44913" s="6"/>
    </row>
    <row r="44914">
      <c r="C44914" s="6"/>
    </row>
    <row r="44915">
      <c r="C44915" s="6"/>
    </row>
    <row r="44916">
      <c r="C44916" s="6"/>
    </row>
    <row r="44917">
      <c r="C44917" s="6"/>
    </row>
    <row r="44918">
      <c r="C44918" s="6"/>
    </row>
    <row r="44919">
      <c r="C44919" s="6"/>
    </row>
    <row r="44920">
      <c r="C44920" s="6"/>
    </row>
    <row r="44921">
      <c r="C44921" s="6"/>
    </row>
    <row r="44922">
      <c r="C44922" s="6"/>
    </row>
    <row r="44923">
      <c r="C44923" s="6"/>
    </row>
    <row r="44924">
      <c r="C44924" s="6"/>
    </row>
    <row r="44925">
      <c r="C44925" s="6"/>
    </row>
    <row r="44926">
      <c r="C44926" s="6"/>
    </row>
    <row r="44927">
      <c r="C44927" s="6"/>
    </row>
    <row r="44928">
      <c r="C44928" s="6"/>
    </row>
    <row r="44929">
      <c r="C44929" s="6"/>
    </row>
    <row r="44930">
      <c r="C44930" s="6"/>
    </row>
    <row r="44931">
      <c r="C44931" s="6"/>
    </row>
    <row r="44932">
      <c r="C44932" s="6"/>
    </row>
    <row r="44933">
      <c r="C44933" s="6"/>
    </row>
    <row r="44934">
      <c r="C44934" s="6"/>
    </row>
    <row r="44935">
      <c r="C44935" s="6"/>
    </row>
    <row r="44936">
      <c r="C44936" s="6"/>
    </row>
    <row r="44937">
      <c r="C44937" s="6"/>
    </row>
    <row r="44938">
      <c r="C44938" s="6"/>
    </row>
    <row r="44939">
      <c r="C44939" s="6"/>
    </row>
    <row r="44940">
      <c r="C44940" s="6"/>
    </row>
    <row r="44941">
      <c r="C44941" s="6"/>
    </row>
    <row r="44942">
      <c r="C44942" s="6"/>
    </row>
    <row r="44943">
      <c r="C44943" s="6"/>
    </row>
    <row r="44944">
      <c r="C44944" s="6"/>
    </row>
    <row r="44945">
      <c r="C44945" s="6"/>
    </row>
    <row r="44946">
      <c r="C44946" s="6"/>
    </row>
    <row r="44947">
      <c r="C44947" s="6"/>
    </row>
    <row r="44948">
      <c r="C44948" s="6"/>
    </row>
    <row r="44949">
      <c r="C44949" s="6"/>
    </row>
    <row r="44950">
      <c r="C44950" s="6"/>
    </row>
    <row r="44951">
      <c r="C44951" s="6"/>
    </row>
    <row r="44952">
      <c r="C44952" s="6"/>
    </row>
    <row r="44953">
      <c r="C44953" s="6"/>
    </row>
    <row r="44954">
      <c r="C44954" s="6"/>
    </row>
    <row r="44955">
      <c r="C44955" s="6"/>
    </row>
    <row r="44956">
      <c r="C44956" s="6"/>
    </row>
    <row r="44957">
      <c r="C44957" s="6"/>
    </row>
    <row r="44958">
      <c r="C44958" s="6"/>
    </row>
    <row r="44959">
      <c r="C44959" s="6"/>
    </row>
    <row r="44960">
      <c r="C44960" s="6"/>
    </row>
    <row r="44961">
      <c r="C44961" s="6"/>
    </row>
    <row r="44962">
      <c r="C44962" s="6"/>
    </row>
    <row r="44963">
      <c r="C44963" s="6"/>
    </row>
    <row r="44964">
      <c r="C44964" s="6"/>
    </row>
    <row r="44965">
      <c r="C44965" s="6"/>
    </row>
    <row r="44966">
      <c r="C44966" s="6"/>
    </row>
    <row r="44967">
      <c r="C44967" s="6"/>
    </row>
    <row r="44968">
      <c r="C44968" s="6"/>
    </row>
    <row r="44969">
      <c r="C44969" s="6"/>
    </row>
    <row r="44970">
      <c r="C44970" s="6"/>
    </row>
    <row r="44971">
      <c r="C44971" s="6"/>
    </row>
    <row r="44972">
      <c r="C44972" s="6"/>
    </row>
    <row r="44973">
      <c r="C44973" s="6"/>
    </row>
    <row r="44974">
      <c r="C44974" s="6"/>
    </row>
    <row r="44975">
      <c r="C44975" s="6"/>
    </row>
    <row r="44976">
      <c r="C44976" s="6"/>
    </row>
    <row r="44977">
      <c r="C44977" s="6"/>
    </row>
    <row r="44978">
      <c r="C44978" s="6"/>
    </row>
    <row r="44979">
      <c r="C44979" s="6"/>
    </row>
    <row r="44980">
      <c r="C44980" s="6"/>
    </row>
    <row r="44981">
      <c r="C44981" s="6"/>
    </row>
    <row r="44982">
      <c r="C44982" s="6"/>
    </row>
    <row r="44983">
      <c r="C44983" s="6"/>
    </row>
    <row r="44984">
      <c r="C44984" s="6"/>
    </row>
    <row r="44985">
      <c r="C44985" s="6"/>
    </row>
    <row r="44986">
      <c r="C44986" s="6"/>
    </row>
    <row r="44987">
      <c r="C44987" s="6"/>
    </row>
    <row r="44988">
      <c r="C44988" s="6"/>
    </row>
    <row r="44989">
      <c r="C44989" s="6"/>
    </row>
    <row r="44990">
      <c r="C44990" s="6"/>
    </row>
    <row r="44991">
      <c r="C44991" s="6"/>
    </row>
    <row r="44992">
      <c r="C44992" s="6"/>
    </row>
    <row r="44993">
      <c r="C44993" s="6"/>
    </row>
    <row r="44994">
      <c r="C44994" s="6"/>
    </row>
    <row r="44995">
      <c r="C44995" s="6"/>
    </row>
    <row r="44996">
      <c r="C44996" s="6"/>
    </row>
    <row r="44997">
      <c r="C44997" s="6"/>
    </row>
    <row r="44998">
      <c r="C44998" s="6"/>
    </row>
    <row r="44999">
      <c r="C44999" s="6"/>
    </row>
    <row r="45000">
      <c r="C45000" s="6"/>
    </row>
    <row r="45001">
      <c r="C45001" s="6"/>
    </row>
    <row r="45002">
      <c r="C45002" s="6"/>
    </row>
    <row r="45003">
      <c r="C45003" s="6"/>
    </row>
    <row r="45004">
      <c r="C45004" s="6"/>
    </row>
    <row r="45005">
      <c r="C45005" s="6"/>
    </row>
    <row r="45006">
      <c r="C45006" s="6"/>
    </row>
    <row r="45007">
      <c r="C45007" s="6"/>
    </row>
    <row r="45008">
      <c r="C45008" s="6"/>
    </row>
    <row r="45009">
      <c r="C45009" s="6"/>
    </row>
    <row r="45010">
      <c r="C45010" s="6"/>
    </row>
    <row r="45011">
      <c r="C45011" s="6"/>
    </row>
    <row r="45012">
      <c r="C45012" s="6"/>
    </row>
    <row r="45013">
      <c r="C45013" s="6"/>
    </row>
    <row r="45014">
      <c r="C45014" s="6"/>
    </row>
    <row r="45015">
      <c r="C45015" s="6"/>
    </row>
    <row r="45016">
      <c r="C45016" s="6"/>
    </row>
    <row r="45017">
      <c r="C45017" s="6"/>
    </row>
    <row r="45018">
      <c r="C45018" s="6"/>
    </row>
    <row r="45019">
      <c r="C45019" s="6"/>
    </row>
    <row r="45020">
      <c r="C45020" s="6"/>
    </row>
    <row r="45021">
      <c r="C45021" s="6"/>
    </row>
    <row r="45022">
      <c r="C45022" s="6"/>
    </row>
    <row r="45023">
      <c r="C45023" s="6"/>
    </row>
    <row r="45024">
      <c r="C45024" s="6"/>
    </row>
    <row r="45025">
      <c r="C45025" s="6"/>
    </row>
    <row r="45026">
      <c r="C45026" s="6"/>
    </row>
    <row r="45027">
      <c r="C45027" s="6"/>
    </row>
    <row r="45028">
      <c r="C45028" s="6"/>
    </row>
    <row r="45029">
      <c r="C45029" s="6"/>
    </row>
    <row r="45030">
      <c r="C45030" s="6"/>
    </row>
    <row r="45031">
      <c r="C45031" s="6"/>
    </row>
    <row r="45032">
      <c r="C45032" s="6"/>
    </row>
    <row r="45033">
      <c r="C45033" s="6"/>
    </row>
    <row r="45034">
      <c r="C45034" s="6"/>
    </row>
    <row r="45035">
      <c r="C45035" s="6"/>
    </row>
    <row r="45036">
      <c r="C45036" s="6"/>
    </row>
    <row r="45037">
      <c r="C45037" s="6"/>
    </row>
    <row r="45038">
      <c r="C45038" s="6"/>
    </row>
    <row r="45039">
      <c r="C45039" s="6"/>
    </row>
    <row r="45040">
      <c r="C45040" s="6"/>
    </row>
    <row r="45041">
      <c r="C45041" s="6"/>
    </row>
    <row r="45042">
      <c r="C45042" s="6"/>
    </row>
    <row r="45043">
      <c r="C45043" s="6"/>
    </row>
    <row r="45044">
      <c r="C45044" s="6"/>
    </row>
    <row r="45045">
      <c r="C45045" s="6"/>
    </row>
    <row r="45046">
      <c r="C45046" s="6"/>
    </row>
    <row r="45047">
      <c r="C45047" s="6"/>
    </row>
    <row r="45048">
      <c r="C45048" s="6"/>
    </row>
    <row r="45049">
      <c r="C45049" s="6"/>
    </row>
    <row r="45050">
      <c r="C45050" s="6"/>
    </row>
    <row r="45051">
      <c r="C45051" s="6"/>
    </row>
    <row r="45052">
      <c r="C45052" s="6"/>
    </row>
    <row r="45053">
      <c r="C45053" s="6"/>
    </row>
    <row r="45054">
      <c r="C45054" s="6"/>
    </row>
    <row r="45055">
      <c r="C45055" s="6"/>
    </row>
    <row r="45056">
      <c r="C45056" s="6"/>
    </row>
    <row r="45057">
      <c r="C45057" s="6"/>
    </row>
    <row r="45058">
      <c r="C45058" s="6"/>
    </row>
    <row r="45059">
      <c r="C45059" s="6"/>
    </row>
    <row r="45060">
      <c r="C45060" s="6"/>
    </row>
    <row r="45061">
      <c r="C45061" s="6"/>
    </row>
    <row r="45062">
      <c r="C45062" s="6"/>
    </row>
    <row r="45063">
      <c r="C45063" s="6"/>
    </row>
    <row r="45064">
      <c r="C45064" s="6"/>
    </row>
    <row r="45065">
      <c r="C45065" s="6"/>
    </row>
    <row r="45066">
      <c r="C45066" s="6"/>
    </row>
    <row r="45067">
      <c r="C45067" s="6"/>
    </row>
    <row r="45068">
      <c r="C45068" s="6"/>
    </row>
    <row r="45069">
      <c r="C45069" s="6"/>
    </row>
    <row r="45070">
      <c r="C45070" s="6"/>
    </row>
    <row r="45071">
      <c r="C45071" s="6"/>
    </row>
    <row r="45072">
      <c r="C45072" s="6"/>
    </row>
    <row r="45073">
      <c r="C45073" s="6"/>
    </row>
    <row r="45074">
      <c r="C45074" s="6"/>
    </row>
    <row r="45075">
      <c r="C45075" s="6"/>
    </row>
    <row r="45076">
      <c r="C45076" s="6"/>
    </row>
    <row r="45077">
      <c r="C45077" s="6"/>
    </row>
    <row r="45078">
      <c r="C45078" s="6"/>
    </row>
    <row r="45079">
      <c r="C45079" s="6"/>
    </row>
    <row r="45080">
      <c r="C45080" s="6"/>
    </row>
    <row r="45081">
      <c r="C45081" s="6"/>
    </row>
    <row r="45082">
      <c r="C45082" s="6"/>
    </row>
    <row r="45083">
      <c r="C45083" s="6"/>
    </row>
    <row r="45084">
      <c r="C45084" s="6"/>
    </row>
    <row r="45085">
      <c r="C45085" s="6"/>
    </row>
    <row r="45086">
      <c r="C45086" s="6"/>
    </row>
    <row r="45087">
      <c r="C45087" s="6"/>
    </row>
    <row r="45088">
      <c r="C45088" s="6"/>
    </row>
    <row r="45089">
      <c r="C45089" s="6"/>
    </row>
    <row r="45090">
      <c r="C45090" s="6"/>
    </row>
    <row r="45091">
      <c r="C45091" s="6"/>
    </row>
    <row r="45092">
      <c r="C45092" s="6"/>
    </row>
    <row r="45093">
      <c r="C45093" s="6"/>
    </row>
    <row r="45094">
      <c r="C45094" s="6"/>
    </row>
    <row r="45095">
      <c r="C45095" s="6"/>
    </row>
    <row r="45096">
      <c r="C45096" s="6"/>
    </row>
    <row r="45097">
      <c r="C45097" s="6"/>
    </row>
    <row r="45098">
      <c r="C45098" s="6"/>
    </row>
    <row r="45099">
      <c r="C45099" s="6"/>
    </row>
    <row r="45100">
      <c r="C45100" s="6"/>
    </row>
    <row r="45101">
      <c r="C45101" s="6"/>
    </row>
    <row r="45102">
      <c r="C45102" s="6"/>
    </row>
    <row r="45103">
      <c r="C45103" s="6"/>
    </row>
    <row r="45104">
      <c r="C45104" s="6"/>
    </row>
    <row r="45105">
      <c r="C45105" s="6"/>
    </row>
    <row r="45106">
      <c r="C45106" s="6"/>
    </row>
    <row r="45107">
      <c r="C45107" s="6"/>
    </row>
    <row r="45108">
      <c r="C45108" s="6"/>
    </row>
    <row r="45109">
      <c r="C45109" s="6"/>
    </row>
    <row r="45110">
      <c r="C45110" s="6"/>
    </row>
    <row r="45111">
      <c r="C45111" s="6"/>
    </row>
    <row r="45112">
      <c r="C45112" s="6"/>
    </row>
    <row r="45113">
      <c r="C45113" s="6"/>
    </row>
    <row r="45114">
      <c r="C45114" s="6"/>
    </row>
    <row r="45115">
      <c r="C45115" s="6"/>
    </row>
    <row r="45116">
      <c r="C45116" s="6"/>
    </row>
    <row r="45117">
      <c r="C45117" s="6"/>
    </row>
    <row r="45118">
      <c r="C45118" s="6"/>
    </row>
    <row r="45119">
      <c r="C45119" s="6"/>
    </row>
    <row r="45120">
      <c r="C45120" s="6"/>
    </row>
    <row r="45121">
      <c r="C45121" s="6"/>
    </row>
    <row r="45122">
      <c r="C45122" s="6"/>
    </row>
    <row r="45123">
      <c r="C45123" s="6"/>
    </row>
    <row r="45124">
      <c r="C45124" s="6"/>
    </row>
    <row r="45125">
      <c r="C45125" s="6"/>
    </row>
    <row r="45126">
      <c r="C45126" s="6"/>
    </row>
    <row r="45127">
      <c r="C45127" s="6"/>
    </row>
    <row r="45128">
      <c r="C45128" s="6"/>
    </row>
    <row r="45129">
      <c r="C45129" s="6"/>
    </row>
    <row r="45130">
      <c r="C45130" s="6"/>
    </row>
    <row r="45131">
      <c r="C45131" s="6"/>
    </row>
    <row r="45132">
      <c r="C45132" s="6"/>
    </row>
    <row r="45133">
      <c r="C45133" s="6"/>
    </row>
    <row r="45134">
      <c r="C45134" s="6"/>
    </row>
    <row r="45135">
      <c r="C45135" s="6"/>
    </row>
    <row r="45136">
      <c r="C45136" s="6"/>
    </row>
    <row r="45137">
      <c r="C45137" s="6"/>
    </row>
    <row r="45138">
      <c r="C45138" s="6"/>
    </row>
    <row r="45139">
      <c r="C45139" s="6"/>
    </row>
    <row r="45140">
      <c r="C45140" s="6"/>
    </row>
    <row r="45141">
      <c r="C45141" s="6"/>
    </row>
    <row r="45142">
      <c r="C45142" s="6"/>
    </row>
    <row r="45143">
      <c r="C45143" s="6"/>
    </row>
    <row r="45144">
      <c r="C45144" s="6"/>
    </row>
    <row r="45145">
      <c r="C45145" s="6"/>
    </row>
    <row r="45146">
      <c r="C45146" s="6"/>
    </row>
    <row r="45147">
      <c r="C45147" s="6"/>
    </row>
    <row r="45148">
      <c r="C45148" s="6"/>
    </row>
    <row r="45149">
      <c r="C45149" s="6"/>
    </row>
    <row r="45150">
      <c r="C45150" s="6"/>
    </row>
    <row r="45151">
      <c r="C45151" s="6"/>
    </row>
    <row r="45152">
      <c r="C45152" s="6"/>
    </row>
    <row r="45153">
      <c r="C45153" s="6"/>
    </row>
    <row r="45154">
      <c r="C45154" s="6"/>
    </row>
    <row r="45155">
      <c r="C45155" s="6"/>
    </row>
    <row r="45156">
      <c r="C45156" s="6"/>
    </row>
    <row r="45157">
      <c r="C45157" s="6"/>
    </row>
    <row r="45158">
      <c r="C45158" s="6"/>
    </row>
    <row r="45159">
      <c r="C45159" s="6"/>
    </row>
    <row r="45160">
      <c r="C45160" s="6"/>
    </row>
    <row r="45161">
      <c r="C45161" s="6"/>
    </row>
    <row r="45162">
      <c r="C45162" s="6"/>
    </row>
    <row r="45163">
      <c r="C45163" s="6"/>
    </row>
    <row r="45164">
      <c r="C45164" s="6"/>
    </row>
    <row r="45165">
      <c r="C45165" s="6"/>
    </row>
    <row r="45166">
      <c r="C45166" s="6"/>
    </row>
    <row r="45167">
      <c r="C45167" s="6"/>
    </row>
    <row r="45168">
      <c r="C45168" s="6"/>
    </row>
    <row r="45169">
      <c r="C45169" s="6"/>
    </row>
    <row r="45170">
      <c r="C45170" s="6"/>
    </row>
    <row r="45171">
      <c r="C45171" s="6"/>
    </row>
    <row r="45172">
      <c r="C45172" s="6"/>
    </row>
    <row r="45173">
      <c r="C45173" s="6"/>
    </row>
    <row r="45174">
      <c r="C45174" s="6"/>
    </row>
    <row r="45175">
      <c r="C45175" s="6"/>
    </row>
    <row r="45176">
      <c r="C45176" s="6"/>
    </row>
    <row r="45177">
      <c r="C45177" s="6"/>
    </row>
    <row r="45178">
      <c r="C45178" s="6"/>
    </row>
    <row r="45179">
      <c r="C45179" s="6"/>
    </row>
    <row r="45180">
      <c r="C45180" s="6"/>
    </row>
    <row r="45181">
      <c r="C45181" s="6"/>
    </row>
    <row r="45182">
      <c r="C45182" s="6"/>
    </row>
    <row r="45183">
      <c r="C45183" s="6"/>
    </row>
    <row r="45184">
      <c r="C45184" s="6"/>
    </row>
    <row r="45185">
      <c r="C45185" s="6"/>
    </row>
    <row r="45186">
      <c r="C45186" s="6"/>
    </row>
    <row r="45187">
      <c r="C45187" s="6"/>
    </row>
    <row r="45188">
      <c r="C45188" s="6"/>
    </row>
    <row r="45189">
      <c r="C45189" s="6"/>
    </row>
    <row r="45190">
      <c r="C45190" s="6"/>
    </row>
    <row r="45191">
      <c r="C45191" s="6"/>
    </row>
    <row r="45192">
      <c r="C45192" s="6"/>
    </row>
    <row r="45193">
      <c r="C45193" s="6"/>
    </row>
    <row r="45194">
      <c r="C45194" s="6"/>
    </row>
    <row r="45195">
      <c r="C45195" s="6"/>
    </row>
    <row r="45196">
      <c r="C45196" s="6"/>
    </row>
    <row r="45197">
      <c r="C45197" s="6"/>
    </row>
    <row r="45198">
      <c r="C45198" s="6"/>
    </row>
    <row r="45199">
      <c r="C45199" s="6"/>
    </row>
    <row r="45200">
      <c r="C45200" s="6"/>
    </row>
    <row r="45201">
      <c r="C45201" s="6"/>
    </row>
    <row r="45202">
      <c r="C45202" s="6"/>
    </row>
    <row r="45203">
      <c r="C45203" s="6"/>
    </row>
    <row r="45204">
      <c r="C45204" s="6"/>
    </row>
    <row r="45205">
      <c r="C45205" s="6"/>
    </row>
    <row r="45206">
      <c r="C45206" s="6"/>
    </row>
    <row r="45207">
      <c r="C45207" s="6"/>
    </row>
    <row r="45208">
      <c r="C45208" s="6"/>
    </row>
    <row r="45209">
      <c r="C45209" s="6"/>
    </row>
    <row r="45210">
      <c r="C45210" s="6"/>
    </row>
    <row r="45211">
      <c r="C45211" s="6"/>
    </row>
    <row r="45212">
      <c r="C45212" s="6"/>
    </row>
    <row r="45213">
      <c r="C45213" s="6"/>
    </row>
    <row r="45214">
      <c r="C45214" s="6"/>
    </row>
    <row r="45215">
      <c r="C45215" s="6"/>
    </row>
    <row r="45216">
      <c r="C45216" s="6"/>
    </row>
    <row r="45217">
      <c r="C45217" s="6"/>
    </row>
    <row r="45218">
      <c r="C45218" s="6"/>
    </row>
    <row r="45219">
      <c r="C45219" s="6"/>
    </row>
    <row r="45220">
      <c r="C45220" s="6"/>
    </row>
    <row r="45221">
      <c r="C45221" s="6"/>
    </row>
    <row r="45222">
      <c r="C45222" s="6"/>
    </row>
    <row r="45223">
      <c r="C45223" s="6"/>
    </row>
    <row r="45224">
      <c r="C45224" s="6"/>
    </row>
    <row r="45225">
      <c r="C45225" s="6"/>
    </row>
    <row r="45226">
      <c r="C45226" s="6"/>
    </row>
    <row r="45227">
      <c r="C45227" s="6"/>
    </row>
    <row r="45228">
      <c r="C45228" s="6"/>
    </row>
    <row r="45229">
      <c r="C45229" s="6"/>
    </row>
    <row r="45230">
      <c r="C45230" s="6"/>
    </row>
    <row r="45231">
      <c r="C45231" s="6"/>
    </row>
    <row r="45232">
      <c r="C45232" s="6"/>
    </row>
    <row r="45233">
      <c r="C45233" s="6"/>
    </row>
    <row r="45234">
      <c r="C45234" s="6"/>
    </row>
    <row r="45235">
      <c r="C45235" s="6"/>
    </row>
    <row r="45236">
      <c r="C45236" s="6"/>
    </row>
    <row r="45237">
      <c r="C45237" s="6"/>
    </row>
    <row r="45238">
      <c r="C45238" s="6"/>
    </row>
    <row r="45239">
      <c r="C45239" s="6"/>
    </row>
    <row r="45240">
      <c r="C45240" s="6"/>
    </row>
    <row r="45241">
      <c r="C45241" s="6"/>
    </row>
    <row r="45242">
      <c r="C45242" s="6"/>
    </row>
    <row r="45243">
      <c r="C45243" s="6"/>
    </row>
    <row r="45244">
      <c r="C45244" s="6"/>
    </row>
    <row r="45245">
      <c r="C45245" s="6"/>
    </row>
    <row r="45246">
      <c r="C45246" s="6"/>
    </row>
    <row r="45247">
      <c r="C45247" s="6"/>
    </row>
    <row r="45248">
      <c r="C45248" s="6"/>
    </row>
    <row r="45249">
      <c r="C45249" s="6"/>
    </row>
    <row r="45250">
      <c r="C45250" s="6"/>
    </row>
    <row r="45251">
      <c r="C45251" s="6"/>
    </row>
    <row r="45252">
      <c r="C45252" s="6"/>
    </row>
    <row r="45253">
      <c r="C45253" s="6"/>
    </row>
    <row r="45254">
      <c r="C45254" s="6"/>
    </row>
    <row r="45255">
      <c r="C45255" s="6"/>
    </row>
    <row r="45256">
      <c r="C45256" s="6"/>
    </row>
    <row r="45257">
      <c r="C45257" s="6"/>
    </row>
    <row r="45258">
      <c r="C45258" s="6"/>
    </row>
    <row r="45259">
      <c r="C45259" s="6"/>
    </row>
    <row r="45260">
      <c r="C45260" s="6"/>
    </row>
    <row r="45261">
      <c r="C45261" s="6"/>
    </row>
    <row r="45262">
      <c r="C45262" s="6"/>
    </row>
    <row r="45263">
      <c r="C45263" s="6"/>
    </row>
    <row r="45264">
      <c r="C45264" s="6"/>
    </row>
    <row r="45265">
      <c r="C45265" s="6"/>
    </row>
    <row r="45266">
      <c r="C45266" s="6"/>
    </row>
    <row r="45267">
      <c r="C45267" s="6"/>
    </row>
    <row r="45268">
      <c r="C45268" s="6"/>
    </row>
    <row r="45269">
      <c r="C45269" s="6"/>
    </row>
    <row r="45270">
      <c r="C45270" s="6"/>
    </row>
    <row r="45271">
      <c r="C45271" s="6"/>
    </row>
    <row r="45272">
      <c r="C45272" s="6"/>
    </row>
    <row r="45273">
      <c r="C45273" s="6"/>
    </row>
    <row r="45274">
      <c r="C45274" s="6"/>
    </row>
    <row r="45275">
      <c r="C45275" s="6"/>
    </row>
    <row r="45276">
      <c r="C45276" s="6"/>
    </row>
    <row r="45277">
      <c r="C45277" s="6"/>
    </row>
    <row r="45278">
      <c r="C45278" s="6"/>
    </row>
    <row r="45279">
      <c r="C45279" s="6"/>
    </row>
    <row r="45280">
      <c r="C45280" s="6"/>
    </row>
    <row r="45281">
      <c r="C45281" s="6"/>
    </row>
    <row r="45282">
      <c r="C45282" s="6"/>
    </row>
    <row r="45283">
      <c r="C45283" s="6"/>
    </row>
    <row r="45284">
      <c r="C45284" s="6"/>
    </row>
    <row r="45285">
      <c r="C45285" s="6"/>
    </row>
    <row r="45286">
      <c r="C45286" s="6"/>
    </row>
    <row r="45287">
      <c r="C45287" s="6"/>
    </row>
    <row r="45288">
      <c r="C45288" s="6"/>
    </row>
    <row r="45289">
      <c r="C45289" s="6"/>
    </row>
    <row r="45290">
      <c r="C45290" s="6"/>
    </row>
    <row r="45291">
      <c r="C45291" s="6"/>
    </row>
    <row r="45292">
      <c r="C45292" s="6"/>
    </row>
    <row r="45293">
      <c r="C45293" s="6"/>
    </row>
    <row r="45294">
      <c r="C45294" s="6"/>
    </row>
    <row r="45295">
      <c r="C45295" s="6"/>
    </row>
    <row r="45296">
      <c r="C45296" s="6"/>
    </row>
    <row r="45297">
      <c r="C45297" s="6"/>
    </row>
    <row r="45298">
      <c r="C45298" s="6"/>
    </row>
    <row r="45299">
      <c r="C45299" s="6"/>
    </row>
    <row r="45300">
      <c r="C45300" s="6"/>
    </row>
    <row r="45301">
      <c r="C45301" s="6"/>
    </row>
    <row r="45302">
      <c r="C45302" s="6"/>
    </row>
    <row r="45303">
      <c r="C45303" s="6"/>
    </row>
    <row r="45304">
      <c r="C45304" s="6"/>
    </row>
    <row r="45305">
      <c r="C45305" s="6"/>
    </row>
    <row r="45306">
      <c r="C45306" s="6"/>
    </row>
    <row r="45307">
      <c r="C45307" s="6"/>
    </row>
    <row r="45308">
      <c r="C45308" s="6"/>
    </row>
    <row r="45309">
      <c r="C45309" s="6"/>
    </row>
    <row r="45310">
      <c r="C45310" s="6"/>
    </row>
    <row r="45311">
      <c r="C45311" s="6"/>
    </row>
    <row r="45312">
      <c r="C45312" s="6"/>
    </row>
    <row r="45313">
      <c r="C45313" s="6"/>
    </row>
    <row r="45314">
      <c r="C45314" s="6"/>
    </row>
    <row r="45315">
      <c r="C45315" s="6"/>
    </row>
    <row r="45316">
      <c r="C45316" s="6"/>
    </row>
    <row r="45317">
      <c r="C45317" s="6"/>
    </row>
    <row r="45318">
      <c r="C45318" s="6"/>
    </row>
    <row r="45319">
      <c r="C45319" s="6"/>
    </row>
    <row r="45320">
      <c r="C45320" s="6"/>
    </row>
    <row r="45321">
      <c r="C45321" s="6"/>
    </row>
    <row r="45322">
      <c r="C45322" s="6"/>
    </row>
    <row r="45323">
      <c r="C45323" s="6"/>
    </row>
    <row r="45324">
      <c r="C45324" s="6"/>
    </row>
    <row r="45325">
      <c r="C45325" s="6"/>
    </row>
    <row r="45326">
      <c r="C45326" s="6"/>
    </row>
    <row r="45327">
      <c r="C45327" s="6"/>
    </row>
    <row r="45328">
      <c r="C45328" s="6"/>
    </row>
    <row r="45329">
      <c r="C45329" s="6"/>
    </row>
    <row r="45330">
      <c r="C45330" s="6"/>
    </row>
    <row r="45331">
      <c r="C45331" s="6"/>
    </row>
    <row r="45332">
      <c r="C45332" s="6"/>
    </row>
    <row r="45333">
      <c r="C45333" s="6"/>
    </row>
    <row r="45334">
      <c r="C45334" s="6"/>
    </row>
    <row r="45335">
      <c r="C45335" s="6"/>
    </row>
    <row r="45336">
      <c r="C45336" s="6"/>
    </row>
    <row r="45337">
      <c r="C45337" s="6"/>
    </row>
    <row r="45338">
      <c r="C45338" s="6"/>
    </row>
    <row r="45339">
      <c r="C45339" s="6"/>
    </row>
    <row r="45340">
      <c r="C45340" s="6"/>
    </row>
    <row r="45341">
      <c r="C45341" s="6"/>
    </row>
    <row r="45342">
      <c r="C45342" s="6"/>
    </row>
    <row r="45343">
      <c r="C45343" s="6"/>
    </row>
    <row r="45344">
      <c r="C45344" s="6"/>
    </row>
    <row r="45345">
      <c r="C45345" s="6"/>
    </row>
    <row r="45346">
      <c r="C45346" s="6"/>
    </row>
    <row r="45347">
      <c r="C45347" s="6"/>
    </row>
    <row r="45348">
      <c r="C45348" s="6"/>
    </row>
    <row r="45349">
      <c r="C45349" s="6"/>
    </row>
    <row r="45350">
      <c r="C45350" s="6"/>
    </row>
    <row r="45351">
      <c r="C45351" s="6"/>
    </row>
    <row r="45352">
      <c r="C45352" s="6"/>
    </row>
    <row r="45353">
      <c r="C45353" s="6"/>
    </row>
    <row r="45354">
      <c r="C45354" s="6"/>
    </row>
    <row r="45355">
      <c r="C45355" s="6"/>
    </row>
    <row r="45356">
      <c r="C45356" s="6"/>
    </row>
    <row r="45357">
      <c r="C45357" s="6"/>
    </row>
    <row r="45358">
      <c r="C45358" s="6"/>
    </row>
    <row r="45359">
      <c r="C45359" s="6"/>
    </row>
    <row r="45360">
      <c r="C45360" s="6"/>
    </row>
    <row r="45361">
      <c r="C45361" s="6"/>
    </row>
    <row r="45362">
      <c r="C45362" s="6"/>
    </row>
    <row r="45363">
      <c r="C45363" s="6"/>
    </row>
    <row r="45364">
      <c r="C45364" s="6"/>
    </row>
    <row r="45365">
      <c r="C45365" s="6"/>
    </row>
    <row r="45366">
      <c r="C45366" s="6"/>
    </row>
    <row r="45367">
      <c r="C45367" s="6"/>
    </row>
    <row r="45368">
      <c r="C45368" s="6"/>
    </row>
    <row r="45369">
      <c r="C45369" s="6"/>
    </row>
    <row r="45370">
      <c r="C45370" s="6"/>
    </row>
    <row r="45371">
      <c r="C45371" s="6"/>
    </row>
    <row r="45372">
      <c r="C45372" s="6"/>
    </row>
    <row r="45373">
      <c r="C45373" s="6"/>
    </row>
    <row r="45374">
      <c r="C45374" s="6"/>
    </row>
    <row r="45375">
      <c r="C45375" s="6"/>
    </row>
    <row r="45376">
      <c r="C45376" s="6"/>
    </row>
    <row r="45377">
      <c r="C45377" s="6"/>
    </row>
    <row r="45378">
      <c r="C45378" s="6"/>
    </row>
    <row r="45379">
      <c r="C45379" s="6"/>
    </row>
    <row r="45380">
      <c r="C45380" s="6"/>
    </row>
    <row r="45381">
      <c r="C45381" s="6"/>
    </row>
    <row r="45382">
      <c r="C45382" s="6"/>
    </row>
    <row r="45383">
      <c r="C45383" s="6"/>
    </row>
    <row r="45384">
      <c r="C45384" s="6"/>
    </row>
    <row r="45385">
      <c r="C45385" s="6"/>
    </row>
    <row r="45386">
      <c r="C45386" s="6"/>
    </row>
    <row r="45387">
      <c r="C45387" s="6"/>
    </row>
    <row r="45388">
      <c r="C45388" s="6"/>
    </row>
    <row r="45389">
      <c r="C45389" s="6"/>
    </row>
    <row r="45390">
      <c r="C45390" s="6"/>
    </row>
    <row r="45391">
      <c r="C45391" s="6"/>
    </row>
    <row r="45392">
      <c r="C45392" s="6"/>
    </row>
    <row r="45393">
      <c r="C45393" s="6"/>
    </row>
    <row r="45394">
      <c r="C45394" s="6"/>
    </row>
    <row r="45395">
      <c r="C45395" s="6"/>
    </row>
    <row r="45396">
      <c r="C45396" s="6"/>
    </row>
    <row r="45397">
      <c r="C45397" s="6"/>
    </row>
    <row r="45398">
      <c r="C45398" s="6"/>
    </row>
    <row r="45399">
      <c r="C45399" s="6"/>
    </row>
    <row r="45400">
      <c r="C45400" s="6"/>
    </row>
    <row r="45401">
      <c r="C45401" s="6"/>
    </row>
    <row r="45402">
      <c r="C45402" s="6"/>
    </row>
    <row r="45403">
      <c r="C45403" s="6"/>
    </row>
    <row r="45404">
      <c r="C45404" s="6"/>
    </row>
    <row r="45405">
      <c r="C45405" s="6"/>
    </row>
    <row r="45406">
      <c r="C45406" s="6"/>
    </row>
    <row r="45407">
      <c r="C45407" s="6"/>
    </row>
    <row r="45408">
      <c r="C45408" s="6"/>
    </row>
    <row r="45409">
      <c r="C45409" s="6"/>
    </row>
    <row r="45410">
      <c r="C45410" s="6"/>
    </row>
    <row r="45411">
      <c r="C45411" s="6"/>
    </row>
    <row r="45412">
      <c r="C45412" s="6"/>
    </row>
    <row r="45413">
      <c r="C45413" s="6"/>
    </row>
    <row r="45414">
      <c r="C45414" s="6"/>
    </row>
    <row r="45415">
      <c r="C45415" s="6"/>
    </row>
    <row r="45416">
      <c r="C45416" s="6"/>
    </row>
    <row r="45417">
      <c r="C45417" s="6"/>
    </row>
    <row r="45418">
      <c r="C45418" s="6"/>
    </row>
    <row r="45419">
      <c r="C45419" s="6"/>
    </row>
    <row r="45420">
      <c r="C45420" s="6"/>
    </row>
    <row r="45421">
      <c r="C45421" s="6"/>
    </row>
    <row r="45422">
      <c r="C45422" s="6"/>
    </row>
    <row r="45423">
      <c r="C45423" s="6"/>
    </row>
    <row r="45424">
      <c r="C45424" s="6"/>
    </row>
    <row r="45425">
      <c r="C45425" s="6"/>
    </row>
    <row r="45426">
      <c r="C45426" s="6"/>
    </row>
    <row r="45427">
      <c r="C45427" s="6"/>
    </row>
    <row r="45428">
      <c r="C45428" s="6"/>
    </row>
    <row r="45429">
      <c r="C45429" s="6"/>
    </row>
    <row r="45430">
      <c r="C45430" s="6"/>
    </row>
    <row r="45431">
      <c r="C45431" s="6"/>
    </row>
    <row r="45432">
      <c r="C45432" s="6"/>
    </row>
    <row r="45433">
      <c r="C45433" s="6"/>
    </row>
    <row r="45434">
      <c r="C45434" s="6"/>
    </row>
    <row r="45435">
      <c r="C45435" s="6"/>
    </row>
    <row r="45436">
      <c r="C45436" s="6"/>
    </row>
    <row r="45437">
      <c r="C45437" s="6"/>
    </row>
    <row r="45438">
      <c r="C45438" s="6"/>
    </row>
    <row r="45439">
      <c r="C45439" s="6"/>
    </row>
    <row r="45440">
      <c r="C45440" s="6"/>
    </row>
    <row r="45441">
      <c r="C45441" s="6"/>
    </row>
    <row r="45442">
      <c r="C45442" s="6"/>
    </row>
    <row r="45443">
      <c r="C45443" s="6"/>
    </row>
    <row r="45444">
      <c r="C45444" s="6"/>
    </row>
    <row r="45445">
      <c r="C45445" s="6"/>
    </row>
    <row r="45446">
      <c r="C45446" s="6"/>
    </row>
    <row r="45447">
      <c r="C45447" s="6"/>
    </row>
    <row r="45448">
      <c r="C45448" s="6"/>
    </row>
    <row r="45449">
      <c r="C45449" s="6"/>
    </row>
    <row r="45450">
      <c r="C45450" s="6"/>
    </row>
    <row r="45451">
      <c r="C45451" s="6"/>
    </row>
    <row r="45452">
      <c r="C45452" s="6"/>
    </row>
    <row r="45453">
      <c r="C45453" s="6"/>
    </row>
    <row r="45454">
      <c r="C45454" s="6"/>
    </row>
    <row r="45455">
      <c r="C45455" s="6"/>
    </row>
    <row r="45456">
      <c r="C45456" s="6"/>
    </row>
    <row r="45457">
      <c r="C45457" s="6"/>
    </row>
    <row r="45458">
      <c r="C45458" s="6"/>
    </row>
    <row r="45459">
      <c r="C45459" s="6"/>
    </row>
    <row r="45460">
      <c r="C45460" s="6"/>
    </row>
    <row r="45461">
      <c r="C45461" s="6"/>
    </row>
    <row r="45462">
      <c r="C45462" s="6"/>
    </row>
    <row r="45463">
      <c r="C45463" s="6"/>
    </row>
    <row r="45464">
      <c r="C45464" s="6"/>
    </row>
    <row r="45465">
      <c r="C45465" s="6"/>
    </row>
    <row r="45466">
      <c r="C45466" s="6"/>
    </row>
    <row r="45467">
      <c r="C45467" s="6"/>
    </row>
    <row r="45468">
      <c r="C45468" s="6"/>
    </row>
    <row r="45469">
      <c r="C45469" s="6"/>
    </row>
    <row r="45470">
      <c r="C45470" s="6"/>
    </row>
    <row r="45471">
      <c r="C45471" s="6"/>
    </row>
    <row r="45472">
      <c r="C45472" s="6"/>
    </row>
    <row r="45473">
      <c r="C45473" s="6"/>
    </row>
    <row r="45474">
      <c r="C45474" s="6"/>
    </row>
    <row r="45475">
      <c r="C45475" s="6"/>
    </row>
    <row r="45476">
      <c r="C45476" s="6"/>
    </row>
    <row r="45477">
      <c r="C45477" s="6"/>
    </row>
    <row r="45478">
      <c r="C45478" s="6"/>
    </row>
    <row r="45479">
      <c r="C45479" s="6"/>
    </row>
    <row r="45480">
      <c r="C45480" s="6"/>
    </row>
    <row r="45481">
      <c r="C45481" s="6"/>
    </row>
    <row r="45482">
      <c r="C45482" s="6"/>
    </row>
    <row r="45483">
      <c r="C45483" s="6"/>
    </row>
    <row r="45484">
      <c r="C45484" s="6"/>
    </row>
    <row r="45485">
      <c r="C45485" s="6"/>
    </row>
    <row r="45486">
      <c r="C45486" s="6"/>
    </row>
    <row r="45487">
      <c r="C45487" s="6"/>
    </row>
    <row r="45488">
      <c r="C45488" s="6"/>
    </row>
    <row r="45489">
      <c r="C45489" s="6"/>
    </row>
    <row r="45490">
      <c r="C45490" s="6"/>
    </row>
    <row r="45491">
      <c r="C45491" s="6"/>
    </row>
    <row r="45492">
      <c r="C45492" s="6"/>
    </row>
    <row r="45493">
      <c r="C45493" s="6"/>
    </row>
    <row r="45494">
      <c r="C45494" s="6"/>
    </row>
    <row r="45495">
      <c r="C45495" s="6"/>
    </row>
    <row r="45496">
      <c r="C45496" s="6"/>
    </row>
    <row r="45497">
      <c r="C45497" s="6"/>
    </row>
    <row r="45498">
      <c r="C45498" s="6"/>
    </row>
    <row r="45499">
      <c r="C45499" s="6"/>
    </row>
    <row r="45500">
      <c r="C45500" s="6"/>
    </row>
    <row r="45501">
      <c r="C45501" s="6"/>
    </row>
    <row r="45502">
      <c r="C45502" s="6"/>
    </row>
    <row r="45503">
      <c r="C45503" s="6"/>
    </row>
    <row r="45504">
      <c r="C45504" s="6"/>
    </row>
    <row r="45505">
      <c r="C45505" s="6"/>
    </row>
    <row r="45506">
      <c r="C45506" s="6"/>
    </row>
    <row r="45507">
      <c r="C45507" s="6"/>
    </row>
    <row r="45508">
      <c r="C45508" s="6"/>
    </row>
    <row r="45509">
      <c r="C45509" s="6"/>
    </row>
    <row r="45510">
      <c r="C45510" s="6"/>
    </row>
    <row r="45511">
      <c r="C45511" s="6"/>
    </row>
    <row r="45512">
      <c r="C45512" s="6"/>
    </row>
    <row r="45513">
      <c r="C45513" s="6"/>
    </row>
    <row r="45514">
      <c r="C45514" s="6"/>
    </row>
    <row r="45515">
      <c r="C45515" s="6"/>
    </row>
    <row r="45516">
      <c r="C45516" s="6"/>
    </row>
    <row r="45517">
      <c r="C45517" s="6"/>
    </row>
    <row r="45518">
      <c r="C45518" s="6"/>
    </row>
    <row r="45519">
      <c r="C45519" s="6"/>
    </row>
    <row r="45520">
      <c r="C45520" s="6"/>
    </row>
    <row r="45521">
      <c r="C45521" s="6"/>
    </row>
    <row r="45522">
      <c r="C45522" s="6"/>
    </row>
    <row r="45523">
      <c r="C45523" s="6"/>
    </row>
    <row r="45524">
      <c r="C45524" s="6"/>
    </row>
    <row r="45525">
      <c r="C45525" s="6"/>
    </row>
    <row r="45526">
      <c r="C45526" s="6"/>
    </row>
    <row r="45527">
      <c r="C45527" s="6"/>
    </row>
    <row r="45528">
      <c r="C45528" s="6"/>
    </row>
    <row r="45529">
      <c r="C45529" s="6"/>
    </row>
    <row r="45530">
      <c r="C45530" s="6"/>
    </row>
    <row r="45531">
      <c r="C45531" s="6"/>
    </row>
    <row r="45532">
      <c r="C45532" s="6"/>
    </row>
    <row r="45533">
      <c r="C45533" s="6"/>
    </row>
    <row r="45534">
      <c r="C45534" s="6"/>
    </row>
    <row r="45535">
      <c r="C45535" s="6"/>
    </row>
    <row r="45536">
      <c r="C45536" s="6"/>
    </row>
    <row r="45537">
      <c r="C45537" s="6"/>
    </row>
    <row r="45538">
      <c r="C45538" s="6"/>
    </row>
    <row r="45539">
      <c r="C45539" s="6"/>
    </row>
    <row r="45540">
      <c r="C45540" s="6"/>
    </row>
    <row r="45541">
      <c r="C45541" s="6"/>
    </row>
    <row r="45542">
      <c r="C45542" s="6"/>
    </row>
    <row r="45543">
      <c r="C45543" s="6"/>
    </row>
    <row r="45544">
      <c r="C45544" s="6"/>
    </row>
    <row r="45545">
      <c r="C45545" s="6"/>
    </row>
    <row r="45546">
      <c r="C45546" s="6"/>
    </row>
    <row r="45547">
      <c r="C45547" s="6"/>
    </row>
    <row r="45548">
      <c r="C45548" s="6"/>
    </row>
    <row r="45549">
      <c r="C45549" s="6"/>
    </row>
    <row r="45550">
      <c r="C45550" s="6"/>
    </row>
    <row r="45551">
      <c r="C45551" s="6"/>
    </row>
    <row r="45552">
      <c r="C45552" s="6"/>
    </row>
    <row r="45553">
      <c r="C45553" s="6"/>
    </row>
    <row r="45554">
      <c r="C45554" s="6"/>
    </row>
    <row r="45555">
      <c r="C45555" s="6"/>
    </row>
    <row r="45556">
      <c r="C45556" s="6"/>
    </row>
    <row r="45557">
      <c r="C45557" s="6"/>
    </row>
    <row r="45558">
      <c r="C45558" s="6"/>
    </row>
    <row r="45559">
      <c r="C45559" s="6"/>
    </row>
    <row r="45560">
      <c r="C45560" s="6"/>
    </row>
    <row r="45561">
      <c r="C45561" s="6"/>
    </row>
    <row r="45562">
      <c r="C45562" s="6"/>
    </row>
    <row r="45563">
      <c r="C45563" s="6"/>
    </row>
    <row r="45564">
      <c r="C45564" s="6"/>
    </row>
    <row r="45565">
      <c r="C45565" s="6"/>
    </row>
    <row r="45566">
      <c r="C45566" s="6"/>
    </row>
    <row r="45567">
      <c r="C45567" s="6"/>
    </row>
    <row r="45568">
      <c r="C45568" s="6"/>
    </row>
    <row r="45569">
      <c r="C45569" s="6"/>
    </row>
    <row r="45570">
      <c r="C45570" s="6"/>
    </row>
    <row r="45571">
      <c r="C45571" s="6"/>
    </row>
    <row r="45572">
      <c r="C45572" s="6"/>
    </row>
    <row r="45573">
      <c r="C45573" s="6"/>
    </row>
    <row r="45574">
      <c r="C45574" s="6"/>
    </row>
    <row r="45575">
      <c r="C45575" s="6"/>
    </row>
    <row r="45576">
      <c r="C45576" s="6"/>
    </row>
    <row r="45577">
      <c r="C45577" s="6"/>
    </row>
    <row r="45578">
      <c r="C45578" s="6"/>
    </row>
    <row r="45579">
      <c r="C45579" s="6"/>
    </row>
    <row r="45580">
      <c r="C45580" s="6"/>
    </row>
    <row r="45581">
      <c r="C45581" s="6"/>
    </row>
    <row r="45582">
      <c r="C45582" s="6"/>
    </row>
    <row r="45583">
      <c r="C45583" s="6"/>
    </row>
    <row r="45584">
      <c r="C45584" s="6"/>
    </row>
    <row r="45585">
      <c r="C45585" s="6"/>
    </row>
    <row r="45586">
      <c r="C45586" s="6"/>
    </row>
    <row r="45587">
      <c r="C45587" s="6"/>
    </row>
    <row r="45588">
      <c r="C45588" s="6"/>
    </row>
    <row r="45589">
      <c r="C45589" s="6"/>
    </row>
    <row r="45590">
      <c r="C45590" s="6"/>
    </row>
    <row r="45591">
      <c r="C45591" s="6"/>
    </row>
    <row r="45592">
      <c r="C45592" s="6"/>
    </row>
    <row r="45593">
      <c r="C45593" s="6"/>
    </row>
    <row r="45594">
      <c r="C45594" s="6"/>
    </row>
    <row r="45595">
      <c r="C45595" s="6"/>
    </row>
    <row r="45596">
      <c r="C45596" s="6"/>
    </row>
    <row r="45597">
      <c r="C45597" s="6"/>
    </row>
    <row r="45598">
      <c r="C45598" s="6"/>
    </row>
    <row r="45599">
      <c r="C45599" s="6"/>
    </row>
    <row r="45600">
      <c r="C45600" s="6"/>
    </row>
    <row r="45601">
      <c r="C45601" s="6"/>
    </row>
    <row r="45602">
      <c r="C45602" s="6"/>
    </row>
    <row r="45603">
      <c r="C45603" s="6"/>
    </row>
    <row r="45604">
      <c r="C45604" s="6"/>
    </row>
    <row r="45605">
      <c r="C45605" s="6"/>
    </row>
    <row r="45606">
      <c r="C45606" s="6"/>
    </row>
    <row r="45607">
      <c r="C45607" s="6"/>
    </row>
    <row r="45608">
      <c r="C45608" s="6"/>
    </row>
    <row r="45609">
      <c r="C45609" s="6"/>
    </row>
    <row r="45610">
      <c r="C45610" s="6"/>
    </row>
    <row r="45611">
      <c r="C45611" s="6"/>
    </row>
    <row r="45612">
      <c r="C45612" s="6"/>
    </row>
    <row r="45613">
      <c r="C45613" s="6"/>
    </row>
    <row r="45614">
      <c r="C45614" s="6"/>
    </row>
    <row r="45615">
      <c r="C45615" s="6"/>
    </row>
    <row r="45616">
      <c r="C45616" s="6"/>
    </row>
    <row r="45617">
      <c r="C45617" s="6"/>
    </row>
    <row r="45618">
      <c r="C45618" s="6"/>
    </row>
    <row r="45619">
      <c r="C45619" s="6"/>
    </row>
    <row r="45620">
      <c r="C45620" s="6"/>
    </row>
    <row r="45621">
      <c r="C45621" s="6"/>
    </row>
    <row r="45622">
      <c r="C45622" s="6"/>
    </row>
    <row r="45623">
      <c r="C45623" s="6"/>
    </row>
    <row r="45624">
      <c r="C45624" s="6"/>
    </row>
    <row r="45625">
      <c r="C45625" s="6"/>
    </row>
    <row r="45626">
      <c r="C45626" s="6"/>
    </row>
    <row r="45627">
      <c r="C45627" s="6"/>
    </row>
    <row r="45628">
      <c r="C45628" s="6"/>
    </row>
    <row r="45629">
      <c r="C45629" s="6"/>
    </row>
    <row r="45630">
      <c r="C45630" s="6"/>
    </row>
    <row r="45631">
      <c r="C45631" s="6"/>
    </row>
    <row r="45632">
      <c r="C45632" s="6"/>
    </row>
    <row r="45633">
      <c r="C45633" s="6"/>
    </row>
    <row r="45634">
      <c r="C45634" s="6"/>
    </row>
    <row r="45635">
      <c r="C45635" s="6"/>
    </row>
    <row r="45636">
      <c r="C45636" s="6"/>
    </row>
    <row r="45637">
      <c r="C45637" s="6"/>
    </row>
    <row r="45638">
      <c r="C45638" s="6"/>
    </row>
    <row r="45639">
      <c r="C45639" s="6"/>
    </row>
    <row r="45640">
      <c r="C45640" s="6"/>
    </row>
    <row r="45641">
      <c r="C45641" s="6"/>
    </row>
    <row r="45642">
      <c r="C45642" s="6"/>
    </row>
    <row r="45643">
      <c r="C45643" s="6"/>
    </row>
    <row r="45644">
      <c r="C45644" s="6"/>
    </row>
    <row r="45645">
      <c r="C45645" s="6"/>
    </row>
    <row r="45646">
      <c r="C45646" s="6"/>
    </row>
    <row r="45647">
      <c r="C45647" s="6"/>
    </row>
    <row r="45648">
      <c r="C45648" s="6"/>
    </row>
    <row r="45649">
      <c r="C45649" s="6"/>
    </row>
    <row r="45650">
      <c r="C45650" s="6"/>
    </row>
    <row r="45651">
      <c r="C45651" s="6"/>
    </row>
    <row r="45652">
      <c r="C45652" s="6"/>
    </row>
    <row r="45653">
      <c r="C45653" s="6"/>
    </row>
    <row r="45654">
      <c r="C45654" s="6"/>
    </row>
    <row r="45655">
      <c r="C45655" s="6"/>
    </row>
    <row r="45656">
      <c r="C45656" s="6"/>
    </row>
    <row r="45657">
      <c r="C45657" s="6"/>
    </row>
    <row r="45658">
      <c r="C45658" s="6"/>
    </row>
    <row r="45659">
      <c r="C45659" s="6"/>
    </row>
    <row r="45660">
      <c r="C45660" s="6"/>
    </row>
    <row r="45661">
      <c r="C45661" s="6"/>
    </row>
    <row r="45662">
      <c r="C45662" s="6"/>
    </row>
    <row r="45663">
      <c r="C45663" s="6"/>
    </row>
    <row r="45664">
      <c r="C45664" s="6"/>
    </row>
    <row r="45665">
      <c r="C45665" s="6"/>
    </row>
    <row r="45666">
      <c r="C45666" s="6"/>
    </row>
    <row r="45667">
      <c r="C45667" s="6"/>
    </row>
    <row r="45668">
      <c r="C45668" s="6"/>
    </row>
    <row r="45669">
      <c r="C45669" s="6"/>
    </row>
    <row r="45670">
      <c r="C45670" s="6"/>
    </row>
    <row r="45671">
      <c r="C45671" s="6"/>
    </row>
    <row r="45672">
      <c r="C45672" s="6"/>
    </row>
    <row r="45673">
      <c r="C45673" s="6"/>
    </row>
    <row r="45674">
      <c r="C45674" s="6"/>
    </row>
    <row r="45675">
      <c r="C45675" s="6"/>
    </row>
    <row r="45676">
      <c r="C45676" s="6"/>
    </row>
    <row r="45677">
      <c r="C45677" s="6"/>
    </row>
    <row r="45678">
      <c r="C45678" s="6"/>
    </row>
    <row r="45679">
      <c r="C45679" s="6"/>
    </row>
    <row r="45680">
      <c r="C45680" s="6"/>
    </row>
    <row r="45681">
      <c r="C45681" s="6"/>
    </row>
    <row r="45682">
      <c r="C45682" s="6"/>
    </row>
    <row r="45683">
      <c r="C45683" s="6"/>
    </row>
    <row r="45684">
      <c r="C45684" s="6"/>
    </row>
    <row r="45685">
      <c r="C45685" s="6"/>
    </row>
    <row r="45686">
      <c r="C45686" s="6"/>
    </row>
    <row r="45687">
      <c r="C45687" s="6"/>
    </row>
    <row r="45688">
      <c r="C45688" s="6"/>
    </row>
    <row r="45689">
      <c r="C45689" s="6"/>
    </row>
    <row r="45690">
      <c r="C45690" s="6"/>
    </row>
    <row r="45691">
      <c r="C45691" s="6"/>
    </row>
    <row r="45692">
      <c r="C45692" s="6"/>
    </row>
    <row r="45693">
      <c r="C45693" s="6"/>
    </row>
    <row r="45694">
      <c r="C45694" s="6"/>
    </row>
    <row r="45695">
      <c r="C45695" s="6"/>
    </row>
    <row r="45696">
      <c r="C45696" s="6"/>
    </row>
    <row r="45697">
      <c r="C45697" s="6"/>
    </row>
    <row r="45698">
      <c r="C45698" s="6"/>
    </row>
    <row r="45699">
      <c r="C45699" s="6"/>
    </row>
    <row r="45700">
      <c r="C45700" s="6"/>
    </row>
    <row r="45701">
      <c r="C45701" s="6"/>
    </row>
    <row r="45702">
      <c r="C45702" s="6"/>
    </row>
    <row r="45703">
      <c r="C45703" s="6"/>
    </row>
    <row r="45704">
      <c r="C45704" s="6"/>
    </row>
    <row r="45705">
      <c r="C45705" s="6"/>
    </row>
    <row r="45706">
      <c r="C45706" s="6"/>
    </row>
    <row r="45707">
      <c r="C45707" s="6"/>
    </row>
    <row r="45708">
      <c r="C45708" s="6"/>
    </row>
    <row r="45709">
      <c r="C45709" s="6"/>
    </row>
    <row r="45710">
      <c r="C45710" s="6"/>
    </row>
    <row r="45711">
      <c r="C45711" s="6"/>
    </row>
    <row r="45712">
      <c r="C45712" s="6"/>
    </row>
    <row r="45713">
      <c r="C45713" s="6"/>
    </row>
    <row r="45714">
      <c r="C45714" s="6"/>
    </row>
    <row r="45715">
      <c r="C45715" s="6"/>
    </row>
    <row r="45716">
      <c r="C45716" s="6"/>
    </row>
    <row r="45717">
      <c r="C45717" s="6"/>
    </row>
    <row r="45718">
      <c r="C45718" s="6"/>
    </row>
    <row r="45719">
      <c r="C45719" s="6"/>
    </row>
    <row r="45720">
      <c r="C45720" s="6"/>
    </row>
    <row r="45721">
      <c r="C45721" s="6"/>
    </row>
    <row r="45722">
      <c r="C45722" s="6"/>
    </row>
    <row r="45723">
      <c r="C45723" s="6"/>
    </row>
    <row r="45724">
      <c r="C45724" s="6"/>
    </row>
    <row r="45725">
      <c r="C45725" s="6"/>
    </row>
    <row r="45726">
      <c r="C45726" s="6"/>
    </row>
    <row r="45727">
      <c r="C45727" s="6"/>
    </row>
    <row r="45728">
      <c r="C45728" s="6"/>
    </row>
    <row r="45729">
      <c r="C45729" s="6"/>
    </row>
    <row r="45730">
      <c r="C45730" s="6"/>
    </row>
    <row r="45731">
      <c r="C45731" s="6"/>
    </row>
    <row r="45732">
      <c r="C45732" s="6"/>
    </row>
    <row r="45733">
      <c r="C45733" s="6"/>
    </row>
    <row r="45734">
      <c r="C45734" s="6"/>
    </row>
    <row r="45735">
      <c r="C45735" s="6"/>
    </row>
    <row r="45736">
      <c r="C45736" s="6"/>
    </row>
    <row r="45737">
      <c r="C45737" s="6"/>
    </row>
    <row r="45738">
      <c r="C45738" s="6"/>
    </row>
    <row r="45739">
      <c r="C45739" s="6"/>
    </row>
    <row r="45740">
      <c r="C45740" s="6"/>
    </row>
    <row r="45741">
      <c r="C45741" s="6"/>
    </row>
    <row r="45742">
      <c r="C45742" s="6"/>
    </row>
    <row r="45743">
      <c r="C45743" s="6"/>
    </row>
    <row r="45744">
      <c r="C45744" s="6"/>
    </row>
    <row r="45745">
      <c r="C45745" s="6"/>
    </row>
    <row r="45746">
      <c r="C45746" s="6"/>
    </row>
    <row r="45747">
      <c r="C45747" s="6"/>
    </row>
    <row r="45748">
      <c r="C45748" s="6"/>
    </row>
    <row r="45749">
      <c r="C45749" s="6"/>
    </row>
    <row r="45750">
      <c r="C45750" s="6"/>
    </row>
    <row r="45751">
      <c r="C45751" s="6"/>
    </row>
    <row r="45752">
      <c r="C45752" s="6"/>
    </row>
    <row r="45753">
      <c r="C45753" s="6"/>
    </row>
    <row r="45754">
      <c r="C45754" s="6"/>
    </row>
    <row r="45755">
      <c r="C45755" s="6"/>
    </row>
    <row r="45756">
      <c r="C45756" s="6"/>
    </row>
    <row r="45757">
      <c r="C45757" s="6"/>
    </row>
    <row r="45758">
      <c r="C45758" s="6"/>
    </row>
    <row r="45759">
      <c r="C45759" s="6"/>
    </row>
    <row r="45760">
      <c r="C45760" s="6"/>
    </row>
    <row r="45761">
      <c r="C45761" s="6"/>
    </row>
    <row r="45762">
      <c r="C45762" s="6"/>
    </row>
    <row r="45763">
      <c r="C45763" s="6"/>
    </row>
    <row r="45764">
      <c r="C45764" s="6"/>
    </row>
    <row r="45765">
      <c r="C45765" s="6"/>
    </row>
    <row r="45766">
      <c r="C45766" s="6"/>
    </row>
    <row r="45767">
      <c r="C45767" s="6"/>
    </row>
    <row r="45768">
      <c r="C45768" s="6"/>
    </row>
    <row r="45769">
      <c r="C45769" s="6"/>
    </row>
    <row r="45770">
      <c r="C45770" s="6"/>
    </row>
    <row r="45771">
      <c r="C45771" s="6"/>
    </row>
    <row r="45772">
      <c r="C45772" s="6"/>
    </row>
    <row r="45773">
      <c r="C45773" s="6"/>
    </row>
    <row r="45774">
      <c r="C45774" s="6"/>
    </row>
    <row r="45775">
      <c r="C45775" s="6"/>
    </row>
    <row r="45776">
      <c r="C45776" s="6"/>
    </row>
    <row r="45777">
      <c r="C45777" s="6"/>
    </row>
    <row r="45778">
      <c r="C45778" s="6"/>
    </row>
    <row r="45779">
      <c r="C45779" s="6"/>
    </row>
    <row r="45780">
      <c r="C45780" s="6"/>
    </row>
    <row r="45781">
      <c r="C45781" s="6"/>
    </row>
    <row r="45782">
      <c r="C45782" s="6"/>
    </row>
    <row r="45783">
      <c r="C45783" s="6"/>
    </row>
    <row r="45784">
      <c r="C45784" s="6"/>
    </row>
    <row r="45785">
      <c r="C45785" s="6"/>
    </row>
    <row r="45786">
      <c r="C45786" s="6"/>
    </row>
    <row r="45787">
      <c r="C45787" s="6"/>
    </row>
    <row r="45788">
      <c r="C45788" s="6"/>
    </row>
    <row r="45789">
      <c r="C45789" s="6"/>
    </row>
    <row r="45790">
      <c r="C45790" s="6"/>
    </row>
    <row r="45791">
      <c r="C45791" s="6"/>
    </row>
    <row r="45792">
      <c r="C45792" s="6"/>
    </row>
    <row r="45793">
      <c r="C45793" s="6"/>
    </row>
    <row r="45794">
      <c r="C45794" s="6"/>
    </row>
    <row r="45795">
      <c r="C45795" s="6"/>
    </row>
    <row r="45796">
      <c r="C45796" s="6"/>
    </row>
    <row r="45797">
      <c r="C45797" s="6"/>
    </row>
    <row r="45798">
      <c r="C45798" s="6"/>
    </row>
    <row r="45799">
      <c r="C45799" s="6"/>
    </row>
    <row r="45800">
      <c r="C45800" s="6"/>
    </row>
    <row r="45801">
      <c r="C45801" s="6"/>
    </row>
    <row r="45802">
      <c r="C45802" s="6"/>
    </row>
    <row r="45803">
      <c r="C45803" s="6"/>
    </row>
    <row r="45804">
      <c r="C45804" s="6"/>
    </row>
    <row r="45805">
      <c r="C45805" s="6"/>
    </row>
    <row r="45806">
      <c r="C45806" s="6"/>
    </row>
    <row r="45807">
      <c r="C45807" s="6"/>
    </row>
    <row r="45808">
      <c r="C45808" s="6"/>
    </row>
    <row r="45809">
      <c r="C45809" s="6"/>
    </row>
    <row r="45810">
      <c r="C45810" s="6"/>
    </row>
    <row r="45811">
      <c r="C45811" s="6"/>
    </row>
    <row r="45812">
      <c r="C45812" s="6"/>
    </row>
    <row r="45813">
      <c r="C45813" s="6"/>
    </row>
    <row r="45814">
      <c r="C45814" s="6"/>
    </row>
    <row r="45815">
      <c r="C45815" s="6"/>
    </row>
    <row r="45816">
      <c r="C45816" s="6"/>
    </row>
    <row r="45817">
      <c r="C45817" s="6"/>
    </row>
    <row r="45818">
      <c r="C45818" s="6"/>
    </row>
    <row r="45819">
      <c r="C45819" s="6"/>
    </row>
    <row r="45820">
      <c r="C45820" s="6"/>
    </row>
    <row r="45821">
      <c r="C45821" s="6"/>
    </row>
    <row r="45822">
      <c r="C45822" s="6"/>
    </row>
    <row r="45823">
      <c r="C45823" s="6"/>
    </row>
    <row r="45824">
      <c r="C45824" s="6"/>
    </row>
    <row r="45825">
      <c r="C45825" s="6"/>
    </row>
    <row r="45826">
      <c r="C45826" s="6"/>
    </row>
    <row r="45827">
      <c r="C45827" s="6"/>
    </row>
    <row r="45828">
      <c r="C45828" s="6"/>
    </row>
    <row r="45829">
      <c r="C45829" s="6"/>
    </row>
    <row r="45830">
      <c r="C45830" s="6"/>
    </row>
    <row r="45831">
      <c r="C45831" s="6"/>
    </row>
    <row r="45832">
      <c r="C45832" s="6"/>
    </row>
    <row r="45833">
      <c r="C45833" s="6"/>
    </row>
    <row r="45834">
      <c r="C45834" s="6"/>
    </row>
    <row r="45835">
      <c r="C45835" s="6"/>
    </row>
    <row r="45836">
      <c r="C45836" s="6"/>
    </row>
    <row r="45837">
      <c r="C45837" s="6"/>
    </row>
    <row r="45838">
      <c r="C45838" s="6"/>
    </row>
    <row r="45839">
      <c r="C45839" s="6"/>
    </row>
    <row r="45840">
      <c r="C45840" s="6"/>
    </row>
    <row r="45841">
      <c r="C45841" s="6"/>
    </row>
    <row r="45842">
      <c r="C45842" s="6"/>
    </row>
    <row r="45843">
      <c r="C45843" s="6"/>
    </row>
    <row r="45844">
      <c r="C45844" s="6"/>
    </row>
    <row r="45845">
      <c r="C45845" s="6"/>
    </row>
    <row r="45846">
      <c r="C45846" s="6"/>
    </row>
    <row r="45847">
      <c r="C45847" s="6"/>
    </row>
    <row r="45848">
      <c r="C45848" s="6"/>
    </row>
    <row r="45849">
      <c r="C45849" s="6"/>
    </row>
    <row r="45850">
      <c r="C45850" s="6"/>
    </row>
    <row r="45851">
      <c r="C45851" s="6"/>
    </row>
    <row r="45852">
      <c r="C45852" s="6"/>
    </row>
    <row r="45853">
      <c r="C45853" s="6"/>
    </row>
    <row r="45854">
      <c r="C45854" s="6"/>
    </row>
    <row r="45855">
      <c r="C45855" s="6"/>
    </row>
    <row r="45856">
      <c r="C45856" s="6"/>
    </row>
    <row r="45857">
      <c r="C45857" s="6"/>
    </row>
    <row r="45858">
      <c r="C45858" s="6"/>
    </row>
    <row r="45859">
      <c r="C45859" s="6"/>
    </row>
    <row r="45860">
      <c r="C45860" s="6"/>
    </row>
    <row r="45861">
      <c r="C45861" s="6"/>
    </row>
    <row r="45862">
      <c r="C45862" s="6"/>
    </row>
    <row r="45863">
      <c r="C45863" s="6"/>
    </row>
    <row r="45864">
      <c r="C45864" s="6"/>
    </row>
    <row r="45865">
      <c r="C45865" s="6"/>
    </row>
    <row r="45866">
      <c r="C45866" s="6"/>
    </row>
    <row r="45867">
      <c r="C45867" s="6"/>
    </row>
    <row r="45868">
      <c r="C45868" s="6"/>
    </row>
    <row r="45869">
      <c r="C45869" s="6"/>
    </row>
    <row r="45870">
      <c r="C45870" s="6"/>
    </row>
    <row r="45871">
      <c r="C45871" s="6"/>
    </row>
    <row r="45872">
      <c r="C45872" s="6"/>
    </row>
    <row r="45873">
      <c r="C45873" s="6"/>
    </row>
    <row r="45874">
      <c r="C45874" s="6"/>
    </row>
    <row r="45875">
      <c r="C45875" s="6"/>
    </row>
    <row r="45876">
      <c r="C45876" s="6"/>
    </row>
    <row r="45877">
      <c r="C45877" s="6"/>
    </row>
    <row r="45878">
      <c r="C45878" s="6"/>
    </row>
    <row r="45879">
      <c r="C45879" s="6"/>
    </row>
    <row r="45880">
      <c r="C45880" s="6"/>
    </row>
    <row r="45881">
      <c r="C45881" s="6"/>
    </row>
    <row r="45882">
      <c r="C45882" s="6"/>
    </row>
    <row r="45883">
      <c r="C45883" s="6"/>
    </row>
    <row r="45884">
      <c r="C45884" s="6"/>
    </row>
    <row r="45885">
      <c r="C45885" s="6"/>
    </row>
    <row r="45886">
      <c r="C45886" s="6"/>
    </row>
    <row r="45887">
      <c r="C45887" s="6"/>
    </row>
    <row r="45888">
      <c r="C45888" s="6"/>
    </row>
    <row r="45889">
      <c r="C45889" s="6"/>
    </row>
    <row r="45890">
      <c r="C45890" s="6"/>
    </row>
    <row r="45891">
      <c r="C45891" s="6"/>
    </row>
    <row r="45892">
      <c r="C45892" s="6"/>
    </row>
    <row r="45893">
      <c r="C45893" s="6"/>
    </row>
    <row r="45894">
      <c r="C45894" s="6"/>
    </row>
    <row r="45895">
      <c r="C45895" s="6"/>
    </row>
    <row r="45896">
      <c r="C45896" s="6"/>
    </row>
    <row r="45897">
      <c r="C45897" s="6"/>
    </row>
    <row r="45898">
      <c r="C45898" s="6"/>
    </row>
    <row r="45899">
      <c r="C45899" s="6"/>
    </row>
    <row r="45900">
      <c r="C45900" s="6"/>
    </row>
    <row r="45901">
      <c r="C45901" s="6"/>
    </row>
    <row r="45902">
      <c r="C45902" s="6"/>
    </row>
    <row r="45903">
      <c r="C45903" s="6"/>
    </row>
    <row r="45904">
      <c r="C45904" s="6"/>
    </row>
    <row r="45905">
      <c r="C45905" s="6"/>
    </row>
    <row r="45906">
      <c r="C45906" s="6"/>
    </row>
    <row r="45907">
      <c r="C45907" s="6"/>
    </row>
    <row r="45908">
      <c r="C45908" s="6"/>
    </row>
    <row r="45909">
      <c r="C45909" s="6"/>
    </row>
    <row r="45910">
      <c r="C45910" s="6"/>
    </row>
    <row r="45911">
      <c r="C45911" s="6"/>
    </row>
    <row r="45912">
      <c r="C45912" s="6"/>
    </row>
    <row r="45913">
      <c r="C45913" s="6"/>
    </row>
    <row r="45914">
      <c r="C45914" s="6"/>
    </row>
    <row r="45915">
      <c r="C45915" s="6"/>
    </row>
    <row r="45916">
      <c r="C45916" s="6"/>
    </row>
    <row r="45917">
      <c r="C45917" s="6"/>
    </row>
    <row r="45918">
      <c r="C45918" s="6"/>
    </row>
    <row r="45919">
      <c r="C45919" s="6"/>
    </row>
    <row r="45920">
      <c r="C45920" s="6"/>
    </row>
    <row r="45921">
      <c r="C45921" s="6"/>
    </row>
    <row r="45922">
      <c r="C45922" s="6"/>
    </row>
    <row r="45923">
      <c r="C45923" s="6"/>
    </row>
    <row r="45924">
      <c r="C45924" s="6"/>
    </row>
    <row r="45925">
      <c r="C45925" s="6"/>
    </row>
    <row r="45926">
      <c r="C45926" s="6"/>
    </row>
    <row r="45927">
      <c r="C45927" s="6"/>
    </row>
    <row r="45928">
      <c r="C45928" s="6"/>
    </row>
    <row r="45929">
      <c r="C45929" s="6"/>
    </row>
    <row r="45930">
      <c r="C45930" s="6"/>
    </row>
    <row r="45931">
      <c r="C45931" s="6"/>
    </row>
    <row r="45932">
      <c r="C45932" s="6"/>
    </row>
    <row r="45933">
      <c r="C45933" s="6"/>
    </row>
    <row r="45934">
      <c r="C45934" s="6"/>
    </row>
    <row r="45935">
      <c r="C45935" s="6"/>
    </row>
    <row r="45936">
      <c r="C45936" s="6"/>
    </row>
    <row r="45937">
      <c r="C45937" s="6"/>
    </row>
    <row r="45938">
      <c r="C45938" s="6"/>
    </row>
    <row r="45939">
      <c r="C45939" s="6"/>
    </row>
    <row r="45940">
      <c r="C45940" s="6"/>
    </row>
    <row r="45941">
      <c r="C45941" s="6"/>
    </row>
    <row r="45942">
      <c r="C45942" s="6"/>
    </row>
    <row r="45943">
      <c r="C45943" s="6"/>
    </row>
    <row r="45944">
      <c r="C45944" s="6"/>
    </row>
    <row r="45945">
      <c r="C45945" s="6"/>
    </row>
    <row r="45946">
      <c r="C45946" s="6"/>
    </row>
    <row r="45947">
      <c r="C45947" s="6"/>
    </row>
    <row r="45948">
      <c r="C45948" s="6"/>
    </row>
    <row r="45949">
      <c r="C45949" s="6"/>
    </row>
    <row r="45950">
      <c r="C45950" s="6"/>
    </row>
    <row r="45951">
      <c r="C45951" s="6"/>
    </row>
    <row r="45952">
      <c r="C45952" s="6"/>
    </row>
    <row r="45953">
      <c r="C45953" s="6"/>
    </row>
    <row r="45954">
      <c r="C45954" s="6"/>
    </row>
    <row r="45955">
      <c r="C45955" s="6"/>
    </row>
    <row r="45956">
      <c r="C45956" s="6"/>
    </row>
    <row r="45957">
      <c r="C45957" s="6"/>
    </row>
    <row r="45958">
      <c r="C45958" s="6"/>
    </row>
    <row r="45959">
      <c r="C45959" s="6"/>
    </row>
    <row r="45960">
      <c r="C45960" s="6"/>
    </row>
    <row r="45961">
      <c r="C45961" s="6"/>
    </row>
    <row r="45962">
      <c r="C45962" s="6"/>
    </row>
    <row r="45963">
      <c r="C45963" s="6"/>
    </row>
    <row r="45964">
      <c r="C45964" s="6"/>
    </row>
    <row r="45965">
      <c r="C45965" s="6"/>
    </row>
    <row r="45966">
      <c r="C45966" s="6"/>
    </row>
    <row r="45967">
      <c r="C45967" s="6"/>
    </row>
    <row r="45968">
      <c r="C45968" s="6"/>
    </row>
    <row r="45969">
      <c r="C45969" s="6"/>
    </row>
    <row r="45970">
      <c r="C45970" s="6"/>
    </row>
    <row r="45971">
      <c r="C45971" s="6"/>
    </row>
    <row r="45972">
      <c r="C45972" s="6"/>
    </row>
    <row r="45973">
      <c r="C45973" s="6"/>
    </row>
    <row r="45974">
      <c r="C45974" s="6"/>
    </row>
    <row r="45975">
      <c r="C45975" s="6"/>
    </row>
    <row r="45976">
      <c r="C45976" s="6"/>
    </row>
    <row r="45977">
      <c r="C45977" s="6"/>
    </row>
    <row r="45978">
      <c r="C45978" s="6"/>
    </row>
    <row r="45979">
      <c r="C45979" s="6"/>
    </row>
    <row r="45980">
      <c r="C45980" s="6"/>
    </row>
    <row r="45981">
      <c r="C45981" s="6"/>
    </row>
    <row r="45982">
      <c r="C45982" s="6"/>
    </row>
    <row r="45983">
      <c r="C45983" s="6"/>
    </row>
    <row r="45984">
      <c r="C45984" s="6"/>
    </row>
    <row r="45985">
      <c r="C45985" s="6"/>
    </row>
    <row r="45986">
      <c r="C45986" s="6"/>
    </row>
    <row r="45987">
      <c r="C45987" s="6"/>
    </row>
    <row r="45988">
      <c r="C45988" s="6"/>
    </row>
    <row r="45989">
      <c r="C45989" s="6"/>
    </row>
    <row r="45990">
      <c r="C45990" s="6"/>
    </row>
    <row r="45991">
      <c r="C45991" s="6"/>
    </row>
    <row r="45992">
      <c r="C45992" s="6"/>
    </row>
    <row r="45993">
      <c r="C45993" s="6"/>
    </row>
    <row r="45994">
      <c r="C45994" s="6"/>
    </row>
    <row r="45995">
      <c r="C45995" s="6"/>
    </row>
    <row r="45996">
      <c r="C45996" s="6"/>
    </row>
    <row r="45997">
      <c r="C45997" s="6"/>
    </row>
    <row r="45998">
      <c r="C45998" s="6"/>
    </row>
    <row r="45999">
      <c r="C45999" s="6"/>
    </row>
    <row r="46000">
      <c r="C46000" s="6"/>
    </row>
    <row r="46001">
      <c r="C46001" s="6"/>
    </row>
    <row r="46002">
      <c r="C46002" s="6"/>
    </row>
    <row r="46003">
      <c r="C46003" s="6"/>
    </row>
    <row r="46004">
      <c r="C46004" s="6"/>
    </row>
    <row r="46005">
      <c r="C46005" s="6"/>
    </row>
    <row r="46006">
      <c r="C46006" s="6"/>
    </row>
    <row r="46007">
      <c r="C46007" s="6"/>
    </row>
    <row r="46008">
      <c r="C46008" s="6"/>
    </row>
    <row r="46009">
      <c r="C46009" s="6"/>
    </row>
    <row r="46010">
      <c r="C46010" s="6"/>
    </row>
    <row r="46011">
      <c r="C46011" s="6"/>
    </row>
    <row r="46012">
      <c r="C46012" s="6"/>
    </row>
    <row r="46013">
      <c r="C46013" s="6"/>
    </row>
    <row r="46014">
      <c r="C46014" s="6"/>
    </row>
    <row r="46015">
      <c r="C46015" s="6"/>
    </row>
    <row r="46016">
      <c r="C46016" s="6"/>
    </row>
    <row r="46017">
      <c r="C46017" s="6"/>
    </row>
    <row r="46018">
      <c r="C46018" s="6"/>
    </row>
    <row r="46019">
      <c r="C46019" s="6"/>
    </row>
    <row r="46020">
      <c r="C46020" s="6"/>
    </row>
    <row r="46021">
      <c r="C46021" s="6"/>
    </row>
    <row r="46022">
      <c r="C46022" s="6"/>
    </row>
    <row r="46023">
      <c r="C46023" s="6"/>
    </row>
    <row r="46024">
      <c r="C46024" s="6"/>
    </row>
    <row r="46025">
      <c r="C46025" s="6"/>
    </row>
    <row r="46026">
      <c r="C46026" s="6"/>
    </row>
    <row r="46027">
      <c r="C46027" s="6"/>
    </row>
    <row r="46028">
      <c r="C46028" s="6"/>
    </row>
    <row r="46029">
      <c r="C46029" s="6"/>
    </row>
    <row r="46030">
      <c r="C46030" s="6"/>
    </row>
    <row r="46031">
      <c r="C46031" s="6"/>
    </row>
    <row r="46032">
      <c r="C46032" s="6"/>
    </row>
    <row r="46033">
      <c r="C46033" s="6"/>
    </row>
    <row r="46034">
      <c r="C46034" s="6"/>
    </row>
    <row r="46035">
      <c r="C46035" s="6"/>
    </row>
    <row r="46036">
      <c r="C46036" s="6"/>
    </row>
    <row r="46037">
      <c r="C46037" s="6"/>
    </row>
    <row r="46038">
      <c r="C46038" s="6"/>
    </row>
    <row r="46039">
      <c r="C46039" s="6"/>
    </row>
    <row r="46040">
      <c r="C46040" s="6"/>
    </row>
    <row r="46041">
      <c r="C46041" s="6"/>
    </row>
    <row r="46042">
      <c r="C46042" s="6"/>
    </row>
    <row r="46043">
      <c r="C46043" s="6"/>
    </row>
    <row r="46044">
      <c r="C46044" s="6"/>
    </row>
    <row r="46045">
      <c r="C46045" s="6"/>
    </row>
    <row r="46046">
      <c r="C46046" s="6"/>
    </row>
    <row r="46047">
      <c r="C46047" s="6"/>
    </row>
    <row r="46048">
      <c r="C46048" s="6"/>
    </row>
    <row r="46049">
      <c r="C46049" s="6"/>
    </row>
    <row r="46050">
      <c r="C46050" s="6"/>
    </row>
    <row r="46051">
      <c r="C46051" s="6"/>
    </row>
    <row r="46052">
      <c r="C46052" s="6"/>
    </row>
    <row r="46053">
      <c r="C46053" s="6"/>
    </row>
    <row r="46054">
      <c r="C46054" s="6"/>
    </row>
    <row r="46055">
      <c r="C46055" s="6"/>
    </row>
    <row r="46056">
      <c r="C46056" s="6"/>
    </row>
    <row r="46057">
      <c r="C46057" s="6"/>
    </row>
    <row r="46058">
      <c r="C46058" s="6"/>
    </row>
    <row r="46059">
      <c r="C46059" s="6"/>
    </row>
    <row r="46060">
      <c r="C46060" s="6"/>
    </row>
    <row r="46061">
      <c r="C46061" s="6"/>
    </row>
    <row r="46062">
      <c r="C46062" s="6"/>
    </row>
    <row r="46063">
      <c r="C46063" s="6"/>
    </row>
    <row r="46064">
      <c r="C46064" s="6"/>
    </row>
    <row r="46065">
      <c r="C46065" s="6"/>
    </row>
    <row r="46066">
      <c r="C46066" s="6"/>
    </row>
    <row r="46067">
      <c r="C46067" s="6"/>
    </row>
    <row r="46068">
      <c r="C46068" s="6"/>
    </row>
    <row r="46069">
      <c r="C46069" s="6"/>
    </row>
    <row r="46070">
      <c r="C46070" s="6"/>
    </row>
    <row r="46071">
      <c r="C46071" s="6"/>
    </row>
    <row r="46072">
      <c r="C46072" s="6"/>
    </row>
    <row r="46073">
      <c r="C46073" s="6"/>
    </row>
    <row r="46074">
      <c r="C46074" s="6"/>
    </row>
    <row r="46075">
      <c r="C46075" s="6"/>
    </row>
    <row r="46076">
      <c r="C46076" s="6"/>
    </row>
    <row r="46077">
      <c r="C46077" s="6"/>
    </row>
    <row r="46078">
      <c r="C46078" s="6"/>
    </row>
    <row r="46079">
      <c r="C46079" s="6"/>
    </row>
    <row r="46080">
      <c r="C46080" s="6"/>
    </row>
    <row r="46081">
      <c r="C46081" s="6"/>
    </row>
    <row r="46082">
      <c r="C46082" s="6"/>
    </row>
    <row r="46083">
      <c r="C46083" s="6"/>
    </row>
    <row r="46084">
      <c r="C46084" s="6"/>
    </row>
    <row r="46085">
      <c r="C46085" s="6"/>
    </row>
    <row r="46086">
      <c r="C46086" s="6"/>
    </row>
    <row r="46087">
      <c r="C46087" s="6"/>
    </row>
    <row r="46088">
      <c r="C46088" s="6"/>
    </row>
    <row r="46089">
      <c r="C46089" s="6"/>
    </row>
    <row r="46090">
      <c r="C46090" s="6"/>
    </row>
    <row r="46091">
      <c r="C46091" s="6"/>
    </row>
    <row r="46092">
      <c r="C46092" s="6"/>
    </row>
    <row r="46093">
      <c r="C46093" s="6"/>
    </row>
    <row r="46094">
      <c r="C46094" s="6"/>
    </row>
    <row r="46095">
      <c r="C46095" s="6"/>
    </row>
    <row r="46096">
      <c r="C46096" s="6"/>
    </row>
    <row r="46097">
      <c r="C46097" s="6"/>
    </row>
    <row r="46098">
      <c r="C46098" s="6"/>
    </row>
    <row r="46099">
      <c r="C46099" s="6"/>
    </row>
    <row r="46100">
      <c r="C46100" s="6"/>
    </row>
    <row r="46101">
      <c r="C46101" s="6"/>
    </row>
    <row r="46102">
      <c r="C46102" s="6"/>
    </row>
    <row r="46103">
      <c r="C46103" s="6"/>
    </row>
    <row r="46104">
      <c r="C46104" s="6"/>
    </row>
    <row r="46105">
      <c r="C46105" s="6"/>
    </row>
    <row r="46106">
      <c r="C46106" s="6"/>
    </row>
    <row r="46107">
      <c r="C46107" s="6"/>
    </row>
    <row r="46108">
      <c r="C46108" s="6"/>
    </row>
    <row r="46109">
      <c r="C46109" s="6"/>
    </row>
    <row r="46110">
      <c r="C46110" s="6"/>
    </row>
    <row r="46111">
      <c r="C46111" s="6"/>
    </row>
    <row r="46112">
      <c r="C46112" s="6"/>
    </row>
    <row r="46113">
      <c r="C46113" s="6"/>
    </row>
    <row r="46114">
      <c r="C46114" s="6"/>
    </row>
    <row r="46115">
      <c r="C46115" s="6"/>
    </row>
    <row r="46116">
      <c r="C46116" s="6"/>
    </row>
    <row r="46117">
      <c r="C46117" s="6"/>
    </row>
    <row r="46118">
      <c r="C46118" s="6"/>
    </row>
    <row r="46119">
      <c r="C46119" s="6"/>
    </row>
    <row r="46120">
      <c r="C46120" s="6"/>
    </row>
    <row r="46121">
      <c r="C46121" s="6"/>
    </row>
    <row r="46122">
      <c r="C46122" s="6"/>
    </row>
    <row r="46123">
      <c r="C46123" s="6"/>
    </row>
    <row r="46124">
      <c r="C46124" s="6"/>
    </row>
    <row r="46125">
      <c r="C46125" s="6"/>
    </row>
    <row r="46126">
      <c r="C46126" s="6"/>
    </row>
    <row r="46127">
      <c r="C46127" s="6"/>
    </row>
    <row r="46128">
      <c r="C46128" s="6"/>
    </row>
    <row r="46129">
      <c r="C46129" s="6"/>
    </row>
    <row r="46130">
      <c r="C46130" s="6"/>
    </row>
    <row r="46131">
      <c r="C46131" s="6"/>
    </row>
    <row r="46132">
      <c r="C46132" s="6"/>
    </row>
    <row r="46133">
      <c r="C46133" s="6"/>
    </row>
    <row r="46134">
      <c r="C46134" s="6"/>
    </row>
    <row r="46135">
      <c r="C46135" s="6"/>
    </row>
    <row r="46136">
      <c r="C46136" s="6"/>
    </row>
    <row r="46137">
      <c r="C46137" s="6"/>
    </row>
    <row r="46138">
      <c r="C46138" s="6"/>
    </row>
    <row r="46139">
      <c r="C46139" s="6"/>
    </row>
    <row r="46140">
      <c r="C46140" s="6"/>
    </row>
    <row r="46141">
      <c r="C46141" s="6"/>
    </row>
    <row r="46142">
      <c r="C46142" s="6"/>
    </row>
    <row r="46143">
      <c r="C46143" s="6"/>
    </row>
    <row r="46144">
      <c r="C46144" s="6"/>
    </row>
    <row r="46145">
      <c r="C46145" s="6"/>
    </row>
    <row r="46146">
      <c r="C46146" s="6"/>
    </row>
    <row r="46147">
      <c r="C46147" s="6"/>
    </row>
    <row r="46148">
      <c r="C46148" s="6"/>
    </row>
    <row r="46149">
      <c r="C46149" s="6"/>
    </row>
    <row r="46150">
      <c r="C46150" s="6"/>
    </row>
    <row r="46151">
      <c r="C46151" s="6"/>
    </row>
    <row r="46152">
      <c r="C46152" s="6"/>
    </row>
    <row r="46153">
      <c r="C46153" s="6"/>
    </row>
    <row r="46154">
      <c r="C46154" s="6"/>
    </row>
    <row r="46155">
      <c r="C46155" s="6"/>
    </row>
    <row r="46156">
      <c r="C46156" s="6"/>
    </row>
    <row r="46157">
      <c r="C46157" s="6"/>
    </row>
    <row r="46158">
      <c r="C46158" s="6"/>
    </row>
    <row r="46159">
      <c r="C46159" s="6"/>
    </row>
    <row r="46160">
      <c r="C46160" s="6"/>
    </row>
    <row r="46161">
      <c r="C46161" s="6"/>
    </row>
    <row r="46162">
      <c r="C46162" s="6"/>
    </row>
    <row r="46163">
      <c r="C46163" s="6"/>
    </row>
    <row r="46164">
      <c r="C46164" s="6"/>
    </row>
    <row r="46165">
      <c r="C46165" s="6"/>
    </row>
    <row r="46166">
      <c r="C46166" s="6"/>
    </row>
    <row r="46167">
      <c r="C46167" s="6"/>
    </row>
    <row r="46168">
      <c r="C46168" s="6"/>
    </row>
    <row r="46169">
      <c r="C46169" s="6"/>
    </row>
    <row r="46170">
      <c r="C46170" s="6"/>
    </row>
    <row r="46171">
      <c r="C46171" s="6"/>
    </row>
    <row r="46172">
      <c r="C46172" s="6"/>
    </row>
    <row r="46173">
      <c r="C46173" s="6"/>
    </row>
    <row r="46174">
      <c r="C46174" s="6"/>
    </row>
    <row r="46175">
      <c r="C46175" s="6"/>
    </row>
    <row r="46176">
      <c r="C46176" s="6"/>
    </row>
    <row r="46177">
      <c r="C46177" s="6"/>
    </row>
    <row r="46178">
      <c r="C46178" s="6"/>
    </row>
    <row r="46179">
      <c r="C46179" s="6"/>
    </row>
    <row r="46180">
      <c r="C46180" s="6"/>
    </row>
    <row r="46181">
      <c r="C46181" s="6"/>
    </row>
    <row r="46182">
      <c r="C46182" s="6"/>
    </row>
    <row r="46183">
      <c r="C46183" s="6"/>
    </row>
    <row r="46184">
      <c r="C46184" s="6"/>
    </row>
    <row r="46185">
      <c r="C46185" s="6"/>
    </row>
    <row r="46186">
      <c r="C46186" s="6"/>
    </row>
    <row r="46187">
      <c r="C46187" s="6"/>
    </row>
    <row r="46188">
      <c r="C46188" s="6"/>
    </row>
    <row r="46189">
      <c r="C46189" s="6"/>
    </row>
    <row r="46190">
      <c r="C46190" s="6"/>
    </row>
    <row r="46191">
      <c r="C46191" s="6"/>
    </row>
    <row r="46192">
      <c r="C46192" s="6"/>
    </row>
    <row r="46193">
      <c r="C46193" s="6"/>
    </row>
    <row r="46194">
      <c r="C46194" s="6"/>
    </row>
    <row r="46195">
      <c r="C46195" s="6"/>
    </row>
    <row r="46196">
      <c r="C46196" s="6"/>
    </row>
    <row r="46197">
      <c r="C46197" s="6"/>
    </row>
    <row r="46198">
      <c r="C46198" s="6"/>
    </row>
    <row r="46199">
      <c r="C46199" s="6"/>
    </row>
    <row r="46200">
      <c r="C46200" s="6"/>
    </row>
    <row r="46201">
      <c r="C46201" s="6"/>
    </row>
    <row r="46202">
      <c r="C46202" s="6"/>
    </row>
    <row r="46203">
      <c r="C46203" s="6"/>
    </row>
    <row r="46204">
      <c r="C46204" s="6"/>
    </row>
    <row r="46205">
      <c r="C46205" s="6"/>
    </row>
    <row r="46206">
      <c r="C46206" s="6"/>
    </row>
    <row r="46207">
      <c r="C46207" s="6"/>
    </row>
    <row r="46208">
      <c r="C46208" s="6"/>
    </row>
    <row r="46209">
      <c r="C46209" s="6"/>
    </row>
    <row r="46210">
      <c r="C46210" s="6"/>
    </row>
    <row r="46211">
      <c r="C46211" s="6"/>
    </row>
    <row r="46212">
      <c r="C46212" s="6"/>
    </row>
    <row r="46213">
      <c r="C46213" s="6"/>
    </row>
    <row r="46214">
      <c r="C46214" s="6"/>
    </row>
    <row r="46215">
      <c r="C46215" s="6"/>
    </row>
    <row r="46216">
      <c r="C46216" s="6"/>
    </row>
    <row r="46217">
      <c r="C46217" s="6"/>
    </row>
    <row r="46218">
      <c r="C46218" s="6"/>
    </row>
    <row r="46219">
      <c r="C46219" s="6"/>
    </row>
    <row r="46220">
      <c r="C46220" s="6"/>
    </row>
    <row r="46221">
      <c r="C46221" s="6"/>
    </row>
    <row r="46222">
      <c r="C46222" s="6"/>
    </row>
    <row r="46223">
      <c r="C46223" s="6"/>
    </row>
    <row r="46224">
      <c r="C46224" s="6"/>
    </row>
    <row r="46225">
      <c r="C46225" s="6"/>
    </row>
    <row r="46226">
      <c r="C46226" s="6"/>
    </row>
    <row r="46227">
      <c r="C46227" s="6"/>
    </row>
    <row r="46228">
      <c r="C46228" s="6"/>
    </row>
    <row r="46229">
      <c r="C46229" s="6"/>
    </row>
    <row r="46230">
      <c r="C46230" s="6"/>
    </row>
    <row r="46231">
      <c r="C46231" s="6"/>
    </row>
    <row r="46232">
      <c r="C46232" s="6"/>
    </row>
    <row r="46233">
      <c r="C46233" s="6"/>
    </row>
    <row r="46234">
      <c r="C46234" s="6"/>
    </row>
    <row r="46235">
      <c r="C46235" s="6"/>
    </row>
    <row r="46236">
      <c r="C46236" s="6"/>
    </row>
    <row r="46237">
      <c r="C46237" s="6"/>
    </row>
    <row r="46238">
      <c r="C46238" s="6"/>
    </row>
    <row r="46239">
      <c r="C46239" s="6"/>
    </row>
    <row r="46240">
      <c r="C46240" s="6"/>
    </row>
    <row r="46241">
      <c r="C46241" s="6"/>
    </row>
    <row r="46242">
      <c r="C46242" s="6"/>
    </row>
    <row r="46243">
      <c r="C46243" s="6"/>
    </row>
    <row r="46244">
      <c r="C46244" s="6"/>
    </row>
    <row r="46245">
      <c r="C46245" s="6"/>
    </row>
    <row r="46246">
      <c r="C46246" s="6"/>
    </row>
    <row r="46247">
      <c r="C46247" s="6"/>
    </row>
    <row r="46248">
      <c r="C46248" s="6"/>
    </row>
    <row r="46249">
      <c r="C46249" s="6"/>
    </row>
    <row r="46250">
      <c r="C46250" s="6"/>
    </row>
    <row r="46251">
      <c r="C46251" s="6"/>
    </row>
    <row r="46252">
      <c r="C46252" s="6"/>
    </row>
    <row r="46253">
      <c r="C46253" s="6"/>
    </row>
    <row r="46254">
      <c r="C46254" s="6"/>
    </row>
    <row r="46255">
      <c r="C46255" s="6"/>
    </row>
    <row r="46256">
      <c r="C46256" s="6"/>
    </row>
    <row r="46257">
      <c r="C46257" s="6"/>
    </row>
    <row r="46258">
      <c r="C46258" s="6"/>
    </row>
    <row r="46259">
      <c r="C46259" s="6"/>
    </row>
    <row r="46260">
      <c r="C46260" s="6"/>
    </row>
    <row r="46261">
      <c r="C46261" s="6"/>
    </row>
    <row r="46262">
      <c r="C46262" s="6"/>
    </row>
    <row r="46263">
      <c r="C46263" s="6"/>
    </row>
    <row r="46264">
      <c r="C46264" s="6"/>
    </row>
    <row r="46265">
      <c r="C46265" s="6"/>
    </row>
    <row r="46266">
      <c r="C46266" s="6"/>
    </row>
    <row r="46267">
      <c r="C46267" s="6"/>
    </row>
    <row r="46268">
      <c r="C46268" s="6"/>
    </row>
    <row r="46269">
      <c r="C46269" s="6"/>
    </row>
    <row r="46270">
      <c r="C46270" s="6"/>
    </row>
    <row r="46271">
      <c r="C46271" s="6"/>
    </row>
    <row r="46272">
      <c r="C46272" s="6"/>
    </row>
    <row r="46273">
      <c r="C46273" s="6"/>
    </row>
    <row r="46274">
      <c r="C46274" s="6"/>
    </row>
    <row r="46275">
      <c r="C46275" s="6"/>
    </row>
    <row r="46276">
      <c r="C46276" s="6"/>
    </row>
    <row r="46277">
      <c r="C46277" s="6"/>
    </row>
    <row r="46278">
      <c r="C46278" s="6"/>
    </row>
    <row r="46279">
      <c r="C46279" s="6"/>
    </row>
    <row r="46280">
      <c r="C46280" s="6"/>
    </row>
    <row r="46281">
      <c r="C46281" s="6"/>
    </row>
    <row r="46282">
      <c r="C46282" s="6"/>
    </row>
    <row r="46283">
      <c r="C46283" s="6"/>
    </row>
    <row r="46284">
      <c r="C46284" s="6"/>
    </row>
    <row r="46285">
      <c r="C46285" s="6"/>
    </row>
    <row r="46286">
      <c r="C46286" s="6"/>
    </row>
    <row r="46287">
      <c r="C46287" s="6"/>
    </row>
    <row r="46288">
      <c r="C46288" s="6"/>
    </row>
    <row r="46289">
      <c r="C46289" s="6"/>
    </row>
    <row r="46290">
      <c r="C46290" s="6"/>
    </row>
    <row r="46291">
      <c r="C46291" s="6"/>
    </row>
    <row r="46292">
      <c r="C46292" s="6"/>
    </row>
    <row r="46293">
      <c r="C46293" s="6"/>
    </row>
    <row r="46294">
      <c r="C46294" s="6"/>
    </row>
    <row r="46295">
      <c r="C46295" s="6"/>
    </row>
    <row r="46296">
      <c r="C46296" s="6"/>
    </row>
    <row r="46297">
      <c r="C46297" s="6"/>
    </row>
    <row r="46298">
      <c r="C46298" s="6"/>
    </row>
    <row r="46299">
      <c r="C46299" s="6"/>
    </row>
    <row r="46300">
      <c r="C46300" s="6"/>
    </row>
    <row r="46301">
      <c r="C46301" s="6"/>
    </row>
    <row r="46302">
      <c r="C46302" s="6"/>
    </row>
    <row r="46303">
      <c r="C46303" s="6"/>
    </row>
    <row r="46304">
      <c r="C46304" s="6"/>
    </row>
    <row r="46305">
      <c r="C46305" s="6"/>
    </row>
    <row r="46306">
      <c r="C46306" s="6"/>
    </row>
    <row r="46307">
      <c r="C46307" s="6"/>
    </row>
    <row r="46308">
      <c r="C46308" s="6"/>
    </row>
    <row r="46309">
      <c r="C46309" s="6"/>
    </row>
    <row r="46310">
      <c r="C46310" s="6"/>
    </row>
    <row r="46311">
      <c r="C46311" s="6"/>
    </row>
    <row r="46312">
      <c r="C46312" s="6"/>
    </row>
    <row r="46313">
      <c r="C46313" s="6"/>
    </row>
    <row r="46314">
      <c r="C46314" s="6"/>
    </row>
    <row r="46315">
      <c r="C46315" s="6"/>
    </row>
    <row r="46316">
      <c r="C46316" s="6"/>
    </row>
    <row r="46317">
      <c r="C46317" s="6"/>
    </row>
    <row r="46318">
      <c r="C46318" s="6"/>
    </row>
    <row r="46319">
      <c r="C46319" s="6"/>
    </row>
    <row r="46320">
      <c r="C46320" s="6"/>
    </row>
    <row r="46321">
      <c r="C46321" s="6"/>
    </row>
    <row r="46322">
      <c r="C46322" s="6"/>
    </row>
    <row r="46323">
      <c r="C46323" s="6"/>
    </row>
    <row r="46324">
      <c r="C46324" s="6"/>
    </row>
    <row r="46325">
      <c r="C46325" s="6"/>
    </row>
    <row r="46326">
      <c r="C46326" s="6"/>
    </row>
    <row r="46327">
      <c r="C46327" s="6"/>
    </row>
    <row r="46328">
      <c r="C46328" s="6"/>
    </row>
    <row r="46329">
      <c r="C46329" s="6"/>
    </row>
    <row r="46330">
      <c r="C46330" s="6"/>
    </row>
    <row r="46331">
      <c r="C46331" s="6"/>
    </row>
    <row r="46332">
      <c r="C46332" s="6"/>
    </row>
    <row r="46333">
      <c r="C46333" s="6"/>
    </row>
    <row r="46334">
      <c r="C46334" s="6"/>
    </row>
    <row r="46335">
      <c r="C46335" s="6"/>
    </row>
    <row r="46336">
      <c r="C46336" s="6"/>
    </row>
    <row r="46337">
      <c r="C46337" s="6"/>
    </row>
    <row r="46338">
      <c r="C46338" s="6"/>
    </row>
    <row r="46339">
      <c r="C46339" s="6"/>
    </row>
    <row r="46340">
      <c r="C46340" s="6"/>
    </row>
    <row r="46341">
      <c r="C46341" s="6"/>
    </row>
    <row r="46342">
      <c r="C46342" s="6"/>
    </row>
    <row r="46343">
      <c r="C46343" s="6"/>
    </row>
    <row r="46344">
      <c r="C46344" s="6"/>
    </row>
    <row r="46345">
      <c r="C46345" s="6"/>
    </row>
    <row r="46346">
      <c r="C46346" s="6"/>
    </row>
    <row r="46347">
      <c r="C46347" s="6"/>
    </row>
    <row r="46348">
      <c r="C46348" s="6"/>
    </row>
    <row r="46349">
      <c r="C46349" s="6"/>
    </row>
    <row r="46350">
      <c r="C46350" s="6"/>
    </row>
    <row r="46351">
      <c r="C46351" s="6"/>
    </row>
    <row r="46352">
      <c r="C46352" s="6"/>
    </row>
    <row r="46353">
      <c r="C46353" s="6"/>
    </row>
    <row r="46354">
      <c r="C46354" s="6"/>
    </row>
    <row r="46355">
      <c r="C46355" s="6"/>
    </row>
    <row r="46356">
      <c r="C46356" s="6"/>
    </row>
    <row r="46357">
      <c r="C46357" s="6"/>
    </row>
    <row r="46358">
      <c r="C46358" s="6"/>
    </row>
    <row r="46359">
      <c r="C46359" s="6"/>
    </row>
    <row r="46360">
      <c r="C46360" s="6"/>
    </row>
    <row r="46361">
      <c r="C46361" s="6"/>
    </row>
    <row r="46362">
      <c r="C46362" s="6"/>
    </row>
    <row r="46363">
      <c r="C46363" s="6"/>
    </row>
    <row r="46364">
      <c r="C46364" s="6"/>
    </row>
    <row r="46365">
      <c r="C46365" s="6"/>
    </row>
    <row r="46366">
      <c r="C46366" s="6"/>
    </row>
    <row r="46367">
      <c r="C46367" s="6"/>
    </row>
    <row r="46368">
      <c r="C46368" s="6"/>
    </row>
    <row r="46369">
      <c r="C46369" s="6"/>
    </row>
    <row r="46370">
      <c r="C46370" s="6"/>
    </row>
    <row r="46371">
      <c r="C46371" s="6"/>
    </row>
    <row r="46372">
      <c r="C46372" s="6"/>
    </row>
    <row r="46373">
      <c r="C46373" s="6"/>
    </row>
    <row r="46374">
      <c r="C46374" s="6"/>
    </row>
    <row r="46375">
      <c r="C46375" s="6"/>
    </row>
    <row r="46376">
      <c r="C46376" s="6"/>
    </row>
    <row r="46377">
      <c r="C46377" s="6"/>
    </row>
    <row r="46378">
      <c r="C46378" s="6"/>
    </row>
    <row r="46379">
      <c r="C46379" s="6"/>
    </row>
    <row r="46380">
      <c r="C46380" s="6"/>
    </row>
    <row r="46381">
      <c r="C46381" s="6"/>
    </row>
    <row r="46382">
      <c r="C46382" s="6"/>
    </row>
    <row r="46383">
      <c r="C46383" s="6"/>
    </row>
    <row r="46384">
      <c r="C46384" s="6"/>
    </row>
    <row r="46385">
      <c r="C46385" s="6"/>
    </row>
    <row r="46386">
      <c r="C46386" s="6"/>
    </row>
    <row r="46387">
      <c r="C46387" s="6"/>
    </row>
    <row r="46388">
      <c r="C46388" s="6"/>
    </row>
    <row r="46389">
      <c r="C46389" s="6"/>
    </row>
    <row r="46390">
      <c r="C46390" s="6"/>
    </row>
    <row r="46391">
      <c r="C46391" s="6"/>
    </row>
    <row r="46392">
      <c r="C46392" s="6"/>
    </row>
    <row r="46393">
      <c r="C46393" s="6"/>
    </row>
    <row r="46394">
      <c r="C46394" s="6"/>
    </row>
    <row r="46395">
      <c r="C46395" s="6"/>
    </row>
    <row r="46396">
      <c r="C46396" s="6"/>
    </row>
    <row r="46397">
      <c r="C46397" s="6"/>
    </row>
    <row r="46398">
      <c r="C46398" s="6"/>
    </row>
    <row r="46399">
      <c r="C46399" s="6"/>
    </row>
    <row r="46400">
      <c r="C46400" s="6"/>
    </row>
    <row r="46401">
      <c r="C46401" s="6"/>
    </row>
    <row r="46402">
      <c r="C46402" s="6"/>
    </row>
    <row r="46403">
      <c r="C46403" s="6"/>
    </row>
    <row r="46404">
      <c r="C46404" s="6"/>
    </row>
    <row r="46405">
      <c r="C46405" s="6"/>
    </row>
    <row r="46406">
      <c r="C46406" s="6"/>
    </row>
    <row r="46407">
      <c r="C46407" s="6"/>
    </row>
    <row r="46408">
      <c r="C46408" s="6"/>
    </row>
    <row r="46409">
      <c r="C46409" s="6"/>
    </row>
    <row r="46410">
      <c r="C46410" s="6"/>
    </row>
    <row r="46411">
      <c r="C46411" s="6"/>
    </row>
    <row r="46412">
      <c r="C46412" s="6"/>
    </row>
    <row r="46413">
      <c r="C46413" s="6"/>
    </row>
    <row r="46414">
      <c r="C46414" s="6"/>
    </row>
    <row r="46415">
      <c r="C46415" s="6"/>
    </row>
    <row r="46416">
      <c r="C46416" s="6"/>
    </row>
    <row r="46417">
      <c r="C46417" s="6"/>
    </row>
    <row r="46418">
      <c r="C46418" s="6"/>
    </row>
    <row r="46419">
      <c r="C46419" s="6"/>
    </row>
    <row r="46420">
      <c r="C46420" s="6"/>
    </row>
    <row r="46421">
      <c r="C46421" s="6"/>
    </row>
    <row r="46422">
      <c r="C46422" s="6"/>
    </row>
    <row r="46423">
      <c r="C46423" s="6"/>
    </row>
    <row r="46424">
      <c r="C46424" s="6"/>
    </row>
    <row r="46425">
      <c r="C46425" s="6"/>
    </row>
    <row r="46426">
      <c r="C46426" s="6"/>
    </row>
    <row r="46427">
      <c r="C46427" s="6"/>
    </row>
    <row r="46428">
      <c r="C46428" s="6"/>
    </row>
    <row r="46429">
      <c r="C46429" s="6"/>
    </row>
    <row r="46430">
      <c r="C46430" s="6"/>
    </row>
    <row r="46431">
      <c r="C46431" s="6"/>
    </row>
    <row r="46432">
      <c r="C46432" s="6"/>
    </row>
    <row r="46433">
      <c r="C46433" s="6"/>
    </row>
    <row r="46434">
      <c r="C46434" s="6"/>
    </row>
    <row r="46435">
      <c r="C46435" s="6"/>
    </row>
    <row r="46436">
      <c r="C46436" s="6"/>
    </row>
    <row r="46437">
      <c r="C46437" s="6"/>
    </row>
    <row r="46438">
      <c r="C46438" s="6"/>
    </row>
    <row r="46439">
      <c r="C46439" s="6"/>
    </row>
    <row r="46440">
      <c r="C46440" s="6"/>
    </row>
    <row r="46441">
      <c r="C46441" s="6"/>
    </row>
    <row r="46442">
      <c r="C46442" s="6"/>
    </row>
    <row r="46443">
      <c r="C46443" s="6"/>
    </row>
    <row r="46444">
      <c r="C46444" s="6"/>
    </row>
    <row r="46445">
      <c r="C46445" s="6"/>
    </row>
    <row r="46446">
      <c r="C46446" s="6"/>
    </row>
    <row r="46447">
      <c r="C46447" s="6"/>
    </row>
    <row r="46448">
      <c r="C46448" s="6"/>
    </row>
    <row r="46449">
      <c r="C46449" s="6"/>
    </row>
    <row r="46450">
      <c r="C46450" s="6"/>
    </row>
    <row r="46451">
      <c r="C46451" s="6"/>
    </row>
    <row r="46452">
      <c r="C46452" s="6"/>
    </row>
    <row r="46453">
      <c r="C46453" s="6"/>
    </row>
    <row r="46454">
      <c r="C46454" s="6"/>
    </row>
    <row r="46455">
      <c r="C46455" s="6"/>
    </row>
    <row r="46456">
      <c r="C46456" s="6"/>
    </row>
    <row r="46457">
      <c r="C46457" s="6"/>
    </row>
    <row r="46458">
      <c r="C46458" s="6"/>
    </row>
    <row r="46459">
      <c r="C46459" s="6"/>
    </row>
    <row r="46460">
      <c r="C46460" s="6"/>
    </row>
    <row r="46461">
      <c r="C46461" s="6"/>
    </row>
    <row r="46462">
      <c r="C46462" s="6"/>
    </row>
    <row r="46463">
      <c r="C46463" s="6"/>
    </row>
    <row r="46464">
      <c r="C46464" s="6"/>
    </row>
    <row r="46465">
      <c r="C46465" s="6"/>
    </row>
    <row r="46466">
      <c r="C46466" s="6"/>
    </row>
    <row r="46467">
      <c r="C46467" s="6"/>
    </row>
    <row r="46468">
      <c r="C46468" s="6"/>
    </row>
    <row r="46469">
      <c r="C46469" s="6"/>
    </row>
    <row r="46470">
      <c r="C46470" s="6"/>
    </row>
    <row r="46471">
      <c r="C46471" s="6"/>
    </row>
    <row r="46472">
      <c r="C46472" s="6"/>
    </row>
    <row r="46473">
      <c r="C46473" s="6"/>
    </row>
    <row r="46474">
      <c r="C46474" s="6"/>
    </row>
    <row r="46475">
      <c r="C46475" s="6"/>
    </row>
    <row r="46476">
      <c r="C46476" s="6"/>
    </row>
    <row r="46477">
      <c r="C46477" s="6"/>
    </row>
    <row r="46478">
      <c r="C46478" s="6"/>
    </row>
    <row r="46479">
      <c r="C46479" s="6"/>
    </row>
    <row r="46480">
      <c r="C46480" s="6"/>
    </row>
    <row r="46481">
      <c r="C46481" s="6"/>
    </row>
    <row r="46482">
      <c r="C46482" s="6"/>
    </row>
    <row r="46483">
      <c r="C46483" s="6"/>
    </row>
    <row r="46484">
      <c r="C46484" s="6"/>
    </row>
    <row r="46485">
      <c r="C46485" s="6"/>
    </row>
    <row r="46486">
      <c r="C46486" s="6"/>
    </row>
    <row r="46487">
      <c r="C46487" s="6"/>
    </row>
    <row r="46488">
      <c r="C46488" s="6"/>
    </row>
    <row r="46489">
      <c r="C46489" s="6"/>
    </row>
    <row r="46490">
      <c r="C46490" s="6"/>
    </row>
    <row r="46491">
      <c r="C46491" s="6"/>
    </row>
    <row r="46492">
      <c r="C46492" s="6"/>
    </row>
    <row r="46493">
      <c r="C46493" s="6"/>
    </row>
    <row r="46494">
      <c r="C46494" s="6"/>
    </row>
    <row r="46495">
      <c r="C46495" s="6"/>
    </row>
    <row r="46496">
      <c r="C46496" s="6"/>
    </row>
    <row r="46497">
      <c r="C46497" s="6"/>
    </row>
    <row r="46498">
      <c r="C46498" s="6"/>
    </row>
    <row r="46499">
      <c r="C46499" s="6"/>
    </row>
    <row r="46500">
      <c r="C46500" s="6"/>
    </row>
    <row r="46501">
      <c r="C46501" s="6"/>
    </row>
    <row r="46502">
      <c r="C46502" s="6"/>
    </row>
    <row r="46503">
      <c r="C46503" s="6"/>
    </row>
    <row r="46504">
      <c r="C46504" s="6"/>
    </row>
    <row r="46505">
      <c r="C46505" s="6"/>
    </row>
    <row r="46506">
      <c r="C46506" s="6"/>
    </row>
    <row r="46507">
      <c r="C46507" s="6"/>
    </row>
    <row r="46508">
      <c r="C46508" s="6"/>
    </row>
    <row r="46509">
      <c r="C46509" s="6"/>
    </row>
    <row r="46510">
      <c r="C46510" s="6"/>
    </row>
    <row r="46511">
      <c r="C46511" s="6"/>
    </row>
    <row r="46512">
      <c r="C46512" s="6"/>
    </row>
    <row r="46513">
      <c r="C46513" s="6"/>
    </row>
    <row r="46514">
      <c r="C46514" s="6"/>
    </row>
    <row r="46515">
      <c r="C46515" s="6"/>
    </row>
    <row r="46516">
      <c r="C46516" s="6"/>
    </row>
    <row r="46517">
      <c r="C46517" s="6"/>
    </row>
    <row r="46518">
      <c r="C46518" s="6"/>
    </row>
    <row r="46519">
      <c r="C46519" s="6"/>
    </row>
    <row r="46520">
      <c r="C46520" s="6"/>
    </row>
    <row r="46521">
      <c r="C46521" s="6"/>
    </row>
    <row r="46522">
      <c r="C46522" s="6"/>
    </row>
    <row r="46523">
      <c r="C46523" s="6"/>
    </row>
    <row r="46524">
      <c r="C46524" s="6"/>
    </row>
    <row r="46525">
      <c r="C46525" s="6"/>
    </row>
    <row r="46526">
      <c r="C46526" s="6"/>
    </row>
    <row r="46527">
      <c r="C46527" s="6"/>
    </row>
    <row r="46528">
      <c r="C46528" s="6"/>
    </row>
    <row r="46529">
      <c r="C46529" s="6"/>
    </row>
    <row r="46530">
      <c r="C46530" s="6"/>
    </row>
    <row r="46531">
      <c r="C46531" s="6"/>
    </row>
    <row r="46532">
      <c r="C46532" s="6"/>
    </row>
    <row r="46533">
      <c r="C46533" s="6"/>
    </row>
    <row r="46534">
      <c r="C46534" s="6"/>
    </row>
    <row r="46535">
      <c r="C46535" s="6"/>
    </row>
    <row r="46536">
      <c r="C46536" s="6"/>
    </row>
    <row r="46537">
      <c r="C46537" s="6"/>
    </row>
    <row r="46538">
      <c r="C46538" s="6"/>
    </row>
    <row r="46539">
      <c r="C46539" s="6"/>
    </row>
    <row r="46540">
      <c r="C46540" s="6"/>
    </row>
    <row r="46541">
      <c r="C46541" s="6"/>
    </row>
    <row r="46542">
      <c r="C46542" s="6"/>
    </row>
    <row r="46543">
      <c r="C46543" s="6"/>
    </row>
    <row r="46544">
      <c r="C46544" s="6"/>
    </row>
    <row r="46545">
      <c r="C46545" s="6"/>
    </row>
    <row r="46546">
      <c r="C46546" s="6"/>
    </row>
    <row r="46547">
      <c r="C46547" s="6"/>
    </row>
    <row r="46548">
      <c r="C46548" s="6"/>
    </row>
    <row r="46549">
      <c r="C46549" s="6"/>
    </row>
    <row r="46550">
      <c r="C46550" s="6"/>
    </row>
    <row r="46551">
      <c r="C46551" s="6"/>
    </row>
    <row r="46552">
      <c r="C46552" s="6"/>
    </row>
    <row r="46553">
      <c r="C46553" s="6"/>
    </row>
    <row r="46554">
      <c r="C46554" s="6"/>
    </row>
    <row r="46555">
      <c r="C46555" s="6"/>
    </row>
    <row r="46556">
      <c r="C46556" s="6"/>
    </row>
    <row r="46557">
      <c r="C46557" s="6"/>
    </row>
    <row r="46558">
      <c r="C46558" s="6"/>
    </row>
    <row r="46559">
      <c r="C46559" s="6"/>
    </row>
    <row r="46560">
      <c r="C46560" s="6"/>
    </row>
    <row r="46561">
      <c r="C46561" s="6"/>
    </row>
    <row r="46562">
      <c r="C46562" s="6"/>
    </row>
    <row r="46563">
      <c r="C46563" s="6"/>
    </row>
    <row r="46564">
      <c r="C46564" s="6"/>
    </row>
    <row r="46565">
      <c r="C46565" s="6"/>
    </row>
    <row r="46566">
      <c r="C46566" s="6"/>
    </row>
    <row r="46567">
      <c r="C46567" s="6"/>
    </row>
    <row r="46568">
      <c r="C46568" s="6"/>
    </row>
    <row r="46569">
      <c r="C46569" s="6"/>
    </row>
    <row r="46570">
      <c r="C46570" s="6"/>
    </row>
    <row r="46571">
      <c r="C46571" s="6"/>
    </row>
    <row r="46572">
      <c r="C46572" s="6"/>
    </row>
    <row r="46573">
      <c r="C46573" s="6"/>
    </row>
    <row r="46574">
      <c r="C46574" s="6"/>
    </row>
    <row r="46575">
      <c r="C46575" s="6"/>
    </row>
    <row r="46576">
      <c r="C46576" s="6"/>
    </row>
    <row r="46577">
      <c r="C46577" s="6"/>
    </row>
    <row r="46578">
      <c r="C46578" s="6"/>
    </row>
    <row r="46579">
      <c r="C46579" s="6"/>
    </row>
    <row r="46580">
      <c r="C46580" s="6"/>
    </row>
    <row r="46581">
      <c r="C46581" s="6"/>
    </row>
    <row r="46582">
      <c r="C46582" s="6"/>
    </row>
    <row r="46583">
      <c r="C46583" s="6"/>
    </row>
    <row r="46584">
      <c r="C46584" s="6"/>
    </row>
    <row r="46585">
      <c r="C46585" s="6"/>
    </row>
    <row r="46586">
      <c r="C46586" s="6"/>
    </row>
    <row r="46587">
      <c r="C46587" s="6"/>
    </row>
    <row r="46588">
      <c r="C46588" s="6"/>
    </row>
    <row r="46589">
      <c r="C46589" s="6"/>
    </row>
    <row r="46590">
      <c r="C46590" s="6"/>
    </row>
    <row r="46591">
      <c r="C46591" s="6"/>
    </row>
    <row r="46592">
      <c r="C46592" s="6"/>
    </row>
    <row r="46593">
      <c r="C46593" s="6"/>
    </row>
    <row r="46594">
      <c r="C46594" s="6"/>
    </row>
    <row r="46595">
      <c r="C46595" s="6"/>
    </row>
    <row r="46596">
      <c r="C46596" s="6"/>
    </row>
    <row r="46597">
      <c r="C46597" s="6"/>
    </row>
    <row r="46598">
      <c r="C46598" s="6"/>
    </row>
    <row r="46599">
      <c r="C46599" s="6"/>
    </row>
    <row r="46600">
      <c r="C46600" s="6"/>
    </row>
    <row r="46601">
      <c r="C46601" s="6"/>
    </row>
    <row r="46602">
      <c r="C46602" s="6"/>
    </row>
    <row r="46603">
      <c r="C46603" s="6"/>
    </row>
    <row r="46604">
      <c r="C46604" s="6"/>
    </row>
    <row r="46605">
      <c r="C46605" s="6"/>
    </row>
    <row r="46606">
      <c r="C46606" s="6"/>
    </row>
    <row r="46607">
      <c r="C46607" s="6"/>
    </row>
    <row r="46608">
      <c r="C46608" s="6"/>
    </row>
    <row r="46609">
      <c r="C46609" s="6"/>
    </row>
    <row r="46610">
      <c r="C46610" s="6"/>
    </row>
    <row r="46611">
      <c r="C46611" s="6"/>
    </row>
    <row r="46612">
      <c r="C46612" s="6"/>
    </row>
    <row r="46613">
      <c r="C46613" s="6"/>
    </row>
    <row r="46614">
      <c r="C46614" s="6"/>
    </row>
    <row r="46615">
      <c r="C46615" s="6"/>
    </row>
    <row r="46616">
      <c r="C46616" s="6"/>
    </row>
    <row r="46617">
      <c r="C46617" s="6"/>
    </row>
    <row r="46618">
      <c r="C46618" s="6"/>
    </row>
    <row r="46619">
      <c r="C46619" s="6"/>
    </row>
    <row r="46620">
      <c r="C46620" s="6"/>
    </row>
    <row r="46621">
      <c r="C46621" s="6"/>
    </row>
    <row r="46622">
      <c r="C46622" s="6"/>
    </row>
    <row r="46623">
      <c r="C46623" s="6"/>
    </row>
    <row r="46624">
      <c r="C46624" s="6"/>
    </row>
    <row r="46625">
      <c r="C46625" s="6"/>
    </row>
    <row r="46626">
      <c r="C46626" s="6"/>
    </row>
    <row r="46627">
      <c r="C46627" s="6"/>
    </row>
    <row r="46628">
      <c r="C46628" s="6"/>
    </row>
    <row r="46629">
      <c r="C46629" s="6"/>
    </row>
    <row r="46630">
      <c r="C46630" s="6"/>
    </row>
    <row r="46631">
      <c r="C46631" s="6"/>
    </row>
    <row r="46632">
      <c r="C46632" s="6"/>
    </row>
    <row r="46633">
      <c r="C46633" s="6"/>
    </row>
    <row r="46634">
      <c r="C46634" s="6"/>
    </row>
    <row r="46635">
      <c r="C46635" s="6"/>
    </row>
    <row r="46636">
      <c r="C46636" s="6"/>
    </row>
    <row r="46637">
      <c r="C46637" s="6"/>
    </row>
    <row r="46638">
      <c r="C46638" s="6"/>
    </row>
    <row r="46639">
      <c r="C46639" s="6"/>
    </row>
    <row r="46640">
      <c r="C46640" s="6"/>
    </row>
    <row r="46641">
      <c r="C46641" s="6"/>
    </row>
    <row r="46642">
      <c r="C46642" s="6"/>
    </row>
    <row r="46643">
      <c r="C46643" s="6"/>
    </row>
    <row r="46644">
      <c r="C46644" s="6"/>
    </row>
    <row r="46645">
      <c r="C46645" s="6"/>
    </row>
    <row r="46646">
      <c r="C46646" s="6"/>
    </row>
    <row r="46647">
      <c r="C46647" s="6"/>
    </row>
    <row r="46648">
      <c r="C46648" s="6"/>
    </row>
    <row r="46649">
      <c r="C46649" s="6"/>
    </row>
    <row r="46650">
      <c r="C46650" s="6"/>
    </row>
    <row r="46651">
      <c r="C46651" s="6"/>
    </row>
    <row r="46652">
      <c r="C46652" s="6"/>
    </row>
    <row r="46653">
      <c r="C46653" s="6"/>
    </row>
    <row r="46654">
      <c r="C46654" s="6"/>
    </row>
    <row r="46655">
      <c r="C46655" s="6"/>
    </row>
    <row r="46656">
      <c r="C46656" s="6"/>
    </row>
    <row r="46657">
      <c r="C46657" s="6"/>
    </row>
    <row r="46658">
      <c r="C46658" s="6"/>
    </row>
    <row r="46659">
      <c r="C46659" s="6"/>
    </row>
    <row r="46660">
      <c r="C46660" s="6"/>
    </row>
    <row r="46661">
      <c r="C46661" s="6"/>
    </row>
    <row r="46662">
      <c r="C46662" s="6"/>
    </row>
    <row r="46663">
      <c r="C46663" s="6"/>
    </row>
    <row r="46664">
      <c r="C46664" s="6"/>
    </row>
    <row r="46665">
      <c r="C46665" s="6"/>
    </row>
    <row r="46666">
      <c r="C46666" s="6"/>
    </row>
    <row r="46667">
      <c r="C46667" s="6"/>
    </row>
    <row r="46668">
      <c r="C46668" s="6"/>
    </row>
    <row r="46669">
      <c r="C46669" s="6"/>
    </row>
    <row r="46670">
      <c r="C46670" s="6"/>
    </row>
    <row r="46671">
      <c r="C46671" s="6"/>
    </row>
    <row r="46672">
      <c r="C46672" s="6"/>
    </row>
    <row r="46673">
      <c r="C46673" s="6"/>
    </row>
    <row r="46674">
      <c r="C46674" s="6"/>
    </row>
    <row r="46675">
      <c r="C46675" s="6"/>
    </row>
    <row r="46676">
      <c r="C46676" s="6"/>
    </row>
    <row r="46677">
      <c r="C46677" s="6"/>
    </row>
    <row r="46678">
      <c r="C46678" s="6"/>
    </row>
    <row r="46679">
      <c r="C46679" s="6"/>
    </row>
    <row r="46680">
      <c r="C46680" s="6"/>
    </row>
    <row r="46681">
      <c r="C46681" s="6"/>
    </row>
    <row r="46682">
      <c r="C46682" s="6"/>
    </row>
    <row r="46683">
      <c r="C46683" s="6"/>
    </row>
    <row r="46684">
      <c r="C46684" s="6"/>
    </row>
    <row r="46685">
      <c r="C46685" s="6"/>
    </row>
    <row r="46686">
      <c r="C46686" s="6"/>
    </row>
    <row r="46687">
      <c r="C46687" s="6"/>
    </row>
    <row r="46688">
      <c r="C46688" s="6"/>
    </row>
    <row r="46689">
      <c r="C46689" s="6"/>
    </row>
    <row r="46690">
      <c r="C46690" s="6"/>
    </row>
    <row r="46691">
      <c r="C46691" s="6"/>
    </row>
    <row r="46692">
      <c r="C46692" s="6"/>
    </row>
    <row r="46693">
      <c r="C46693" s="6"/>
    </row>
    <row r="46694">
      <c r="C46694" s="6"/>
    </row>
    <row r="46695">
      <c r="C46695" s="6"/>
    </row>
    <row r="46696">
      <c r="C46696" s="6"/>
    </row>
    <row r="46697">
      <c r="C46697" s="6"/>
    </row>
    <row r="46698">
      <c r="C46698" s="6"/>
    </row>
    <row r="46699">
      <c r="C46699" s="6"/>
    </row>
    <row r="46700">
      <c r="C46700" s="6"/>
    </row>
    <row r="46701">
      <c r="C46701" s="6"/>
    </row>
    <row r="46702">
      <c r="C46702" s="6"/>
    </row>
    <row r="46703">
      <c r="C46703" s="6"/>
    </row>
    <row r="46704">
      <c r="C46704" s="6"/>
    </row>
    <row r="46705">
      <c r="C46705" s="6"/>
    </row>
    <row r="46706">
      <c r="C46706" s="6"/>
    </row>
    <row r="46707">
      <c r="C46707" s="6"/>
    </row>
    <row r="46708">
      <c r="C46708" s="6"/>
    </row>
    <row r="46709">
      <c r="C46709" s="6"/>
    </row>
    <row r="46710">
      <c r="C46710" s="6"/>
    </row>
    <row r="46711">
      <c r="C46711" s="6"/>
    </row>
    <row r="46712">
      <c r="C46712" s="6"/>
    </row>
    <row r="46713">
      <c r="C46713" s="6"/>
    </row>
    <row r="46714">
      <c r="C46714" s="6"/>
    </row>
    <row r="46715">
      <c r="C46715" s="6"/>
    </row>
    <row r="46716">
      <c r="C46716" s="6"/>
    </row>
    <row r="46717">
      <c r="C46717" s="6"/>
    </row>
    <row r="46718">
      <c r="C46718" s="6"/>
    </row>
    <row r="46719">
      <c r="C46719" s="6"/>
    </row>
    <row r="46720">
      <c r="C46720" s="6"/>
    </row>
    <row r="46721">
      <c r="C46721" s="6"/>
    </row>
    <row r="46722">
      <c r="C46722" s="6"/>
    </row>
    <row r="46723">
      <c r="C46723" s="6"/>
    </row>
    <row r="46724">
      <c r="C46724" s="6"/>
    </row>
    <row r="46725">
      <c r="C46725" s="6"/>
    </row>
    <row r="46726">
      <c r="C46726" s="6"/>
    </row>
    <row r="46727">
      <c r="C46727" s="6"/>
    </row>
    <row r="46728">
      <c r="C46728" s="6"/>
    </row>
    <row r="46729">
      <c r="C46729" s="6"/>
    </row>
    <row r="46730">
      <c r="C46730" s="6"/>
    </row>
    <row r="46731">
      <c r="C46731" s="6"/>
    </row>
    <row r="46732">
      <c r="C46732" s="6"/>
    </row>
    <row r="46733">
      <c r="C46733" s="6"/>
    </row>
    <row r="46734">
      <c r="C46734" s="6"/>
    </row>
    <row r="46735">
      <c r="C46735" s="6"/>
    </row>
    <row r="46736">
      <c r="C46736" s="6"/>
    </row>
    <row r="46737">
      <c r="C46737" s="6"/>
    </row>
    <row r="46738">
      <c r="C46738" s="6"/>
    </row>
    <row r="46739">
      <c r="C46739" s="6"/>
    </row>
    <row r="46740">
      <c r="C46740" s="6"/>
    </row>
    <row r="46741">
      <c r="C46741" s="6"/>
    </row>
    <row r="46742">
      <c r="C46742" s="6"/>
    </row>
    <row r="46743">
      <c r="C46743" s="6"/>
    </row>
    <row r="46744">
      <c r="C46744" s="6"/>
    </row>
    <row r="46745">
      <c r="C46745" s="6"/>
    </row>
    <row r="46746">
      <c r="C46746" s="6"/>
    </row>
    <row r="46747">
      <c r="C46747" s="6"/>
    </row>
    <row r="46748">
      <c r="C46748" s="6"/>
    </row>
    <row r="46749">
      <c r="C46749" s="6"/>
    </row>
    <row r="46750">
      <c r="C46750" s="6"/>
    </row>
    <row r="46751">
      <c r="C46751" s="6"/>
    </row>
    <row r="46752">
      <c r="C46752" s="6"/>
    </row>
    <row r="46753">
      <c r="C46753" s="6"/>
    </row>
    <row r="46754">
      <c r="C46754" s="6"/>
    </row>
    <row r="46755">
      <c r="C46755" s="6"/>
    </row>
    <row r="46756">
      <c r="C46756" s="6"/>
    </row>
    <row r="46757">
      <c r="C46757" s="6"/>
    </row>
    <row r="46758">
      <c r="C46758" s="6"/>
    </row>
    <row r="46759">
      <c r="C46759" s="6"/>
    </row>
    <row r="46760">
      <c r="C46760" s="6"/>
    </row>
    <row r="46761">
      <c r="C46761" s="6"/>
    </row>
    <row r="46762">
      <c r="C46762" s="6"/>
    </row>
    <row r="46763">
      <c r="C46763" s="6"/>
    </row>
    <row r="46764">
      <c r="C46764" s="6"/>
    </row>
    <row r="46765">
      <c r="C46765" s="6"/>
    </row>
    <row r="46766">
      <c r="C46766" s="6"/>
    </row>
    <row r="46767">
      <c r="C46767" s="6"/>
    </row>
    <row r="46768">
      <c r="C46768" s="6"/>
    </row>
    <row r="46769">
      <c r="C46769" s="6"/>
    </row>
    <row r="46770">
      <c r="C46770" s="6"/>
    </row>
    <row r="46771">
      <c r="C46771" s="6"/>
    </row>
    <row r="46772">
      <c r="C46772" s="6"/>
    </row>
    <row r="46773">
      <c r="C46773" s="6"/>
    </row>
    <row r="46774">
      <c r="C46774" s="6"/>
    </row>
    <row r="46775">
      <c r="C46775" s="6"/>
    </row>
    <row r="46776">
      <c r="C46776" s="6"/>
    </row>
    <row r="46777">
      <c r="C46777" s="6"/>
    </row>
    <row r="46778">
      <c r="C46778" s="6"/>
    </row>
    <row r="46779">
      <c r="C46779" s="6"/>
    </row>
    <row r="46780">
      <c r="C46780" s="6"/>
    </row>
    <row r="46781">
      <c r="C46781" s="6"/>
    </row>
    <row r="46782">
      <c r="C46782" s="6"/>
    </row>
    <row r="46783">
      <c r="C46783" s="6"/>
    </row>
    <row r="46784">
      <c r="C46784" s="6"/>
    </row>
    <row r="46785">
      <c r="C46785" s="6"/>
    </row>
    <row r="46786">
      <c r="C46786" s="6"/>
    </row>
    <row r="46787">
      <c r="C46787" s="6"/>
    </row>
    <row r="46788">
      <c r="C46788" s="6"/>
    </row>
    <row r="46789">
      <c r="C46789" s="6"/>
    </row>
    <row r="46790">
      <c r="C46790" s="6"/>
    </row>
    <row r="46791">
      <c r="C46791" s="6"/>
    </row>
    <row r="46792">
      <c r="C46792" s="6"/>
    </row>
    <row r="46793">
      <c r="C46793" s="6"/>
    </row>
    <row r="46794">
      <c r="C46794" s="6"/>
    </row>
    <row r="46795">
      <c r="C46795" s="6"/>
    </row>
    <row r="46796">
      <c r="C46796" s="6"/>
    </row>
    <row r="46797">
      <c r="C46797" s="6"/>
    </row>
    <row r="46798">
      <c r="C46798" s="6"/>
    </row>
    <row r="46799">
      <c r="C46799" s="6"/>
    </row>
    <row r="46800">
      <c r="C46800" s="6"/>
    </row>
    <row r="46801">
      <c r="C46801" s="6"/>
    </row>
    <row r="46802">
      <c r="C46802" s="6"/>
    </row>
    <row r="46803">
      <c r="C46803" s="6"/>
    </row>
    <row r="46804">
      <c r="C46804" s="6"/>
    </row>
    <row r="46805">
      <c r="C46805" s="6"/>
    </row>
    <row r="46806">
      <c r="C46806" s="6"/>
    </row>
    <row r="46807">
      <c r="C46807" s="6"/>
    </row>
    <row r="46808">
      <c r="C46808" s="6"/>
    </row>
    <row r="46809">
      <c r="C46809" s="6"/>
    </row>
    <row r="46810">
      <c r="C46810" s="6"/>
    </row>
    <row r="46811">
      <c r="C46811" s="6"/>
    </row>
    <row r="46812">
      <c r="C46812" s="6"/>
    </row>
    <row r="46813">
      <c r="C46813" s="6"/>
    </row>
    <row r="46814">
      <c r="C46814" s="6"/>
    </row>
    <row r="46815">
      <c r="C46815" s="6"/>
    </row>
    <row r="46816">
      <c r="C46816" s="6"/>
    </row>
    <row r="46817">
      <c r="C46817" s="6"/>
    </row>
    <row r="46818">
      <c r="C46818" s="6"/>
    </row>
    <row r="46819">
      <c r="C46819" s="6"/>
    </row>
    <row r="46820">
      <c r="C46820" s="6"/>
    </row>
    <row r="46821">
      <c r="C46821" s="6"/>
    </row>
    <row r="46822">
      <c r="C46822" s="6"/>
    </row>
    <row r="46823">
      <c r="C46823" s="6"/>
    </row>
    <row r="46824">
      <c r="C46824" s="6"/>
    </row>
    <row r="46825">
      <c r="C46825" s="6"/>
    </row>
    <row r="46826">
      <c r="C46826" s="6"/>
    </row>
    <row r="46827">
      <c r="C46827" s="6"/>
    </row>
    <row r="46828">
      <c r="C46828" s="6"/>
    </row>
    <row r="46829">
      <c r="C46829" s="6"/>
    </row>
    <row r="46830">
      <c r="C46830" s="6"/>
    </row>
    <row r="46831">
      <c r="C46831" s="6"/>
    </row>
    <row r="46832">
      <c r="C46832" s="6"/>
    </row>
    <row r="46833">
      <c r="C46833" s="6"/>
    </row>
    <row r="46834">
      <c r="C46834" s="6"/>
    </row>
    <row r="46835">
      <c r="C46835" s="6"/>
    </row>
    <row r="46836">
      <c r="C46836" s="6"/>
    </row>
    <row r="46837">
      <c r="C46837" s="6"/>
    </row>
    <row r="46838">
      <c r="C46838" s="6"/>
    </row>
    <row r="46839">
      <c r="C46839" s="6"/>
    </row>
    <row r="46840">
      <c r="C46840" s="6"/>
    </row>
    <row r="46841">
      <c r="C46841" s="6"/>
    </row>
    <row r="46842">
      <c r="C46842" s="6"/>
    </row>
    <row r="46843">
      <c r="C46843" s="6"/>
    </row>
    <row r="46844">
      <c r="C46844" s="6"/>
    </row>
    <row r="46845">
      <c r="C46845" s="6"/>
    </row>
    <row r="46846">
      <c r="C46846" s="6"/>
    </row>
    <row r="46847">
      <c r="C46847" s="6"/>
    </row>
    <row r="46848">
      <c r="C46848" s="6"/>
    </row>
    <row r="46849">
      <c r="C46849" s="6"/>
    </row>
    <row r="46850">
      <c r="C46850" s="6"/>
    </row>
    <row r="46851">
      <c r="C46851" s="6"/>
    </row>
    <row r="46852">
      <c r="C46852" s="6"/>
    </row>
    <row r="46853">
      <c r="C46853" s="6"/>
    </row>
    <row r="46854">
      <c r="C46854" s="6"/>
    </row>
    <row r="46855">
      <c r="C46855" s="6"/>
    </row>
    <row r="46856">
      <c r="C46856" s="6"/>
    </row>
    <row r="46857">
      <c r="C46857" s="6"/>
    </row>
    <row r="46858">
      <c r="C46858" s="6"/>
    </row>
    <row r="46859">
      <c r="C46859" s="6"/>
    </row>
    <row r="46860">
      <c r="C46860" s="6"/>
    </row>
    <row r="46861">
      <c r="C46861" s="6"/>
    </row>
    <row r="46862">
      <c r="C46862" s="6"/>
    </row>
    <row r="46863">
      <c r="C46863" s="6"/>
    </row>
    <row r="46864">
      <c r="C46864" s="6"/>
    </row>
    <row r="46865">
      <c r="C46865" s="6"/>
    </row>
    <row r="46866">
      <c r="C46866" s="6"/>
    </row>
    <row r="46867">
      <c r="C46867" s="6"/>
    </row>
    <row r="46868">
      <c r="C46868" s="6"/>
    </row>
    <row r="46869">
      <c r="C46869" s="6"/>
    </row>
    <row r="46870">
      <c r="C46870" s="6"/>
    </row>
    <row r="46871">
      <c r="C46871" s="6"/>
    </row>
    <row r="46872">
      <c r="C46872" s="6"/>
    </row>
    <row r="46873">
      <c r="C46873" s="6"/>
    </row>
    <row r="46874">
      <c r="C46874" s="6"/>
    </row>
    <row r="46875">
      <c r="C46875" s="6"/>
    </row>
    <row r="46876">
      <c r="C46876" s="6"/>
    </row>
    <row r="46877">
      <c r="C46877" s="6"/>
    </row>
    <row r="46878">
      <c r="C46878" s="6"/>
    </row>
    <row r="46879">
      <c r="C46879" s="6"/>
    </row>
    <row r="46880">
      <c r="C46880" s="6"/>
    </row>
    <row r="46881">
      <c r="C46881" s="6"/>
    </row>
    <row r="46882">
      <c r="C46882" s="6"/>
    </row>
    <row r="46883">
      <c r="C46883" s="6"/>
    </row>
    <row r="46884">
      <c r="C46884" s="6"/>
    </row>
    <row r="46885">
      <c r="C46885" s="6"/>
    </row>
    <row r="46886">
      <c r="C46886" s="6"/>
    </row>
    <row r="46887">
      <c r="C46887" s="6"/>
    </row>
    <row r="46888">
      <c r="C46888" s="6"/>
    </row>
    <row r="46889">
      <c r="C46889" s="6"/>
    </row>
    <row r="46890">
      <c r="C46890" s="6"/>
    </row>
    <row r="46891">
      <c r="C46891" s="6"/>
    </row>
    <row r="46892">
      <c r="C46892" s="6"/>
    </row>
    <row r="46893">
      <c r="C46893" s="6"/>
    </row>
    <row r="46894">
      <c r="C46894" s="6"/>
    </row>
    <row r="46895">
      <c r="C46895" s="6"/>
    </row>
    <row r="46896">
      <c r="C46896" s="6"/>
    </row>
    <row r="46897">
      <c r="C46897" s="6"/>
    </row>
    <row r="46898">
      <c r="C46898" s="6"/>
    </row>
    <row r="46899">
      <c r="C46899" s="6"/>
    </row>
    <row r="46900">
      <c r="C46900" s="6"/>
    </row>
    <row r="46901">
      <c r="C46901" s="6"/>
    </row>
    <row r="46902">
      <c r="C46902" s="6"/>
    </row>
    <row r="46903">
      <c r="C46903" s="6"/>
    </row>
    <row r="46904">
      <c r="C46904" s="6"/>
    </row>
    <row r="46905">
      <c r="C46905" s="6"/>
    </row>
    <row r="46906">
      <c r="C46906" s="6"/>
    </row>
    <row r="46907">
      <c r="C46907" s="6"/>
    </row>
    <row r="46908">
      <c r="C46908" s="6"/>
    </row>
    <row r="46909">
      <c r="C46909" s="6"/>
    </row>
    <row r="46910">
      <c r="C46910" s="6"/>
    </row>
    <row r="46911">
      <c r="C46911" s="6"/>
    </row>
    <row r="46912">
      <c r="C46912" s="6"/>
    </row>
    <row r="46913">
      <c r="C46913" s="6"/>
    </row>
    <row r="46914">
      <c r="C46914" s="6"/>
    </row>
    <row r="46915">
      <c r="C46915" s="6"/>
    </row>
    <row r="46916">
      <c r="C46916" s="6"/>
    </row>
    <row r="46917">
      <c r="C46917" s="6"/>
    </row>
    <row r="46918">
      <c r="C46918" s="6"/>
    </row>
    <row r="46919">
      <c r="C46919" s="6"/>
    </row>
    <row r="46920">
      <c r="C46920" s="6"/>
    </row>
    <row r="46921">
      <c r="C46921" s="6"/>
    </row>
    <row r="46922">
      <c r="C46922" s="6"/>
    </row>
    <row r="46923">
      <c r="C46923" s="6"/>
    </row>
    <row r="46924">
      <c r="C46924" s="6"/>
    </row>
    <row r="46925">
      <c r="C46925" s="6"/>
    </row>
    <row r="46926">
      <c r="C46926" s="6"/>
    </row>
    <row r="46927">
      <c r="C46927" s="6"/>
    </row>
    <row r="46928">
      <c r="C46928" s="6"/>
    </row>
    <row r="46929">
      <c r="C46929" s="6"/>
    </row>
    <row r="46930">
      <c r="C46930" s="6"/>
    </row>
    <row r="46931">
      <c r="C46931" s="6"/>
    </row>
    <row r="46932">
      <c r="C46932" s="6"/>
    </row>
    <row r="46933">
      <c r="C46933" s="6"/>
    </row>
    <row r="46934">
      <c r="C46934" s="6"/>
    </row>
    <row r="46935">
      <c r="C46935" s="6"/>
    </row>
    <row r="46936">
      <c r="C46936" s="6"/>
    </row>
    <row r="46937">
      <c r="C46937" s="6"/>
    </row>
    <row r="46938">
      <c r="C46938" s="6"/>
    </row>
    <row r="46939">
      <c r="C46939" s="6"/>
    </row>
    <row r="46940">
      <c r="C46940" s="6"/>
    </row>
    <row r="46941">
      <c r="C46941" s="6"/>
    </row>
    <row r="46942">
      <c r="C46942" s="6"/>
    </row>
    <row r="46943">
      <c r="C46943" s="6"/>
    </row>
    <row r="46944">
      <c r="C46944" s="6"/>
    </row>
    <row r="46945">
      <c r="C46945" s="6"/>
    </row>
    <row r="46946">
      <c r="C46946" s="6"/>
    </row>
    <row r="46947">
      <c r="C46947" s="6"/>
    </row>
    <row r="46948">
      <c r="C46948" s="6"/>
    </row>
    <row r="46949">
      <c r="C46949" s="6"/>
    </row>
    <row r="46950">
      <c r="C46950" s="6"/>
    </row>
    <row r="46951">
      <c r="C46951" s="6"/>
    </row>
    <row r="46952">
      <c r="C46952" s="6"/>
    </row>
    <row r="46953">
      <c r="C46953" s="6"/>
    </row>
    <row r="46954">
      <c r="C46954" s="6"/>
    </row>
    <row r="46955">
      <c r="C46955" s="6"/>
    </row>
    <row r="46956">
      <c r="C46956" s="6"/>
    </row>
    <row r="46957">
      <c r="C46957" s="6"/>
    </row>
    <row r="46958">
      <c r="C46958" s="6"/>
    </row>
    <row r="46959">
      <c r="C46959" s="6"/>
    </row>
    <row r="46960">
      <c r="C46960" s="6"/>
    </row>
    <row r="46961">
      <c r="C46961" s="6"/>
    </row>
    <row r="46962">
      <c r="C46962" s="6"/>
    </row>
    <row r="46963">
      <c r="C46963" s="6"/>
    </row>
    <row r="46964">
      <c r="C46964" s="6"/>
    </row>
    <row r="46965">
      <c r="C46965" s="6"/>
    </row>
    <row r="46966">
      <c r="C46966" s="6"/>
    </row>
    <row r="46967">
      <c r="C46967" s="6"/>
    </row>
    <row r="46968">
      <c r="C46968" s="6"/>
    </row>
    <row r="46969">
      <c r="C46969" s="6"/>
    </row>
    <row r="46970">
      <c r="C46970" s="6"/>
    </row>
    <row r="46971">
      <c r="C46971" s="6"/>
    </row>
    <row r="46972">
      <c r="C46972" s="6"/>
    </row>
    <row r="46973">
      <c r="C46973" s="6"/>
    </row>
    <row r="46974">
      <c r="C46974" s="6"/>
    </row>
    <row r="46975">
      <c r="C46975" s="6"/>
    </row>
    <row r="46976">
      <c r="C46976" s="6"/>
    </row>
    <row r="46977">
      <c r="C46977" s="6"/>
    </row>
    <row r="46978">
      <c r="C46978" s="6"/>
    </row>
    <row r="46979">
      <c r="C46979" s="6"/>
    </row>
    <row r="46980">
      <c r="C46980" s="6"/>
    </row>
    <row r="46981">
      <c r="C46981" s="6"/>
    </row>
    <row r="46982">
      <c r="C46982" s="6"/>
    </row>
    <row r="46983">
      <c r="C46983" s="6"/>
    </row>
    <row r="46984">
      <c r="C46984" s="6"/>
    </row>
    <row r="46985">
      <c r="C46985" s="6"/>
    </row>
    <row r="46986">
      <c r="C46986" s="6"/>
    </row>
    <row r="46987">
      <c r="C46987" s="6"/>
    </row>
    <row r="46988">
      <c r="C46988" s="6"/>
    </row>
    <row r="46989">
      <c r="C46989" s="6"/>
    </row>
    <row r="46990">
      <c r="C46990" s="6"/>
    </row>
    <row r="46991">
      <c r="C46991" s="6"/>
    </row>
    <row r="46992">
      <c r="C46992" s="6"/>
    </row>
    <row r="46993">
      <c r="C46993" s="6"/>
    </row>
    <row r="46994">
      <c r="C46994" s="6"/>
    </row>
    <row r="46995">
      <c r="C46995" s="6"/>
    </row>
    <row r="46996">
      <c r="C46996" s="6"/>
    </row>
    <row r="46997">
      <c r="C46997" s="6"/>
    </row>
    <row r="46998">
      <c r="C46998" s="6"/>
    </row>
    <row r="46999">
      <c r="C46999" s="6"/>
    </row>
    <row r="47000">
      <c r="C47000" s="6"/>
    </row>
    <row r="47001">
      <c r="C47001" s="6"/>
    </row>
    <row r="47002">
      <c r="C47002" s="6"/>
    </row>
    <row r="47003">
      <c r="C47003" s="6"/>
    </row>
    <row r="47004">
      <c r="C47004" s="6"/>
    </row>
    <row r="47005">
      <c r="C47005" s="6"/>
    </row>
    <row r="47006">
      <c r="C47006" s="6"/>
    </row>
    <row r="47007">
      <c r="C47007" s="6"/>
    </row>
    <row r="47008">
      <c r="C47008" s="6"/>
    </row>
    <row r="47009">
      <c r="C47009" s="6"/>
    </row>
    <row r="47010">
      <c r="C47010" s="6"/>
    </row>
    <row r="47011">
      <c r="C47011" s="6"/>
    </row>
    <row r="47012">
      <c r="C47012" s="6"/>
    </row>
    <row r="47013">
      <c r="C47013" s="6"/>
    </row>
    <row r="47014">
      <c r="C47014" s="6"/>
    </row>
    <row r="47015">
      <c r="C47015" s="6"/>
    </row>
    <row r="47016">
      <c r="C47016" s="6"/>
    </row>
    <row r="47017">
      <c r="C47017" s="6"/>
    </row>
    <row r="47018">
      <c r="C47018" s="6"/>
    </row>
    <row r="47019">
      <c r="C47019" s="6"/>
    </row>
    <row r="47020">
      <c r="C47020" s="6"/>
    </row>
    <row r="47021">
      <c r="C47021" s="6"/>
    </row>
    <row r="47022">
      <c r="C47022" s="6"/>
    </row>
    <row r="47023">
      <c r="C47023" s="6"/>
    </row>
    <row r="47024">
      <c r="C47024" s="6"/>
    </row>
    <row r="47025">
      <c r="C47025" s="6"/>
    </row>
    <row r="47026">
      <c r="C47026" s="6"/>
    </row>
    <row r="47027">
      <c r="C47027" s="6"/>
    </row>
    <row r="47028">
      <c r="C47028" s="6"/>
    </row>
    <row r="47029">
      <c r="C47029" s="6"/>
    </row>
    <row r="47030">
      <c r="C47030" s="6"/>
    </row>
    <row r="47031">
      <c r="C47031" s="6"/>
    </row>
    <row r="47032">
      <c r="C47032" s="6"/>
    </row>
    <row r="47033">
      <c r="C47033" s="6"/>
    </row>
    <row r="47034">
      <c r="C47034" s="6"/>
    </row>
    <row r="47035">
      <c r="C47035" s="6"/>
    </row>
    <row r="47036">
      <c r="C47036" s="6"/>
    </row>
    <row r="47037">
      <c r="C47037" s="6"/>
    </row>
    <row r="47038">
      <c r="C47038" s="6"/>
    </row>
    <row r="47039">
      <c r="C47039" s="6"/>
    </row>
    <row r="47040">
      <c r="C47040" s="6"/>
    </row>
    <row r="47041">
      <c r="C47041" s="6"/>
    </row>
    <row r="47042">
      <c r="C47042" s="6"/>
    </row>
    <row r="47043">
      <c r="C47043" s="6"/>
    </row>
    <row r="47044">
      <c r="C47044" s="6"/>
    </row>
    <row r="47045">
      <c r="C47045" s="6"/>
    </row>
    <row r="47046">
      <c r="C47046" s="6"/>
    </row>
    <row r="47047">
      <c r="C47047" s="6"/>
    </row>
    <row r="47048">
      <c r="C47048" s="6"/>
    </row>
    <row r="47049">
      <c r="C47049" s="6"/>
    </row>
    <row r="47050">
      <c r="C47050" s="6"/>
    </row>
    <row r="47051">
      <c r="C47051" s="6"/>
    </row>
    <row r="47052">
      <c r="C47052" s="6"/>
    </row>
    <row r="47053">
      <c r="C47053" s="6"/>
    </row>
    <row r="47054">
      <c r="C47054" s="6"/>
    </row>
    <row r="47055">
      <c r="C47055" s="6"/>
    </row>
    <row r="47056">
      <c r="C47056" s="6"/>
    </row>
    <row r="47057">
      <c r="C47057" s="6"/>
    </row>
    <row r="47058">
      <c r="C47058" s="6"/>
    </row>
    <row r="47059">
      <c r="C47059" s="6"/>
    </row>
    <row r="47060">
      <c r="C47060" s="6"/>
    </row>
    <row r="47061">
      <c r="C47061" s="6"/>
    </row>
    <row r="47062">
      <c r="C47062" s="6"/>
    </row>
    <row r="47063">
      <c r="C47063" s="6"/>
    </row>
    <row r="47064">
      <c r="C47064" s="6"/>
    </row>
    <row r="47065">
      <c r="C47065" s="6"/>
    </row>
    <row r="47066">
      <c r="C47066" s="6"/>
    </row>
    <row r="47067">
      <c r="C47067" s="6"/>
    </row>
    <row r="47068">
      <c r="C47068" s="6"/>
    </row>
    <row r="47069">
      <c r="C47069" s="6"/>
    </row>
    <row r="47070">
      <c r="C47070" s="6"/>
    </row>
    <row r="47071">
      <c r="C47071" s="6"/>
    </row>
    <row r="47072">
      <c r="C47072" s="6"/>
    </row>
    <row r="47073">
      <c r="C47073" s="6"/>
    </row>
    <row r="47074">
      <c r="C47074" s="6"/>
    </row>
    <row r="47075">
      <c r="C47075" s="6"/>
    </row>
    <row r="47076">
      <c r="C47076" s="6"/>
    </row>
    <row r="47077">
      <c r="C47077" s="6"/>
    </row>
    <row r="47078">
      <c r="C47078" s="6"/>
    </row>
    <row r="47079">
      <c r="C47079" s="6"/>
    </row>
    <row r="47080">
      <c r="C47080" s="6"/>
    </row>
    <row r="47081">
      <c r="C47081" s="6"/>
    </row>
    <row r="47082">
      <c r="C47082" s="6"/>
    </row>
    <row r="47083">
      <c r="C47083" s="6"/>
    </row>
    <row r="47084">
      <c r="C47084" s="6"/>
    </row>
    <row r="47085">
      <c r="C47085" s="6"/>
    </row>
    <row r="47086">
      <c r="C47086" s="6"/>
    </row>
    <row r="47087">
      <c r="C47087" s="6"/>
    </row>
    <row r="47088">
      <c r="C47088" s="6"/>
    </row>
    <row r="47089">
      <c r="C47089" s="6"/>
    </row>
    <row r="47090">
      <c r="C47090" s="6"/>
    </row>
    <row r="47091">
      <c r="C47091" s="6"/>
    </row>
    <row r="47092">
      <c r="C47092" s="6"/>
    </row>
    <row r="47093">
      <c r="C47093" s="6"/>
    </row>
    <row r="47094">
      <c r="C47094" s="6"/>
    </row>
    <row r="47095">
      <c r="C47095" s="6"/>
    </row>
    <row r="47096">
      <c r="C47096" s="6"/>
    </row>
    <row r="47097">
      <c r="C47097" s="6"/>
    </row>
    <row r="47098">
      <c r="C47098" s="6"/>
    </row>
    <row r="47099">
      <c r="C47099" s="6"/>
    </row>
    <row r="47100">
      <c r="C47100" s="6"/>
    </row>
    <row r="47101">
      <c r="C47101" s="6"/>
    </row>
    <row r="47102">
      <c r="C47102" s="6"/>
    </row>
    <row r="47103">
      <c r="C47103" s="6"/>
    </row>
    <row r="47104">
      <c r="C47104" s="6"/>
    </row>
    <row r="47105">
      <c r="C47105" s="6"/>
    </row>
    <row r="47106">
      <c r="C47106" s="6"/>
    </row>
    <row r="47107">
      <c r="C47107" s="6"/>
    </row>
    <row r="47108">
      <c r="C47108" s="6"/>
    </row>
    <row r="47109">
      <c r="C47109" s="6"/>
    </row>
    <row r="47110">
      <c r="C47110" s="6"/>
    </row>
    <row r="47111">
      <c r="C47111" s="6"/>
    </row>
    <row r="47112">
      <c r="C47112" s="6"/>
    </row>
    <row r="47113">
      <c r="C47113" s="6"/>
    </row>
    <row r="47114">
      <c r="C47114" s="6"/>
    </row>
    <row r="47115">
      <c r="C47115" s="6"/>
    </row>
    <row r="47116">
      <c r="C47116" s="6"/>
    </row>
    <row r="47117">
      <c r="C47117" s="6"/>
    </row>
    <row r="47118">
      <c r="C47118" s="6"/>
    </row>
    <row r="47119">
      <c r="C47119" s="6"/>
    </row>
    <row r="47120">
      <c r="C47120" s="6"/>
    </row>
    <row r="47121">
      <c r="C47121" s="6"/>
    </row>
    <row r="47122">
      <c r="C47122" s="6"/>
    </row>
    <row r="47123">
      <c r="C47123" s="6"/>
    </row>
    <row r="47124">
      <c r="C47124" s="6"/>
    </row>
    <row r="47125">
      <c r="C47125" s="6"/>
    </row>
    <row r="47126">
      <c r="C47126" s="6"/>
    </row>
    <row r="47127">
      <c r="C47127" s="6"/>
    </row>
    <row r="47128">
      <c r="C47128" s="6"/>
    </row>
    <row r="47129">
      <c r="C47129" s="6"/>
    </row>
    <row r="47130">
      <c r="C47130" s="6"/>
    </row>
    <row r="47131">
      <c r="C47131" s="6"/>
    </row>
    <row r="47132">
      <c r="C47132" s="6"/>
    </row>
    <row r="47133">
      <c r="C47133" s="6"/>
    </row>
    <row r="47134">
      <c r="C47134" s="6"/>
    </row>
    <row r="47135">
      <c r="C47135" s="6"/>
    </row>
    <row r="47136">
      <c r="C47136" s="6"/>
    </row>
    <row r="47137">
      <c r="C47137" s="6"/>
    </row>
    <row r="47138">
      <c r="C47138" s="6"/>
    </row>
    <row r="47139">
      <c r="C47139" s="6"/>
    </row>
    <row r="47140">
      <c r="C47140" s="6"/>
    </row>
    <row r="47141">
      <c r="C47141" s="6"/>
    </row>
    <row r="47142">
      <c r="C47142" s="6"/>
    </row>
    <row r="47143">
      <c r="C47143" s="6"/>
    </row>
    <row r="47144">
      <c r="C47144" s="6"/>
    </row>
    <row r="47145">
      <c r="C47145" s="6"/>
    </row>
    <row r="47146">
      <c r="C47146" s="6"/>
    </row>
    <row r="47147">
      <c r="C47147" s="6"/>
    </row>
    <row r="47148">
      <c r="C47148" s="6"/>
    </row>
    <row r="47149">
      <c r="C47149" s="6"/>
    </row>
    <row r="47150">
      <c r="C47150" s="6"/>
    </row>
    <row r="47151">
      <c r="C47151" s="6"/>
    </row>
    <row r="47152">
      <c r="C47152" s="6"/>
    </row>
    <row r="47153">
      <c r="C47153" s="6"/>
    </row>
    <row r="47154">
      <c r="C47154" s="6"/>
    </row>
    <row r="47155">
      <c r="C47155" s="6"/>
    </row>
    <row r="47156">
      <c r="C47156" s="6"/>
    </row>
    <row r="47157">
      <c r="C47157" s="6"/>
    </row>
    <row r="47158">
      <c r="C47158" s="6"/>
    </row>
    <row r="47159">
      <c r="C47159" s="6"/>
    </row>
    <row r="47160">
      <c r="C47160" s="6"/>
    </row>
    <row r="47161">
      <c r="C47161" s="6"/>
    </row>
    <row r="47162">
      <c r="C47162" s="6"/>
    </row>
    <row r="47163">
      <c r="C47163" s="6"/>
    </row>
    <row r="47164">
      <c r="C47164" s="6"/>
    </row>
    <row r="47165">
      <c r="C47165" s="6"/>
    </row>
    <row r="47166">
      <c r="C47166" s="6"/>
    </row>
    <row r="47167">
      <c r="C47167" s="6"/>
    </row>
    <row r="47168">
      <c r="C47168" s="6"/>
    </row>
    <row r="47169">
      <c r="C47169" s="6"/>
    </row>
    <row r="47170">
      <c r="C47170" s="6"/>
    </row>
    <row r="47171">
      <c r="C47171" s="6"/>
    </row>
    <row r="47172">
      <c r="C47172" s="6"/>
    </row>
    <row r="47173">
      <c r="C47173" s="6"/>
    </row>
    <row r="47174">
      <c r="C47174" s="6"/>
    </row>
    <row r="47175">
      <c r="C47175" s="6"/>
    </row>
    <row r="47176">
      <c r="C47176" s="6"/>
    </row>
    <row r="47177">
      <c r="C47177" s="6"/>
    </row>
    <row r="47178">
      <c r="C47178" s="6"/>
    </row>
    <row r="47179">
      <c r="C47179" s="6"/>
    </row>
    <row r="47180">
      <c r="C47180" s="6"/>
    </row>
    <row r="47181">
      <c r="C47181" s="6"/>
    </row>
    <row r="47182">
      <c r="C47182" s="6"/>
    </row>
    <row r="47183">
      <c r="C47183" s="6"/>
    </row>
    <row r="47184">
      <c r="C47184" s="6"/>
    </row>
    <row r="47185">
      <c r="C47185" s="6"/>
    </row>
    <row r="47186">
      <c r="C47186" s="6"/>
    </row>
    <row r="47187">
      <c r="C47187" s="6"/>
    </row>
    <row r="47188">
      <c r="C47188" s="6"/>
    </row>
    <row r="47189">
      <c r="C47189" s="6"/>
    </row>
    <row r="47190">
      <c r="C47190" s="6"/>
    </row>
    <row r="47191">
      <c r="C47191" s="6"/>
    </row>
    <row r="47192">
      <c r="C47192" s="6"/>
    </row>
    <row r="47193">
      <c r="C47193" s="6"/>
    </row>
    <row r="47194">
      <c r="C47194" s="6"/>
    </row>
    <row r="47195">
      <c r="C47195" s="6"/>
    </row>
    <row r="47196">
      <c r="C47196" s="6"/>
    </row>
    <row r="47197">
      <c r="C47197" s="6"/>
    </row>
    <row r="47198">
      <c r="C47198" s="6"/>
    </row>
    <row r="47199">
      <c r="C47199" s="6"/>
    </row>
    <row r="47200">
      <c r="C47200" s="6"/>
    </row>
    <row r="47201">
      <c r="C47201" s="6"/>
    </row>
    <row r="47202">
      <c r="C47202" s="6"/>
    </row>
    <row r="47203">
      <c r="C47203" s="6"/>
    </row>
    <row r="47204">
      <c r="C47204" s="6"/>
    </row>
    <row r="47205">
      <c r="C47205" s="6"/>
    </row>
    <row r="47206">
      <c r="C47206" s="6"/>
    </row>
    <row r="47207">
      <c r="C47207" s="6"/>
    </row>
    <row r="47208">
      <c r="C47208" s="6"/>
    </row>
    <row r="47209">
      <c r="C47209" s="6"/>
    </row>
    <row r="47210">
      <c r="C47210" s="6"/>
    </row>
    <row r="47211">
      <c r="C47211" s="6"/>
    </row>
    <row r="47212">
      <c r="C47212" s="6"/>
    </row>
    <row r="47213">
      <c r="C47213" s="6"/>
    </row>
    <row r="47214">
      <c r="C47214" s="6"/>
    </row>
    <row r="47215">
      <c r="C47215" s="6"/>
    </row>
    <row r="47216">
      <c r="C47216" s="6"/>
    </row>
    <row r="47217">
      <c r="C47217" s="6"/>
    </row>
    <row r="47218">
      <c r="C47218" s="6"/>
    </row>
    <row r="47219">
      <c r="C47219" s="6"/>
    </row>
    <row r="47220">
      <c r="C47220" s="6"/>
    </row>
    <row r="47221">
      <c r="C47221" s="6"/>
    </row>
    <row r="47222">
      <c r="C47222" s="6"/>
    </row>
    <row r="47223">
      <c r="C47223" s="6"/>
    </row>
    <row r="47224">
      <c r="C47224" s="6"/>
    </row>
    <row r="47225">
      <c r="C47225" s="6"/>
    </row>
    <row r="47226">
      <c r="C47226" s="6"/>
    </row>
    <row r="47227">
      <c r="C47227" s="6"/>
    </row>
    <row r="47228">
      <c r="C47228" s="6"/>
    </row>
    <row r="47229">
      <c r="C47229" s="6"/>
    </row>
    <row r="47230">
      <c r="C47230" s="6"/>
    </row>
    <row r="47231">
      <c r="C47231" s="6"/>
    </row>
    <row r="47232">
      <c r="C47232" s="6"/>
    </row>
    <row r="47233">
      <c r="C47233" s="6"/>
    </row>
    <row r="47234">
      <c r="C47234" s="6"/>
    </row>
    <row r="47235">
      <c r="C47235" s="6"/>
    </row>
    <row r="47236">
      <c r="C47236" s="6"/>
    </row>
    <row r="47237">
      <c r="C47237" s="6"/>
    </row>
    <row r="47238">
      <c r="C47238" s="6"/>
    </row>
    <row r="47239">
      <c r="C47239" s="6"/>
    </row>
    <row r="47240">
      <c r="C47240" s="6"/>
    </row>
    <row r="47241">
      <c r="C47241" s="6"/>
    </row>
    <row r="47242">
      <c r="C47242" s="6"/>
    </row>
    <row r="47243">
      <c r="C47243" s="6"/>
    </row>
    <row r="47244">
      <c r="C47244" s="6"/>
    </row>
    <row r="47245">
      <c r="C47245" s="6"/>
    </row>
    <row r="47246">
      <c r="C47246" s="6"/>
    </row>
    <row r="47247">
      <c r="C47247" s="6"/>
    </row>
    <row r="47248">
      <c r="C47248" s="6"/>
    </row>
    <row r="47249">
      <c r="C47249" s="6"/>
    </row>
    <row r="47250">
      <c r="C47250" s="6"/>
    </row>
    <row r="47251">
      <c r="C47251" s="6"/>
    </row>
    <row r="47252">
      <c r="C47252" s="6"/>
    </row>
    <row r="47253">
      <c r="C47253" s="6"/>
    </row>
    <row r="47254">
      <c r="C47254" s="6"/>
    </row>
    <row r="47255">
      <c r="C47255" s="6"/>
    </row>
    <row r="47256">
      <c r="C47256" s="6"/>
    </row>
    <row r="47257">
      <c r="C47257" s="6"/>
    </row>
    <row r="47258">
      <c r="C47258" s="6"/>
    </row>
    <row r="47259">
      <c r="C47259" s="6"/>
    </row>
    <row r="47260">
      <c r="C47260" s="6"/>
    </row>
    <row r="47261">
      <c r="C47261" s="6"/>
    </row>
    <row r="47262">
      <c r="C47262" s="6"/>
    </row>
    <row r="47263">
      <c r="C47263" s="6"/>
    </row>
    <row r="47264">
      <c r="C47264" s="6"/>
    </row>
    <row r="47265">
      <c r="C47265" s="6"/>
    </row>
    <row r="47266">
      <c r="C47266" s="6"/>
    </row>
    <row r="47267">
      <c r="C47267" s="6"/>
    </row>
    <row r="47268">
      <c r="C47268" s="6"/>
    </row>
    <row r="47269">
      <c r="C47269" s="6"/>
    </row>
    <row r="47270">
      <c r="C47270" s="6"/>
    </row>
    <row r="47271">
      <c r="C47271" s="6"/>
    </row>
    <row r="47272">
      <c r="C47272" s="6"/>
    </row>
    <row r="47273">
      <c r="C47273" s="6"/>
    </row>
    <row r="47274">
      <c r="C47274" s="6"/>
    </row>
    <row r="47275">
      <c r="C47275" s="6"/>
    </row>
    <row r="47276">
      <c r="C47276" s="6"/>
    </row>
    <row r="47277">
      <c r="C47277" s="6"/>
    </row>
    <row r="47278">
      <c r="C47278" s="6"/>
    </row>
    <row r="47279">
      <c r="C47279" s="6"/>
    </row>
    <row r="47280">
      <c r="C47280" s="6"/>
    </row>
    <row r="47281">
      <c r="C47281" s="6"/>
    </row>
    <row r="47282">
      <c r="C47282" s="6"/>
    </row>
    <row r="47283">
      <c r="C47283" s="6"/>
    </row>
    <row r="47284">
      <c r="C47284" s="6"/>
    </row>
    <row r="47285">
      <c r="C47285" s="6"/>
    </row>
    <row r="47286">
      <c r="C47286" s="6"/>
    </row>
    <row r="47287">
      <c r="C47287" s="6"/>
    </row>
    <row r="47288">
      <c r="C47288" s="6"/>
    </row>
    <row r="47289">
      <c r="C47289" s="6"/>
    </row>
    <row r="47290">
      <c r="C47290" s="6"/>
    </row>
    <row r="47291">
      <c r="C47291" s="6"/>
    </row>
    <row r="47292">
      <c r="C47292" s="6"/>
    </row>
    <row r="47293">
      <c r="C47293" s="6"/>
    </row>
    <row r="47294">
      <c r="C47294" s="6"/>
    </row>
    <row r="47295">
      <c r="C47295" s="6"/>
    </row>
    <row r="47296">
      <c r="C47296" s="6"/>
    </row>
    <row r="47297">
      <c r="C47297" s="6"/>
    </row>
    <row r="47298">
      <c r="C47298" s="6"/>
    </row>
    <row r="47299">
      <c r="C47299" s="6"/>
    </row>
    <row r="47300">
      <c r="C47300" s="6"/>
    </row>
    <row r="47301">
      <c r="C47301" s="6"/>
    </row>
    <row r="47302">
      <c r="C47302" s="6"/>
    </row>
    <row r="47303">
      <c r="C47303" s="6"/>
    </row>
    <row r="47304">
      <c r="C47304" s="6"/>
    </row>
    <row r="47305">
      <c r="C47305" s="6"/>
    </row>
    <row r="47306">
      <c r="C47306" s="6"/>
    </row>
    <row r="47307">
      <c r="C47307" s="6"/>
    </row>
    <row r="47308">
      <c r="C47308" s="6"/>
    </row>
    <row r="47309">
      <c r="C47309" s="6"/>
    </row>
    <row r="47310">
      <c r="C47310" s="6"/>
    </row>
    <row r="47311">
      <c r="C47311" s="6"/>
    </row>
    <row r="47312">
      <c r="C47312" s="6"/>
    </row>
    <row r="47313">
      <c r="C47313" s="6"/>
    </row>
    <row r="47314">
      <c r="C47314" s="6"/>
    </row>
    <row r="47315">
      <c r="C47315" s="6"/>
    </row>
    <row r="47316">
      <c r="C47316" s="6"/>
    </row>
    <row r="47317">
      <c r="C47317" s="6"/>
    </row>
    <row r="47318">
      <c r="C47318" s="6"/>
    </row>
    <row r="47319">
      <c r="C47319" s="6"/>
    </row>
    <row r="47320">
      <c r="C47320" s="6"/>
    </row>
    <row r="47321">
      <c r="C47321" s="6"/>
    </row>
    <row r="47322">
      <c r="C47322" s="6"/>
    </row>
    <row r="47323">
      <c r="C47323" s="6"/>
    </row>
    <row r="47324">
      <c r="C47324" s="6"/>
    </row>
    <row r="47325">
      <c r="C47325" s="6"/>
    </row>
    <row r="47326">
      <c r="C47326" s="6"/>
    </row>
    <row r="47327">
      <c r="C47327" s="6"/>
    </row>
    <row r="47328">
      <c r="C47328" s="6"/>
    </row>
    <row r="47329">
      <c r="C47329" s="6"/>
    </row>
    <row r="47330">
      <c r="C47330" s="6"/>
    </row>
    <row r="47331">
      <c r="C47331" s="6"/>
    </row>
    <row r="47332">
      <c r="C47332" s="6"/>
    </row>
    <row r="47333">
      <c r="C47333" s="6"/>
    </row>
    <row r="47334">
      <c r="C47334" s="6"/>
    </row>
    <row r="47335">
      <c r="C47335" s="6"/>
    </row>
    <row r="47336">
      <c r="C47336" s="6"/>
    </row>
    <row r="47337">
      <c r="C47337" s="6"/>
    </row>
    <row r="47338">
      <c r="C47338" s="6"/>
    </row>
    <row r="47339">
      <c r="C47339" s="6"/>
    </row>
    <row r="47340">
      <c r="C47340" s="6"/>
    </row>
    <row r="47341">
      <c r="C47341" s="6"/>
    </row>
    <row r="47342">
      <c r="C47342" s="6"/>
    </row>
    <row r="47343">
      <c r="C47343" s="6"/>
    </row>
    <row r="47344">
      <c r="C47344" s="6"/>
    </row>
    <row r="47345">
      <c r="C47345" s="6"/>
    </row>
    <row r="47346">
      <c r="C47346" s="6"/>
    </row>
    <row r="47347">
      <c r="C47347" s="6"/>
    </row>
    <row r="47348">
      <c r="C47348" s="6"/>
    </row>
    <row r="47349">
      <c r="C47349" s="6"/>
    </row>
    <row r="47350">
      <c r="C47350" s="6"/>
    </row>
    <row r="47351">
      <c r="C47351" s="6"/>
    </row>
    <row r="47352">
      <c r="C47352" s="6"/>
    </row>
    <row r="47353">
      <c r="C47353" s="6"/>
    </row>
    <row r="47354">
      <c r="C47354" s="6"/>
    </row>
    <row r="47355">
      <c r="C47355" s="6"/>
    </row>
    <row r="47356">
      <c r="C47356" s="6"/>
    </row>
    <row r="47357">
      <c r="C47357" s="6"/>
    </row>
    <row r="47358">
      <c r="C47358" s="6"/>
    </row>
    <row r="47359">
      <c r="C47359" s="6"/>
    </row>
    <row r="47360">
      <c r="C47360" s="6"/>
    </row>
    <row r="47361">
      <c r="C47361" s="6"/>
    </row>
    <row r="47362">
      <c r="C47362" s="6"/>
    </row>
    <row r="47363">
      <c r="C47363" s="6"/>
    </row>
    <row r="47364">
      <c r="C47364" s="6"/>
    </row>
    <row r="47365">
      <c r="C47365" s="6"/>
    </row>
    <row r="47366">
      <c r="C47366" s="6"/>
    </row>
    <row r="47367">
      <c r="C47367" s="6"/>
    </row>
    <row r="47368">
      <c r="C47368" s="6"/>
    </row>
    <row r="47369">
      <c r="C47369" s="6"/>
    </row>
    <row r="47370">
      <c r="C47370" s="6"/>
    </row>
    <row r="47371">
      <c r="C47371" s="6"/>
    </row>
    <row r="47372">
      <c r="C47372" s="6"/>
    </row>
    <row r="47373">
      <c r="C47373" s="6"/>
    </row>
    <row r="47374">
      <c r="C47374" s="6"/>
    </row>
    <row r="47375">
      <c r="C47375" s="6"/>
    </row>
    <row r="47376">
      <c r="C47376" s="6"/>
    </row>
    <row r="47377">
      <c r="C47377" s="6"/>
    </row>
    <row r="47378">
      <c r="C47378" s="6"/>
    </row>
    <row r="47379">
      <c r="C47379" s="6"/>
    </row>
    <row r="47380">
      <c r="C47380" s="6"/>
    </row>
    <row r="47381">
      <c r="C47381" s="6"/>
    </row>
    <row r="47382">
      <c r="C47382" s="6"/>
    </row>
    <row r="47383">
      <c r="C47383" s="6"/>
    </row>
    <row r="47384">
      <c r="C47384" s="6"/>
    </row>
    <row r="47385">
      <c r="C47385" s="6"/>
    </row>
    <row r="47386">
      <c r="C47386" s="6"/>
    </row>
    <row r="47387">
      <c r="C47387" s="6"/>
    </row>
    <row r="47388">
      <c r="C47388" s="6"/>
    </row>
    <row r="47389">
      <c r="C47389" s="6"/>
    </row>
    <row r="47390">
      <c r="C47390" s="6"/>
    </row>
    <row r="47391">
      <c r="C47391" s="6"/>
    </row>
    <row r="47392">
      <c r="C47392" s="6"/>
    </row>
    <row r="47393">
      <c r="C47393" s="6"/>
    </row>
    <row r="47394">
      <c r="C47394" s="6"/>
    </row>
    <row r="47395">
      <c r="C47395" s="6"/>
    </row>
    <row r="47396">
      <c r="C47396" s="6"/>
    </row>
    <row r="47397">
      <c r="C47397" s="6"/>
    </row>
    <row r="47398">
      <c r="C47398" s="6"/>
    </row>
    <row r="47399">
      <c r="C47399" s="6"/>
    </row>
    <row r="47400">
      <c r="C47400" s="6"/>
    </row>
    <row r="47401">
      <c r="C47401" s="6"/>
    </row>
    <row r="47402">
      <c r="C47402" s="6"/>
    </row>
    <row r="47403">
      <c r="C47403" s="6"/>
    </row>
    <row r="47404">
      <c r="C47404" s="6"/>
    </row>
    <row r="47405">
      <c r="C47405" s="6"/>
    </row>
    <row r="47406">
      <c r="C47406" s="6"/>
    </row>
    <row r="47407">
      <c r="C47407" s="6"/>
    </row>
    <row r="47408">
      <c r="C47408" s="6"/>
    </row>
    <row r="47409">
      <c r="C47409" s="6"/>
    </row>
    <row r="47410">
      <c r="C47410" s="6"/>
    </row>
    <row r="47411">
      <c r="C47411" s="6"/>
    </row>
    <row r="47412">
      <c r="C47412" s="6"/>
    </row>
    <row r="47413">
      <c r="C47413" s="6"/>
    </row>
    <row r="47414">
      <c r="C47414" s="6"/>
    </row>
    <row r="47415">
      <c r="C47415" s="6"/>
    </row>
    <row r="47416">
      <c r="C47416" s="6"/>
    </row>
    <row r="47417">
      <c r="C47417" s="6"/>
    </row>
    <row r="47418">
      <c r="C47418" s="6"/>
    </row>
    <row r="47419">
      <c r="C47419" s="6"/>
    </row>
    <row r="47420">
      <c r="C47420" s="6"/>
    </row>
    <row r="47421">
      <c r="C47421" s="6"/>
    </row>
    <row r="47422">
      <c r="C47422" s="6"/>
    </row>
    <row r="47423">
      <c r="C47423" s="6"/>
    </row>
    <row r="47424">
      <c r="C47424" s="6"/>
    </row>
    <row r="47425">
      <c r="C47425" s="6"/>
    </row>
    <row r="47426">
      <c r="C47426" s="6"/>
    </row>
    <row r="47427">
      <c r="C47427" s="6"/>
    </row>
    <row r="47428">
      <c r="C47428" s="6"/>
    </row>
    <row r="47429">
      <c r="C47429" s="6"/>
    </row>
    <row r="47430">
      <c r="C47430" s="6"/>
    </row>
    <row r="47431">
      <c r="C47431" s="6"/>
    </row>
    <row r="47432">
      <c r="C47432" s="6"/>
    </row>
    <row r="47433">
      <c r="C47433" s="6"/>
    </row>
    <row r="47434">
      <c r="C47434" s="6"/>
    </row>
    <row r="47435">
      <c r="C47435" s="6"/>
    </row>
    <row r="47436">
      <c r="C47436" s="6"/>
    </row>
    <row r="47437">
      <c r="C47437" s="6"/>
    </row>
    <row r="47438">
      <c r="C47438" s="6"/>
    </row>
    <row r="47439">
      <c r="C47439" s="6"/>
    </row>
    <row r="47440">
      <c r="C47440" s="6"/>
    </row>
    <row r="47441">
      <c r="C47441" s="6"/>
    </row>
    <row r="47442">
      <c r="C47442" s="6"/>
    </row>
    <row r="47443">
      <c r="C47443" s="6"/>
    </row>
    <row r="47444">
      <c r="C47444" s="6"/>
    </row>
    <row r="47445">
      <c r="C47445" s="6"/>
    </row>
    <row r="47446">
      <c r="C47446" s="6"/>
    </row>
    <row r="47447">
      <c r="C47447" s="6"/>
    </row>
    <row r="47448">
      <c r="C47448" s="6"/>
    </row>
    <row r="47449">
      <c r="C47449" s="6"/>
    </row>
    <row r="47450">
      <c r="C47450" s="6"/>
    </row>
    <row r="47451">
      <c r="C47451" s="6"/>
    </row>
    <row r="47452">
      <c r="C47452" s="6"/>
    </row>
    <row r="47453">
      <c r="C47453" s="6"/>
    </row>
    <row r="47454">
      <c r="C47454" s="6"/>
    </row>
    <row r="47455">
      <c r="C47455" s="6"/>
    </row>
    <row r="47456">
      <c r="C47456" s="6"/>
    </row>
    <row r="47457">
      <c r="C47457" s="6"/>
    </row>
    <row r="47458">
      <c r="C47458" s="6"/>
    </row>
    <row r="47459">
      <c r="C47459" s="6"/>
    </row>
    <row r="47460">
      <c r="C47460" s="6"/>
    </row>
    <row r="47461">
      <c r="C47461" s="6"/>
    </row>
    <row r="47462">
      <c r="C47462" s="6"/>
    </row>
    <row r="47463">
      <c r="C47463" s="6"/>
    </row>
    <row r="47464">
      <c r="C47464" s="6"/>
    </row>
    <row r="47465">
      <c r="C47465" s="6"/>
    </row>
    <row r="47466">
      <c r="C47466" s="6"/>
    </row>
    <row r="47467">
      <c r="C47467" s="6"/>
    </row>
    <row r="47468">
      <c r="C47468" s="6"/>
    </row>
    <row r="47469">
      <c r="C47469" s="6"/>
    </row>
    <row r="47470">
      <c r="C47470" s="6"/>
    </row>
    <row r="47471">
      <c r="C47471" s="6"/>
    </row>
    <row r="47472">
      <c r="C47472" s="6"/>
    </row>
    <row r="47473">
      <c r="C47473" s="6"/>
    </row>
    <row r="47474">
      <c r="C47474" s="6"/>
    </row>
    <row r="47475">
      <c r="C47475" s="6"/>
    </row>
    <row r="47476">
      <c r="C47476" s="6"/>
    </row>
    <row r="47477">
      <c r="C47477" s="6"/>
    </row>
    <row r="47478">
      <c r="C47478" s="6"/>
    </row>
    <row r="47479">
      <c r="C47479" s="6"/>
    </row>
    <row r="47480">
      <c r="C47480" s="6"/>
    </row>
    <row r="47481">
      <c r="C47481" s="6"/>
    </row>
    <row r="47482">
      <c r="C47482" s="6"/>
    </row>
    <row r="47483">
      <c r="C47483" s="6"/>
    </row>
    <row r="47484">
      <c r="C47484" s="6"/>
    </row>
    <row r="47485">
      <c r="C47485" s="6"/>
    </row>
    <row r="47486">
      <c r="C47486" s="6"/>
    </row>
    <row r="47487">
      <c r="C47487" s="6"/>
    </row>
    <row r="47488">
      <c r="C47488" s="6"/>
    </row>
    <row r="47489">
      <c r="C47489" s="6"/>
    </row>
    <row r="47490">
      <c r="C47490" s="6"/>
    </row>
    <row r="47491">
      <c r="C47491" s="6"/>
    </row>
    <row r="47492">
      <c r="C47492" s="6"/>
    </row>
    <row r="47493">
      <c r="C47493" s="6"/>
    </row>
    <row r="47494">
      <c r="C47494" s="6"/>
    </row>
    <row r="47495">
      <c r="C47495" s="6"/>
    </row>
    <row r="47496">
      <c r="C47496" s="6"/>
    </row>
    <row r="47497">
      <c r="C47497" s="6"/>
    </row>
    <row r="47498">
      <c r="C47498" s="6"/>
    </row>
    <row r="47499">
      <c r="C47499" s="6"/>
    </row>
    <row r="47500">
      <c r="C47500" s="6"/>
    </row>
    <row r="47501">
      <c r="C47501" s="6"/>
    </row>
    <row r="47502">
      <c r="C47502" s="6"/>
    </row>
    <row r="47503">
      <c r="C47503" s="6"/>
    </row>
    <row r="47504">
      <c r="C47504" s="6"/>
    </row>
    <row r="47505">
      <c r="C47505" s="6"/>
    </row>
    <row r="47506">
      <c r="C47506" s="6"/>
    </row>
    <row r="47507">
      <c r="C47507" s="6"/>
    </row>
    <row r="47508">
      <c r="C47508" s="6"/>
    </row>
    <row r="47509">
      <c r="C47509" s="6"/>
    </row>
    <row r="47510">
      <c r="C47510" s="6"/>
    </row>
    <row r="47511">
      <c r="C47511" s="6"/>
    </row>
    <row r="47512">
      <c r="C47512" s="6"/>
    </row>
    <row r="47513">
      <c r="C47513" s="6"/>
    </row>
    <row r="47514">
      <c r="C47514" s="6"/>
    </row>
    <row r="47515">
      <c r="C47515" s="6"/>
    </row>
    <row r="47516">
      <c r="C47516" s="6"/>
    </row>
    <row r="47517">
      <c r="C47517" s="6"/>
    </row>
    <row r="47518">
      <c r="C47518" s="6"/>
    </row>
    <row r="47519">
      <c r="C47519" s="6"/>
    </row>
    <row r="47520">
      <c r="C47520" s="6"/>
    </row>
    <row r="47521">
      <c r="C47521" s="6"/>
    </row>
    <row r="47522">
      <c r="C47522" s="6"/>
    </row>
    <row r="47523">
      <c r="C47523" s="6"/>
    </row>
    <row r="47524">
      <c r="C47524" s="6"/>
    </row>
    <row r="47525">
      <c r="C47525" s="6"/>
    </row>
    <row r="47526">
      <c r="C47526" s="6"/>
    </row>
    <row r="47527">
      <c r="C47527" s="6"/>
    </row>
    <row r="47528">
      <c r="C47528" s="6"/>
    </row>
    <row r="47529">
      <c r="C47529" s="6"/>
    </row>
    <row r="47530">
      <c r="C47530" s="6"/>
    </row>
    <row r="47531">
      <c r="C47531" s="6"/>
    </row>
    <row r="47532">
      <c r="C47532" s="6"/>
    </row>
    <row r="47533">
      <c r="C47533" s="6"/>
    </row>
    <row r="47534">
      <c r="C47534" s="6"/>
    </row>
    <row r="47535">
      <c r="C47535" s="6"/>
    </row>
    <row r="47536">
      <c r="C47536" s="6"/>
    </row>
    <row r="47537">
      <c r="C47537" s="6"/>
    </row>
    <row r="47538">
      <c r="C47538" s="6"/>
    </row>
    <row r="47539">
      <c r="C47539" s="6"/>
    </row>
    <row r="47540">
      <c r="C47540" s="6"/>
    </row>
    <row r="47541">
      <c r="C47541" s="6"/>
    </row>
    <row r="47542">
      <c r="C47542" s="6"/>
    </row>
    <row r="47543">
      <c r="C47543" s="6"/>
    </row>
    <row r="47544">
      <c r="C47544" s="6"/>
    </row>
    <row r="47545">
      <c r="C47545" s="6"/>
    </row>
    <row r="47546">
      <c r="C47546" s="6"/>
    </row>
    <row r="47547">
      <c r="C47547" s="6"/>
    </row>
    <row r="47548">
      <c r="C47548" s="6"/>
    </row>
    <row r="47549">
      <c r="C47549" s="6"/>
    </row>
    <row r="47550">
      <c r="C47550" s="6"/>
    </row>
    <row r="47551">
      <c r="C47551" s="6"/>
    </row>
    <row r="47552">
      <c r="C47552" s="6"/>
    </row>
    <row r="47553">
      <c r="C47553" s="6"/>
    </row>
    <row r="47554">
      <c r="C47554" s="6"/>
    </row>
    <row r="47555">
      <c r="C47555" s="6"/>
    </row>
    <row r="47556">
      <c r="C47556" s="6"/>
    </row>
    <row r="47557">
      <c r="C47557" s="6"/>
    </row>
    <row r="47558">
      <c r="C47558" s="6"/>
    </row>
    <row r="47559">
      <c r="C47559" s="6"/>
    </row>
    <row r="47560">
      <c r="C47560" s="6"/>
    </row>
    <row r="47561">
      <c r="C47561" s="6"/>
    </row>
    <row r="47562">
      <c r="C47562" s="6"/>
    </row>
    <row r="47563">
      <c r="C47563" s="6"/>
    </row>
    <row r="47564">
      <c r="C47564" s="6"/>
    </row>
    <row r="47565">
      <c r="C47565" s="6"/>
    </row>
    <row r="47566">
      <c r="C47566" s="6"/>
    </row>
    <row r="47567">
      <c r="C47567" s="6"/>
    </row>
    <row r="47568">
      <c r="C47568" s="6"/>
    </row>
    <row r="47569">
      <c r="C47569" s="6"/>
    </row>
    <row r="47570">
      <c r="C47570" s="6"/>
    </row>
    <row r="47571">
      <c r="C47571" s="6"/>
    </row>
    <row r="47572">
      <c r="C47572" s="6"/>
    </row>
    <row r="47573">
      <c r="C47573" s="6"/>
    </row>
    <row r="47574">
      <c r="C47574" s="6"/>
    </row>
    <row r="47575">
      <c r="C47575" s="6"/>
    </row>
    <row r="47576">
      <c r="C47576" s="6"/>
    </row>
    <row r="47577">
      <c r="C47577" s="6"/>
    </row>
    <row r="47578">
      <c r="C47578" s="6"/>
    </row>
    <row r="47579">
      <c r="C47579" s="6"/>
    </row>
    <row r="47580">
      <c r="C47580" s="6"/>
    </row>
    <row r="47581">
      <c r="C47581" s="6"/>
    </row>
    <row r="47582">
      <c r="C47582" s="6"/>
    </row>
    <row r="47583">
      <c r="C47583" s="6"/>
    </row>
    <row r="47584">
      <c r="C47584" s="6"/>
    </row>
    <row r="47585">
      <c r="C47585" s="6"/>
    </row>
    <row r="47586">
      <c r="C47586" s="6"/>
    </row>
    <row r="47587">
      <c r="C47587" s="6"/>
    </row>
    <row r="47588">
      <c r="C47588" s="6"/>
    </row>
    <row r="47589">
      <c r="C47589" s="6"/>
    </row>
    <row r="47590">
      <c r="C47590" s="6"/>
    </row>
    <row r="47591">
      <c r="C47591" s="6"/>
    </row>
    <row r="47592">
      <c r="C47592" s="6"/>
    </row>
    <row r="47593">
      <c r="C47593" s="6"/>
    </row>
    <row r="47594">
      <c r="C47594" s="6"/>
    </row>
    <row r="47595">
      <c r="C47595" s="6"/>
    </row>
    <row r="47596">
      <c r="C47596" s="6"/>
    </row>
    <row r="47597">
      <c r="C47597" s="6"/>
    </row>
    <row r="47598">
      <c r="C47598" s="6"/>
    </row>
    <row r="47599">
      <c r="C47599" s="6"/>
    </row>
    <row r="47600">
      <c r="C47600" s="6"/>
    </row>
    <row r="47601">
      <c r="C47601" s="6"/>
    </row>
    <row r="47602">
      <c r="C47602" s="6"/>
    </row>
    <row r="47603">
      <c r="C47603" s="6"/>
    </row>
    <row r="47604">
      <c r="C47604" s="6"/>
    </row>
    <row r="47605">
      <c r="C47605" s="6"/>
    </row>
    <row r="47606">
      <c r="C47606" s="6"/>
    </row>
    <row r="47607">
      <c r="C47607" s="6"/>
    </row>
    <row r="47608">
      <c r="C47608" s="6"/>
    </row>
    <row r="47609">
      <c r="C47609" s="6"/>
    </row>
    <row r="47610">
      <c r="C47610" s="6"/>
    </row>
    <row r="47611">
      <c r="C47611" s="6"/>
    </row>
    <row r="47612">
      <c r="C47612" s="6"/>
    </row>
    <row r="47613">
      <c r="C47613" s="6"/>
    </row>
    <row r="47614">
      <c r="C47614" s="6"/>
    </row>
    <row r="47615">
      <c r="C47615" s="6"/>
    </row>
    <row r="47616">
      <c r="C47616" s="6"/>
    </row>
    <row r="47617">
      <c r="C47617" s="6"/>
    </row>
    <row r="47618">
      <c r="C47618" s="6"/>
    </row>
    <row r="47619">
      <c r="C47619" s="6"/>
    </row>
    <row r="47620">
      <c r="C47620" s="6"/>
    </row>
    <row r="47621">
      <c r="C47621" s="6"/>
    </row>
    <row r="47622">
      <c r="C47622" s="6"/>
    </row>
    <row r="47623">
      <c r="C47623" s="6"/>
    </row>
    <row r="47624">
      <c r="C47624" s="6"/>
    </row>
    <row r="47625">
      <c r="C47625" s="6"/>
    </row>
    <row r="47626">
      <c r="C47626" s="6"/>
    </row>
    <row r="47627">
      <c r="C47627" s="6"/>
    </row>
    <row r="47628">
      <c r="C47628" s="6"/>
    </row>
    <row r="47629">
      <c r="C47629" s="6"/>
    </row>
    <row r="47630">
      <c r="C47630" s="6"/>
    </row>
    <row r="47631">
      <c r="C47631" s="6"/>
    </row>
    <row r="47632">
      <c r="C47632" s="6"/>
    </row>
    <row r="47633">
      <c r="C47633" s="6"/>
    </row>
    <row r="47634">
      <c r="C47634" s="6"/>
    </row>
    <row r="47635">
      <c r="C47635" s="6"/>
    </row>
    <row r="47636">
      <c r="C47636" s="6"/>
    </row>
    <row r="47637">
      <c r="C47637" s="6"/>
    </row>
    <row r="47638">
      <c r="C47638" s="6"/>
    </row>
    <row r="47639">
      <c r="C47639" s="6"/>
    </row>
    <row r="47640">
      <c r="C47640" s="6"/>
    </row>
    <row r="47641">
      <c r="C47641" s="6"/>
    </row>
    <row r="47642">
      <c r="C47642" s="6"/>
    </row>
    <row r="47643">
      <c r="C47643" s="6"/>
    </row>
    <row r="47644">
      <c r="C47644" s="6"/>
    </row>
    <row r="47645">
      <c r="C47645" s="6"/>
    </row>
    <row r="47646">
      <c r="C47646" s="6"/>
    </row>
    <row r="47647">
      <c r="C47647" s="6"/>
    </row>
    <row r="47648">
      <c r="C47648" s="6"/>
    </row>
    <row r="47649">
      <c r="C47649" s="6"/>
    </row>
    <row r="47650">
      <c r="C47650" s="6"/>
    </row>
    <row r="47651">
      <c r="C47651" s="6"/>
    </row>
    <row r="47652">
      <c r="C47652" s="6"/>
    </row>
    <row r="47653">
      <c r="C47653" s="6"/>
    </row>
    <row r="47654">
      <c r="C47654" s="6"/>
    </row>
    <row r="47655">
      <c r="C47655" s="6"/>
    </row>
    <row r="47656">
      <c r="C47656" s="6"/>
    </row>
    <row r="47657">
      <c r="C47657" s="6"/>
    </row>
    <row r="47658">
      <c r="C47658" s="6"/>
    </row>
    <row r="47659">
      <c r="C47659" s="6"/>
    </row>
    <row r="47660">
      <c r="C47660" s="6"/>
    </row>
    <row r="47661">
      <c r="C47661" s="6"/>
    </row>
    <row r="47662">
      <c r="C47662" s="6"/>
    </row>
    <row r="47663">
      <c r="C47663" s="6"/>
    </row>
    <row r="47664">
      <c r="C47664" s="6"/>
    </row>
    <row r="47665">
      <c r="C47665" s="6"/>
    </row>
    <row r="47666">
      <c r="C47666" s="6"/>
    </row>
    <row r="47667">
      <c r="C47667" s="6"/>
    </row>
    <row r="47668">
      <c r="C47668" s="6"/>
    </row>
    <row r="47669">
      <c r="C47669" s="6"/>
    </row>
    <row r="47670">
      <c r="C47670" s="6"/>
    </row>
    <row r="47671">
      <c r="C47671" s="6"/>
    </row>
    <row r="47672">
      <c r="C47672" s="6"/>
    </row>
    <row r="47673">
      <c r="C47673" s="6"/>
    </row>
    <row r="47674">
      <c r="C47674" s="6"/>
    </row>
    <row r="47675">
      <c r="C47675" s="6"/>
    </row>
    <row r="47676">
      <c r="C47676" s="6"/>
    </row>
    <row r="47677">
      <c r="C47677" s="6"/>
    </row>
    <row r="47678">
      <c r="C47678" s="6"/>
    </row>
    <row r="47679">
      <c r="C47679" s="6"/>
    </row>
    <row r="47680">
      <c r="C47680" s="6"/>
    </row>
    <row r="47681">
      <c r="C47681" s="6"/>
    </row>
    <row r="47682">
      <c r="C47682" s="6"/>
    </row>
    <row r="47683">
      <c r="C47683" s="6"/>
    </row>
    <row r="47684">
      <c r="C47684" s="6"/>
    </row>
    <row r="47685">
      <c r="C47685" s="6"/>
    </row>
    <row r="47686">
      <c r="C47686" s="6"/>
    </row>
    <row r="47687">
      <c r="C47687" s="6"/>
    </row>
    <row r="47688">
      <c r="C47688" s="6"/>
    </row>
    <row r="47689">
      <c r="C47689" s="6"/>
    </row>
    <row r="47690">
      <c r="C47690" s="6"/>
    </row>
    <row r="47691">
      <c r="C47691" s="6"/>
    </row>
    <row r="47692">
      <c r="C47692" s="6"/>
    </row>
    <row r="47693">
      <c r="C47693" s="6"/>
    </row>
    <row r="47694">
      <c r="C47694" s="6"/>
    </row>
    <row r="47695">
      <c r="C47695" s="6"/>
    </row>
    <row r="47696">
      <c r="C47696" s="6"/>
    </row>
    <row r="47697">
      <c r="C47697" s="6"/>
    </row>
    <row r="47698">
      <c r="C47698" s="6"/>
    </row>
    <row r="47699">
      <c r="C47699" s="6"/>
    </row>
    <row r="47700">
      <c r="C47700" s="6"/>
    </row>
    <row r="47701">
      <c r="C47701" s="6"/>
    </row>
    <row r="47702">
      <c r="C47702" s="6"/>
    </row>
    <row r="47703">
      <c r="C47703" s="6"/>
    </row>
    <row r="47704">
      <c r="C47704" s="6"/>
    </row>
    <row r="47705">
      <c r="C47705" s="6"/>
    </row>
    <row r="47706">
      <c r="C47706" s="6"/>
    </row>
    <row r="47707">
      <c r="C47707" s="6"/>
    </row>
    <row r="47708">
      <c r="C47708" s="6"/>
    </row>
    <row r="47709">
      <c r="C47709" s="6"/>
    </row>
    <row r="47710">
      <c r="C47710" s="6"/>
    </row>
    <row r="47711">
      <c r="C47711" s="6"/>
    </row>
    <row r="47712">
      <c r="C47712" s="6"/>
    </row>
    <row r="47713">
      <c r="C47713" s="6"/>
    </row>
    <row r="47714">
      <c r="C47714" s="6"/>
    </row>
    <row r="47715">
      <c r="C47715" s="6"/>
    </row>
    <row r="47716">
      <c r="C47716" s="6"/>
    </row>
    <row r="47717">
      <c r="C47717" s="6"/>
    </row>
    <row r="47718">
      <c r="C47718" s="6"/>
    </row>
    <row r="47719">
      <c r="C47719" s="6"/>
    </row>
    <row r="47720">
      <c r="C47720" s="6"/>
    </row>
    <row r="47721">
      <c r="C47721" s="6"/>
    </row>
    <row r="47722">
      <c r="C47722" s="6"/>
    </row>
    <row r="47723">
      <c r="C47723" s="6"/>
    </row>
    <row r="47724">
      <c r="C47724" s="6"/>
    </row>
    <row r="47725">
      <c r="C47725" s="6"/>
    </row>
    <row r="47726">
      <c r="C47726" s="6"/>
    </row>
    <row r="47727">
      <c r="C47727" s="6"/>
    </row>
    <row r="47728">
      <c r="C47728" s="6"/>
    </row>
    <row r="47729">
      <c r="C47729" s="6"/>
    </row>
    <row r="47730">
      <c r="C47730" s="6"/>
    </row>
    <row r="47731">
      <c r="C47731" s="6"/>
    </row>
    <row r="47732">
      <c r="C47732" s="6"/>
    </row>
    <row r="47733">
      <c r="C47733" s="6"/>
    </row>
    <row r="47734">
      <c r="C47734" s="6"/>
    </row>
    <row r="47735">
      <c r="C47735" s="6"/>
    </row>
    <row r="47736">
      <c r="C47736" s="6"/>
    </row>
    <row r="47737">
      <c r="C47737" s="6"/>
    </row>
    <row r="47738">
      <c r="C47738" s="6"/>
    </row>
    <row r="47739">
      <c r="C47739" s="6"/>
    </row>
    <row r="47740">
      <c r="C47740" s="6"/>
    </row>
    <row r="47741">
      <c r="C47741" s="6"/>
    </row>
    <row r="47742">
      <c r="C47742" s="6"/>
    </row>
    <row r="47743">
      <c r="C47743" s="6"/>
    </row>
    <row r="47744">
      <c r="C47744" s="6"/>
    </row>
    <row r="47745">
      <c r="C47745" s="6"/>
    </row>
    <row r="47746">
      <c r="C47746" s="6"/>
    </row>
    <row r="47747">
      <c r="C47747" s="6"/>
    </row>
    <row r="47748">
      <c r="C47748" s="6"/>
    </row>
    <row r="47749">
      <c r="C47749" s="6"/>
    </row>
    <row r="47750">
      <c r="C47750" s="6"/>
    </row>
    <row r="47751">
      <c r="C47751" s="6"/>
    </row>
    <row r="47752">
      <c r="C47752" s="6"/>
    </row>
    <row r="47753">
      <c r="C47753" s="6"/>
    </row>
    <row r="47754">
      <c r="C47754" s="6"/>
    </row>
    <row r="47755">
      <c r="C47755" s="6"/>
    </row>
    <row r="47756">
      <c r="C47756" s="6"/>
    </row>
    <row r="47757">
      <c r="C47757" s="6"/>
    </row>
    <row r="47758">
      <c r="C47758" s="6"/>
    </row>
    <row r="47759">
      <c r="C47759" s="6"/>
    </row>
    <row r="47760">
      <c r="C47760" s="6"/>
    </row>
    <row r="47761">
      <c r="C47761" s="6"/>
    </row>
    <row r="47762">
      <c r="C47762" s="6"/>
    </row>
    <row r="47763">
      <c r="C47763" s="6"/>
    </row>
    <row r="47764">
      <c r="C47764" s="6"/>
    </row>
    <row r="47765">
      <c r="C47765" s="6"/>
    </row>
    <row r="47766">
      <c r="C47766" s="6"/>
    </row>
    <row r="47767">
      <c r="C47767" s="6"/>
    </row>
    <row r="47768">
      <c r="C47768" s="6"/>
    </row>
    <row r="47769">
      <c r="C47769" s="6"/>
    </row>
    <row r="47770">
      <c r="C47770" s="6"/>
    </row>
    <row r="47771">
      <c r="C47771" s="6"/>
    </row>
    <row r="47772">
      <c r="C47772" s="6"/>
    </row>
    <row r="47773">
      <c r="C47773" s="6"/>
    </row>
    <row r="47774">
      <c r="C47774" s="6"/>
    </row>
    <row r="47775">
      <c r="C47775" s="6"/>
    </row>
    <row r="47776">
      <c r="C47776" s="6"/>
    </row>
    <row r="47777">
      <c r="C47777" s="6"/>
    </row>
    <row r="47778">
      <c r="C47778" s="6"/>
    </row>
    <row r="47779">
      <c r="C47779" s="6"/>
    </row>
    <row r="47780">
      <c r="C47780" s="6"/>
    </row>
    <row r="47781">
      <c r="C47781" s="6"/>
    </row>
    <row r="47782">
      <c r="C47782" s="6"/>
    </row>
    <row r="47783">
      <c r="C47783" s="6"/>
    </row>
    <row r="47784">
      <c r="C47784" s="6"/>
    </row>
    <row r="47785">
      <c r="C47785" s="6"/>
    </row>
    <row r="47786">
      <c r="C47786" s="6"/>
    </row>
    <row r="47787">
      <c r="C47787" s="6"/>
    </row>
    <row r="47788">
      <c r="C47788" s="6"/>
    </row>
    <row r="47789">
      <c r="C47789" s="6"/>
    </row>
    <row r="47790">
      <c r="C47790" s="6"/>
    </row>
    <row r="47791">
      <c r="C47791" s="6"/>
    </row>
    <row r="47792">
      <c r="C47792" s="6"/>
    </row>
    <row r="47793">
      <c r="C47793" s="6"/>
    </row>
    <row r="47794">
      <c r="C47794" s="6"/>
    </row>
    <row r="47795">
      <c r="C47795" s="6"/>
    </row>
    <row r="47796">
      <c r="C47796" s="6"/>
    </row>
    <row r="47797">
      <c r="C47797" s="6"/>
    </row>
    <row r="47798">
      <c r="C47798" s="6"/>
    </row>
    <row r="47799">
      <c r="C47799" s="6"/>
    </row>
    <row r="47800">
      <c r="C47800" s="6"/>
    </row>
    <row r="47801">
      <c r="C47801" s="6"/>
    </row>
    <row r="47802">
      <c r="C47802" s="6"/>
    </row>
    <row r="47803">
      <c r="C47803" s="6"/>
    </row>
    <row r="47804">
      <c r="C47804" s="6"/>
    </row>
    <row r="47805">
      <c r="C47805" s="6"/>
    </row>
    <row r="47806">
      <c r="C47806" s="6"/>
    </row>
    <row r="47807">
      <c r="C47807" s="6"/>
    </row>
    <row r="47808">
      <c r="C47808" s="6"/>
    </row>
    <row r="47809">
      <c r="C47809" s="6"/>
    </row>
    <row r="47810">
      <c r="C47810" s="6"/>
    </row>
    <row r="47811">
      <c r="C47811" s="6"/>
    </row>
    <row r="47812">
      <c r="C47812" s="6"/>
    </row>
    <row r="47813">
      <c r="C47813" s="6"/>
    </row>
    <row r="47814">
      <c r="C47814" s="6"/>
    </row>
    <row r="47815">
      <c r="C47815" s="6"/>
    </row>
    <row r="47816">
      <c r="C47816" s="6"/>
    </row>
    <row r="47817">
      <c r="C47817" s="6"/>
    </row>
    <row r="47818">
      <c r="C47818" s="6"/>
    </row>
    <row r="47819">
      <c r="C47819" s="6"/>
    </row>
    <row r="47820">
      <c r="C47820" s="6"/>
    </row>
    <row r="47821">
      <c r="C47821" s="6"/>
    </row>
    <row r="47822">
      <c r="C47822" s="6"/>
    </row>
    <row r="47823">
      <c r="C47823" s="6"/>
    </row>
    <row r="47824">
      <c r="C47824" s="6"/>
    </row>
    <row r="47825">
      <c r="C47825" s="6"/>
    </row>
    <row r="47826">
      <c r="C47826" s="6"/>
    </row>
    <row r="47827">
      <c r="C47827" s="6"/>
    </row>
    <row r="47828">
      <c r="C47828" s="6"/>
    </row>
    <row r="47829">
      <c r="C47829" s="6"/>
    </row>
    <row r="47830">
      <c r="C47830" s="6"/>
    </row>
    <row r="47831">
      <c r="C47831" s="6"/>
    </row>
    <row r="47832">
      <c r="C47832" s="6"/>
    </row>
    <row r="47833">
      <c r="C47833" s="6"/>
    </row>
    <row r="47834">
      <c r="C47834" s="6"/>
    </row>
    <row r="47835">
      <c r="C47835" s="6"/>
    </row>
    <row r="47836">
      <c r="C47836" s="6"/>
    </row>
    <row r="47837">
      <c r="C47837" s="6"/>
    </row>
    <row r="47838">
      <c r="C47838" s="6"/>
    </row>
    <row r="47839">
      <c r="C47839" s="6"/>
    </row>
    <row r="47840">
      <c r="C47840" s="6"/>
    </row>
    <row r="47841">
      <c r="C47841" s="6"/>
    </row>
    <row r="47842">
      <c r="C47842" s="6"/>
    </row>
    <row r="47843">
      <c r="C47843" s="6"/>
    </row>
    <row r="47844">
      <c r="C47844" s="6"/>
    </row>
    <row r="47845">
      <c r="C47845" s="6"/>
    </row>
    <row r="47846">
      <c r="C47846" s="6"/>
    </row>
    <row r="47847">
      <c r="C47847" s="6"/>
    </row>
    <row r="47848">
      <c r="C47848" s="6"/>
    </row>
    <row r="47849">
      <c r="C47849" s="6"/>
    </row>
    <row r="47850">
      <c r="C47850" s="6"/>
    </row>
    <row r="47851">
      <c r="C47851" s="6"/>
    </row>
    <row r="47852">
      <c r="C47852" s="6"/>
    </row>
    <row r="47853">
      <c r="C47853" s="6"/>
    </row>
    <row r="47854">
      <c r="C47854" s="6"/>
    </row>
    <row r="47855">
      <c r="C47855" s="6"/>
    </row>
    <row r="47856">
      <c r="C47856" s="6"/>
    </row>
    <row r="47857">
      <c r="C47857" s="6"/>
    </row>
    <row r="47858">
      <c r="C47858" s="6"/>
    </row>
    <row r="47859">
      <c r="C47859" s="6"/>
    </row>
    <row r="47860">
      <c r="C47860" s="6"/>
    </row>
    <row r="47861">
      <c r="C47861" s="6"/>
    </row>
    <row r="47862">
      <c r="C47862" s="6"/>
    </row>
    <row r="47863">
      <c r="C47863" s="6"/>
    </row>
    <row r="47864">
      <c r="C47864" s="6"/>
    </row>
    <row r="47865">
      <c r="C47865" s="6"/>
    </row>
    <row r="47866">
      <c r="C47866" s="6"/>
    </row>
    <row r="47867">
      <c r="C47867" s="6"/>
    </row>
    <row r="47868">
      <c r="C47868" s="6"/>
    </row>
    <row r="47869">
      <c r="C47869" s="6"/>
    </row>
    <row r="47870">
      <c r="C47870" s="6"/>
    </row>
    <row r="47871">
      <c r="C47871" s="6"/>
    </row>
    <row r="47872">
      <c r="C47872" s="6"/>
    </row>
    <row r="47873">
      <c r="C47873" s="6"/>
    </row>
    <row r="47874">
      <c r="C47874" s="6"/>
    </row>
    <row r="47875">
      <c r="C47875" s="6"/>
    </row>
    <row r="47876">
      <c r="C47876" s="6"/>
    </row>
    <row r="47877">
      <c r="C47877" s="6"/>
    </row>
    <row r="47878">
      <c r="C47878" s="6"/>
    </row>
    <row r="47879">
      <c r="C47879" s="6"/>
    </row>
    <row r="47880">
      <c r="C47880" s="6"/>
    </row>
    <row r="47881">
      <c r="C47881" s="6"/>
    </row>
    <row r="47882">
      <c r="C47882" s="6"/>
    </row>
    <row r="47883">
      <c r="C47883" s="6"/>
    </row>
    <row r="47884">
      <c r="C47884" s="6"/>
    </row>
    <row r="47885">
      <c r="C47885" s="6"/>
    </row>
    <row r="47886">
      <c r="C47886" s="6"/>
    </row>
    <row r="47887">
      <c r="C47887" s="6"/>
    </row>
    <row r="47888">
      <c r="C47888" s="6"/>
    </row>
    <row r="47889">
      <c r="C47889" s="6"/>
    </row>
    <row r="47890">
      <c r="C47890" s="6"/>
    </row>
    <row r="47891">
      <c r="C47891" s="6"/>
    </row>
    <row r="47892">
      <c r="C47892" s="6"/>
    </row>
    <row r="47893">
      <c r="C47893" s="6"/>
    </row>
    <row r="47894">
      <c r="C47894" s="6"/>
    </row>
    <row r="47895">
      <c r="C47895" s="6"/>
    </row>
    <row r="47896">
      <c r="C47896" s="6"/>
    </row>
    <row r="47897">
      <c r="C47897" s="6"/>
    </row>
    <row r="47898">
      <c r="C47898" s="6"/>
    </row>
    <row r="47899">
      <c r="C47899" s="6"/>
    </row>
    <row r="47900">
      <c r="C47900" s="6"/>
    </row>
    <row r="47901">
      <c r="C47901" s="6"/>
    </row>
    <row r="47902">
      <c r="C47902" s="6"/>
    </row>
    <row r="47903">
      <c r="C47903" s="6"/>
    </row>
    <row r="47904">
      <c r="C47904" s="6"/>
    </row>
    <row r="47905">
      <c r="C47905" s="6"/>
    </row>
    <row r="47906">
      <c r="C47906" s="6"/>
    </row>
    <row r="47907">
      <c r="C47907" s="6"/>
    </row>
    <row r="47908">
      <c r="C47908" s="6"/>
    </row>
    <row r="47909">
      <c r="C47909" s="6"/>
    </row>
    <row r="47910">
      <c r="C47910" s="6"/>
    </row>
    <row r="47911">
      <c r="C47911" s="6"/>
    </row>
    <row r="47912">
      <c r="C47912" s="6"/>
    </row>
    <row r="47913">
      <c r="C47913" s="6"/>
    </row>
    <row r="47914">
      <c r="C47914" s="6"/>
    </row>
    <row r="47915">
      <c r="C47915" s="6"/>
    </row>
    <row r="47916">
      <c r="C47916" s="6"/>
    </row>
    <row r="47917">
      <c r="C47917" s="6"/>
    </row>
    <row r="47918">
      <c r="C47918" s="6"/>
    </row>
    <row r="47919">
      <c r="C47919" s="6"/>
    </row>
    <row r="47920">
      <c r="C47920" s="6"/>
    </row>
    <row r="47921">
      <c r="C47921" s="6"/>
    </row>
    <row r="47922">
      <c r="C47922" s="6"/>
    </row>
    <row r="47923">
      <c r="C47923" s="6"/>
    </row>
    <row r="47924">
      <c r="C47924" s="6"/>
    </row>
    <row r="47925">
      <c r="C47925" s="6"/>
    </row>
    <row r="47926">
      <c r="C47926" s="6"/>
    </row>
    <row r="47927">
      <c r="C47927" s="6"/>
    </row>
    <row r="47928">
      <c r="C47928" s="6"/>
    </row>
    <row r="47929">
      <c r="C47929" s="6"/>
    </row>
    <row r="47930">
      <c r="C47930" s="6"/>
    </row>
    <row r="47931">
      <c r="C47931" s="6"/>
    </row>
    <row r="47932">
      <c r="C47932" s="6"/>
    </row>
    <row r="47933">
      <c r="C47933" s="6"/>
    </row>
    <row r="47934">
      <c r="C47934" s="6"/>
    </row>
    <row r="47935">
      <c r="C47935" s="6"/>
    </row>
    <row r="47936">
      <c r="C47936" s="6"/>
    </row>
    <row r="47937">
      <c r="C47937" s="6"/>
    </row>
    <row r="47938">
      <c r="C47938" s="6"/>
    </row>
    <row r="47939">
      <c r="C47939" s="6"/>
    </row>
    <row r="47940">
      <c r="C47940" s="6"/>
    </row>
    <row r="47941">
      <c r="C47941" s="6"/>
    </row>
    <row r="47942">
      <c r="C47942" s="6"/>
    </row>
    <row r="47943">
      <c r="C47943" s="6"/>
    </row>
    <row r="47944">
      <c r="C47944" s="6"/>
    </row>
    <row r="47945">
      <c r="C47945" s="6"/>
    </row>
    <row r="47946">
      <c r="C47946" s="6"/>
    </row>
    <row r="47947">
      <c r="C47947" s="6"/>
    </row>
    <row r="47948">
      <c r="C47948" s="6"/>
    </row>
    <row r="47949">
      <c r="C47949" s="6"/>
    </row>
    <row r="47950">
      <c r="C47950" s="6"/>
    </row>
    <row r="47951">
      <c r="C47951" s="6"/>
    </row>
    <row r="47952">
      <c r="C47952" s="6"/>
    </row>
    <row r="47953">
      <c r="C47953" s="6"/>
    </row>
    <row r="47954">
      <c r="C47954" s="6"/>
    </row>
    <row r="47955">
      <c r="C47955" s="6"/>
    </row>
    <row r="47956">
      <c r="C47956" s="6"/>
    </row>
    <row r="47957">
      <c r="C47957" s="6"/>
    </row>
    <row r="47958">
      <c r="C47958" s="6"/>
    </row>
    <row r="47959">
      <c r="C47959" s="6"/>
    </row>
    <row r="47960">
      <c r="C47960" s="6"/>
    </row>
    <row r="47961">
      <c r="C47961" s="6"/>
    </row>
    <row r="47962">
      <c r="C47962" s="6"/>
    </row>
    <row r="47963">
      <c r="C47963" s="6"/>
    </row>
    <row r="47964">
      <c r="C47964" s="6"/>
    </row>
    <row r="47965">
      <c r="C47965" s="6"/>
    </row>
    <row r="47966">
      <c r="C47966" s="6"/>
    </row>
    <row r="47967">
      <c r="C47967" s="6"/>
    </row>
    <row r="47968">
      <c r="C47968" s="6"/>
    </row>
    <row r="47969">
      <c r="C47969" s="6"/>
    </row>
    <row r="47970">
      <c r="C47970" s="6"/>
    </row>
    <row r="47971">
      <c r="C47971" s="6"/>
    </row>
    <row r="47972">
      <c r="C47972" s="6"/>
    </row>
    <row r="47973">
      <c r="C47973" s="6"/>
    </row>
    <row r="47974">
      <c r="C47974" s="6"/>
    </row>
    <row r="47975">
      <c r="C47975" s="6"/>
    </row>
    <row r="47976">
      <c r="C47976" s="6"/>
    </row>
    <row r="47977">
      <c r="C47977" s="6"/>
    </row>
    <row r="47978">
      <c r="C47978" s="6"/>
    </row>
    <row r="47979">
      <c r="C47979" s="6"/>
    </row>
    <row r="47980">
      <c r="C47980" s="6"/>
    </row>
    <row r="47981">
      <c r="C47981" s="6"/>
    </row>
    <row r="47982">
      <c r="C47982" s="6"/>
    </row>
    <row r="47983">
      <c r="C47983" s="6"/>
    </row>
    <row r="47984">
      <c r="C47984" s="6"/>
    </row>
    <row r="47985">
      <c r="C47985" s="6"/>
    </row>
    <row r="47986">
      <c r="C47986" s="6"/>
    </row>
    <row r="47987">
      <c r="C47987" s="6"/>
    </row>
    <row r="47988">
      <c r="C47988" s="6"/>
    </row>
    <row r="47989">
      <c r="C47989" s="6"/>
    </row>
    <row r="47990">
      <c r="C47990" s="6"/>
    </row>
    <row r="47991">
      <c r="C47991" s="6"/>
    </row>
    <row r="47992">
      <c r="C47992" s="6"/>
    </row>
    <row r="47993">
      <c r="C47993" s="6"/>
    </row>
    <row r="47994">
      <c r="C47994" s="6"/>
    </row>
    <row r="47995">
      <c r="C47995" s="6"/>
    </row>
    <row r="47996">
      <c r="C47996" s="6"/>
    </row>
    <row r="47997">
      <c r="C47997" s="6"/>
    </row>
    <row r="47998">
      <c r="C47998" s="6"/>
    </row>
    <row r="47999">
      <c r="C47999" s="6"/>
    </row>
    <row r="48000">
      <c r="C48000" s="6"/>
    </row>
    <row r="48001">
      <c r="C48001" s="6"/>
    </row>
    <row r="48002">
      <c r="C48002" s="6"/>
    </row>
    <row r="48003">
      <c r="C48003" s="6"/>
    </row>
    <row r="48004">
      <c r="C48004" s="6"/>
    </row>
    <row r="48005">
      <c r="C48005" s="6"/>
    </row>
    <row r="48006">
      <c r="C48006" s="6"/>
    </row>
    <row r="48007">
      <c r="C48007" s="6"/>
    </row>
    <row r="48008">
      <c r="C48008" s="6"/>
    </row>
    <row r="48009">
      <c r="C48009" s="6"/>
    </row>
    <row r="48010">
      <c r="C48010" s="6"/>
    </row>
    <row r="48011">
      <c r="C48011" s="6"/>
    </row>
    <row r="48012">
      <c r="C48012" s="6"/>
    </row>
    <row r="48013">
      <c r="C48013" s="6"/>
    </row>
    <row r="48014">
      <c r="C48014" s="6"/>
    </row>
    <row r="48015">
      <c r="C48015" s="6"/>
    </row>
    <row r="48016">
      <c r="C48016" s="6"/>
    </row>
    <row r="48017">
      <c r="C48017" s="6"/>
    </row>
    <row r="48018">
      <c r="C48018" s="6"/>
    </row>
    <row r="48019">
      <c r="C48019" s="6"/>
    </row>
    <row r="48020">
      <c r="C48020" s="6"/>
    </row>
    <row r="48021">
      <c r="C48021" s="6"/>
    </row>
    <row r="48022">
      <c r="C48022" s="6"/>
    </row>
    <row r="48023">
      <c r="C48023" s="6"/>
    </row>
    <row r="48024">
      <c r="C48024" s="6"/>
    </row>
    <row r="48025">
      <c r="C48025" s="6"/>
    </row>
    <row r="48026">
      <c r="C48026" s="6"/>
    </row>
    <row r="48027">
      <c r="C48027" s="6"/>
    </row>
    <row r="48028">
      <c r="C48028" s="6"/>
    </row>
    <row r="48029">
      <c r="C48029" s="6"/>
    </row>
    <row r="48030">
      <c r="C48030" s="6"/>
    </row>
    <row r="48031">
      <c r="C48031" s="6"/>
    </row>
    <row r="48032">
      <c r="C48032" s="6"/>
    </row>
    <row r="48033">
      <c r="C48033" s="6"/>
    </row>
    <row r="48034">
      <c r="C48034" s="6"/>
    </row>
    <row r="48035">
      <c r="C48035" s="6"/>
    </row>
    <row r="48036">
      <c r="C48036" s="6"/>
    </row>
    <row r="48037">
      <c r="C48037" s="6"/>
    </row>
    <row r="48038">
      <c r="C48038" s="6"/>
    </row>
    <row r="48039">
      <c r="C48039" s="6"/>
    </row>
    <row r="48040">
      <c r="C48040" s="6"/>
    </row>
    <row r="48041">
      <c r="C48041" s="6"/>
    </row>
    <row r="48042">
      <c r="C48042" s="6"/>
    </row>
    <row r="48043">
      <c r="C48043" s="6"/>
    </row>
    <row r="48044">
      <c r="C48044" s="6"/>
    </row>
    <row r="48045">
      <c r="C48045" s="6"/>
    </row>
    <row r="48046">
      <c r="C48046" s="6"/>
    </row>
    <row r="48047">
      <c r="C48047" s="6"/>
    </row>
    <row r="48048">
      <c r="C48048" s="6"/>
    </row>
    <row r="48049">
      <c r="C48049" s="6"/>
    </row>
    <row r="48050">
      <c r="C48050" s="6"/>
    </row>
    <row r="48051">
      <c r="C48051" s="6"/>
    </row>
    <row r="48052">
      <c r="C48052" s="6"/>
    </row>
    <row r="48053">
      <c r="C48053" s="6"/>
    </row>
    <row r="48054">
      <c r="C48054" s="6"/>
    </row>
    <row r="48055">
      <c r="C48055" s="6"/>
    </row>
    <row r="48056">
      <c r="C48056" s="6"/>
    </row>
    <row r="48057">
      <c r="C48057" s="6"/>
    </row>
    <row r="48058">
      <c r="C48058" s="6"/>
    </row>
    <row r="48059">
      <c r="C48059" s="6"/>
    </row>
    <row r="48060">
      <c r="C48060" s="6"/>
    </row>
    <row r="48061">
      <c r="C48061" s="6"/>
    </row>
    <row r="48062">
      <c r="C48062" s="6"/>
    </row>
    <row r="48063">
      <c r="C48063" s="6"/>
    </row>
    <row r="48064">
      <c r="C48064" s="6"/>
    </row>
    <row r="48065">
      <c r="C48065" s="6"/>
    </row>
    <row r="48066">
      <c r="C48066" s="6"/>
    </row>
    <row r="48067">
      <c r="C48067" s="6"/>
    </row>
    <row r="48068">
      <c r="C48068" s="6"/>
    </row>
    <row r="48069">
      <c r="C48069" s="6"/>
    </row>
    <row r="48070">
      <c r="C48070" s="6"/>
    </row>
    <row r="48071">
      <c r="C48071" s="6"/>
    </row>
    <row r="48072">
      <c r="C48072" s="6"/>
    </row>
    <row r="48073">
      <c r="C48073" s="6"/>
    </row>
    <row r="48074">
      <c r="C48074" s="6"/>
    </row>
    <row r="48075">
      <c r="C48075" s="6"/>
    </row>
    <row r="48076">
      <c r="C48076" s="6"/>
    </row>
    <row r="48077">
      <c r="C48077" s="6"/>
    </row>
    <row r="48078">
      <c r="C48078" s="6"/>
    </row>
    <row r="48079">
      <c r="C48079" s="6"/>
    </row>
    <row r="48080">
      <c r="C48080" s="6"/>
    </row>
    <row r="48081">
      <c r="C48081" s="6"/>
    </row>
    <row r="48082">
      <c r="C48082" s="6"/>
    </row>
    <row r="48083">
      <c r="C48083" s="6"/>
    </row>
    <row r="48084">
      <c r="C48084" s="6"/>
    </row>
    <row r="48085">
      <c r="C48085" s="6"/>
    </row>
    <row r="48086">
      <c r="C48086" s="6"/>
    </row>
    <row r="48087">
      <c r="C48087" s="6"/>
    </row>
    <row r="48088">
      <c r="C48088" s="6"/>
    </row>
    <row r="48089">
      <c r="C48089" s="6"/>
    </row>
    <row r="48090">
      <c r="C48090" s="6"/>
    </row>
    <row r="48091">
      <c r="C48091" s="6"/>
    </row>
    <row r="48092">
      <c r="C48092" s="6"/>
    </row>
    <row r="48093">
      <c r="C48093" s="6"/>
    </row>
    <row r="48094">
      <c r="C48094" s="6"/>
    </row>
    <row r="48095">
      <c r="C48095" s="6"/>
    </row>
    <row r="48096">
      <c r="C48096" s="6"/>
    </row>
    <row r="48097">
      <c r="C48097" s="6"/>
    </row>
    <row r="48098">
      <c r="C48098" s="6"/>
    </row>
    <row r="48099">
      <c r="C48099" s="6"/>
    </row>
    <row r="48100">
      <c r="C48100" s="6"/>
    </row>
    <row r="48101">
      <c r="C48101" s="6"/>
    </row>
    <row r="48102">
      <c r="C48102" s="6"/>
    </row>
    <row r="48103">
      <c r="C48103" s="6"/>
    </row>
    <row r="48104">
      <c r="C48104" s="6"/>
    </row>
    <row r="48105">
      <c r="C48105" s="6"/>
    </row>
    <row r="48106">
      <c r="C48106" s="6"/>
    </row>
    <row r="48107">
      <c r="C48107" s="6"/>
    </row>
    <row r="48108">
      <c r="C48108" s="6"/>
    </row>
    <row r="48109">
      <c r="C48109" s="6"/>
    </row>
    <row r="48110">
      <c r="C48110" s="6"/>
    </row>
    <row r="48111">
      <c r="C48111" s="6"/>
    </row>
    <row r="48112">
      <c r="C48112" s="6"/>
    </row>
    <row r="48113">
      <c r="C48113" s="6"/>
    </row>
    <row r="48114">
      <c r="C48114" s="6"/>
    </row>
    <row r="48115">
      <c r="C48115" s="6"/>
    </row>
    <row r="48116">
      <c r="C48116" s="6"/>
    </row>
    <row r="48117">
      <c r="C48117" s="6"/>
    </row>
    <row r="48118">
      <c r="C48118" s="6"/>
    </row>
    <row r="48119">
      <c r="C48119" s="6"/>
    </row>
    <row r="48120">
      <c r="C48120" s="6"/>
    </row>
    <row r="48121">
      <c r="C48121" s="6"/>
    </row>
    <row r="48122">
      <c r="C48122" s="6"/>
    </row>
    <row r="48123">
      <c r="C48123" s="6"/>
    </row>
    <row r="48124">
      <c r="C48124" s="6"/>
    </row>
    <row r="48125">
      <c r="C48125" s="6"/>
    </row>
    <row r="48126">
      <c r="C48126" s="6"/>
    </row>
    <row r="48127">
      <c r="C48127" s="6"/>
    </row>
    <row r="48128">
      <c r="C48128" s="6"/>
    </row>
    <row r="48129">
      <c r="C48129" s="6"/>
    </row>
    <row r="48130">
      <c r="C48130" s="6"/>
    </row>
    <row r="48131">
      <c r="C48131" s="6"/>
    </row>
    <row r="48132">
      <c r="C48132" s="6"/>
    </row>
    <row r="48133">
      <c r="C48133" s="6"/>
    </row>
    <row r="48134">
      <c r="C48134" s="6"/>
    </row>
    <row r="48135">
      <c r="C48135" s="6"/>
    </row>
    <row r="48136">
      <c r="C48136" s="6"/>
    </row>
    <row r="48137">
      <c r="C48137" s="6"/>
    </row>
    <row r="48138">
      <c r="C48138" s="6"/>
    </row>
    <row r="48139">
      <c r="C48139" s="6"/>
    </row>
    <row r="48140">
      <c r="C48140" s="6"/>
    </row>
    <row r="48141">
      <c r="C48141" s="6"/>
    </row>
    <row r="48142">
      <c r="C48142" s="6"/>
    </row>
    <row r="48143">
      <c r="C48143" s="6"/>
    </row>
    <row r="48144">
      <c r="C48144" s="6"/>
    </row>
    <row r="48145">
      <c r="C48145" s="6"/>
    </row>
    <row r="48146">
      <c r="C48146" s="6"/>
    </row>
    <row r="48147">
      <c r="C48147" s="6"/>
    </row>
    <row r="48148">
      <c r="C48148" s="6"/>
    </row>
    <row r="48149">
      <c r="C48149" s="6"/>
    </row>
    <row r="48150">
      <c r="C48150" s="6"/>
    </row>
    <row r="48151">
      <c r="C48151" s="6"/>
    </row>
    <row r="48152">
      <c r="C48152" s="6"/>
    </row>
    <row r="48153">
      <c r="C48153" s="6"/>
    </row>
    <row r="48154">
      <c r="C48154" s="6"/>
    </row>
    <row r="48155">
      <c r="C48155" s="6"/>
    </row>
    <row r="48156">
      <c r="C48156" s="6"/>
    </row>
    <row r="48157">
      <c r="C48157" s="6"/>
    </row>
    <row r="48158">
      <c r="C48158" s="6"/>
    </row>
    <row r="48159">
      <c r="C48159" s="6"/>
    </row>
    <row r="48160">
      <c r="C48160" s="6"/>
    </row>
    <row r="48161">
      <c r="C48161" s="6"/>
    </row>
    <row r="48162">
      <c r="C48162" s="6"/>
    </row>
    <row r="48163">
      <c r="C48163" s="6"/>
    </row>
    <row r="48164">
      <c r="C48164" s="6"/>
    </row>
    <row r="48165">
      <c r="C48165" s="6"/>
    </row>
    <row r="48166">
      <c r="C48166" s="6"/>
    </row>
    <row r="48167">
      <c r="C48167" s="6"/>
    </row>
    <row r="48168">
      <c r="C48168" s="6"/>
    </row>
    <row r="48169">
      <c r="C48169" s="6"/>
    </row>
    <row r="48170">
      <c r="C48170" s="6"/>
    </row>
    <row r="48171">
      <c r="C48171" s="6"/>
    </row>
    <row r="48172">
      <c r="C48172" s="6"/>
    </row>
    <row r="48173">
      <c r="C48173" s="6"/>
    </row>
    <row r="48174">
      <c r="C48174" s="6"/>
    </row>
    <row r="48175">
      <c r="C48175" s="6"/>
    </row>
    <row r="48176">
      <c r="C48176" s="6"/>
    </row>
    <row r="48177">
      <c r="C48177" s="6"/>
    </row>
    <row r="48178">
      <c r="C48178" s="6"/>
    </row>
    <row r="48179">
      <c r="C48179" s="6"/>
    </row>
    <row r="48180">
      <c r="C48180" s="6"/>
    </row>
    <row r="48181">
      <c r="C48181" s="6"/>
    </row>
    <row r="48182">
      <c r="C48182" s="6"/>
    </row>
    <row r="48183">
      <c r="C48183" s="6"/>
    </row>
    <row r="48184">
      <c r="C48184" s="6"/>
    </row>
    <row r="48185">
      <c r="C48185" s="6"/>
    </row>
    <row r="48186">
      <c r="C48186" s="6"/>
    </row>
    <row r="48187">
      <c r="C48187" s="6"/>
    </row>
    <row r="48188">
      <c r="C48188" s="6"/>
    </row>
    <row r="48189">
      <c r="C48189" s="6"/>
    </row>
    <row r="48190">
      <c r="C48190" s="6"/>
    </row>
    <row r="48191">
      <c r="C48191" s="6"/>
    </row>
    <row r="48192">
      <c r="C48192" s="6"/>
    </row>
    <row r="48193">
      <c r="C48193" s="6"/>
    </row>
    <row r="48194">
      <c r="C48194" s="6"/>
    </row>
    <row r="48195">
      <c r="C48195" s="6"/>
    </row>
    <row r="48196">
      <c r="C48196" s="6"/>
    </row>
    <row r="48197">
      <c r="C48197" s="6"/>
    </row>
    <row r="48198">
      <c r="C48198" s="6"/>
    </row>
    <row r="48199">
      <c r="C48199" s="6"/>
    </row>
    <row r="48200">
      <c r="C48200" s="6"/>
    </row>
    <row r="48201">
      <c r="C48201" s="6"/>
    </row>
    <row r="48202">
      <c r="C48202" s="6"/>
    </row>
    <row r="48203">
      <c r="C48203" s="6"/>
    </row>
    <row r="48204">
      <c r="C48204" s="6"/>
    </row>
    <row r="48205">
      <c r="C48205" s="6"/>
    </row>
    <row r="48206">
      <c r="C48206" s="6"/>
    </row>
    <row r="48207">
      <c r="C48207" s="6"/>
    </row>
    <row r="48208">
      <c r="C48208" s="6"/>
    </row>
    <row r="48209">
      <c r="C48209" s="6"/>
    </row>
    <row r="48210">
      <c r="C48210" s="6"/>
    </row>
    <row r="48211">
      <c r="C48211" s="6"/>
    </row>
    <row r="48212">
      <c r="C48212" s="6"/>
    </row>
    <row r="48213">
      <c r="C48213" s="6"/>
    </row>
    <row r="48214">
      <c r="C48214" s="6"/>
    </row>
    <row r="48215">
      <c r="C48215" s="6"/>
    </row>
    <row r="48216">
      <c r="C48216" s="6"/>
    </row>
    <row r="48217">
      <c r="C48217" s="6"/>
    </row>
    <row r="48218">
      <c r="C48218" s="6"/>
    </row>
    <row r="48219">
      <c r="C48219" s="6"/>
    </row>
    <row r="48220">
      <c r="C48220" s="6"/>
    </row>
    <row r="48221">
      <c r="C48221" s="6"/>
    </row>
    <row r="48222">
      <c r="C48222" s="6"/>
    </row>
    <row r="48223">
      <c r="C48223" s="6"/>
    </row>
    <row r="48224">
      <c r="C48224" s="6"/>
    </row>
    <row r="48225">
      <c r="C48225" s="6"/>
    </row>
    <row r="48226">
      <c r="C48226" s="6"/>
    </row>
    <row r="48227">
      <c r="C48227" s="6"/>
    </row>
    <row r="48228">
      <c r="C48228" s="6"/>
    </row>
    <row r="48229">
      <c r="C48229" s="6"/>
    </row>
    <row r="48230">
      <c r="C48230" s="6"/>
    </row>
    <row r="48231">
      <c r="C48231" s="6"/>
    </row>
    <row r="48232">
      <c r="C48232" s="6"/>
    </row>
    <row r="48233">
      <c r="C48233" s="6"/>
    </row>
    <row r="48234">
      <c r="C48234" s="6"/>
    </row>
    <row r="48235">
      <c r="C48235" s="6"/>
    </row>
    <row r="48236">
      <c r="C48236" s="6"/>
    </row>
    <row r="48237">
      <c r="C48237" s="6"/>
    </row>
    <row r="48238">
      <c r="C48238" s="6"/>
    </row>
    <row r="48239">
      <c r="C48239" s="6"/>
    </row>
    <row r="48240">
      <c r="C48240" s="6"/>
    </row>
    <row r="48241">
      <c r="C48241" s="6"/>
    </row>
    <row r="48242">
      <c r="C48242" s="6"/>
    </row>
    <row r="48243">
      <c r="C48243" s="6"/>
    </row>
    <row r="48244">
      <c r="C48244" s="6"/>
    </row>
    <row r="48245">
      <c r="C48245" s="6"/>
    </row>
    <row r="48246">
      <c r="C48246" s="6"/>
    </row>
    <row r="48247">
      <c r="C48247" s="6"/>
    </row>
    <row r="48248">
      <c r="C48248" s="6"/>
    </row>
    <row r="48249">
      <c r="C48249" s="6"/>
    </row>
    <row r="48250">
      <c r="C48250" s="6"/>
    </row>
    <row r="48251">
      <c r="C48251" s="6"/>
    </row>
    <row r="48252">
      <c r="C48252" s="6"/>
    </row>
    <row r="48253">
      <c r="C48253" s="6"/>
    </row>
    <row r="48254">
      <c r="C48254" s="6"/>
    </row>
    <row r="48255">
      <c r="C48255" s="6"/>
    </row>
    <row r="48256">
      <c r="C48256" s="6"/>
    </row>
    <row r="48257">
      <c r="C48257" s="6"/>
    </row>
    <row r="48258">
      <c r="C48258" s="6"/>
    </row>
    <row r="48259">
      <c r="C48259" s="6"/>
    </row>
    <row r="48260">
      <c r="C48260" s="6"/>
    </row>
    <row r="48261">
      <c r="C48261" s="6"/>
    </row>
    <row r="48262">
      <c r="C48262" s="6"/>
    </row>
    <row r="48263">
      <c r="C48263" s="6"/>
    </row>
    <row r="48264">
      <c r="C48264" s="6"/>
    </row>
    <row r="48265">
      <c r="C48265" s="6"/>
    </row>
    <row r="48266">
      <c r="C48266" s="6"/>
    </row>
    <row r="48267">
      <c r="C48267" s="6"/>
    </row>
    <row r="48268">
      <c r="C48268" s="6"/>
    </row>
    <row r="48269">
      <c r="C48269" s="6"/>
    </row>
    <row r="48270">
      <c r="C48270" s="6"/>
    </row>
    <row r="48271">
      <c r="C48271" s="6"/>
    </row>
    <row r="48272">
      <c r="C48272" s="6"/>
    </row>
    <row r="48273">
      <c r="C48273" s="6"/>
    </row>
    <row r="48274">
      <c r="C48274" s="6"/>
    </row>
    <row r="48275">
      <c r="C48275" s="6"/>
    </row>
    <row r="48276">
      <c r="C48276" s="6"/>
    </row>
    <row r="48277">
      <c r="C48277" s="6"/>
    </row>
    <row r="48278">
      <c r="C48278" s="6"/>
    </row>
    <row r="48279">
      <c r="C48279" s="6"/>
    </row>
    <row r="48280">
      <c r="C48280" s="6"/>
    </row>
    <row r="48281">
      <c r="C48281" s="6"/>
    </row>
    <row r="48282">
      <c r="C48282" s="6"/>
    </row>
    <row r="48283">
      <c r="C48283" s="6"/>
    </row>
    <row r="48284">
      <c r="C48284" s="6"/>
    </row>
    <row r="48285">
      <c r="C48285" s="6"/>
    </row>
    <row r="48286">
      <c r="C48286" s="6"/>
    </row>
    <row r="48287">
      <c r="C48287" s="6"/>
    </row>
    <row r="48288">
      <c r="C48288" s="6"/>
    </row>
    <row r="48289">
      <c r="C48289" s="6"/>
    </row>
    <row r="48290">
      <c r="C48290" s="6"/>
    </row>
    <row r="48291">
      <c r="C48291" s="6"/>
    </row>
    <row r="48292">
      <c r="C48292" s="6"/>
    </row>
    <row r="48293">
      <c r="C48293" s="6"/>
    </row>
    <row r="48294">
      <c r="C48294" s="6"/>
    </row>
    <row r="48295">
      <c r="C48295" s="6"/>
    </row>
    <row r="48296">
      <c r="C48296" s="6"/>
    </row>
    <row r="48297">
      <c r="C48297" s="6"/>
    </row>
    <row r="48298">
      <c r="C48298" s="6"/>
    </row>
    <row r="48299">
      <c r="C48299" s="6"/>
    </row>
    <row r="48300">
      <c r="C48300" s="6"/>
    </row>
    <row r="48301">
      <c r="C48301" s="6"/>
    </row>
    <row r="48302">
      <c r="C48302" s="6"/>
    </row>
    <row r="48303">
      <c r="C48303" s="6"/>
    </row>
    <row r="48304">
      <c r="C48304" s="6"/>
    </row>
    <row r="48305">
      <c r="C48305" s="6"/>
    </row>
    <row r="48306">
      <c r="C48306" s="6"/>
    </row>
    <row r="48307">
      <c r="C48307" s="6"/>
    </row>
    <row r="48308">
      <c r="C48308" s="6"/>
    </row>
    <row r="48309">
      <c r="C48309" s="6"/>
    </row>
    <row r="48310">
      <c r="C48310" s="6"/>
    </row>
    <row r="48311">
      <c r="C48311" s="6"/>
    </row>
    <row r="48312">
      <c r="C48312" s="6"/>
    </row>
    <row r="48313">
      <c r="C48313" s="6"/>
    </row>
    <row r="48314">
      <c r="C48314" s="6"/>
    </row>
    <row r="48315">
      <c r="C48315" s="6"/>
    </row>
    <row r="48316">
      <c r="C48316" s="6"/>
    </row>
    <row r="48317">
      <c r="C48317" s="6"/>
    </row>
    <row r="48318">
      <c r="C48318" s="6"/>
    </row>
    <row r="48319">
      <c r="C48319" s="6"/>
    </row>
    <row r="48320">
      <c r="C48320" s="6"/>
    </row>
    <row r="48321">
      <c r="C48321" s="6"/>
    </row>
    <row r="48322">
      <c r="C48322" s="6"/>
    </row>
    <row r="48323">
      <c r="C48323" s="6"/>
    </row>
    <row r="48324">
      <c r="C48324" s="6"/>
    </row>
    <row r="48325">
      <c r="C48325" s="6"/>
    </row>
    <row r="48326">
      <c r="C48326" s="6"/>
    </row>
    <row r="48327">
      <c r="C48327" s="6"/>
    </row>
    <row r="48328">
      <c r="C48328" s="6"/>
    </row>
    <row r="48329">
      <c r="C48329" s="6"/>
    </row>
    <row r="48330">
      <c r="C48330" s="6"/>
    </row>
    <row r="48331">
      <c r="C48331" s="6"/>
    </row>
    <row r="48332">
      <c r="C48332" s="6"/>
    </row>
    <row r="48333">
      <c r="C48333" s="6"/>
    </row>
    <row r="48334">
      <c r="C48334" s="6"/>
    </row>
    <row r="48335">
      <c r="C48335" s="6"/>
    </row>
    <row r="48336">
      <c r="C48336" s="6"/>
    </row>
    <row r="48337">
      <c r="C48337" s="6"/>
    </row>
    <row r="48338">
      <c r="C48338" s="6"/>
    </row>
    <row r="48339">
      <c r="C48339" s="6"/>
    </row>
    <row r="48340">
      <c r="C48340" s="6"/>
    </row>
    <row r="48341">
      <c r="C48341" s="6"/>
    </row>
    <row r="48342">
      <c r="C48342" s="6"/>
    </row>
    <row r="48343">
      <c r="C48343" s="6"/>
    </row>
    <row r="48344">
      <c r="C48344" s="6"/>
    </row>
    <row r="48345">
      <c r="C48345" s="6"/>
    </row>
    <row r="48346">
      <c r="C48346" s="6"/>
    </row>
    <row r="48347">
      <c r="C48347" s="6"/>
    </row>
    <row r="48348">
      <c r="C48348" s="6"/>
    </row>
    <row r="48349">
      <c r="C48349" s="6"/>
    </row>
    <row r="48350">
      <c r="C48350" s="6"/>
    </row>
    <row r="48351">
      <c r="C48351" s="6"/>
    </row>
    <row r="48352">
      <c r="C48352" s="6"/>
    </row>
    <row r="48353">
      <c r="C48353" s="6"/>
    </row>
    <row r="48354">
      <c r="C48354" s="6"/>
    </row>
    <row r="48355">
      <c r="C48355" s="6"/>
    </row>
    <row r="48356">
      <c r="C48356" s="6"/>
    </row>
    <row r="48357">
      <c r="C48357" s="6"/>
    </row>
    <row r="48358">
      <c r="C48358" s="6"/>
    </row>
    <row r="48359">
      <c r="C48359" s="6"/>
    </row>
    <row r="48360">
      <c r="C48360" s="6"/>
    </row>
    <row r="48361">
      <c r="C48361" s="6"/>
    </row>
    <row r="48362">
      <c r="C48362" s="6"/>
    </row>
    <row r="48363">
      <c r="C48363" s="6"/>
    </row>
    <row r="48364">
      <c r="C48364" s="6"/>
    </row>
    <row r="48365">
      <c r="C48365" s="6"/>
    </row>
    <row r="48366">
      <c r="C48366" s="6"/>
    </row>
    <row r="48367">
      <c r="C48367" s="6"/>
    </row>
    <row r="48368">
      <c r="C48368" s="6"/>
    </row>
    <row r="48369">
      <c r="C48369" s="6"/>
    </row>
    <row r="48370">
      <c r="C48370" s="6"/>
    </row>
    <row r="48371">
      <c r="C48371" s="6"/>
    </row>
    <row r="48372">
      <c r="C48372" s="6"/>
    </row>
    <row r="48373">
      <c r="C48373" s="6"/>
    </row>
    <row r="48374">
      <c r="C48374" s="6"/>
    </row>
    <row r="48375">
      <c r="C48375" s="6"/>
    </row>
    <row r="48376">
      <c r="C48376" s="6"/>
    </row>
    <row r="48377">
      <c r="C48377" s="6"/>
    </row>
    <row r="48378">
      <c r="C48378" s="6"/>
    </row>
    <row r="48379">
      <c r="C48379" s="6"/>
    </row>
    <row r="48380">
      <c r="C48380" s="6"/>
    </row>
    <row r="48381">
      <c r="C48381" s="6"/>
    </row>
    <row r="48382">
      <c r="C48382" s="6"/>
    </row>
    <row r="48383">
      <c r="C48383" s="6"/>
    </row>
    <row r="48384">
      <c r="C48384" s="6"/>
    </row>
    <row r="48385">
      <c r="C48385" s="6"/>
    </row>
    <row r="48386">
      <c r="C48386" s="6"/>
    </row>
    <row r="48387">
      <c r="C48387" s="6"/>
    </row>
    <row r="48388">
      <c r="C48388" s="6"/>
    </row>
    <row r="48389">
      <c r="C48389" s="6"/>
    </row>
    <row r="48390">
      <c r="C48390" s="6"/>
    </row>
    <row r="48391">
      <c r="C48391" s="6"/>
    </row>
    <row r="48392">
      <c r="C48392" s="6"/>
    </row>
    <row r="48393">
      <c r="C48393" s="6"/>
    </row>
    <row r="48394">
      <c r="C48394" s="6"/>
    </row>
    <row r="48395">
      <c r="C48395" s="6"/>
    </row>
    <row r="48396">
      <c r="C48396" s="6"/>
    </row>
    <row r="48397">
      <c r="C48397" s="6"/>
    </row>
    <row r="48398">
      <c r="C48398" s="6"/>
    </row>
    <row r="48399">
      <c r="C48399" s="6"/>
    </row>
    <row r="48400">
      <c r="C48400" s="6"/>
    </row>
    <row r="48401">
      <c r="C48401" s="6"/>
    </row>
    <row r="48402">
      <c r="C48402" s="6"/>
    </row>
    <row r="48403">
      <c r="C48403" s="6"/>
    </row>
    <row r="48404">
      <c r="C48404" s="6"/>
    </row>
    <row r="48405">
      <c r="C48405" s="6"/>
    </row>
    <row r="48406">
      <c r="C48406" s="6"/>
    </row>
    <row r="48407">
      <c r="C48407" s="6"/>
    </row>
    <row r="48408">
      <c r="C48408" s="6"/>
    </row>
    <row r="48409">
      <c r="C48409" s="6"/>
    </row>
    <row r="48410">
      <c r="C48410" s="6"/>
    </row>
    <row r="48411">
      <c r="C48411" s="6"/>
    </row>
    <row r="48412">
      <c r="C48412" s="6"/>
    </row>
    <row r="48413">
      <c r="C48413" s="6"/>
    </row>
    <row r="48414">
      <c r="C48414" s="6"/>
    </row>
    <row r="48415">
      <c r="C48415" s="6"/>
    </row>
    <row r="48416">
      <c r="C48416" s="6"/>
    </row>
    <row r="48417">
      <c r="C48417" s="6"/>
    </row>
    <row r="48418">
      <c r="C48418" s="6"/>
    </row>
    <row r="48419">
      <c r="C48419" s="6"/>
    </row>
    <row r="48420">
      <c r="C48420" s="6"/>
    </row>
    <row r="48421">
      <c r="C48421" s="6"/>
    </row>
    <row r="48422">
      <c r="C48422" s="6"/>
    </row>
    <row r="48423">
      <c r="C48423" s="6"/>
    </row>
    <row r="48424">
      <c r="C48424" s="6"/>
    </row>
    <row r="48425">
      <c r="C48425" s="6"/>
    </row>
    <row r="48426">
      <c r="C48426" s="6"/>
    </row>
    <row r="48427">
      <c r="C48427" s="6"/>
    </row>
    <row r="48428">
      <c r="C48428" s="6"/>
    </row>
    <row r="48429">
      <c r="C48429" s="6"/>
    </row>
    <row r="48430">
      <c r="C48430" s="6"/>
    </row>
    <row r="48431">
      <c r="C48431" s="6"/>
    </row>
    <row r="48432">
      <c r="C48432" s="6"/>
    </row>
    <row r="48433">
      <c r="C48433" s="6"/>
    </row>
    <row r="48434">
      <c r="C48434" s="6"/>
    </row>
    <row r="48435">
      <c r="C48435" s="6"/>
    </row>
    <row r="48436">
      <c r="C48436" s="6"/>
    </row>
    <row r="48437">
      <c r="C48437" s="6"/>
    </row>
    <row r="48438">
      <c r="C48438" s="6"/>
    </row>
    <row r="48439">
      <c r="C48439" s="6"/>
    </row>
    <row r="48440">
      <c r="C48440" s="6"/>
    </row>
    <row r="48441">
      <c r="C48441" s="6"/>
    </row>
    <row r="48442">
      <c r="C48442" s="6"/>
    </row>
    <row r="48443">
      <c r="C48443" s="6"/>
    </row>
    <row r="48444">
      <c r="C48444" s="6"/>
    </row>
    <row r="48445">
      <c r="C48445" s="6"/>
    </row>
    <row r="48446">
      <c r="C48446" s="6"/>
    </row>
    <row r="48447">
      <c r="C48447" s="6"/>
    </row>
    <row r="48448">
      <c r="C48448" s="6"/>
    </row>
    <row r="48449">
      <c r="C48449" s="6"/>
    </row>
    <row r="48450">
      <c r="C48450" s="6"/>
    </row>
    <row r="48451">
      <c r="C48451" s="6"/>
    </row>
    <row r="48452">
      <c r="C48452" s="6"/>
    </row>
    <row r="48453">
      <c r="C48453" s="6"/>
    </row>
    <row r="48454">
      <c r="C48454" s="6"/>
    </row>
    <row r="48455">
      <c r="C48455" s="6"/>
    </row>
    <row r="48456">
      <c r="C48456" s="6"/>
    </row>
    <row r="48457">
      <c r="C48457" s="6"/>
    </row>
    <row r="48458">
      <c r="C48458" s="6"/>
    </row>
    <row r="48459">
      <c r="C48459" s="6"/>
    </row>
    <row r="48460">
      <c r="C48460" s="6"/>
    </row>
    <row r="48461">
      <c r="C48461" s="6"/>
    </row>
    <row r="48462">
      <c r="C48462" s="6"/>
    </row>
    <row r="48463">
      <c r="C48463" s="6"/>
    </row>
    <row r="48464">
      <c r="C48464" s="6"/>
    </row>
    <row r="48465">
      <c r="C48465" s="6"/>
    </row>
    <row r="48466">
      <c r="C48466" s="6"/>
    </row>
    <row r="48467">
      <c r="C48467" s="6"/>
    </row>
    <row r="48468">
      <c r="C48468" s="6"/>
    </row>
    <row r="48469">
      <c r="C48469" s="6"/>
    </row>
    <row r="48470">
      <c r="C48470" s="6"/>
    </row>
    <row r="48471">
      <c r="C48471" s="6"/>
    </row>
    <row r="48472">
      <c r="C48472" s="6"/>
    </row>
    <row r="48473">
      <c r="C48473" s="6"/>
    </row>
    <row r="48474">
      <c r="C48474" s="6"/>
    </row>
    <row r="48475">
      <c r="C48475" s="6"/>
    </row>
    <row r="48476">
      <c r="C48476" s="6"/>
    </row>
    <row r="48477">
      <c r="C48477" s="6"/>
    </row>
    <row r="48478">
      <c r="C48478" s="6"/>
    </row>
    <row r="48479">
      <c r="C48479" s="6"/>
    </row>
    <row r="48480">
      <c r="C48480" s="6"/>
    </row>
    <row r="48481">
      <c r="C48481" s="6"/>
    </row>
    <row r="48482">
      <c r="C48482" s="6"/>
    </row>
    <row r="48483">
      <c r="C48483" s="6"/>
    </row>
    <row r="48484">
      <c r="C48484" s="6"/>
    </row>
    <row r="48485">
      <c r="C48485" s="6"/>
    </row>
    <row r="48486">
      <c r="C48486" s="6"/>
    </row>
    <row r="48487">
      <c r="C48487" s="6"/>
    </row>
    <row r="48488">
      <c r="C48488" s="6"/>
    </row>
    <row r="48489">
      <c r="C48489" s="6"/>
    </row>
    <row r="48490">
      <c r="C48490" s="6"/>
    </row>
    <row r="48491">
      <c r="C48491" s="6"/>
    </row>
    <row r="48492">
      <c r="C48492" s="6"/>
    </row>
    <row r="48493">
      <c r="C48493" s="6"/>
    </row>
    <row r="48494">
      <c r="C48494" s="6"/>
    </row>
    <row r="48495">
      <c r="C48495" s="6"/>
    </row>
    <row r="48496">
      <c r="C48496" s="6"/>
    </row>
    <row r="48497">
      <c r="C48497" s="6"/>
    </row>
    <row r="48498">
      <c r="C48498" s="6"/>
    </row>
    <row r="48499">
      <c r="C48499" s="6"/>
    </row>
    <row r="48500">
      <c r="C48500" s="6"/>
    </row>
    <row r="48501">
      <c r="C48501" s="6"/>
    </row>
    <row r="48502">
      <c r="C48502" s="6"/>
    </row>
    <row r="48503">
      <c r="C48503" s="6"/>
    </row>
    <row r="48504">
      <c r="C48504" s="6"/>
    </row>
    <row r="48505">
      <c r="C48505" s="6"/>
    </row>
    <row r="48506">
      <c r="C48506" s="6"/>
    </row>
    <row r="48507">
      <c r="C48507" s="6"/>
    </row>
    <row r="48508">
      <c r="C48508" s="6"/>
    </row>
    <row r="48509">
      <c r="C48509" s="6"/>
    </row>
    <row r="48510">
      <c r="C48510" s="6"/>
    </row>
    <row r="48511">
      <c r="C48511" s="6"/>
    </row>
    <row r="48512">
      <c r="C48512" s="6"/>
    </row>
    <row r="48513">
      <c r="C48513" s="6"/>
    </row>
    <row r="48514">
      <c r="C48514" s="6"/>
    </row>
    <row r="48515">
      <c r="C48515" s="6"/>
    </row>
    <row r="48516">
      <c r="C48516" s="6"/>
    </row>
    <row r="48517">
      <c r="C48517" s="6"/>
    </row>
    <row r="48518">
      <c r="C48518" s="6"/>
    </row>
    <row r="48519">
      <c r="C48519" s="6"/>
    </row>
    <row r="48520">
      <c r="C48520" s="6"/>
    </row>
    <row r="48521">
      <c r="C48521" s="6"/>
    </row>
    <row r="48522">
      <c r="C48522" s="6"/>
    </row>
    <row r="48523">
      <c r="C48523" s="6"/>
    </row>
    <row r="48524">
      <c r="C48524" s="6"/>
    </row>
    <row r="48525">
      <c r="C48525" s="6"/>
    </row>
    <row r="48526">
      <c r="C48526" s="6"/>
    </row>
    <row r="48527">
      <c r="C48527" s="6"/>
    </row>
    <row r="48528">
      <c r="C48528" s="6"/>
    </row>
    <row r="48529">
      <c r="C48529" s="6"/>
    </row>
    <row r="48530">
      <c r="C48530" s="6"/>
    </row>
    <row r="48531">
      <c r="C48531" s="6"/>
    </row>
    <row r="48532">
      <c r="C48532" s="6"/>
    </row>
    <row r="48533">
      <c r="C48533" s="6"/>
    </row>
    <row r="48534">
      <c r="C48534" s="6"/>
    </row>
    <row r="48535">
      <c r="C48535" s="6"/>
    </row>
    <row r="48536">
      <c r="C48536" s="6"/>
    </row>
    <row r="48537">
      <c r="C48537" s="6"/>
    </row>
    <row r="48538">
      <c r="C48538" s="6"/>
    </row>
    <row r="48539">
      <c r="C48539" s="6"/>
    </row>
    <row r="48540">
      <c r="C48540" s="6"/>
    </row>
    <row r="48541">
      <c r="C48541" s="6"/>
    </row>
    <row r="48542">
      <c r="C48542" s="6"/>
    </row>
    <row r="48543">
      <c r="C48543" s="6"/>
    </row>
    <row r="48544">
      <c r="C48544" s="6"/>
    </row>
    <row r="48545">
      <c r="C48545" s="6"/>
    </row>
    <row r="48546">
      <c r="C48546" s="6"/>
    </row>
    <row r="48547">
      <c r="C48547" s="6"/>
    </row>
    <row r="48548">
      <c r="C48548" s="6"/>
    </row>
    <row r="48549">
      <c r="C48549" s="6"/>
    </row>
    <row r="48550">
      <c r="C48550" s="6"/>
    </row>
    <row r="48551">
      <c r="C48551" s="6"/>
    </row>
    <row r="48552">
      <c r="C48552" s="6"/>
    </row>
    <row r="48553">
      <c r="C48553" s="6"/>
    </row>
    <row r="48554">
      <c r="C48554" s="6"/>
    </row>
    <row r="48555">
      <c r="C48555" s="6"/>
    </row>
    <row r="48556">
      <c r="C48556" s="6"/>
    </row>
    <row r="48557">
      <c r="C48557" s="6"/>
    </row>
    <row r="48558">
      <c r="C48558" s="6"/>
    </row>
    <row r="48559">
      <c r="C48559" s="6"/>
    </row>
    <row r="48560">
      <c r="C48560" s="6"/>
    </row>
    <row r="48561">
      <c r="C48561" s="6"/>
    </row>
    <row r="48562">
      <c r="C48562" s="6"/>
    </row>
    <row r="48563">
      <c r="C48563" s="6"/>
    </row>
    <row r="48564">
      <c r="C48564" s="6"/>
    </row>
    <row r="48565">
      <c r="C48565" s="6"/>
    </row>
    <row r="48566">
      <c r="C48566" s="6"/>
    </row>
    <row r="48567">
      <c r="C48567" s="6"/>
    </row>
    <row r="48568">
      <c r="C48568" s="6"/>
    </row>
    <row r="48569">
      <c r="C48569" s="6"/>
    </row>
    <row r="48570">
      <c r="C48570" s="6"/>
    </row>
    <row r="48571">
      <c r="C48571" s="6"/>
    </row>
    <row r="48572">
      <c r="C48572" s="6"/>
    </row>
    <row r="48573">
      <c r="C48573" s="6"/>
    </row>
    <row r="48574">
      <c r="C48574" s="6"/>
    </row>
    <row r="48575">
      <c r="C48575" s="6"/>
    </row>
    <row r="48576">
      <c r="C48576" s="6"/>
    </row>
    <row r="48577">
      <c r="C48577" s="6"/>
    </row>
    <row r="48578">
      <c r="C48578" s="6"/>
    </row>
    <row r="48579">
      <c r="C48579" s="6"/>
    </row>
    <row r="48580">
      <c r="C48580" s="6"/>
    </row>
    <row r="48581">
      <c r="C48581" s="6"/>
    </row>
    <row r="48582">
      <c r="C48582" s="6"/>
    </row>
    <row r="48583">
      <c r="C48583" s="6"/>
    </row>
    <row r="48584">
      <c r="C48584" s="6"/>
    </row>
    <row r="48585">
      <c r="C48585" s="6"/>
    </row>
    <row r="48586">
      <c r="C48586" s="6"/>
    </row>
    <row r="48587">
      <c r="C48587" s="6"/>
    </row>
    <row r="48588">
      <c r="C48588" s="6"/>
    </row>
    <row r="48589">
      <c r="C48589" s="6"/>
    </row>
    <row r="48590">
      <c r="C48590" s="6"/>
    </row>
    <row r="48591">
      <c r="C48591" s="6"/>
    </row>
    <row r="48592">
      <c r="C48592" s="6"/>
    </row>
    <row r="48593">
      <c r="C48593" s="6"/>
    </row>
    <row r="48594">
      <c r="C48594" s="6"/>
    </row>
    <row r="48595">
      <c r="C48595" s="6"/>
    </row>
    <row r="48596">
      <c r="C48596" s="6"/>
    </row>
    <row r="48597">
      <c r="C48597" s="6"/>
    </row>
    <row r="48598">
      <c r="C48598" s="6"/>
    </row>
    <row r="48599">
      <c r="C48599" s="6"/>
    </row>
    <row r="48600">
      <c r="C48600" s="6"/>
    </row>
    <row r="48601">
      <c r="C48601" s="6"/>
    </row>
    <row r="48602">
      <c r="C48602" s="6"/>
    </row>
    <row r="48603">
      <c r="C48603" s="6"/>
    </row>
    <row r="48604">
      <c r="C48604" s="6"/>
    </row>
    <row r="48605">
      <c r="C48605" s="6"/>
    </row>
    <row r="48606">
      <c r="C48606" s="6"/>
    </row>
    <row r="48607">
      <c r="C48607" s="6"/>
    </row>
    <row r="48608">
      <c r="C48608" s="6"/>
    </row>
    <row r="48609">
      <c r="C48609" s="6"/>
    </row>
    <row r="48610">
      <c r="C48610" s="6"/>
    </row>
    <row r="48611">
      <c r="C48611" s="6"/>
    </row>
    <row r="48612">
      <c r="C48612" s="6"/>
    </row>
    <row r="48613">
      <c r="C48613" s="6"/>
    </row>
    <row r="48614">
      <c r="C48614" s="6"/>
    </row>
    <row r="48615">
      <c r="C48615" s="6"/>
    </row>
    <row r="48616">
      <c r="C48616" s="6"/>
    </row>
    <row r="48617">
      <c r="C48617" s="6"/>
    </row>
    <row r="48618">
      <c r="C48618" s="6"/>
    </row>
    <row r="48619">
      <c r="C48619" s="6"/>
    </row>
    <row r="48620">
      <c r="C48620" s="6"/>
    </row>
    <row r="48621">
      <c r="C48621" s="6"/>
    </row>
    <row r="48622">
      <c r="C48622" s="6"/>
    </row>
    <row r="48623">
      <c r="C48623" s="6"/>
    </row>
    <row r="48624">
      <c r="C48624" s="6"/>
    </row>
    <row r="48625">
      <c r="C48625" s="6"/>
    </row>
    <row r="48626">
      <c r="C48626" s="6"/>
    </row>
    <row r="48627">
      <c r="C48627" s="6"/>
    </row>
    <row r="48628">
      <c r="C48628" s="6"/>
    </row>
    <row r="48629">
      <c r="C48629" s="6"/>
    </row>
    <row r="48630">
      <c r="C48630" s="6"/>
    </row>
    <row r="48631">
      <c r="C48631" s="6"/>
    </row>
    <row r="48632">
      <c r="C48632" s="6"/>
    </row>
    <row r="48633">
      <c r="C48633" s="6"/>
    </row>
    <row r="48634">
      <c r="C48634" s="6"/>
    </row>
    <row r="48635">
      <c r="C48635" s="6"/>
    </row>
    <row r="48636">
      <c r="C48636" s="6"/>
    </row>
    <row r="48637">
      <c r="C48637" s="6"/>
    </row>
    <row r="48638">
      <c r="C48638" s="6"/>
    </row>
    <row r="48639">
      <c r="C48639" s="6"/>
    </row>
    <row r="48640">
      <c r="C48640" s="6"/>
    </row>
    <row r="48641">
      <c r="C48641" s="6"/>
    </row>
    <row r="48642">
      <c r="C48642" s="6"/>
    </row>
    <row r="48643">
      <c r="C48643" s="6"/>
    </row>
    <row r="48644">
      <c r="C48644" s="6"/>
    </row>
    <row r="48645">
      <c r="C48645" s="6"/>
    </row>
    <row r="48646">
      <c r="C48646" s="6"/>
    </row>
    <row r="48647">
      <c r="C48647" s="6"/>
    </row>
    <row r="48648">
      <c r="C48648" s="6"/>
    </row>
    <row r="48649">
      <c r="C48649" s="6"/>
    </row>
    <row r="48650">
      <c r="C48650" s="6"/>
    </row>
    <row r="48651">
      <c r="C48651" s="6"/>
    </row>
    <row r="48652">
      <c r="C48652" s="6"/>
    </row>
    <row r="48653">
      <c r="C48653" s="6"/>
    </row>
    <row r="48654">
      <c r="C48654" s="6"/>
    </row>
    <row r="48655">
      <c r="C48655" s="6"/>
    </row>
    <row r="48656">
      <c r="C48656" s="6"/>
    </row>
    <row r="48657">
      <c r="C48657" s="6"/>
    </row>
    <row r="48658">
      <c r="C48658" s="6"/>
    </row>
    <row r="48659">
      <c r="C48659" s="6"/>
    </row>
    <row r="48660">
      <c r="C48660" s="6"/>
    </row>
    <row r="48661">
      <c r="C48661" s="6"/>
    </row>
    <row r="48662">
      <c r="C48662" s="6"/>
    </row>
    <row r="48663">
      <c r="C48663" s="6"/>
    </row>
    <row r="48664">
      <c r="C48664" s="6"/>
    </row>
    <row r="48665">
      <c r="C48665" s="6"/>
    </row>
    <row r="48666">
      <c r="C48666" s="6"/>
    </row>
    <row r="48667">
      <c r="C48667" s="6"/>
    </row>
    <row r="48668">
      <c r="C48668" s="6"/>
    </row>
    <row r="48669">
      <c r="C48669" s="6"/>
    </row>
    <row r="48670">
      <c r="C48670" s="6"/>
    </row>
    <row r="48671">
      <c r="C48671" s="6"/>
    </row>
    <row r="48672">
      <c r="C48672" s="6"/>
    </row>
    <row r="48673">
      <c r="C48673" s="6"/>
    </row>
    <row r="48674">
      <c r="C48674" s="6"/>
    </row>
    <row r="48675">
      <c r="C48675" s="6"/>
    </row>
    <row r="48676">
      <c r="C48676" s="6"/>
    </row>
    <row r="48677">
      <c r="C48677" s="6"/>
    </row>
    <row r="48678">
      <c r="C48678" s="6"/>
    </row>
    <row r="48679">
      <c r="C48679" s="6"/>
    </row>
    <row r="48680">
      <c r="C48680" s="6"/>
    </row>
    <row r="48681">
      <c r="C48681" s="6"/>
    </row>
    <row r="48682">
      <c r="C48682" s="6"/>
    </row>
    <row r="48683">
      <c r="C48683" s="6"/>
    </row>
    <row r="48684">
      <c r="C48684" s="6"/>
    </row>
    <row r="48685">
      <c r="C48685" s="6"/>
    </row>
    <row r="48686">
      <c r="C48686" s="6"/>
    </row>
    <row r="48687">
      <c r="C48687" s="6"/>
    </row>
    <row r="48688">
      <c r="C48688" s="6"/>
    </row>
    <row r="48689">
      <c r="C48689" s="6"/>
    </row>
    <row r="48690">
      <c r="C48690" s="6"/>
    </row>
    <row r="48691">
      <c r="C48691" s="6"/>
    </row>
    <row r="48692">
      <c r="C48692" s="6"/>
    </row>
    <row r="48693">
      <c r="C48693" s="6"/>
    </row>
    <row r="48694">
      <c r="C48694" s="6"/>
    </row>
    <row r="48695">
      <c r="C48695" s="6"/>
    </row>
    <row r="48696">
      <c r="C48696" s="6"/>
    </row>
    <row r="48697">
      <c r="C48697" s="6"/>
    </row>
    <row r="48698">
      <c r="C48698" s="6"/>
    </row>
    <row r="48699">
      <c r="C48699" s="6"/>
    </row>
    <row r="48700">
      <c r="C48700" s="6"/>
    </row>
    <row r="48701">
      <c r="C48701" s="6"/>
    </row>
    <row r="48702">
      <c r="C48702" s="6"/>
    </row>
    <row r="48703">
      <c r="C48703" s="6"/>
    </row>
    <row r="48704">
      <c r="C48704" s="6"/>
    </row>
    <row r="48705">
      <c r="C48705" s="6"/>
    </row>
    <row r="48706">
      <c r="C48706" s="6"/>
    </row>
    <row r="48707">
      <c r="C48707" s="6"/>
    </row>
    <row r="48708">
      <c r="C48708" s="6"/>
    </row>
    <row r="48709">
      <c r="C48709" s="6"/>
    </row>
    <row r="48710">
      <c r="C48710" s="6"/>
    </row>
    <row r="48711">
      <c r="C48711" s="6"/>
    </row>
    <row r="48712">
      <c r="C48712" s="6"/>
    </row>
    <row r="48713">
      <c r="C48713" s="6"/>
    </row>
    <row r="48714">
      <c r="C48714" s="6"/>
    </row>
    <row r="48715">
      <c r="C48715" s="6"/>
    </row>
    <row r="48716">
      <c r="C48716" s="6"/>
    </row>
    <row r="48717">
      <c r="C48717" s="6"/>
    </row>
    <row r="48718">
      <c r="C48718" s="6"/>
    </row>
    <row r="48719">
      <c r="C48719" s="6"/>
    </row>
    <row r="48720">
      <c r="C48720" s="6"/>
    </row>
    <row r="48721">
      <c r="C48721" s="6"/>
    </row>
    <row r="48722">
      <c r="C48722" s="6"/>
    </row>
    <row r="48723">
      <c r="C48723" s="6"/>
    </row>
    <row r="48724">
      <c r="C48724" s="6"/>
    </row>
    <row r="48725">
      <c r="C48725" s="6"/>
    </row>
    <row r="48726">
      <c r="C48726" s="6"/>
    </row>
    <row r="48727">
      <c r="C48727" s="6"/>
    </row>
    <row r="48728">
      <c r="C48728" s="6"/>
    </row>
    <row r="48729">
      <c r="C48729" s="6"/>
    </row>
    <row r="48730">
      <c r="C48730" s="6"/>
    </row>
    <row r="48731">
      <c r="C48731" s="6"/>
    </row>
    <row r="48732">
      <c r="C48732" s="6"/>
    </row>
    <row r="48733">
      <c r="C48733" s="6"/>
    </row>
    <row r="48734">
      <c r="C48734" s="6"/>
    </row>
    <row r="48735">
      <c r="C48735" s="6"/>
    </row>
    <row r="48736">
      <c r="C48736" s="6"/>
    </row>
    <row r="48737">
      <c r="C48737" s="6"/>
    </row>
    <row r="48738">
      <c r="C48738" s="6"/>
    </row>
    <row r="48739">
      <c r="C48739" s="6"/>
    </row>
    <row r="48740">
      <c r="C48740" s="6"/>
    </row>
    <row r="48741">
      <c r="C48741" s="6"/>
    </row>
    <row r="48742">
      <c r="C48742" s="6"/>
    </row>
    <row r="48743">
      <c r="C48743" s="6"/>
    </row>
    <row r="48744">
      <c r="C48744" s="6"/>
    </row>
    <row r="48745">
      <c r="C48745" s="6"/>
    </row>
    <row r="48746">
      <c r="C48746" s="6"/>
    </row>
    <row r="48747">
      <c r="C48747" s="6"/>
    </row>
    <row r="48748">
      <c r="C48748" s="6"/>
    </row>
    <row r="48749">
      <c r="C48749" s="6"/>
    </row>
    <row r="48750">
      <c r="C48750" s="6"/>
    </row>
    <row r="48751">
      <c r="C48751" s="6"/>
    </row>
    <row r="48752">
      <c r="C48752" s="6"/>
    </row>
    <row r="48753">
      <c r="C48753" s="6"/>
    </row>
    <row r="48754">
      <c r="C48754" s="6"/>
    </row>
    <row r="48755">
      <c r="C48755" s="6"/>
    </row>
    <row r="48756">
      <c r="C48756" s="6"/>
    </row>
    <row r="48757">
      <c r="C48757" s="6"/>
    </row>
    <row r="48758">
      <c r="C48758" s="6"/>
    </row>
    <row r="48759">
      <c r="C48759" s="6"/>
    </row>
    <row r="48760">
      <c r="C48760" s="6"/>
    </row>
    <row r="48761">
      <c r="C48761" s="6"/>
    </row>
    <row r="48762">
      <c r="C48762" s="6"/>
    </row>
    <row r="48763">
      <c r="C48763" s="6"/>
    </row>
    <row r="48764">
      <c r="C48764" s="6"/>
    </row>
    <row r="48765">
      <c r="C48765" s="6"/>
    </row>
    <row r="48766">
      <c r="C48766" s="6"/>
    </row>
    <row r="48767">
      <c r="C48767" s="6"/>
    </row>
    <row r="48768">
      <c r="C48768" s="6"/>
    </row>
    <row r="48769">
      <c r="C48769" s="6"/>
    </row>
    <row r="48770">
      <c r="C48770" s="6"/>
    </row>
    <row r="48771">
      <c r="C48771" s="6"/>
    </row>
    <row r="48772">
      <c r="C48772" s="6"/>
    </row>
    <row r="48773">
      <c r="C48773" s="6"/>
    </row>
    <row r="48774">
      <c r="C48774" s="6"/>
    </row>
    <row r="48775">
      <c r="C48775" s="6"/>
    </row>
    <row r="48776">
      <c r="C48776" s="6"/>
    </row>
    <row r="48777">
      <c r="C48777" s="6"/>
    </row>
    <row r="48778">
      <c r="C48778" s="6"/>
    </row>
    <row r="48779">
      <c r="C48779" s="6"/>
    </row>
    <row r="48780">
      <c r="C48780" s="6"/>
    </row>
    <row r="48781">
      <c r="C48781" s="6"/>
    </row>
    <row r="48782">
      <c r="C48782" s="6"/>
    </row>
    <row r="48783">
      <c r="C48783" s="6"/>
    </row>
    <row r="48784">
      <c r="C48784" s="6"/>
    </row>
    <row r="48785">
      <c r="C48785" s="6"/>
    </row>
    <row r="48786">
      <c r="C48786" s="6"/>
    </row>
    <row r="48787">
      <c r="C48787" s="6"/>
    </row>
    <row r="48788">
      <c r="C48788" s="6"/>
    </row>
    <row r="48789">
      <c r="C48789" s="6"/>
    </row>
    <row r="48790">
      <c r="C48790" s="6"/>
    </row>
    <row r="48791">
      <c r="C48791" s="6"/>
    </row>
    <row r="48792">
      <c r="C48792" s="6"/>
    </row>
    <row r="48793">
      <c r="C48793" s="6"/>
    </row>
    <row r="48794">
      <c r="C48794" s="6"/>
    </row>
    <row r="48795">
      <c r="C48795" s="6"/>
    </row>
    <row r="48796">
      <c r="C48796" s="6"/>
    </row>
    <row r="48797">
      <c r="C48797" s="6"/>
    </row>
    <row r="48798">
      <c r="C48798" s="6"/>
    </row>
    <row r="48799">
      <c r="C48799" s="6"/>
    </row>
    <row r="48800">
      <c r="C48800" s="6"/>
    </row>
    <row r="48801">
      <c r="C48801" s="6"/>
    </row>
    <row r="48802">
      <c r="C48802" s="6"/>
    </row>
    <row r="48803">
      <c r="C48803" s="6"/>
    </row>
    <row r="48804">
      <c r="C48804" s="6"/>
    </row>
    <row r="48805">
      <c r="C48805" s="6"/>
    </row>
    <row r="48806">
      <c r="C48806" s="6"/>
    </row>
    <row r="48807">
      <c r="C48807" s="6"/>
    </row>
    <row r="48808">
      <c r="C48808" s="6"/>
    </row>
    <row r="48809">
      <c r="C48809" s="6"/>
    </row>
    <row r="48810">
      <c r="C48810" s="6"/>
    </row>
    <row r="48811">
      <c r="C48811" s="6"/>
    </row>
    <row r="48812">
      <c r="C48812" s="6"/>
    </row>
    <row r="48813">
      <c r="C48813" s="6"/>
    </row>
    <row r="48814">
      <c r="C48814" s="6"/>
    </row>
    <row r="48815">
      <c r="C48815" s="6"/>
    </row>
    <row r="48816">
      <c r="C48816" s="6"/>
    </row>
    <row r="48817">
      <c r="C48817" s="6"/>
    </row>
    <row r="48818">
      <c r="C48818" s="6"/>
    </row>
    <row r="48819">
      <c r="C48819" s="6"/>
    </row>
    <row r="48820">
      <c r="C48820" s="6"/>
    </row>
    <row r="48821">
      <c r="C48821" s="6"/>
    </row>
    <row r="48822">
      <c r="C48822" s="6"/>
    </row>
    <row r="48823">
      <c r="C48823" s="6"/>
    </row>
    <row r="48824">
      <c r="C48824" s="6"/>
    </row>
    <row r="48825">
      <c r="C48825" s="6"/>
    </row>
    <row r="48826">
      <c r="C48826" s="6"/>
    </row>
    <row r="48827">
      <c r="C48827" s="6"/>
    </row>
    <row r="48828">
      <c r="C48828" s="6"/>
    </row>
    <row r="48829">
      <c r="C48829" s="6"/>
    </row>
    <row r="48830">
      <c r="C48830" s="6"/>
    </row>
    <row r="48831">
      <c r="C48831" s="6"/>
    </row>
    <row r="48832">
      <c r="C48832" s="6"/>
    </row>
    <row r="48833">
      <c r="C48833" s="6"/>
    </row>
    <row r="48834">
      <c r="C48834" s="6"/>
    </row>
    <row r="48835">
      <c r="C48835" s="6"/>
    </row>
    <row r="48836">
      <c r="C48836" s="6"/>
    </row>
    <row r="48837">
      <c r="C48837" s="6"/>
    </row>
    <row r="48838">
      <c r="C48838" s="6"/>
    </row>
    <row r="48839">
      <c r="C48839" s="6"/>
    </row>
    <row r="48840">
      <c r="C48840" s="6"/>
    </row>
    <row r="48841">
      <c r="C48841" s="6"/>
    </row>
    <row r="48842">
      <c r="C48842" s="6"/>
    </row>
    <row r="48843">
      <c r="C48843" s="6"/>
    </row>
    <row r="48844">
      <c r="C48844" s="6"/>
    </row>
    <row r="48845">
      <c r="C48845" s="6"/>
    </row>
    <row r="48846">
      <c r="C48846" s="6"/>
    </row>
    <row r="48847">
      <c r="C48847" s="6"/>
    </row>
    <row r="48848">
      <c r="C48848" s="6"/>
    </row>
    <row r="48849">
      <c r="C48849" s="6"/>
    </row>
    <row r="48850">
      <c r="C48850" s="6"/>
    </row>
    <row r="48851">
      <c r="C48851" s="6"/>
    </row>
    <row r="48852">
      <c r="C48852" s="6"/>
    </row>
    <row r="48853">
      <c r="C48853" s="6"/>
    </row>
    <row r="48854">
      <c r="C48854" s="6"/>
    </row>
    <row r="48855">
      <c r="C48855" s="6"/>
    </row>
    <row r="48856">
      <c r="C48856" s="6"/>
    </row>
    <row r="48857">
      <c r="C48857" s="6"/>
    </row>
    <row r="48858">
      <c r="C48858" s="6"/>
    </row>
    <row r="48859">
      <c r="C48859" s="6"/>
    </row>
    <row r="48860">
      <c r="C48860" s="6"/>
    </row>
    <row r="48861">
      <c r="C48861" s="6"/>
    </row>
    <row r="48862">
      <c r="C48862" s="6"/>
    </row>
    <row r="48863">
      <c r="C48863" s="6"/>
    </row>
    <row r="48864">
      <c r="C48864" s="6"/>
    </row>
    <row r="48865">
      <c r="C48865" s="6"/>
    </row>
    <row r="48866">
      <c r="C48866" s="6"/>
    </row>
    <row r="48867">
      <c r="C48867" s="6"/>
    </row>
    <row r="48868">
      <c r="C48868" s="6"/>
    </row>
    <row r="48869">
      <c r="C48869" s="6"/>
    </row>
    <row r="48870">
      <c r="C48870" s="6"/>
    </row>
    <row r="48871">
      <c r="C48871" s="6"/>
    </row>
    <row r="48872">
      <c r="C48872" s="6"/>
    </row>
    <row r="48873">
      <c r="C48873" s="6"/>
    </row>
    <row r="48874">
      <c r="C48874" s="6"/>
    </row>
    <row r="48875">
      <c r="C48875" s="6"/>
    </row>
    <row r="48876">
      <c r="C48876" s="6"/>
    </row>
    <row r="48877">
      <c r="C48877" s="6"/>
    </row>
    <row r="48878">
      <c r="C48878" s="6"/>
    </row>
    <row r="48879">
      <c r="C48879" s="6"/>
    </row>
    <row r="48880">
      <c r="C48880" s="6"/>
    </row>
    <row r="48881">
      <c r="C48881" s="6"/>
    </row>
    <row r="48882">
      <c r="C48882" s="6"/>
    </row>
    <row r="48883">
      <c r="C48883" s="6"/>
    </row>
    <row r="48884">
      <c r="C48884" s="6"/>
    </row>
    <row r="48885">
      <c r="C48885" s="6"/>
    </row>
    <row r="48886">
      <c r="C48886" s="6"/>
    </row>
    <row r="48887">
      <c r="C48887" s="6"/>
    </row>
    <row r="48888">
      <c r="C48888" s="6"/>
    </row>
    <row r="48889">
      <c r="C48889" s="6"/>
    </row>
    <row r="48890">
      <c r="C48890" s="6"/>
    </row>
    <row r="48891">
      <c r="C48891" s="6"/>
    </row>
    <row r="48892">
      <c r="C48892" s="6"/>
    </row>
    <row r="48893">
      <c r="C48893" s="6"/>
    </row>
    <row r="48894">
      <c r="C48894" s="6"/>
    </row>
    <row r="48895">
      <c r="C48895" s="6"/>
    </row>
    <row r="48896">
      <c r="C48896" s="6"/>
    </row>
    <row r="48897">
      <c r="C48897" s="6"/>
    </row>
    <row r="48898">
      <c r="C48898" s="6"/>
    </row>
    <row r="48899">
      <c r="C48899" s="6"/>
    </row>
    <row r="48900">
      <c r="C48900" s="6"/>
    </row>
    <row r="48901">
      <c r="C48901" s="6"/>
    </row>
    <row r="48902">
      <c r="C48902" s="6"/>
    </row>
    <row r="48903">
      <c r="C48903" s="6"/>
    </row>
    <row r="48904">
      <c r="C48904" s="6"/>
    </row>
    <row r="48905">
      <c r="C48905" s="6"/>
    </row>
    <row r="48906">
      <c r="C48906" s="6"/>
    </row>
    <row r="48907">
      <c r="C48907" s="6"/>
    </row>
    <row r="48908">
      <c r="C48908" s="6"/>
    </row>
    <row r="48909">
      <c r="C48909" s="6"/>
    </row>
    <row r="48910">
      <c r="C48910" s="6"/>
    </row>
    <row r="48911">
      <c r="C48911" s="6"/>
    </row>
    <row r="48912">
      <c r="C48912" s="6"/>
    </row>
    <row r="48913">
      <c r="C48913" s="6"/>
    </row>
    <row r="48914">
      <c r="C48914" s="6"/>
    </row>
    <row r="48915">
      <c r="C48915" s="6"/>
    </row>
    <row r="48916">
      <c r="C48916" s="6"/>
    </row>
    <row r="48917">
      <c r="C48917" s="6"/>
    </row>
    <row r="48918">
      <c r="C48918" s="6"/>
    </row>
    <row r="48919">
      <c r="C48919" s="6"/>
    </row>
    <row r="48920">
      <c r="C48920" s="6"/>
    </row>
    <row r="48921">
      <c r="C48921" s="6"/>
    </row>
    <row r="48922">
      <c r="C48922" s="6"/>
    </row>
    <row r="48923">
      <c r="C48923" s="6"/>
    </row>
    <row r="48924">
      <c r="C48924" s="6"/>
    </row>
    <row r="48925">
      <c r="C48925" s="6"/>
    </row>
    <row r="48926">
      <c r="C48926" s="6"/>
    </row>
    <row r="48927">
      <c r="C48927" s="6"/>
    </row>
    <row r="48928">
      <c r="C48928" s="6"/>
    </row>
    <row r="48929">
      <c r="C48929" s="6"/>
    </row>
    <row r="48930">
      <c r="C48930" s="6"/>
    </row>
    <row r="48931">
      <c r="C48931" s="6"/>
    </row>
    <row r="48932">
      <c r="C48932" s="6"/>
    </row>
    <row r="48933">
      <c r="C48933" s="6"/>
    </row>
    <row r="48934">
      <c r="C48934" s="6"/>
    </row>
    <row r="48935">
      <c r="C48935" s="6"/>
    </row>
    <row r="48936">
      <c r="C48936" s="6"/>
    </row>
    <row r="48937">
      <c r="C48937" s="6"/>
    </row>
    <row r="48938">
      <c r="C48938" s="6"/>
    </row>
    <row r="48939">
      <c r="C48939" s="6"/>
    </row>
    <row r="48940">
      <c r="C48940" s="6"/>
    </row>
    <row r="48941">
      <c r="C48941" s="6"/>
    </row>
    <row r="48942">
      <c r="C48942" s="6"/>
    </row>
    <row r="48943">
      <c r="C48943" s="6"/>
    </row>
    <row r="48944">
      <c r="C48944" s="6"/>
    </row>
    <row r="48945">
      <c r="C48945" s="6"/>
    </row>
    <row r="48946">
      <c r="C48946" s="6"/>
    </row>
    <row r="48947">
      <c r="C48947" s="6"/>
    </row>
    <row r="48948">
      <c r="C48948" s="6"/>
    </row>
    <row r="48949">
      <c r="C48949" s="6"/>
    </row>
    <row r="48950">
      <c r="C48950" s="6"/>
    </row>
    <row r="48951">
      <c r="C48951" s="6"/>
    </row>
    <row r="48952">
      <c r="C48952" s="6"/>
    </row>
    <row r="48953">
      <c r="C48953" s="6"/>
    </row>
    <row r="48954">
      <c r="C48954" s="6"/>
    </row>
    <row r="48955">
      <c r="C48955" s="6"/>
    </row>
    <row r="48956">
      <c r="C48956" s="6"/>
    </row>
    <row r="48957">
      <c r="C48957" s="6"/>
    </row>
    <row r="48958">
      <c r="C48958" s="6"/>
    </row>
    <row r="48959">
      <c r="C48959" s="6"/>
    </row>
    <row r="48960">
      <c r="C48960" s="6"/>
    </row>
    <row r="48961">
      <c r="C48961" s="6"/>
    </row>
    <row r="48962">
      <c r="C48962" s="6"/>
    </row>
    <row r="48963">
      <c r="C48963" s="6"/>
    </row>
    <row r="48964">
      <c r="C48964" s="6"/>
    </row>
    <row r="48965">
      <c r="C48965" s="6"/>
    </row>
    <row r="48966">
      <c r="C48966" s="6"/>
    </row>
    <row r="48967">
      <c r="C48967" s="6"/>
    </row>
    <row r="48968">
      <c r="C48968" s="6"/>
    </row>
    <row r="48969">
      <c r="C48969" s="6"/>
    </row>
    <row r="48970">
      <c r="C48970" s="6"/>
    </row>
    <row r="48971">
      <c r="C48971" s="6"/>
    </row>
    <row r="48972">
      <c r="C48972" s="6"/>
    </row>
    <row r="48973">
      <c r="C48973" s="6"/>
    </row>
    <row r="48974">
      <c r="C48974" s="6"/>
    </row>
    <row r="48975">
      <c r="C48975" s="6"/>
    </row>
    <row r="48976">
      <c r="C48976" s="6"/>
    </row>
    <row r="48977">
      <c r="C48977" s="6"/>
    </row>
    <row r="48978">
      <c r="C48978" s="6"/>
    </row>
    <row r="48979">
      <c r="C48979" s="6"/>
    </row>
    <row r="48980">
      <c r="C48980" s="6"/>
    </row>
    <row r="48981">
      <c r="C48981" s="6"/>
    </row>
    <row r="48982">
      <c r="C48982" s="6"/>
    </row>
    <row r="48983">
      <c r="C48983" s="6"/>
    </row>
    <row r="48984">
      <c r="C48984" s="6"/>
    </row>
    <row r="48985">
      <c r="C48985" s="6"/>
    </row>
    <row r="48986">
      <c r="C48986" s="6"/>
    </row>
    <row r="48987">
      <c r="C48987" s="6"/>
    </row>
    <row r="48988">
      <c r="C48988" s="6"/>
    </row>
    <row r="48989">
      <c r="C48989" s="6"/>
    </row>
    <row r="48990">
      <c r="C48990" s="6"/>
    </row>
    <row r="48991">
      <c r="C48991" s="6"/>
    </row>
    <row r="48992">
      <c r="C48992" s="6"/>
    </row>
    <row r="48993">
      <c r="C48993" s="6"/>
    </row>
    <row r="48994">
      <c r="C48994" s="6"/>
    </row>
    <row r="48995">
      <c r="C48995" s="6"/>
    </row>
    <row r="48996">
      <c r="C48996" s="6"/>
    </row>
    <row r="48997">
      <c r="C48997" s="6"/>
    </row>
    <row r="48998">
      <c r="C48998" s="6"/>
    </row>
    <row r="48999">
      <c r="C48999" s="6"/>
    </row>
    <row r="49000">
      <c r="C49000" s="6"/>
    </row>
    <row r="49001">
      <c r="C49001" s="6"/>
    </row>
    <row r="49002">
      <c r="C49002" s="6"/>
    </row>
    <row r="49003">
      <c r="C49003" s="6"/>
    </row>
    <row r="49004">
      <c r="C49004" s="6"/>
    </row>
    <row r="49005">
      <c r="C49005" s="6"/>
    </row>
    <row r="49006">
      <c r="C49006" s="6"/>
    </row>
    <row r="49007">
      <c r="C49007" s="6"/>
    </row>
    <row r="49008">
      <c r="C49008" s="6"/>
    </row>
    <row r="49009">
      <c r="C49009" s="6"/>
    </row>
    <row r="49010">
      <c r="C49010" s="6"/>
    </row>
    <row r="49011">
      <c r="C49011" s="6"/>
    </row>
    <row r="49012">
      <c r="C49012" s="6"/>
    </row>
    <row r="49013">
      <c r="C49013" s="6"/>
    </row>
    <row r="49014">
      <c r="C49014" s="6"/>
    </row>
    <row r="49015">
      <c r="C49015" s="6"/>
    </row>
    <row r="49016">
      <c r="C49016" s="6"/>
    </row>
    <row r="49017">
      <c r="C49017" s="6"/>
    </row>
    <row r="49018">
      <c r="C49018" s="6"/>
    </row>
    <row r="49019">
      <c r="C49019" s="6"/>
    </row>
    <row r="49020">
      <c r="C49020" s="6"/>
    </row>
    <row r="49021">
      <c r="C49021" s="6"/>
    </row>
    <row r="49022">
      <c r="C49022" s="6"/>
    </row>
    <row r="49023">
      <c r="C49023" s="6"/>
    </row>
    <row r="49024">
      <c r="C49024" s="6"/>
    </row>
    <row r="49025">
      <c r="C49025" s="6"/>
    </row>
    <row r="49026">
      <c r="C49026" s="6"/>
    </row>
    <row r="49027">
      <c r="C49027" s="6"/>
    </row>
    <row r="49028">
      <c r="C49028" s="6"/>
    </row>
    <row r="49029">
      <c r="C49029" s="6"/>
    </row>
    <row r="49030">
      <c r="C49030" s="6"/>
    </row>
    <row r="49031">
      <c r="C49031" s="6"/>
    </row>
    <row r="49032">
      <c r="C49032" s="6"/>
    </row>
    <row r="49033">
      <c r="C49033" s="6"/>
    </row>
    <row r="49034">
      <c r="C49034" s="6"/>
    </row>
    <row r="49035">
      <c r="C49035" s="6"/>
    </row>
    <row r="49036">
      <c r="C49036" s="6"/>
    </row>
    <row r="49037">
      <c r="C49037" s="6"/>
    </row>
    <row r="49038">
      <c r="C49038" s="6"/>
    </row>
    <row r="49039">
      <c r="C49039" s="6"/>
    </row>
    <row r="49040">
      <c r="C49040" s="6"/>
    </row>
    <row r="49041">
      <c r="C49041" s="6"/>
    </row>
    <row r="49042">
      <c r="C49042" s="6"/>
    </row>
    <row r="49043">
      <c r="C49043" s="6"/>
    </row>
    <row r="49044">
      <c r="C49044" s="6"/>
    </row>
    <row r="49045">
      <c r="C49045" s="6"/>
    </row>
    <row r="49046">
      <c r="C49046" s="6"/>
    </row>
    <row r="49047">
      <c r="C49047" s="6"/>
    </row>
    <row r="49048">
      <c r="C49048" s="6"/>
    </row>
    <row r="49049">
      <c r="C49049" s="6"/>
    </row>
    <row r="49050">
      <c r="C49050" s="6"/>
    </row>
    <row r="49051">
      <c r="C49051" s="6"/>
    </row>
    <row r="49052">
      <c r="C49052" s="6"/>
    </row>
    <row r="49053">
      <c r="C49053" s="6"/>
    </row>
    <row r="49054">
      <c r="C49054" s="6"/>
    </row>
    <row r="49055">
      <c r="C49055" s="6"/>
    </row>
    <row r="49056">
      <c r="C49056" s="6"/>
    </row>
    <row r="49057">
      <c r="C49057" s="6"/>
    </row>
    <row r="49058">
      <c r="C49058" s="6"/>
    </row>
    <row r="49059">
      <c r="C49059" s="6"/>
    </row>
    <row r="49060">
      <c r="C49060" s="6"/>
    </row>
    <row r="49061">
      <c r="C49061" s="6"/>
    </row>
    <row r="49062">
      <c r="C49062" s="6"/>
    </row>
    <row r="49063">
      <c r="C49063" s="6"/>
    </row>
    <row r="49064">
      <c r="C49064" s="6"/>
    </row>
    <row r="49065">
      <c r="C49065" s="6"/>
    </row>
    <row r="49066">
      <c r="C49066" s="6"/>
    </row>
    <row r="49067">
      <c r="C49067" s="6"/>
    </row>
    <row r="49068">
      <c r="C49068" s="6"/>
    </row>
    <row r="49069">
      <c r="C49069" s="6"/>
    </row>
    <row r="49070">
      <c r="C49070" s="6"/>
    </row>
    <row r="49071">
      <c r="C49071" s="6"/>
    </row>
    <row r="49072">
      <c r="C49072" s="6"/>
    </row>
    <row r="49073">
      <c r="C49073" s="6"/>
    </row>
    <row r="49074">
      <c r="C49074" s="6"/>
    </row>
    <row r="49075">
      <c r="C49075" s="6"/>
    </row>
    <row r="49076">
      <c r="C49076" s="6"/>
    </row>
    <row r="49077">
      <c r="C49077" s="6"/>
    </row>
    <row r="49078">
      <c r="C49078" s="6"/>
    </row>
    <row r="49079">
      <c r="C49079" s="6"/>
    </row>
    <row r="49080">
      <c r="C49080" s="6"/>
    </row>
    <row r="49081">
      <c r="C49081" s="6"/>
    </row>
    <row r="49082">
      <c r="C49082" s="6"/>
    </row>
    <row r="49083">
      <c r="C49083" s="6"/>
    </row>
    <row r="49084">
      <c r="C49084" s="6"/>
    </row>
    <row r="49085">
      <c r="C49085" s="6"/>
    </row>
    <row r="49086">
      <c r="C49086" s="6"/>
    </row>
    <row r="49087">
      <c r="C49087" s="6"/>
    </row>
    <row r="49088">
      <c r="C49088" s="6"/>
    </row>
    <row r="49089">
      <c r="C49089" s="6"/>
    </row>
    <row r="49090">
      <c r="C49090" s="6"/>
    </row>
    <row r="49091">
      <c r="C49091" s="6"/>
    </row>
    <row r="49092">
      <c r="C49092" s="6"/>
    </row>
    <row r="49093">
      <c r="C49093" s="6"/>
    </row>
    <row r="49094">
      <c r="C49094" s="6"/>
    </row>
    <row r="49095">
      <c r="C49095" s="6"/>
    </row>
    <row r="49096">
      <c r="C49096" s="6"/>
    </row>
    <row r="49097">
      <c r="C49097" s="6"/>
    </row>
    <row r="49098">
      <c r="C49098" s="6"/>
    </row>
    <row r="49099">
      <c r="C49099" s="6"/>
    </row>
    <row r="49100">
      <c r="C49100" s="6"/>
    </row>
    <row r="49101">
      <c r="C49101" s="6"/>
    </row>
    <row r="49102">
      <c r="C49102" s="6"/>
    </row>
    <row r="49103">
      <c r="C49103" s="6"/>
    </row>
    <row r="49104">
      <c r="C49104" s="6"/>
    </row>
    <row r="49105">
      <c r="C49105" s="6"/>
    </row>
    <row r="49106">
      <c r="C49106" s="6"/>
    </row>
    <row r="49107">
      <c r="C49107" s="6"/>
    </row>
    <row r="49108">
      <c r="C49108" s="6"/>
    </row>
    <row r="49109">
      <c r="C49109" s="6"/>
    </row>
    <row r="49110">
      <c r="C49110" s="6"/>
    </row>
    <row r="49111">
      <c r="C49111" s="6"/>
    </row>
    <row r="49112">
      <c r="C49112" s="6"/>
    </row>
    <row r="49113">
      <c r="C49113" s="6"/>
    </row>
    <row r="49114">
      <c r="C49114" s="6"/>
    </row>
    <row r="49115">
      <c r="C49115" s="6"/>
    </row>
    <row r="49116">
      <c r="C49116" s="6"/>
    </row>
    <row r="49117">
      <c r="C49117" s="6"/>
    </row>
    <row r="49118">
      <c r="C49118" s="6"/>
    </row>
    <row r="49119">
      <c r="C49119" s="6"/>
    </row>
    <row r="49120">
      <c r="C49120" s="6"/>
    </row>
    <row r="49121">
      <c r="C49121" s="6"/>
    </row>
    <row r="49122">
      <c r="C49122" s="6"/>
    </row>
    <row r="49123">
      <c r="C49123" s="6"/>
    </row>
    <row r="49124">
      <c r="C49124" s="6"/>
    </row>
    <row r="49125">
      <c r="C49125" s="6"/>
    </row>
    <row r="49126">
      <c r="C49126" s="6"/>
    </row>
    <row r="49127">
      <c r="C49127" s="6"/>
    </row>
    <row r="49128">
      <c r="C49128" s="6"/>
    </row>
    <row r="49129">
      <c r="C49129" s="6"/>
    </row>
    <row r="49130">
      <c r="C49130" s="6"/>
    </row>
    <row r="49131">
      <c r="C49131" s="6"/>
    </row>
    <row r="49132">
      <c r="C49132" s="6"/>
    </row>
    <row r="49133">
      <c r="C49133" s="6"/>
    </row>
    <row r="49134">
      <c r="C49134" s="6"/>
    </row>
    <row r="49135">
      <c r="C49135" s="6"/>
    </row>
    <row r="49136">
      <c r="C49136" s="6"/>
    </row>
    <row r="49137">
      <c r="C49137" s="6"/>
    </row>
    <row r="49138">
      <c r="C49138" s="6"/>
    </row>
    <row r="49139">
      <c r="C49139" s="6"/>
    </row>
    <row r="49140">
      <c r="C49140" s="6"/>
    </row>
    <row r="49141">
      <c r="C49141" s="6"/>
    </row>
    <row r="49142">
      <c r="C49142" s="6"/>
    </row>
    <row r="49143">
      <c r="C49143" s="6"/>
    </row>
    <row r="49144">
      <c r="C49144" s="6"/>
    </row>
    <row r="49145">
      <c r="C49145" s="6"/>
    </row>
    <row r="49146">
      <c r="C49146" s="6"/>
    </row>
    <row r="49147">
      <c r="C49147" s="6"/>
    </row>
    <row r="49148">
      <c r="C49148" s="6"/>
    </row>
    <row r="49149">
      <c r="C49149" s="6"/>
    </row>
    <row r="49150">
      <c r="C49150" s="6"/>
    </row>
    <row r="49151">
      <c r="C49151" s="6"/>
    </row>
    <row r="49152">
      <c r="C49152" s="6"/>
    </row>
    <row r="49153">
      <c r="C49153" s="6"/>
    </row>
    <row r="49154">
      <c r="C49154" s="6"/>
    </row>
    <row r="49155">
      <c r="C49155" s="6"/>
    </row>
    <row r="49156">
      <c r="C49156" s="6"/>
    </row>
    <row r="49157">
      <c r="C49157" s="6"/>
    </row>
    <row r="49158">
      <c r="C49158" s="6"/>
    </row>
    <row r="49159">
      <c r="C49159" s="6"/>
    </row>
    <row r="49160">
      <c r="C49160" s="6"/>
    </row>
    <row r="49161">
      <c r="C49161" s="6"/>
    </row>
    <row r="49162">
      <c r="C49162" s="6"/>
    </row>
    <row r="49163">
      <c r="C49163" s="6"/>
    </row>
    <row r="49164">
      <c r="C49164" s="6"/>
    </row>
    <row r="49165">
      <c r="C49165" s="6"/>
    </row>
    <row r="49166">
      <c r="C49166" s="6"/>
    </row>
    <row r="49167">
      <c r="C49167" s="6"/>
    </row>
    <row r="49168">
      <c r="C49168" s="6"/>
    </row>
    <row r="49169">
      <c r="C49169" s="6"/>
    </row>
    <row r="49170">
      <c r="C49170" s="6"/>
    </row>
    <row r="49171">
      <c r="C49171" s="6"/>
    </row>
    <row r="49172">
      <c r="C49172" s="6"/>
    </row>
    <row r="49173">
      <c r="C49173" s="6"/>
    </row>
    <row r="49174">
      <c r="C49174" s="6"/>
    </row>
    <row r="49175">
      <c r="C49175" s="6"/>
    </row>
    <row r="49176">
      <c r="C49176" s="6"/>
    </row>
    <row r="49177">
      <c r="C49177" s="6"/>
    </row>
    <row r="49178">
      <c r="C49178" s="6"/>
    </row>
    <row r="49179">
      <c r="C49179" s="6"/>
    </row>
    <row r="49180">
      <c r="C49180" s="6"/>
    </row>
    <row r="49181">
      <c r="C49181" s="6"/>
    </row>
    <row r="49182">
      <c r="C49182" s="6"/>
    </row>
    <row r="49183">
      <c r="C49183" s="6"/>
    </row>
    <row r="49184">
      <c r="C49184" s="6"/>
    </row>
    <row r="49185">
      <c r="C49185" s="6"/>
    </row>
    <row r="49186">
      <c r="C49186" s="6"/>
    </row>
    <row r="49187">
      <c r="C49187" s="6"/>
    </row>
    <row r="49188">
      <c r="C49188" s="6"/>
    </row>
    <row r="49189">
      <c r="C49189" s="6"/>
    </row>
    <row r="49190">
      <c r="C49190" s="6"/>
    </row>
    <row r="49191">
      <c r="C49191" s="6"/>
    </row>
    <row r="49192">
      <c r="C49192" s="6"/>
    </row>
    <row r="49193">
      <c r="C49193" s="6"/>
    </row>
    <row r="49194">
      <c r="C49194" s="6"/>
    </row>
    <row r="49195">
      <c r="C49195" s="6"/>
    </row>
    <row r="49196">
      <c r="C49196" s="6"/>
    </row>
    <row r="49197">
      <c r="C49197" s="6"/>
    </row>
    <row r="49198">
      <c r="C49198" s="6"/>
    </row>
    <row r="49199">
      <c r="C49199" s="6"/>
    </row>
    <row r="49200">
      <c r="C49200" s="6"/>
    </row>
    <row r="49201">
      <c r="C49201" s="6"/>
    </row>
    <row r="49202">
      <c r="C49202" s="6"/>
    </row>
    <row r="49203">
      <c r="C49203" s="6"/>
    </row>
    <row r="49204">
      <c r="C49204" s="6"/>
    </row>
    <row r="49205">
      <c r="C49205" s="6"/>
    </row>
    <row r="49206">
      <c r="C49206" s="6"/>
    </row>
    <row r="49207">
      <c r="C49207" s="6"/>
    </row>
    <row r="49208">
      <c r="C49208" s="6"/>
    </row>
    <row r="49209">
      <c r="C49209" s="6"/>
    </row>
    <row r="49210">
      <c r="C49210" s="6"/>
    </row>
    <row r="49211">
      <c r="C49211" s="6"/>
    </row>
    <row r="49212">
      <c r="C49212" s="6"/>
    </row>
    <row r="49213">
      <c r="C49213" s="6"/>
    </row>
    <row r="49214">
      <c r="C49214" s="6"/>
    </row>
    <row r="49215">
      <c r="C49215" s="6"/>
    </row>
    <row r="49216">
      <c r="C49216" s="6"/>
    </row>
    <row r="49217">
      <c r="C49217" s="6"/>
    </row>
    <row r="49218">
      <c r="C49218" s="6"/>
    </row>
    <row r="49219">
      <c r="C49219" s="6"/>
    </row>
    <row r="49220">
      <c r="C49220" s="6"/>
    </row>
    <row r="49221">
      <c r="C49221" s="6"/>
    </row>
    <row r="49222">
      <c r="C49222" s="6"/>
    </row>
    <row r="49223">
      <c r="C49223" s="6"/>
    </row>
    <row r="49224">
      <c r="C49224" s="6"/>
    </row>
    <row r="49225">
      <c r="C49225" s="6"/>
    </row>
    <row r="49226">
      <c r="C49226" s="6"/>
    </row>
    <row r="49227">
      <c r="C49227" s="6"/>
    </row>
    <row r="49228">
      <c r="C49228" s="6"/>
    </row>
    <row r="49229">
      <c r="C49229" s="6"/>
    </row>
    <row r="49230">
      <c r="C49230" s="6"/>
    </row>
    <row r="49231">
      <c r="C49231" s="6"/>
    </row>
    <row r="49232">
      <c r="C49232" s="6"/>
    </row>
    <row r="49233">
      <c r="C49233" s="6"/>
    </row>
    <row r="49234">
      <c r="C49234" s="6"/>
    </row>
    <row r="49235">
      <c r="C49235" s="6"/>
    </row>
    <row r="49236">
      <c r="C49236" s="6"/>
    </row>
    <row r="49237">
      <c r="C49237" s="6"/>
    </row>
    <row r="49238">
      <c r="C49238" s="6"/>
    </row>
    <row r="49239">
      <c r="C49239" s="6"/>
    </row>
    <row r="49240">
      <c r="C49240" s="6"/>
    </row>
    <row r="49241">
      <c r="C49241" s="6"/>
    </row>
    <row r="49242">
      <c r="C49242" s="6"/>
    </row>
    <row r="49243">
      <c r="C49243" s="6"/>
    </row>
    <row r="49244">
      <c r="C49244" s="6"/>
    </row>
    <row r="49245">
      <c r="C49245" s="6"/>
    </row>
    <row r="49246">
      <c r="C49246" s="6"/>
    </row>
    <row r="49247">
      <c r="C49247" s="6"/>
    </row>
    <row r="49248">
      <c r="C49248" s="6"/>
    </row>
    <row r="49249">
      <c r="C49249" s="6"/>
    </row>
    <row r="49250">
      <c r="C49250" s="6"/>
    </row>
    <row r="49251">
      <c r="C49251" s="6"/>
    </row>
    <row r="49252">
      <c r="C49252" s="6"/>
    </row>
    <row r="49253">
      <c r="C49253" s="6"/>
    </row>
    <row r="49254">
      <c r="C49254" s="6"/>
    </row>
    <row r="49255">
      <c r="C49255" s="6"/>
    </row>
    <row r="49256">
      <c r="C49256" s="6"/>
    </row>
    <row r="49257">
      <c r="C49257" s="6"/>
    </row>
    <row r="49258">
      <c r="C49258" s="6"/>
    </row>
    <row r="49259">
      <c r="C49259" s="6"/>
    </row>
    <row r="49260">
      <c r="C49260" s="6"/>
    </row>
    <row r="49261">
      <c r="C49261" s="6"/>
    </row>
    <row r="49262">
      <c r="C49262" s="6"/>
    </row>
    <row r="49263">
      <c r="C49263" s="6"/>
    </row>
    <row r="49264">
      <c r="C49264" s="6"/>
    </row>
    <row r="49265">
      <c r="C49265" s="6"/>
    </row>
    <row r="49266">
      <c r="C49266" s="6"/>
    </row>
    <row r="49267">
      <c r="C49267" s="6"/>
    </row>
    <row r="49268">
      <c r="C49268" s="6"/>
    </row>
    <row r="49269">
      <c r="C49269" s="6"/>
    </row>
    <row r="49270">
      <c r="C49270" s="6"/>
    </row>
    <row r="49271">
      <c r="C49271" s="6"/>
    </row>
    <row r="49272">
      <c r="C49272" s="6"/>
    </row>
    <row r="49273">
      <c r="C49273" s="6"/>
    </row>
    <row r="49274">
      <c r="C49274" s="6"/>
    </row>
    <row r="49275">
      <c r="C49275" s="6"/>
    </row>
    <row r="49276">
      <c r="C49276" s="6"/>
    </row>
    <row r="49277">
      <c r="C49277" s="6"/>
    </row>
    <row r="49278">
      <c r="C49278" s="6"/>
    </row>
    <row r="49279">
      <c r="C49279" s="6"/>
    </row>
    <row r="49280">
      <c r="C49280" s="6"/>
    </row>
    <row r="49281">
      <c r="C49281" s="6"/>
    </row>
    <row r="49282">
      <c r="C49282" s="6"/>
    </row>
    <row r="49283">
      <c r="C49283" s="6"/>
    </row>
    <row r="49284">
      <c r="C49284" s="6"/>
    </row>
    <row r="49285">
      <c r="C49285" s="6"/>
    </row>
    <row r="49286">
      <c r="C49286" s="6"/>
    </row>
    <row r="49287">
      <c r="C49287" s="6"/>
    </row>
    <row r="49288">
      <c r="C49288" s="6"/>
    </row>
    <row r="49289">
      <c r="C49289" s="6"/>
    </row>
    <row r="49290">
      <c r="C49290" s="6"/>
    </row>
    <row r="49291">
      <c r="C49291" s="6"/>
    </row>
    <row r="49292">
      <c r="C49292" s="6"/>
    </row>
    <row r="49293">
      <c r="C49293" s="6"/>
    </row>
    <row r="49294">
      <c r="C49294" s="6"/>
    </row>
    <row r="49295">
      <c r="C49295" s="6"/>
    </row>
    <row r="49296">
      <c r="C49296" s="6"/>
    </row>
    <row r="49297">
      <c r="C49297" s="6"/>
    </row>
    <row r="49298">
      <c r="C49298" s="6"/>
    </row>
    <row r="49299">
      <c r="C49299" s="6"/>
    </row>
    <row r="49300">
      <c r="C49300" s="6"/>
    </row>
    <row r="49301">
      <c r="C49301" s="6"/>
    </row>
    <row r="49302">
      <c r="C49302" s="6"/>
    </row>
    <row r="49303">
      <c r="C49303" s="6"/>
    </row>
    <row r="49304">
      <c r="C49304" s="6"/>
    </row>
    <row r="49305">
      <c r="C49305" s="6"/>
    </row>
    <row r="49306">
      <c r="C49306" s="6"/>
    </row>
    <row r="49307">
      <c r="C49307" s="6"/>
    </row>
    <row r="49308">
      <c r="C49308" s="6"/>
    </row>
    <row r="49309">
      <c r="C49309" s="6"/>
    </row>
    <row r="49310">
      <c r="C49310" s="6"/>
    </row>
    <row r="49311">
      <c r="C49311" s="6"/>
    </row>
    <row r="49312">
      <c r="C49312" s="6"/>
    </row>
    <row r="49313">
      <c r="C49313" s="6"/>
    </row>
    <row r="49314">
      <c r="C49314" s="6"/>
    </row>
    <row r="49315">
      <c r="C49315" s="6"/>
    </row>
    <row r="49316">
      <c r="C49316" s="6"/>
    </row>
    <row r="49317">
      <c r="C49317" s="6"/>
    </row>
    <row r="49318">
      <c r="C49318" s="6"/>
    </row>
    <row r="49319">
      <c r="C49319" s="6"/>
    </row>
    <row r="49320">
      <c r="C49320" s="6"/>
    </row>
    <row r="49321">
      <c r="C49321" s="6"/>
    </row>
    <row r="49322">
      <c r="C49322" s="6"/>
    </row>
    <row r="49323">
      <c r="C49323" s="6"/>
    </row>
    <row r="49324">
      <c r="C49324" s="6"/>
    </row>
    <row r="49325">
      <c r="C49325" s="6"/>
    </row>
    <row r="49326">
      <c r="C49326" s="6"/>
    </row>
    <row r="49327">
      <c r="C49327" s="6"/>
    </row>
    <row r="49328">
      <c r="C49328" s="6"/>
    </row>
    <row r="49329">
      <c r="C49329" s="6"/>
    </row>
    <row r="49330">
      <c r="C49330" s="6"/>
    </row>
    <row r="49331">
      <c r="C49331" s="6"/>
    </row>
    <row r="49332">
      <c r="C49332" s="6"/>
    </row>
    <row r="49333">
      <c r="C49333" s="6"/>
    </row>
    <row r="49334">
      <c r="C49334" s="6"/>
    </row>
    <row r="49335">
      <c r="C49335" s="6"/>
    </row>
    <row r="49336">
      <c r="C49336" s="6"/>
    </row>
    <row r="49337">
      <c r="C49337" s="6"/>
    </row>
    <row r="49338">
      <c r="C49338" s="6"/>
    </row>
    <row r="49339">
      <c r="C49339" s="6"/>
    </row>
    <row r="49340">
      <c r="C49340" s="6"/>
    </row>
    <row r="49341">
      <c r="C49341" s="6"/>
    </row>
    <row r="49342">
      <c r="C49342" s="6"/>
    </row>
    <row r="49343">
      <c r="C49343" s="6"/>
    </row>
    <row r="49344">
      <c r="C49344" s="6"/>
    </row>
    <row r="49345">
      <c r="C49345" s="6"/>
    </row>
    <row r="49346">
      <c r="C49346" s="6"/>
    </row>
    <row r="49347">
      <c r="C49347" s="6"/>
    </row>
    <row r="49348">
      <c r="C49348" s="6"/>
    </row>
    <row r="49349">
      <c r="C49349" s="6"/>
    </row>
    <row r="49350">
      <c r="C49350" s="6"/>
    </row>
    <row r="49351">
      <c r="C49351" s="6"/>
    </row>
    <row r="49352">
      <c r="C49352" s="6"/>
    </row>
    <row r="49353">
      <c r="C49353" s="6"/>
    </row>
    <row r="49354">
      <c r="C49354" s="6"/>
    </row>
    <row r="49355">
      <c r="C49355" s="6"/>
    </row>
    <row r="49356">
      <c r="C49356" s="6"/>
    </row>
    <row r="49357">
      <c r="C49357" s="6"/>
    </row>
    <row r="49358">
      <c r="C49358" s="6"/>
    </row>
    <row r="49359">
      <c r="C49359" s="6"/>
    </row>
    <row r="49360">
      <c r="C49360" s="6"/>
    </row>
    <row r="49361">
      <c r="C49361" s="6"/>
    </row>
    <row r="49362">
      <c r="C49362" s="6"/>
    </row>
    <row r="49363">
      <c r="C49363" s="6"/>
    </row>
    <row r="49364">
      <c r="C49364" s="6"/>
    </row>
    <row r="49365">
      <c r="C49365" s="6"/>
    </row>
    <row r="49366">
      <c r="C49366" s="6"/>
    </row>
    <row r="49367">
      <c r="C49367" s="6"/>
    </row>
    <row r="49368">
      <c r="C49368" s="6"/>
    </row>
    <row r="49369">
      <c r="C49369" s="6"/>
    </row>
    <row r="49370">
      <c r="C49370" s="6"/>
    </row>
    <row r="49371">
      <c r="C49371" s="6"/>
    </row>
    <row r="49372">
      <c r="C49372" s="6"/>
    </row>
    <row r="49373">
      <c r="C49373" s="6"/>
    </row>
    <row r="49374">
      <c r="C49374" s="6"/>
    </row>
    <row r="49375">
      <c r="C49375" s="6"/>
    </row>
    <row r="49376">
      <c r="C49376" s="6"/>
    </row>
    <row r="49377">
      <c r="C49377" s="6"/>
    </row>
    <row r="49378">
      <c r="C49378" s="6"/>
    </row>
    <row r="49379">
      <c r="C49379" s="6"/>
    </row>
    <row r="49380">
      <c r="C49380" s="6"/>
    </row>
    <row r="49381">
      <c r="C49381" s="6"/>
    </row>
    <row r="49382">
      <c r="C49382" s="6"/>
    </row>
    <row r="49383">
      <c r="C49383" s="6"/>
    </row>
    <row r="49384">
      <c r="C49384" s="6"/>
    </row>
    <row r="49385">
      <c r="C49385" s="6"/>
    </row>
    <row r="49386">
      <c r="C49386" s="6"/>
    </row>
    <row r="49387">
      <c r="C49387" s="6"/>
    </row>
    <row r="49388">
      <c r="C49388" s="6"/>
    </row>
    <row r="49389">
      <c r="C49389" s="6"/>
    </row>
    <row r="49390">
      <c r="C49390" s="6"/>
    </row>
    <row r="49391">
      <c r="C49391" s="6"/>
    </row>
    <row r="49392">
      <c r="C49392" s="6"/>
    </row>
    <row r="49393">
      <c r="C49393" s="6"/>
    </row>
    <row r="49394">
      <c r="C49394" s="6"/>
    </row>
    <row r="49395">
      <c r="C49395" s="6"/>
    </row>
    <row r="49396">
      <c r="C49396" s="6"/>
    </row>
    <row r="49397">
      <c r="C49397" s="6"/>
    </row>
    <row r="49398">
      <c r="C49398" s="6"/>
    </row>
    <row r="49399">
      <c r="C49399" s="6"/>
    </row>
    <row r="49400">
      <c r="C49400" s="6"/>
    </row>
    <row r="49401">
      <c r="C49401" s="6"/>
    </row>
    <row r="49402">
      <c r="C49402" s="6"/>
    </row>
    <row r="49403">
      <c r="C49403" s="6"/>
    </row>
    <row r="49404">
      <c r="C49404" s="6"/>
    </row>
    <row r="49405">
      <c r="C49405" s="6"/>
    </row>
    <row r="49406">
      <c r="C49406" s="6"/>
    </row>
    <row r="49407">
      <c r="C49407" s="6"/>
    </row>
    <row r="49408">
      <c r="C49408" s="6"/>
    </row>
    <row r="49409">
      <c r="C49409" s="6"/>
    </row>
    <row r="49410">
      <c r="C49410" s="6"/>
    </row>
    <row r="49411">
      <c r="C49411" s="6"/>
    </row>
    <row r="49412">
      <c r="C49412" s="6"/>
    </row>
    <row r="49413">
      <c r="C49413" s="6"/>
    </row>
    <row r="49414">
      <c r="C49414" s="6"/>
    </row>
    <row r="49415">
      <c r="C49415" s="6"/>
    </row>
    <row r="49416">
      <c r="C49416" s="6"/>
    </row>
    <row r="49417">
      <c r="C49417" s="6"/>
    </row>
    <row r="49418">
      <c r="C49418" s="6"/>
    </row>
    <row r="49419">
      <c r="C49419" s="6"/>
    </row>
    <row r="49420">
      <c r="C49420" s="6"/>
    </row>
    <row r="49421">
      <c r="C49421" s="6"/>
    </row>
    <row r="49422">
      <c r="C49422" s="6"/>
    </row>
    <row r="49423">
      <c r="C49423" s="6"/>
    </row>
    <row r="49424">
      <c r="C49424" s="6"/>
    </row>
    <row r="49425">
      <c r="C49425" s="6"/>
    </row>
    <row r="49426">
      <c r="C49426" s="6"/>
    </row>
    <row r="49427">
      <c r="C49427" s="6"/>
    </row>
    <row r="49428">
      <c r="C49428" s="6"/>
    </row>
    <row r="49429">
      <c r="C49429" s="6"/>
    </row>
    <row r="49430">
      <c r="C49430" s="6"/>
    </row>
    <row r="49431">
      <c r="C49431" s="6"/>
    </row>
    <row r="49432">
      <c r="C49432" s="6"/>
    </row>
    <row r="49433">
      <c r="C49433" s="6"/>
    </row>
    <row r="49434">
      <c r="C49434" s="6"/>
    </row>
    <row r="49435">
      <c r="C49435" s="6"/>
    </row>
    <row r="49436">
      <c r="C49436" s="6"/>
    </row>
    <row r="49437">
      <c r="C49437" s="6"/>
    </row>
    <row r="49438">
      <c r="C49438" s="6"/>
    </row>
    <row r="49439">
      <c r="C49439" s="6"/>
    </row>
    <row r="49440">
      <c r="C49440" s="6"/>
    </row>
    <row r="49441">
      <c r="C49441" s="6"/>
    </row>
    <row r="49442">
      <c r="C49442" s="6"/>
    </row>
    <row r="49443">
      <c r="C49443" s="6"/>
    </row>
    <row r="49444">
      <c r="C49444" s="6"/>
    </row>
    <row r="49445">
      <c r="C49445" s="6"/>
    </row>
    <row r="49446">
      <c r="C49446" s="6"/>
    </row>
    <row r="49447">
      <c r="C49447" s="6"/>
    </row>
    <row r="49448">
      <c r="C49448" s="6"/>
    </row>
    <row r="49449">
      <c r="C49449" s="6"/>
    </row>
    <row r="49450">
      <c r="C49450" s="6"/>
    </row>
    <row r="49451">
      <c r="C49451" s="6"/>
    </row>
    <row r="49452">
      <c r="C49452" s="6"/>
    </row>
    <row r="49453">
      <c r="C49453" s="6"/>
    </row>
    <row r="49454">
      <c r="C49454" s="6"/>
    </row>
    <row r="49455">
      <c r="C49455" s="6"/>
    </row>
    <row r="49456">
      <c r="C49456" s="6"/>
    </row>
    <row r="49457">
      <c r="C49457" s="6"/>
    </row>
    <row r="49458">
      <c r="C49458" s="6"/>
    </row>
    <row r="49459">
      <c r="C49459" s="6"/>
    </row>
    <row r="49460">
      <c r="C49460" s="6"/>
    </row>
    <row r="49461">
      <c r="C49461" s="6"/>
    </row>
    <row r="49462">
      <c r="C49462" s="6"/>
    </row>
    <row r="49463">
      <c r="C49463" s="6"/>
    </row>
    <row r="49464">
      <c r="C49464" s="6"/>
    </row>
    <row r="49465">
      <c r="C49465" s="6"/>
    </row>
    <row r="49466">
      <c r="C49466" s="6"/>
    </row>
    <row r="49467">
      <c r="C49467" s="6"/>
    </row>
    <row r="49468">
      <c r="C49468" s="6"/>
    </row>
    <row r="49469">
      <c r="C49469" s="6"/>
    </row>
    <row r="49470">
      <c r="C49470" s="6"/>
    </row>
    <row r="49471">
      <c r="C49471" s="6"/>
    </row>
    <row r="49472">
      <c r="C49472" s="6"/>
    </row>
    <row r="49473">
      <c r="C49473" s="6"/>
    </row>
    <row r="49474">
      <c r="C49474" s="6"/>
    </row>
    <row r="49475">
      <c r="C49475" s="6"/>
    </row>
    <row r="49476">
      <c r="C49476" s="6"/>
    </row>
    <row r="49477">
      <c r="C49477" s="6"/>
    </row>
    <row r="49478">
      <c r="C49478" s="6"/>
    </row>
    <row r="49479">
      <c r="C49479" s="6"/>
    </row>
    <row r="49480">
      <c r="C49480" s="6"/>
    </row>
    <row r="49481">
      <c r="C49481" s="6"/>
    </row>
    <row r="49482">
      <c r="C49482" s="6"/>
    </row>
    <row r="49483">
      <c r="C49483" s="6"/>
    </row>
    <row r="49484">
      <c r="C49484" s="6"/>
    </row>
    <row r="49485">
      <c r="C49485" s="6"/>
    </row>
    <row r="49486">
      <c r="C49486" s="6"/>
    </row>
    <row r="49487">
      <c r="C49487" s="6"/>
    </row>
    <row r="49488">
      <c r="C49488" s="6"/>
    </row>
    <row r="49489">
      <c r="C49489" s="6"/>
    </row>
    <row r="49490">
      <c r="C49490" s="6"/>
    </row>
    <row r="49491">
      <c r="C49491" s="6"/>
    </row>
    <row r="49492">
      <c r="C49492" s="6"/>
    </row>
    <row r="49493">
      <c r="C49493" s="6"/>
    </row>
    <row r="49494">
      <c r="C49494" s="6"/>
    </row>
    <row r="49495">
      <c r="C49495" s="6"/>
    </row>
    <row r="49496">
      <c r="C49496" s="6"/>
    </row>
    <row r="49497">
      <c r="C49497" s="6"/>
    </row>
    <row r="49498">
      <c r="C49498" s="6"/>
    </row>
    <row r="49499">
      <c r="C49499" s="6"/>
    </row>
    <row r="49500">
      <c r="C49500" s="6"/>
    </row>
    <row r="49501">
      <c r="C49501" s="6"/>
    </row>
    <row r="49502">
      <c r="C49502" s="6"/>
    </row>
    <row r="49503">
      <c r="C49503" s="6"/>
    </row>
    <row r="49504">
      <c r="C49504" s="6"/>
    </row>
    <row r="49505">
      <c r="C49505" s="6"/>
    </row>
    <row r="49506">
      <c r="C49506" s="6"/>
    </row>
    <row r="49507">
      <c r="C49507" s="6"/>
    </row>
    <row r="49508">
      <c r="C49508" s="6"/>
    </row>
    <row r="49509">
      <c r="C49509" s="6"/>
    </row>
    <row r="49510">
      <c r="C49510" s="6"/>
    </row>
    <row r="49511">
      <c r="C49511" s="6"/>
    </row>
    <row r="49512">
      <c r="C49512" s="6"/>
    </row>
    <row r="49513">
      <c r="C49513" s="6"/>
    </row>
    <row r="49514">
      <c r="C49514" s="6"/>
    </row>
    <row r="49515">
      <c r="C49515" s="6"/>
    </row>
    <row r="49516">
      <c r="C49516" s="6"/>
    </row>
    <row r="49517">
      <c r="C49517" s="6"/>
    </row>
    <row r="49518">
      <c r="C49518" s="6"/>
    </row>
    <row r="49519">
      <c r="C49519" s="6"/>
    </row>
    <row r="49520">
      <c r="C49520" s="6"/>
    </row>
    <row r="49521">
      <c r="C49521" s="6"/>
    </row>
    <row r="49522">
      <c r="C49522" s="6"/>
    </row>
    <row r="49523">
      <c r="C49523" s="6"/>
    </row>
    <row r="49524">
      <c r="C49524" s="6"/>
    </row>
    <row r="49525">
      <c r="C49525" s="6"/>
    </row>
    <row r="49526">
      <c r="C49526" s="6"/>
    </row>
    <row r="49527">
      <c r="C49527" s="6"/>
    </row>
    <row r="49528">
      <c r="C49528" s="6"/>
    </row>
    <row r="49529">
      <c r="C49529" s="6"/>
    </row>
    <row r="49530">
      <c r="C49530" s="6"/>
    </row>
    <row r="49531">
      <c r="C49531" s="6"/>
    </row>
    <row r="49532">
      <c r="C49532" s="6"/>
    </row>
    <row r="49533">
      <c r="C49533" s="6"/>
    </row>
    <row r="49534">
      <c r="C49534" s="6"/>
    </row>
    <row r="49535">
      <c r="C49535" s="6"/>
    </row>
    <row r="49536">
      <c r="C49536" s="6"/>
    </row>
    <row r="49537">
      <c r="C49537" s="6"/>
    </row>
    <row r="49538">
      <c r="C49538" s="6"/>
    </row>
    <row r="49539">
      <c r="C49539" s="6"/>
    </row>
    <row r="49540">
      <c r="C49540" s="6"/>
    </row>
    <row r="49541">
      <c r="C49541" s="6"/>
    </row>
    <row r="49542">
      <c r="C49542" s="6"/>
    </row>
    <row r="49543">
      <c r="C49543" s="6"/>
    </row>
    <row r="49544">
      <c r="C49544" s="6"/>
    </row>
    <row r="49545">
      <c r="C49545" s="6"/>
    </row>
    <row r="49546">
      <c r="C49546" s="6"/>
    </row>
    <row r="49547">
      <c r="C49547" s="6"/>
    </row>
    <row r="49548">
      <c r="C49548" s="6"/>
    </row>
    <row r="49549">
      <c r="C49549" s="6"/>
    </row>
    <row r="49550">
      <c r="C49550" s="6"/>
    </row>
    <row r="49551">
      <c r="C49551" s="6"/>
    </row>
    <row r="49552">
      <c r="C49552" s="6"/>
    </row>
    <row r="49553">
      <c r="C49553" s="6"/>
    </row>
    <row r="49554">
      <c r="C49554" s="6"/>
    </row>
    <row r="49555">
      <c r="C49555" s="6"/>
    </row>
    <row r="49556">
      <c r="C49556" s="6"/>
    </row>
    <row r="49557">
      <c r="C49557" s="6"/>
    </row>
    <row r="49558">
      <c r="C49558" s="6"/>
    </row>
    <row r="49559">
      <c r="C49559" s="6"/>
    </row>
    <row r="49560">
      <c r="C49560" s="6"/>
    </row>
    <row r="49561">
      <c r="C49561" s="6"/>
    </row>
    <row r="49562">
      <c r="C49562" s="6"/>
    </row>
    <row r="49563">
      <c r="C49563" s="6"/>
    </row>
    <row r="49564">
      <c r="C49564" s="6"/>
    </row>
    <row r="49565">
      <c r="C49565" s="6"/>
    </row>
    <row r="49566">
      <c r="C49566" s="6"/>
    </row>
    <row r="49567">
      <c r="C49567" s="6"/>
    </row>
    <row r="49568">
      <c r="C49568" s="6"/>
    </row>
    <row r="49569">
      <c r="C49569" s="6"/>
    </row>
    <row r="49570">
      <c r="C49570" s="6"/>
    </row>
    <row r="49571">
      <c r="C49571" s="6"/>
    </row>
    <row r="49572">
      <c r="C49572" s="6"/>
    </row>
    <row r="49573">
      <c r="C49573" s="6"/>
    </row>
    <row r="49574">
      <c r="C49574" s="6"/>
    </row>
    <row r="49575">
      <c r="C49575" s="6"/>
    </row>
    <row r="49576">
      <c r="C49576" s="6"/>
    </row>
    <row r="49577">
      <c r="C49577" s="6"/>
    </row>
    <row r="49578">
      <c r="C49578" s="6"/>
    </row>
    <row r="49579">
      <c r="C49579" s="6"/>
    </row>
    <row r="49580">
      <c r="C49580" s="6"/>
    </row>
    <row r="49581">
      <c r="C49581" s="6"/>
    </row>
    <row r="49582">
      <c r="C49582" s="6"/>
    </row>
    <row r="49583">
      <c r="C49583" s="6"/>
    </row>
    <row r="49584">
      <c r="C49584" s="6"/>
    </row>
    <row r="49585">
      <c r="C49585" s="6"/>
    </row>
    <row r="49586">
      <c r="C49586" s="6"/>
    </row>
    <row r="49587">
      <c r="C49587" s="6"/>
    </row>
    <row r="49588">
      <c r="C49588" s="6"/>
    </row>
    <row r="49589">
      <c r="C49589" s="6"/>
    </row>
    <row r="49590">
      <c r="C49590" s="6"/>
    </row>
    <row r="49591">
      <c r="C49591" s="6"/>
    </row>
    <row r="49592">
      <c r="C49592" s="6"/>
    </row>
    <row r="49593">
      <c r="C49593" s="6"/>
    </row>
    <row r="49594">
      <c r="C49594" s="6"/>
    </row>
    <row r="49595">
      <c r="C49595" s="6"/>
    </row>
    <row r="49596">
      <c r="C49596" s="6"/>
    </row>
    <row r="49597">
      <c r="C49597" s="6"/>
    </row>
    <row r="49598">
      <c r="C49598" s="6"/>
    </row>
    <row r="49599">
      <c r="C49599" s="6"/>
    </row>
    <row r="49600">
      <c r="C49600" s="6"/>
    </row>
    <row r="49601">
      <c r="C49601" s="6"/>
    </row>
    <row r="49602">
      <c r="C49602" s="6"/>
    </row>
    <row r="49603">
      <c r="C49603" s="6"/>
    </row>
    <row r="49604">
      <c r="C49604" s="6"/>
    </row>
    <row r="49605">
      <c r="C49605" s="6"/>
    </row>
    <row r="49606">
      <c r="C49606" s="6"/>
    </row>
    <row r="49607">
      <c r="C49607" s="6"/>
    </row>
    <row r="49608">
      <c r="C49608" s="6"/>
    </row>
    <row r="49609">
      <c r="C49609" s="6"/>
    </row>
    <row r="49610">
      <c r="C49610" s="6"/>
    </row>
    <row r="49611">
      <c r="C49611" s="6"/>
    </row>
    <row r="49612">
      <c r="C49612" s="6"/>
    </row>
    <row r="49613">
      <c r="C49613" s="6"/>
    </row>
    <row r="49614">
      <c r="C49614" s="6"/>
    </row>
    <row r="49615">
      <c r="C49615" s="6"/>
    </row>
    <row r="49616">
      <c r="C49616" s="6"/>
    </row>
    <row r="49617">
      <c r="C49617" s="6"/>
    </row>
    <row r="49618">
      <c r="C49618" s="6"/>
    </row>
    <row r="49619">
      <c r="C49619" s="6"/>
    </row>
    <row r="49620">
      <c r="C49620" s="6"/>
    </row>
    <row r="49621">
      <c r="C49621" s="6"/>
    </row>
    <row r="49622">
      <c r="C49622" s="6"/>
    </row>
    <row r="49623">
      <c r="C49623" s="6"/>
    </row>
    <row r="49624">
      <c r="C49624" s="6"/>
    </row>
    <row r="49625">
      <c r="C49625" s="6"/>
    </row>
    <row r="49626">
      <c r="C49626" s="6"/>
    </row>
    <row r="49627">
      <c r="C49627" s="6"/>
    </row>
    <row r="49628">
      <c r="C49628" s="6"/>
    </row>
    <row r="49629">
      <c r="C49629" s="6"/>
    </row>
    <row r="49630">
      <c r="C49630" s="6"/>
    </row>
    <row r="49631">
      <c r="C49631" s="6"/>
    </row>
    <row r="49632">
      <c r="C49632" s="6"/>
    </row>
    <row r="49633">
      <c r="C49633" s="6"/>
    </row>
    <row r="49634">
      <c r="C49634" s="6"/>
    </row>
    <row r="49635">
      <c r="C49635" s="6"/>
    </row>
    <row r="49636">
      <c r="C49636" s="6"/>
    </row>
    <row r="49637">
      <c r="C49637" s="6"/>
    </row>
    <row r="49638">
      <c r="C49638" s="6"/>
    </row>
    <row r="49639">
      <c r="C49639" s="6"/>
    </row>
    <row r="49640">
      <c r="C49640" s="6"/>
    </row>
    <row r="49641">
      <c r="C49641" s="6"/>
    </row>
    <row r="49642">
      <c r="C49642" s="6"/>
    </row>
    <row r="49643">
      <c r="C49643" s="6"/>
    </row>
    <row r="49644">
      <c r="C49644" s="6"/>
    </row>
    <row r="49645">
      <c r="C49645" s="6"/>
    </row>
    <row r="49646">
      <c r="C49646" s="6"/>
    </row>
    <row r="49647">
      <c r="C49647" s="6"/>
    </row>
    <row r="49648">
      <c r="C49648" s="6"/>
    </row>
    <row r="49649">
      <c r="C49649" s="6"/>
    </row>
    <row r="49650">
      <c r="C49650" s="6"/>
    </row>
    <row r="49651">
      <c r="C49651" s="6"/>
    </row>
    <row r="49652">
      <c r="C49652" s="6"/>
    </row>
    <row r="49653">
      <c r="C49653" s="6"/>
    </row>
    <row r="49654">
      <c r="C49654" s="6"/>
    </row>
    <row r="49655">
      <c r="C49655" s="6"/>
    </row>
    <row r="49656">
      <c r="C49656" s="6"/>
    </row>
    <row r="49657">
      <c r="C49657" s="6"/>
    </row>
    <row r="49658">
      <c r="C49658" s="6"/>
    </row>
    <row r="49659">
      <c r="C49659" s="6"/>
    </row>
    <row r="49660">
      <c r="C49660" s="6"/>
    </row>
    <row r="49661">
      <c r="C49661" s="6"/>
    </row>
    <row r="49662">
      <c r="C49662" s="6"/>
    </row>
    <row r="49663">
      <c r="C49663" s="6"/>
    </row>
    <row r="49664">
      <c r="C49664" s="6"/>
    </row>
    <row r="49665">
      <c r="C49665" s="6"/>
    </row>
    <row r="49666">
      <c r="C49666" s="6"/>
    </row>
    <row r="49667">
      <c r="C49667" s="6"/>
    </row>
    <row r="49668">
      <c r="C49668" s="6"/>
    </row>
    <row r="49669">
      <c r="C49669" s="6"/>
    </row>
    <row r="49670">
      <c r="C49670" s="6"/>
    </row>
    <row r="49671">
      <c r="C49671" s="6"/>
    </row>
    <row r="49672">
      <c r="C49672" s="6"/>
    </row>
    <row r="49673">
      <c r="C49673" s="6"/>
    </row>
    <row r="49674">
      <c r="C49674" s="6"/>
    </row>
    <row r="49675">
      <c r="C49675" s="6"/>
    </row>
    <row r="49676">
      <c r="C49676" s="6"/>
    </row>
    <row r="49677">
      <c r="C49677" s="6"/>
    </row>
    <row r="49678">
      <c r="C49678" s="6"/>
    </row>
    <row r="49679">
      <c r="C49679" s="6"/>
    </row>
    <row r="49680">
      <c r="C49680" s="6"/>
    </row>
    <row r="49681">
      <c r="C49681" s="6"/>
    </row>
    <row r="49682">
      <c r="C49682" s="6"/>
    </row>
    <row r="49683">
      <c r="C49683" s="6"/>
    </row>
    <row r="49684">
      <c r="C49684" s="6"/>
    </row>
    <row r="49685">
      <c r="C49685" s="6"/>
    </row>
    <row r="49686">
      <c r="C49686" s="6"/>
    </row>
    <row r="49687">
      <c r="C49687" s="6"/>
    </row>
    <row r="49688">
      <c r="C49688" s="6"/>
    </row>
    <row r="49689">
      <c r="C49689" s="6"/>
    </row>
    <row r="49690">
      <c r="C49690" s="6"/>
    </row>
    <row r="49691">
      <c r="C49691" s="6"/>
    </row>
    <row r="49692">
      <c r="C49692" s="6"/>
    </row>
    <row r="49693">
      <c r="C49693" s="6"/>
    </row>
    <row r="49694">
      <c r="C49694" s="6"/>
    </row>
    <row r="49695">
      <c r="C49695" s="6"/>
    </row>
    <row r="49696">
      <c r="C49696" s="6"/>
    </row>
    <row r="49697">
      <c r="C49697" s="6"/>
    </row>
    <row r="49698">
      <c r="C49698" s="6"/>
    </row>
    <row r="49699">
      <c r="C49699" s="6"/>
    </row>
    <row r="49700">
      <c r="C49700" s="6"/>
    </row>
    <row r="49701">
      <c r="C49701" s="6"/>
    </row>
    <row r="49702">
      <c r="C49702" s="6"/>
    </row>
    <row r="49703">
      <c r="C49703" s="6"/>
    </row>
    <row r="49704">
      <c r="C49704" s="6"/>
    </row>
    <row r="49705">
      <c r="C49705" s="6"/>
    </row>
    <row r="49706">
      <c r="C49706" s="6"/>
    </row>
    <row r="49707">
      <c r="C49707" s="6"/>
    </row>
    <row r="49708">
      <c r="C49708" s="6"/>
    </row>
    <row r="49709">
      <c r="C49709" s="6"/>
    </row>
    <row r="49710">
      <c r="C49710" s="6"/>
    </row>
    <row r="49711">
      <c r="C49711" s="6"/>
    </row>
    <row r="49712">
      <c r="C49712" s="6"/>
    </row>
    <row r="49713">
      <c r="C49713" s="6"/>
    </row>
    <row r="49714">
      <c r="C49714" s="6"/>
    </row>
    <row r="49715">
      <c r="C49715" s="6"/>
    </row>
    <row r="49716">
      <c r="C49716" s="6"/>
    </row>
    <row r="49717">
      <c r="C49717" s="6"/>
    </row>
    <row r="49718">
      <c r="C49718" s="6"/>
    </row>
    <row r="49719">
      <c r="C49719" s="6"/>
    </row>
    <row r="49720">
      <c r="C49720" s="6"/>
    </row>
    <row r="49721">
      <c r="C49721" s="6"/>
    </row>
    <row r="49722">
      <c r="C49722" s="6"/>
    </row>
    <row r="49723">
      <c r="C49723" s="6"/>
    </row>
    <row r="49724">
      <c r="C49724" s="6"/>
    </row>
    <row r="49725">
      <c r="C49725" s="6"/>
    </row>
    <row r="49726">
      <c r="C49726" s="6"/>
    </row>
    <row r="49727">
      <c r="C49727" s="6"/>
    </row>
    <row r="49728">
      <c r="C49728" s="6"/>
    </row>
    <row r="49729">
      <c r="C49729" s="6"/>
    </row>
    <row r="49730">
      <c r="C49730" s="6"/>
    </row>
    <row r="49731">
      <c r="C49731" s="6"/>
    </row>
    <row r="49732">
      <c r="C49732" s="6"/>
    </row>
    <row r="49733">
      <c r="C49733" s="6"/>
    </row>
    <row r="49734">
      <c r="C49734" s="6"/>
    </row>
    <row r="49735">
      <c r="C49735" s="6"/>
    </row>
    <row r="49736">
      <c r="C49736" s="6"/>
    </row>
    <row r="49737">
      <c r="C49737" s="6"/>
    </row>
    <row r="49738">
      <c r="C49738" s="6"/>
    </row>
    <row r="49739">
      <c r="C49739" s="6"/>
    </row>
    <row r="49740">
      <c r="C49740" s="6"/>
    </row>
    <row r="49741">
      <c r="C49741" s="6"/>
    </row>
    <row r="49742">
      <c r="C49742" s="6"/>
    </row>
    <row r="49743">
      <c r="C49743" s="6"/>
    </row>
    <row r="49744">
      <c r="C49744" s="6"/>
    </row>
    <row r="49745">
      <c r="C49745" s="6"/>
    </row>
    <row r="49746">
      <c r="C49746" s="6"/>
    </row>
    <row r="49747">
      <c r="C49747" s="6"/>
    </row>
    <row r="49748">
      <c r="C49748" s="6"/>
    </row>
    <row r="49749">
      <c r="C49749" s="6"/>
    </row>
    <row r="49750">
      <c r="C49750" s="6"/>
    </row>
    <row r="49751">
      <c r="C49751" s="6"/>
    </row>
    <row r="49752">
      <c r="C49752" s="6"/>
    </row>
    <row r="49753">
      <c r="C49753" s="6"/>
    </row>
    <row r="49754">
      <c r="C49754" s="6"/>
    </row>
    <row r="49755">
      <c r="C49755" s="6"/>
    </row>
    <row r="49756">
      <c r="C49756" s="6"/>
    </row>
    <row r="49757">
      <c r="C49757" s="6"/>
    </row>
    <row r="49758">
      <c r="C49758" s="6"/>
    </row>
    <row r="49759">
      <c r="C49759" s="6"/>
    </row>
    <row r="49760">
      <c r="C49760" s="6"/>
    </row>
    <row r="49761">
      <c r="C49761" s="6"/>
    </row>
    <row r="49762">
      <c r="C49762" s="6"/>
    </row>
    <row r="49763">
      <c r="C49763" s="6"/>
    </row>
    <row r="49764">
      <c r="C49764" s="6"/>
    </row>
    <row r="49765">
      <c r="C49765" s="6"/>
    </row>
    <row r="49766">
      <c r="C49766" s="6"/>
    </row>
    <row r="49767">
      <c r="C49767" s="6"/>
    </row>
    <row r="49768">
      <c r="C49768" s="6"/>
    </row>
    <row r="49769">
      <c r="C49769" s="6"/>
    </row>
    <row r="49770">
      <c r="C49770" s="6"/>
    </row>
    <row r="49771">
      <c r="C49771" s="6"/>
    </row>
    <row r="49772">
      <c r="C49772" s="6"/>
    </row>
    <row r="49773">
      <c r="C49773" s="6"/>
    </row>
    <row r="49774">
      <c r="C49774" s="6"/>
    </row>
    <row r="49775">
      <c r="C49775" s="6"/>
    </row>
    <row r="49776">
      <c r="C49776" s="6"/>
    </row>
    <row r="49777">
      <c r="C49777" s="6"/>
    </row>
    <row r="49778">
      <c r="C49778" s="6"/>
    </row>
    <row r="49779">
      <c r="C49779" s="6"/>
    </row>
    <row r="49780">
      <c r="C49780" s="6"/>
    </row>
    <row r="49781">
      <c r="C49781" s="6"/>
    </row>
    <row r="49782">
      <c r="C49782" s="6"/>
    </row>
    <row r="49783">
      <c r="C49783" s="6"/>
    </row>
    <row r="49784">
      <c r="C49784" s="6"/>
    </row>
    <row r="49785">
      <c r="C49785" s="6"/>
    </row>
    <row r="49786">
      <c r="C49786" s="6"/>
    </row>
    <row r="49787">
      <c r="C49787" s="6"/>
    </row>
    <row r="49788">
      <c r="C49788" s="6"/>
    </row>
    <row r="49789">
      <c r="C49789" s="6"/>
    </row>
    <row r="49790">
      <c r="C49790" s="6"/>
    </row>
    <row r="49791">
      <c r="C49791" s="6"/>
    </row>
    <row r="49792">
      <c r="C49792" s="6"/>
    </row>
    <row r="49793">
      <c r="C49793" s="6"/>
    </row>
    <row r="49794">
      <c r="C49794" s="6"/>
    </row>
    <row r="49795">
      <c r="C49795" s="6"/>
    </row>
    <row r="49796">
      <c r="C49796" s="6"/>
    </row>
    <row r="49797">
      <c r="C49797" s="6"/>
    </row>
    <row r="49798">
      <c r="C49798" s="6"/>
    </row>
    <row r="49799">
      <c r="C49799" s="6"/>
    </row>
    <row r="49800">
      <c r="C49800" s="6"/>
    </row>
    <row r="49801">
      <c r="C49801" s="6"/>
    </row>
    <row r="49802">
      <c r="C49802" s="6"/>
    </row>
    <row r="49803">
      <c r="C49803" s="6"/>
    </row>
    <row r="49804">
      <c r="C49804" s="6"/>
    </row>
    <row r="49805">
      <c r="C49805" s="6"/>
    </row>
    <row r="49806">
      <c r="C49806" s="6"/>
    </row>
    <row r="49807">
      <c r="C49807" s="6"/>
    </row>
    <row r="49808">
      <c r="C49808" s="6"/>
    </row>
    <row r="49809">
      <c r="C49809" s="6"/>
    </row>
    <row r="49810">
      <c r="C49810" s="6"/>
    </row>
    <row r="49811">
      <c r="C49811" s="6"/>
    </row>
    <row r="49812">
      <c r="C49812" s="6"/>
    </row>
    <row r="49813">
      <c r="C49813" s="6"/>
    </row>
    <row r="49814">
      <c r="C49814" s="6"/>
    </row>
    <row r="49815">
      <c r="C49815" s="6"/>
    </row>
    <row r="49816">
      <c r="C49816" s="6"/>
    </row>
    <row r="49817">
      <c r="C49817" s="6"/>
    </row>
    <row r="49818">
      <c r="C49818" s="6"/>
    </row>
    <row r="49819">
      <c r="C49819" s="6"/>
    </row>
    <row r="49820">
      <c r="C49820" s="6"/>
    </row>
    <row r="49821">
      <c r="C49821" s="6"/>
    </row>
    <row r="49822">
      <c r="C49822" s="6"/>
    </row>
    <row r="49823">
      <c r="C49823" s="6"/>
    </row>
    <row r="49824">
      <c r="C49824" s="6"/>
    </row>
    <row r="49825">
      <c r="C49825" s="6"/>
    </row>
    <row r="49826">
      <c r="C49826" s="6"/>
    </row>
    <row r="49827">
      <c r="C49827" s="6"/>
    </row>
    <row r="49828">
      <c r="C49828" s="6"/>
    </row>
    <row r="49829">
      <c r="C49829" s="6"/>
    </row>
    <row r="49830">
      <c r="C49830" s="6"/>
    </row>
    <row r="49831">
      <c r="C49831" s="6"/>
    </row>
    <row r="49832">
      <c r="C49832" s="6"/>
    </row>
    <row r="49833">
      <c r="C49833" s="6"/>
    </row>
    <row r="49834">
      <c r="C49834" s="6"/>
    </row>
    <row r="49835">
      <c r="C49835" s="6"/>
    </row>
    <row r="49836">
      <c r="C49836" s="6"/>
    </row>
    <row r="49837">
      <c r="C49837" s="6"/>
    </row>
    <row r="49838">
      <c r="C49838" s="6"/>
    </row>
    <row r="49839">
      <c r="C49839" s="6"/>
    </row>
    <row r="49840">
      <c r="C49840" s="6"/>
    </row>
    <row r="49841">
      <c r="C49841" s="6"/>
    </row>
    <row r="49842">
      <c r="C49842" s="6"/>
    </row>
    <row r="49843">
      <c r="C49843" s="6"/>
    </row>
    <row r="49844">
      <c r="C49844" s="6"/>
    </row>
    <row r="49845">
      <c r="C49845" s="6"/>
    </row>
    <row r="49846">
      <c r="C49846" s="6"/>
    </row>
    <row r="49847">
      <c r="C49847" s="6"/>
    </row>
    <row r="49848">
      <c r="C49848" s="6"/>
    </row>
    <row r="49849">
      <c r="C49849" s="6"/>
    </row>
    <row r="49850">
      <c r="C49850" s="6"/>
    </row>
    <row r="49851">
      <c r="C49851" s="6"/>
    </row>
    <row r="49852">
      <c r="C49852" s="6"/>
    </row>
    <row r="49853">
      <c r="C49853" s="6"/>
    </row>
    <row r="49854">
      <c r="C49854" s="6"/>
    </row>
    <row r="49855">
      <c r="C49855" s="6"/>
    </row>
    <row r="49856">
      <c r="C49856" s="6"/>
    </row>
    <row r="49857">
      <c r="C49857" s="6"/>
    </row>
    <row r="49858">
      <c r="C49858" s="6"/>
    </row>
    <row r="49859">
      <c r="C49859" s="6"/>
    </row>
    <row r="49860">
      <c r="C49860" s="6"/>
    </row>
    <row r="49861">
      <c r="C49861" s="6"/>
    </row>
    <row r="49862">
      <c r="C49862" s="6"/>
    </row>
    <row r="49863">
      <c r="C49863" s="6"/>
    </row>
    <row r="49864">
      <c r="C49864" s="6"/>
    </row>
    <row r="49865">
      <c r="C49865" s="6"/>
    </row>
    <row r="49866">
      <c r="C49866" s="6"/>
    </row>
    <row r="49867">
      <c r="C49867" s="6"/>
    </row>
    <row r="49868">
      <c r="C49868" s="6"/>
    </row>
    <row r="49869">
      <c r="C49869" s="6"/>
    </row>
    <row r="49870">
      <c r="C49870" s="6"/>
    </row>
    <row r="49871">
      <c r="C49871" s="6"/>
    </row>
    <row r="49872">
      <c r="C49872" s="6"/>
    </row>
    <row r="49873">
      <c r="C49873" s="6"/>
    </row>
    <row r="49874">
      <c r="C49874" s="6"/>
    </row>
    <row r="49875">
      <c r="C49875" s="6"/>
    </row>
    <row r="49876">
      <c r="C49876" s="6"/>
    </row>
    <row r="49877">
      <c r="C49877" s="6"/>
    </row>
    <row r="49878">
      <c r="C49878" s="6"/>
    </row>
    <row r="49879">
      <c r="C49879" s="6"/>
    </row>
    <row r="49880">
      <c r="C49880" s="6"/>
    </row>
    <row r="49881">
      <c r="C49881" s="6"/>
    </row>
    <row r="49882">
      <c r="C49882" s="6"/>
    </row>
    <row r="49883">
      <c r="C49883" s="6"/>
    </row>
    <row r="49884">
      <c r="C49884" s="6"/>
    </row>
    <row r="49885">
      <c r="C49885" s="6"/>
    </row>
    <row r="49886">
      <c r="C49886" s="6"/>
    </row>
    <row r="49887">
      <c r="C49887" s="6"/>
    </row>
    <row r="49888">
      <c r="C49888" s="6"/>
    </row>
    <row r="49889">
      <c r="C49889" s="6"/>
    </row>
    <row r="49890">
      <c r="C49890" s="6"/>
    </row>
    <row r="49891">
      <c r="C49891" s="6"/>
    </row>
    <row r="49892">
      <c r="C49892" s="6"/>
    </row>
    <row r="49893">
      <c r="C49893" s="6"/>
    </row>
    <row r="49894">
      <c r="C49894" s="6"/>
    </row>
    <row r="49895">
      <c r="C49895" s="6"/>
    </row>
    <row r="49896">
      <c r="C49896" s="6"/>
    </row>
    <row r="49897">
      <c r="C49897" s="6"/>
    </row>
    <row r="49898">
      <c r="C49898" s="6"/>
    </row>
    <row r="49899">
      <c r="C49899" s="6"/>
    </row>
    <row r="49900">
      <c r="C49900" s="6"/>
    </row>
    <row r="49901">
      <c r="C49901" s="6"/>
    </row>
    <row r="49902">
      <c r="C49902" s="6"/>
    </row>
    <row r="49903">
      <c r="C49903" s="6"/>
    </row>
    <row r="49904">
      <c r="C49904" s="6"/>
    </row>
    <row r="49905">
      <c r="C49905" s="6"/>
    </row>
    <row r="49906">
      <c r="C49906" s="6"/>
    </row>
    <row r="49907">
      <c r="C49907" s="6"/>
    </row>
    <row r="49908">
      <c r="C49908" s="6"/>
    </row>
    <row r="49909">
      <c r="C49909" s="6"/>
    </row>
    <row r="49910">
      <c r="C49910" s="6"/>
    </row>
    <row r="49911">
      <c r="C49911" s="6"/>
    </row>
    <row r="49912">
      <c r="C49912" s="6"/>
    </row>
    <row r="49913">
      <c r="C49913" s="6"/>
    </row>
    <row r="49914">
      <c r="C49914" s="6"/>
    </row>
    <row r="49915">
      <c r="C49915" s="6"/>
    </row>
    <row r="49916">
      <c r="C49916" s="6"/>
    </row>
    <row r="49917">
      <c r="C49917" s="6"/>
    </row>
    <row r="49918">
      <c r="C49918" s="6"/>
    </row>
    <row r="49919">
      <c r="C49919" s="6"/>
    </row>
    <row r="49920">
      <c r="C49920" s="6"/>
    </row>
    <row r="49921">
      <c r="C49921" s="6"/>
    </row>
    <row r="49922">
      <c r="C49922" s="6"/>
    </row>
    <row r="49923">
      <c r="C49923" s="6"/>
    </row>
    <row r="49924">
      <c r="C49924" s="6"/>
    </row>
    <row r="49925">
      <c r="C49925" s="6"/>
    </row>
    <row r="49926">
      <c r="C49926" s="6"/>
    </row>
    <row r="49927">
      <c r="C49927" s="6"/>
    </row>
    <row r="49928">
      <c r="C49928" s="6"/>
    </row>
    <row r="49929">
      <c r="C49929" s="6"/>
    </row>
    <row r="49930">
      <c r="C49930" s="6"/>
    </row>
    <row r="49931">
      <c r="C49931" s="6"/>
    </row>
    <row r="49932">
      <c r="C49932" s="6"/>
    </row>
    <row r="49933">
      <c r="C49933" s="6"/>
    </row>
    <row r="49934">
      <c r="C49934" s="6"/>
    </row>
    <row r="49935">
      <c r="C49935" s="6"/>
    </row>
    <row r="49936">
      <c r="C49936" s="6"/>
    </row>
    <row r="49937">
      <c r="C49937" s="6"/>
    </row>
    <row r="49938">
      <c r="C49938" s="6"/>
    </row>
    <row r="49939">
      <c r="C49939" s="6"/>
    </row>
    <row r="49940">
      <c r="C49940" s="6"/>
    </row>
    <row r="49941">
      <c r="C49941" s="6"/>
    </row>
    <row r="49942">
      <c r="C49942" s="6"/>
    </row>
    <row r="49943">
      <c r="C49943" s="6"/>
    </row>
    <row r="49944">
      <c r="C49944" s="6"/>
    </row>
    <row r="49945">
      <c r="C49945" s="6"/>
    </row>
    <row r="49946">
      <c r="C49946" s="6"/>
    </row>
    <row r="49947">
      <c r="C49947" s="6"/>
    </row>
    <row r="49948">
      <c r="C49948" s="6"/>
    </row>
    <row r="49949">
      <c r="C49949" s="6"/>
    </row>
    <row r="49950">
      <c r="C49950" s="6"/>
    </row>
    <row r="49951">
      <c r="C49951" s="6"/>
    </row>
    <row r="49952">
      <c r="C49952" s="6"/>
    </row>
    <row r="49953">
      <c r="C49953" s="6"/>
    </row>
    <row r="49954">
      <c r="C49954" s="6"/>
    </row>
    <row r="49955">
      <c r="C49955" s="6"/>
    </row>
    <row r="49956">
      <c r="C49956" s="6"/>
    </row>
    <row r="49957">
      <c r="C49957" s="6"/>
    </row>
    <row r="49958">
      <c r="C49958" s="6"/>
    </row>
    <row r="49959">
      <c r="C49959" s="6"/>
    </row>
    <row r="49960">
      <c r="C49960" s="6"/>
    </row>
    <row r="49961">
      <c r="C49961" s="6"/>
    </row>
    <row r="49962">
      <c r="C49962" s="6"/>
    </row>
    <row r="49963">
      <c r="C49963" s="6"/>
    </row>
    <row r="49964">
      <c r="C49964" s="6"/>
    </row>
    <row r="49965">
      <c r="C49965" s="6"/>
    </row>
    <row r="49966">
      <c r="C49966" s="6"/>
    </row>
    <row r="49967">
      <c r="C49967" s="6"/>
    </row>
    <row r="49968">
      <c r="C49968" s="6"/>
    </row>
    <row r="49969">
      <c r="C49969" s="6"/>
    </row>
    <row r="49970">
      <c r="C49970" s="6"/>
    </row>
    <row r="49971">
      <c r="C49971" s="6"/>
    </row>
    <row r="49972">
      <c r="C49972" s="6"/>
    </row>
    <row r="49973">
      <c r="C49973" s="6"/>
    </row>
    <row r="49974">
      <c r="C49974" s="6"/>
    </row>
    <row r="49975">
      <c r="C49975" s="6"/>
    </row>
    <row r="49976">
      <c r="C49976" s="6"/>
    </row>
    <row r="49977">
      <c r="C49977" s="6"/>
    </row>
    <row r="49978">
      <c r="C49978" s="6"/>
    </row>
    <row r="49979">
      <c r="C49979" s="6"/>
    </row>
    <row r="49980">
      <c r="C49980" s="6"/>
    </row>
    <row r="49981">
      <c r="C49981" s="6"/>
    </row>
    <row r="49982">
      <c r="C49982" s="6"/>
    </row>
    <row r="49983">
      <c r="C49983" s="6"/>
    </row>
    <row r="49984">
      <c r="C49984" s="6"/>
    </row>
    <row r="49985">
      <c r="C49985" s="6"/>
    </row>
    <row r="49986">
      <c r="C49986" s="6"/>
    </row>
    <row r="49987">
      <c r="C49987" s="6"/>
    </row>
    <row r="49988">
      <c r="C49988" s="6"/>
    </row>
    <row r="49989">
      <c r="C49989" s="6"/>
    </row>
    <row r="49990">
      <c r="C49990" s="6"/>
    </row>
    <row r="49991">
      <c r="C49991" s="6"/>
    </row>
    <row r="49992">
      <c r="C49992" s="6"/>
    </row>
    <row r="49993">
      <c r="C49993" s="6"/>
    </row>
    <row r="49994">
      <c r="C49994" s="6"/>
    </row>
    <row r="49995">
      <c r="C49995" s="6"/>
    </row>
    <row r="49996">
      <c r="C49996" s="6"/>
    </row>
    <row r="49997">
      <c r="C49997" s="6"/>
    </row>
    <row r="49998">
      <c r="C49998" s="6"/>
    </row>
    <row r="49999">
      <c r="C49999" s="6"/>
    </row>
    <row r="50000">
      <c r="C50000" s="6"/>
    </row>
    <row r="50001">
      <c r="C50001" s="6"/>
    </row>
    <row r="50002">
      <c r="C50002" s="6"/>
    </row>
    <row r="50003">
      <c r="C50003" s="6"/>
    </row>
    <row r="50004">
      <c r="C50004" s="6"/>
    </row>
    <row r="50005">
      <c r="C50005" s="6"/>
    </row>
    <row r="50006">
      <c r="C50006" s="6"/>
    </row>
    <row r="50007">
      <c r="C50007" s="6"/>
    </row>
    <row r="50008">
      <c r="C50008" s="6"/>
    </row>
    <row r="50009">
      <c r="C50009" s="6"/>
    </row>
    <row r="50010">
      <c r="C50010" s="6"/>
    </row>
    <row r="50011">
      <c r="C50011" s="6"/>
    </row>
    <row r="50012">
      <c r="C50012" s="6"/>
    </row>
    <row r="50013">
      <c r="C50013" s="6"/>
    </row>
    <row r="50014">
      <c r="C50014" s="6"/>
    </row>
    <row r="50015">
      <c r="C50015" s="6"/>
    </row>
    <row r="50016">
      <c r="C50016" s="6"/>
    </row>
    <row r="50017">
      <c r="C50017" s="6"/>
    </row>
    <row r="50018">
      <c r="C50018" s="6"/>
    </row>
    <row r="50019">
      <c r="C50019" s="6"/>
    </row>
    <row r="50020">
      <c r="C50020" s="6"/>
    </row>
    <row r="50021">
      <c r="C50021" s="6"/>
    </row>
    <row r="50022">
      <c r="C50022" s="6"/>
    </row>
    <row r="50023">
      <c r="C50023" s="6"/>
    </row>
    <row r="50024">
      <c r="C50024" s="6"/>
    </row>
    <row r="50025">
      <c r="C50025" s="6"/>
    </row>
    <row r="50026">
      <c r="C50026" s="6"/>
    </row>
    <row r="50027">
      <c r="C50027" s="6"/>
    </row>
    <row r="50028">
      <c r="C50028" s="6"/>
    </row>
    <row r="50029">
      <c r="C50029" s="6"/>
    </row>
    <row r="50030">
      <c r="C50030" s="6"/>
    </row>
    <row r="50031">
      <c r="C50031" s="6"/>
    </row>
    <row r="50032">
      <c r="C50032" s="6"/>
    </row>
    <row r="50033">
      <c r="C50033" s="6"/>
    </row>
    <row r="50034">
      <c r="C50034" s="6"/>
    </row>
    <row r="50035">
      <c r="C50035" s="6"/>
    </row>
    <row r="50036">
      <c r="C50036" s="6"/>
    </row>
    <row r="50037">
      <c r="C50037" s="6"/>
    </row>
    <row r="50038">
      <c r="C50038" s="6"/>
    </row>
    <row r="50039">
      <c r="C50039" s="6"/>
    </row>
    <row r="50040">
      <c r="C50040" s="6"/>
    </row>
    <row r="50041">
      <c r="C50041" s="6"/>
    </row>
    <row r="50042">
      <c r="C50042" s="6"/>
    </row>
    <row r="50043">
      <c r="C50043" s="6"/>
    </row>
    <row r="50044">
      <c r="C50044" s="6"/>
    </row>
    <row r="50045">
      <c r="C50045" s="6"/>
    </row>
    <row r="50046">
      <c r="C50046" s="6"/>
    </row>
    <row r="50047">
      <c r="C50047" s="6"/>
    </row>
    <row r="50048">
      <c r="C50048" s="6"/>
    </row>
    <row r="50049">
      <c r="C50049" s="6"/>
    </row>
    <row r="50050">
      <c r="C50050" s="6"/>
    </row>
    <row r="50051">
      <c r="C50051" s="6"/>
    </row>
    <row r="50052">
      <c r="C50052" s="6"/>
    </row>
    <row r="50053">
      <c r="C50053" s="6"/>
    </row>
    <row r="50054">
      <c r="C50054" s="6"/>
    </row>
    <row r="50055">
      <c r="C50055" s="6"/>
    </row>
    <row r="50056">
      <c r="C50056" s="6"/>
    </row>
    <row r="50057">
      <c r="C50057" s="6"/>
    </row>
    <row r="50058">
      <c r="C50058" s="6"/>
    </row>
    <row r="50059">
      <c r="C50059" s="6"/>
    </row>
    <row r="50060">
      <c r="C50060" s="6"/>
    </row>
    <row r="50061">
      <c r="C50061" s="6"/>
    </row>
    <row r="50062">
      <c r="C50062" s="6"/>
    </row>
    <row r="50063">
      <c r="C50063" s="6"/>
    </row>
    <row r="50064">
      <c r="C50064" s="6"/>
    </row>
    <row r="50065">
      <c r="C50065" s="6"/>
    </row>
    <row r="50066">
      <c r="C50066" s="6"/>
    </row>
    <row r="50067">
      <c r="C50067" s="6"/>
    </row>
    <row r="50068">
      <c r="C50068" s="6"/>
    </row>
    <row r="50069">
      <c r="C50069" s="6"/>
    </row>
    <row r="50070">
      <c r="C50070" s="6"/>
    </row>
    <row r="50071">
      <c r="C50071" s="6"/>
    </row>
    <row r="50072">
      <c r="C50072" s="6"/>
    </row>
    <row r="50073">
      <c r="C50073" s="6"/>
    </row>
    <row r="50074">
      <c r="C50074" s="6"/>
    </row>
    <row r="50075">
      <c r="C50075" s="6"/>
    </row>
    <row r="50076">
      <c r="C50076" s="6"/>
    </row>
    <row r="50077">
      <c r="C50077" s="6"/>
    </row>
    <row r="50078">
      <c r="C50078" s="6"/>
    </row>
    <row r="50079">
      <c r="C50079" s="6"/>
    </row>
    <row r="50080">
      <c r="C50080" s="6"/>
    </row>
    <row r="50081">
      <c r="C50081" s="6"/>
    </row>
    <row r="50082">
      <c r="C50082" s="6"/>
    </row>
    <row r="50083">
      <c r="C50083" s="6"/>
    </row>
    <row r="50084">
      <c r="C50084" s="6"/>
    </row>
    <row r="50085">
      <c r="C50085" s="6"/>
    </row>
    <row r="50086">
      <c r="C50086" s="6"/>
    </row>
    <row r="50087">
      <c r="C50087" s="6"/>
    </row>
    <row r="50088">
      <c r="C50088" s="6"/>
    </row>
    <row r="50089">
      <c r="C50089" s="6"/>
    </row>
    <row r="50090">
      <c r="C50090" s="6"/>
    </row>
    <row r="50091">
      <c r="C50091" s="6"/>
    </row>
    <row r="50092">
      <c r="C50092" s="6"/>
    </row>
    <row r="50093">
      <c r="C50093" s="6"/>
    </row>
    <row r="50094">
      <c r="C50094" s="6"/>
    </row>
    <row r="50095">
      <c r="C50095" s="6"/>
    </row>
    <row r="50096">
      <c r="C50096" s="6"/>
    </row>
    <row r="50097">
      <c r="C50097" s="6"/>
    </row>
    <row r="50098">
      <c r="C50098" s="6"/>
    </row>
    <row r="50099">
      <c r="C50099" s="6"/>
    </row>
    <row r="50100">
      <c r="C50100" s="6"/>
    </row>
    <row r="50101">
      <c r="C50101" s="6"/>
    </row>
    <row r="50102">
      <c r="C50102" s="6"/>
    </row>
    <row r="50103">
      <c r="C50103" s="6"/>
    </row>
    <row r="50104">
      <c r="C50104" s="6"/>
    </row>
    <row r="50105">
      <c r="C50105" s="6"/>
    </row>
    <row r="50106">
      <c r="C50106" s="6"/>
    </row>
    <row r="50107">
      <c r="C50107" s="6"/>
    </row>
    <row r="50108">
      <c r="C50108" s="6"/>
    </row>
    <row r="50109">
      <c r="C50109" s="6"/>
    </row>
    <row r="50110">
      <c r="C50110" s="6"/>
    </row>
    <row r="50111">
      <c r="C50111" s="6"/>
    </row>
    <row r="50112">
      <c r="C50112" s="6"/>
    </row>
    <row r="50113">
      <c r="C50113" s="6"/>
    </row>
    <row r="50114">
      <c r="C50114" s="6"/>
    </row>
    <row r="50115">
      <c r="C50115" s="6"/>
    </row>
    <row r="50116">
      <c r="C50116" s="6"/>
    </row>
    <row r="50117">
      <c r="C50117" s="6"/>
    </row>
    <row r="50118">
      <c r="C50118" s="6"/>
    </row>
    <row r="50119">
      <c r="C50119" s="6"/>
    </row>
    <row r="50120">
      <c r="C50120" s="6"/>
    </row>
    <row r="50121">
      <c r="C50121" s="6"/>
    </row>
    <row r="50122">
      <c r="C50122" s="6"/>
    </row>
    <row r="50123">
      <c r="C50123" s="6"/>
    </row>
    <row r="50124">
      <c r="C50124" s="6"/>
    </row>
    <row r="50125">
      <c r="C50125" s="6"/>
    </row>
    <row r="50126">
      <c r="C50126" s="6"/>
    </row>
    <row r="50127">
      <c r="C50127" s="6"/>
    </row>
    <row r="50128">
      <c r="C50128" s="6"/>
    </row>
    <row r="50129">
      <c r="C50129" s="6"/>
    </row>
    <row r="50130">
      <c r="C50130" s="6"/>
    </row>
    <row r="50131">
      <c r="C50131" s="6"/>
    </row>
    <row r="50132">
      <c r="C50132" s="6"/>
    </row>
    <row r="50133">
      <c r="C50133" s="6"/>
    </row>
    <row r="50134">
      <c r="C50134" s="6"/>
    </row>
    <row r="50135">
      <c r="C50135" s="6"/>
    </row>
    <row r="50136">
      <c r="C50136" s="6"/>
    </row>
    <row r="50137">
      <c r="C50137" s="6"/>
    </row>
    <row r="50138">
      <c r="C50138" s="6"/>
    </row>
    <row r="50139">
      <c r="C50139" s="6"/>
    </row>
    <row r="50140">
      <c r="C50140" s="6"/>
    </row>
    <row r="50141">
      <c r="C50141" s="6"/>
    </row>
    <row r="50142">
      <c r="C50142" s="6"/>
    </row>
    <row r="50143">
      <c r="C50143" s="6"/>
    </row>
    <row r="50144">
      <c r="C50144" s="6"/>
    </row>
    <row r="50145">
      <c r="C50145" s="6"/>
    </row>
    <row r="50146">
      <c r="C50146" s="6"/>
    </row>
    <row r="50147">
      <c r="C50147" s="6"/>
    </row>
    <row r="50148">
      <c r="C50148" s="6"/>
    </row>
    <row r="50149">
      <c r="C50149" s="6"/>
    </row>
    <row r="50150">
      <c r="C50150" s="6"/>
    </row>
    <row r="50151">
      <c r="C50151" s="6"/>
    </row>
    <row r="50152">
      <c r="C50152" s="6"/>
    </row>
    <row r="50153">
      <c r="C50153" s="6"/>
    </row>
    <row r="50154">
      <c r="C50154" s="6"/>
    </row>
    <row r="50155">
      <c r="C50155" s="6"/>
    </row>
    <row r="50156">
      <c r="C50156" s="6"/>
    </row>
    <row r="50157">
      <c r="C50157" s="6"/>
    </row>
    <row r="50158">
      <c r="C50158" s="6"/>
    </row>
    <row r="50159">
      <c r="C50159" s="6"/>
    </row>
    <row r="50160">
      <c r="C50160" s="6"/>
    </row>
    <row r="50161">
      <c r="C50161" s="6"/>
    </row>
    <row r="50162">
      <c r="C50162" s="6"/>
    </row>
    <row r="50163">
      <c r="C50163" s="6"/>
    </row>
    <row r="50164">
      <c r="C50164" s="6"/>
    </row>
    <row r="50165">
      <c r="C50165" s="6"/>
    </row>
    <row r="50166">
      <c r="C50166" s="6"/>
    </row>
    <row r="50167">
      <c r="C50167" s="6"/>
    </row>
    <row r="50168">
      <c r="C50168" s="6"/>
    </row>
    <row r="50169">
      <c r="C50169" s="6"/>
    </row>
    <row r="50170">
      <c r="C50170" s="6"/>
    </row>
    <row r="50171">
      <c r="C50171" s="6"/>
    </row>
    <row r="50172">
      <c r="C50172" s="6"/>
    </row>
    <row r="50173">
      <c r="C50173" s="6"/>
    </row>
    <row r="50174">
      <c r="C50174" s="6"/>
    </row>
    <row r="50175">
      <c r="C50175" s="6"/>
    </row>
    <row r="50176">
      <c r="C50176" s="6"/>
    </row>
    <row r="50177">
      <c r="C50177" s="6"/>
    </row>
    <row r="50178">
      <c r="C50178" s="6"/>
    </row>
    <row r="50179">
      <c r="C50179" s="6"/>
    </row>
    <row r="50180">
      <c r="C50180" s="6"/>
    </row>
    <row r="50181">
      <c r="C50181" s="6"/>
    </row>
    <row r="50182">
      <c r="C50182" s="6"/>
    </row>
    <row r="50183">
      <c r="C50183" s="6"/>
    </row>
    <row r="50184">
      <c r="C50184" s="6"/>
    </row>
    <row r="50185">
      <c r="C50185" s="6"/>
    </row>
    <row r="50186">
      <c r="C50186" s="6"/>
    </row>
    <row r="50187">
      <c r="C50187" s="6"/>
    </row>
    <row r="50188">
      <c r="C50188" s="6"/>
    </row>
    <row r="50189">
      <c r="C50189" s="6"/>
    </row>
    <row r="50190">
      <c r="C50190" s="6"/>
    </row>
    <row r="50191">
      <c r="C50191" s="6"/>
    </row>
    <row r="50192">
      <c r="C50192" s="6"/>
    </row>
    <row r="50193">
      <c r="C50193" s="6"/>
    </row>
    <row r="50194">
      <c r="C50194" s="6"/>
    </row>
    <row r="50195">
      <c r="C50195" s="6"/>
    </row>
    <row r="50196">
      <c r="C50196" s="6"/>
    </row>
    <row r="50197">
      <c r="C50197" s="6"/>
    </row>
    <row r="50198">
      <c r="C50198" s="6"/>
    </row>
    <row r="50199">
      <c r="C50199" s="6"/>
    </row>
    <row r="50200">
      <c r="C50200" s="6"/>
    </row>
    <row r="50201">
      <c r="C50201" s="6"/>
    </row>
    <row r="50202">
      <c r="C50202" s="6"/>
    </row>
    <row r="50203">
      <c r="C50203" s="6"/>
    </row>
    <row r="50204">
      <c r="C50204" s="6"/>
    </row>
    <row r="50205">
      <c r="C50205" s="6"/>
    </row>
    <row r="50206">
      <c r="C50206" s="6"/>
    </row>
    <row r="50207">
      <c r="C50207" s="6"/>
    </row>
    <row r="50208">
      <c r="C50208" s="6"/>
    </row>
    <row r="50209">
      <c r="C50209" s="6"/>
    </row>
    <row r="50210">
      <c r="C50210" s="6"/>
    </row>
    <row r="50211">
      <c r="C50211" s="6"/>
    </row>
    <row r="50212">
      <c r="C50212" s="6"/>
    </row>
    <row r="50213">
      <c r="C50213" s="6"/>
    </row>
    <row r="50214">
      <c r="C50214" s="6"/>
    </row>
    <row r="50215">
      <c r="C50215" s="6"/>
    </row>
    <row r="50216">
      <c r="C50216" s="6"/>
    </row>
    <row r="50217">
      <c r="C50217" s="6"/>
    </row>
    <row r="50218">
      <c r="C50218" s="6"/>
    </row>
    <row r="50219">
      <c r="C50219" s="6"/>
    </row>
    <row r="50220">
      <c r="C50220" s="6"/>
    </row>
    <row r="50221">
      <c r="C50221" s="6"/>
    </row>
    <row r="50222">
      <c r="C50222" s="6"/>
    </row>
    <row r="50223">
      <c r="C50223" s="6"/>
    </row>
    <row r="50224">
      <c r="C50224" s="6"/>
    </row>
    <row r="50225">
      <c r="C50225" s="6"/>
    </row>
    <row r="50226">
      <c r="C50226" s="6"/>
    </row>
    <row r="50227">
      <c r="C50227" s="6"/>
    </row>
    <row r="50228">
      <c r="C50228" s="6"/>
    </row>
    <row r="50229">
      <c r="C50229" s="6"/>
    </row>
    <row r="50230">
      <c r="C50230" s="6"/>
    </row>
    <row r="50231">
      <c r="C50231" s="6"/>
    </row>
    <row r="50232">
      <c r="C50232" s="6"/>
    </row>
    <row r="50233">
      <c r="C50233" s="6"/>
    </row>
    <row r="50234">
      <c r="C50234" s="6"/>
    </row>
    <row r="50235">
      <c r="C50235" s="6"/>
    </row>
    <row r="50236">
      <c r="C50236" s="6"/>
    </row>
    <row r="50237">
      <c r="C50237" s="6"/>
    </row>
    <row r="50238">
      <c r="C50238" s="6"/>
    </row>
    <row r="50239">
      <c r="C50239" s="6"/>
    </row>
    <row r="50240">
      <c r="C50240" s="6"/>
    </row>
    <row r="50241">
      <c r="C50241" s="6"/>
    </row>
    <row r="50242">
      <c r="C50242" s="6"/>
    </row>
    <row r="50243">
      <c r="C50243" s="6"/>
    </row>
    <row r="50244">
      <c r="C50244" s="6"/>
    </row>
    <row r="50245">
      <c r="C50245" s="6"/>
    </row>
    <row r="50246">
      <c r="C50246" s="6"/>
    </row>
    <row r="50247">
      <c r="C50247" s="6"/>
    </row>
    <row r="50248">
      <c r="C50248" s="6"/>
    </row>
    <row r="50249">
      <c r="C50249" s="6"/>
    </row>
    <row r="50250">
      <c r="C50250" s="6"/>
    </row>
    <row r="50251">
      <c r="C50251" s="6"/>
    </row>
    <row r="50252">
      <c r="C50252" s="6"/>
    </row>
    <row r="50253">
      <c r="C50253" s="6"/>
    </row>
    <row r="50254">
      <c r="C50254" s="6"/>
    </row>
    <row r="50255">
      <c r="C50255" s="6"/>
    </row>
    <row r="50256">
      <c r="C50256" s="6"/>
    </row>
    <row r="50257">
      <c r="C50257" s="6"/>
    </row>
    <row r="50258">
      <c r="C50258" s="6"/>
    </row>
    <row r="50259">
      <c r="C50259" s="6"/>
    </row>
    <row r="50260">
      <c r="C50260" s="6"/>
    </row>
    <row r="50261">
      <c r="C50261" s="6"/>
    </row>
    <row r="50262">
      <c r="C50262" s="6"/>
    </row>
    <row r="50263">
      <c r="C50263" s="6"/>
    </row>
    <row r="50264">
      <c r="C50264" s="6"/>
    </row>
    <row r="50265">
      <c r="C50265" s="6"/>
    </row>
    <row r="50266">
      <c r="C50266" s="6"/>
    </row>
    <row r="50267">
      <c r="C50267" s="6"/>
    </row>
    <row r="50268">
      <c r="C50268" s="6"/>
    </row>
    <row r="50269">
      <c r="C50269" s="6"/>
    </row>
    <row r="50270">
      <c r="C50270" s="6"/>
    </row>
    <row r="50271">
      <c r="C50271" s="6"/>
    </row>
    <row r="50272">
      <c r="C50272" s="6"/>
    </row>
    <row r="50273">
      <c r="C50273" s="6"/>
    </row>
    <row r="50274">
      <c r="C50274" s="6"/>
    </row>
    <row r="50275">
      <c r="C50275" s="6"/>
    </row>
    <row r="50276">
      <c r="C50276" s="6"/>
    </row>
    <row r="50277">
      <c r="C50277" s="6"/>
    </row>
    <row r="50278">
      <c r="C50278" s="6"/>
    </row>
    <row r="50279">
      <c r="C50279" s="6"/>
    </row>
    <row r="50280">
      <c r="C50280" s="6"/>
    </row>
    <row r="50281">
      <c r="C50281" s="6"/>
    </row>
    <row r="50282">
      <c r="C50282" s="6"/>
    </row>
    <row r="50283">
      <c r="C50283" s="6"/>
    </row>
    <row r="50284">
      <c r="C50284" s="6"/>
    </row>
    <row r="50285">
      <c r="C50285" s="6"/>
    </row>
    <row r="50286">
      <c r="C50286" s="6"/>
    </row>
    <row r="50287">
      <c r="C50287" s="6"/>
    </row>
    <row r="50288">
      <c r="C50288" s="6"/>
    </row>
    <row r="50289">
      <c r="C50289" s="6"/>
    </row>
    <row r="50290">
      <c r="C50290" s="6"/>
    </row>
    <row r="50291">
      <c r="C50291" s="6"/>
    </row>
    <row r="50292">
      <c r="C50292" s="6"/>
    </row>
    <row r="50293">
      <c r="C50293" s="6"/>
    </row>
    <row r="50294">
      <c r="C50294" s="6"/>
    </row>
    <row r="50295">
      <c r="C50295" s="6"/>
    </row>
    <row r="50296">
      <c r="C50296" s="6"/>
    </row>
    <row r="50297">
      <c r="C50297" s="6"/>
    </row>
    <row r="50298">
      <c r="C50298" s="6"/>
    </row>
    <row r="50299">
      <c r="C50299" s="6"/>
    </row>
    <row r="50300">
      <c r="C50300" s="6"/>
    </row>
    <row r="50301">
      <c r="C50301" s="6"/>
    </row>
    <row r="50302">
      <c r="C50302" s="6"/>
    </row>
    <row r="50303">
      <c r="C50303" s="6"/>
    </row>
    <row r="50304">
      <c r="C50304" s="6"/>
    </row>
    <row r="50305">
      <c r="C50305" s="6"/>
    </row>
    <row r="50306">
      <c r="C50306" s="6"/>
    </row>
    <row r="50307">
      <c r="C50307" s="6"/>
    </row>
    <row r="50308">
      <c r="C50308" s="6"/>
    </row>
    <row r="50309">
      <c r="C50309" s="6"/>
    </row>
    <row r="50310">
      <c r="C50310" s="6"/>
    </row>
    <row r="50311">
      <c r="C50311" s="6"/>
    </row>
    <row r="50312">
      <c r="C50312" s="6"/>
    </row>
    <row r="50313">
      <c r="C50313" s="6"/>
    </row>
    <row r="50314">
      <c r="C50314" s="6"/>
    </row>
    <row r="50315">
      <c r="C50315" s="6"/>
    </row>
    <row r="50316">
      <c r="C50316" s="6"/>
    </row>
    <row r="50317">
      <c r="C50317" s="6"/>
    </row>
    <row r="50318">
      <c r="C50318" s="6"/>
    </row>
    <row r="50319">
      <c r="C50319" s="6"/>
    </row>
    <row r="50320">
      <c r="C50320" s="6"/>
    </row>
    <row r="50321">
      <c r="C50321" s="6"/>
    </row>
    <row r="50322">
      <c r="C50322" s="6"/>
    </row>
    <row r="50323">
      <c r="C50323" s="6"/>
    </row>
    <row r="50324">
      <c r="C50324" s="6"/>
    </row>
    <row r="50325">
      <c r="C50325" s="6"/>
    </row>
    <row r="50326">
      <c r="C50326" s="6"/>
    </row>
    <row r="50327">
      <c r="C50327" s="6"/>
    </row>
    <row r="50328">
      <c r="C50328" s="6"/>
    </row>
    <row r="50329">
      <c r="C50329" s="6"/>
    </row>
    <row r="50330">
      <c r="C50330" s="6"/>
    </row>
    <row r="50331">
      <c r="C50331" s="6"/>
    </row>
    <row r="50332">
      <c r="C50332" s="6"/>
    </row>
    <row r="50333">
      <c r="C50333" s="6"/>
    </row>
    <row r="50334">
      <c r="C50334" s="6"/>
    </row>
    <row r="50335">
      <c r="C50335" s="6"/>
    </row>
    <row r="50336">
      <c r="C50336" s="6"/>
    </row>
    <row r="50337">
      <c r="C50337" s="6"/>
    </row>
    <row r="50338">
      <c r="C50338" s="6"/>
    </row>
    <row r="50339">
      <c r="C50339" s="6"/>
    </row>
    <row r="50340">
      <c r="C50340" s="6"/>
    </row>
    <row r="50341">
      <c r="C50341" s="6"/>
    </row>
    <row r="50342">
      <c r="C50342" s="6"/>
    </row>
    <row r="50343">
      <c r="C50343" s="6"/>
    </row>
    <row r="50344">
      <c r="C50344" s="6"/>
    </row>
    <row r="50345">
      <c r="C50345" s="6"/>
    </row>
    <row r="50346">
      <c r="C50346" s="6"/>
    </row>
    <row r="50347">
      <c r="C50347" s="6"/>
    </row>
    <row r="50348">
      <c r="C50348" s="6"/>
    </row>
    <row r="50349">
      <c r="C50349" s="6"/>
    </row>
    <row r="50350">
      <c r="C50350" s="6"/>
    </row>
    <row r="50351">
      <c r="C50351" s="6"/>
    </row>
    <row r="50352">
      <c r="C50352" s="6"/>
    </row>
    <row r="50353">
      <c r="C50353" s="6"/>
    </row>
    <row r="50354">
      <c r="C50354" s="6"/>
    </row>
    <row r="50355">
      <c r="C50355" s="6"/>
    </row>
    <row r="50356">
      <c r="C50356" s="6"/>
    </row>
    <row r="50357">
      <c r="C50357" s="6"/>
    </row>
    <row r="50358">
      <c r="C50358" s="6"/>
    </row>
    <row r="50359">
      <c r="C50359" s="6"/>
    </row>
    <row r="50360">
      <c r="C50360" s="6"/>
    </row>
    <row r="50361">
      <c r="C50361" s="6"/>
    </row>
    <row r="50362">
      <c r="C50362" s="6"/>
    </row>
    <row r="50363">
      <c r="C50363" s="6"/>
    </row>
    <row r="50364">
      <c r="C50364" s="6"/>
    </row>
    <row r="50365">
      <c r="C50365" s="6"/>
    </row>
    <row r="50366">
      <c r="C50366" s="6"/>
    </row>
    <row r="50367">
      <c r="C50367" s="6"/>
    </row>
    <row r="50368">
      <c r="C50368" s="6"/>
    </row>
    <row r="50369">
      <c r="C50369" s="6"/>
    </row>
    <row r="50370">
      <c r="C50370" s="6"/>
    </row>
    <row r="50371">
      <c r="C50371" s="6"/>
    </row>
    <row r="50372">
      <c r="C50372" s="6"/>
    </row>
    <row r="50373">
      <c r="C50373" s="6"/>
    </row>
    <row r="50374">
      <c r="C50374" s="6"/>
    </row>
    <row r="50375">
      <c r="C50375" s="6"/>
    </row>
    <row r="50376">
      <c r="C50376" s="6"/>
    </row>
    <row r="50377">
      <c r="C50377" s="6"/>
    </row>
    <row r="50378">
      <c r="C50378" s="6"/>
    </row>
    <row r="50379">
      <c r="C50379" s="6"/>
    </row>
    <row r="50380">
      <c r="C50380" s="6"/>
    </row>
    <row r="50381">
      <c r="C50381" s="6"/>
    </row>
    <row r="50382">
      <c r="C50382" s="6"/>
    </row>
    <row r="50383">
      <c r="C50383" s="6"/>
    </row>
    <row r="50384">
      <c r="C50384" s="6"/>
    </row>
    <row r="50385">
      <c r="C50385" s="6"/>
    </row>
    <row r="50386">
      <c r="C50386" s="6"/>
    </row>
    <row r="50387">
      <c r="C50387" s="6"/>
    </row>
    <row r="50388">
      <c r="C50388" s="6"/>
    </row>
    <row r="50389">
      <c r="C50389" s="6"/>
    </row>
    <row r="50390">
      <c r="C50390" s="6"/>
    </row>
    <row r="50391">
      <c r="C50391" s="6"/>
    </row>
    <row r="50392">
      <c r="C50392" s="6"/>
    </row>
    <row r="50393">
      <c r="C50393" s="6"/>
    </row>
    <row r="50394">
      <c r="C50394" s="6"/>
    </row>
    <row r="50395">
      <c r="C50395" s="6"/>
    </row>
    <row r="50396">
      <c r="C50396" s="6"/>
    </row>
    <row r="50397">
      <c r="C50397" s="6"/>
    </row>
    <row r="50398">
      <c r="C50398" s="6"/>
    </row>
    <row r="50399">
      <c r="C50399" s="6"/>
    </row>
    <row r="50400">
      <c r="C50400" s="6"/>
    </row>
    <row r="50401">
      <c r="C50401" s="6"/>
    </row>
    <row r="50402">
      <c r="C50402" s="6"/>
    </row>
    <row r="50403">
      <c r="C50403" s="6"/>
    </row>
    <row r="50404">
      <c r="C50404" s="6"/>
    </row>
    <row r="50405">
      <c r="C50405" s="6"/>
    </row>
    <row r="50406">
      <c r="C50406" s="6"/>
    </row>
    <row r="50407">
      <c r="C50407" s="6"/>
    </row>
    <row r="50408">
      <c r="C50408" s="6"/>
    </row>
    <row r="50409">
      <c r="C50409" s="6"/>
    </row>
    <row r="50410">
      <c r="C50410" s="6"/>
    </row>
    <row r="50411">
      <c r="C50411" s="6"/>
    </row>
    <row r="50412">
      <c r="C50412" s="6"/>
    </row>
    <row r="50413">
      <c r="C50413" s="6"/>
    </row>
    <row r="50414">
      <c r="C50414" s="6"/>
    </row>
    <row r="50415">
      <c r="C50415" s="6"/>
    </row>
    <row r="50416">
      <c r="C50416" s="6"/>
    </row>
    <row r="50417">
      <c r="C50417" s="6"/>
    </row>
    <row r="50418">
      <c r="C50418" s="6"/>
    </row>
    <row r="50419">
      <c r="C50419" s="6"/>
    </row>
    <row r="50420">
      <c r="C50420" s="6"/>
    </row>
    <row r="50421">
      <c r="C50421" s="6"/>
    </row>
    <row r="50422">
      <c r="C50422" s="6"/>
    </row>
    <row r="50423">
      <c r="C50423" s="6"/>
    </row>
    <row r="50424">
      <c r="C50424" s="6"/>
    </row>
    <row r="50425">
      <c r="C50425" s="6"/>
    </row>
    <row r="50426">
      <c r="C50426" s="6"/>
    </row>
    <row r="50427">
      <c r="C50427" s="6"/>
    </row>
    <row r="50428">
      <c r="C50428" s="6"/>
    </row>
    <row r="50429">
      <c r="C50429" s="6"/>
    </row>
    <row r="50430">
      <c r="C50430" s="6"/>
    </row>
    <row r="50431">
      <c r="C50431" s="6"/>
    </row>
    <row r="50432">
      <c r="C50432" s="6"/>
    </row>
    <row r="50433">
      <c r="C50433" s="6"/>
    </row>
    <row r="50434">
      <c r="C50434" s="6"/>
    </row>
    <row r="50435">
      <c r="C50435" s="6"/>
    </row>
    <row r="50436">
      <c r="C50436" s="6"/>
    </row>
    <row r="50437">
      <c r="C50437" s="6"/>
    </row>
    <row r="50438">
      <c r="C50438" s="6"/>
    </row>
    <row r="50439">
      <c r="C50439" s="6"/>
    </row>
    <row r="50440">
      <c r="C50440" s="6"/>
    </row>
    <row r="50441">
      <c r="C50441" s="6"/>
    </row>
    <row r="50442">
      <c r="C50442" s="6"/>
    </row>
    <row r="50443">
      <c r="C50443" s="6"/>
    </row>
    <row r="50444">
      <c r="C50444" s="6"/>
    </row>
    <row r="50445">
      <c r="C50445" s="6"/>
    </row>
    <row r="50446">
      <c r="C50446" s="6"/>
    </row>
    <row r="50447">
      <c r="C50447" s="6"/>
    </row>
    <row r="50448">
      <c r="C50448" s="6"/>
    </row>
    <row r="50449">
      <c r="C50449" s="6"/>
    </row>
    <row r="50450">
      <c r="C50450" s="6"/>
    </row>
    <row r="50451">
      <c r="C50451" s="6"/>
    </row>
    <row r="50452">
      <c r="C50452" s="6"/>
    </row>
    <row r="50453">
      <c r="C50453" s="6"/>
    </row>
    <row r="50454">
      <c r="C50454" s="6"/>
    </row>
    <row r="50455">
      <c r="C50455" s="6"/>
    </row>
    <row r="50456">
      <c r="C50456" s="6"/>
    </row>
    <row r="50457">
      <c r="C50457" s="6"/>
    </row>
    <row r="50458">
      <c r="C50458" s="6"/>
    </row>
    <row r="50459">
      <c r="C50459" s="6"/>
    </row>
    <row r="50460">
      <c r="C50460" s="6"/>
    </row>
    <row r="50461">
      <c r="C50461" s="6"/>
    </row>
    <row r="50462">
      <c r="C50462" s="6"/>
    </row>
    <row r="50463">
      <c r="C50463" s="6"/>
    </row>
    <row r="50464">
      <c r="C50464" s="6"/>
    </row>
    <row r="50465">
      <c r="C50465" s="6"/>
    </row>
    <row r="50466">
      <c r="C50466" s="6"/>
    </row>
    <row r="50467">
      <c r="C50467" s="6"/>
    </row>
    <row r="50468">
      <c r="C50468" s="6"/>
    </row>
    <row r="50469">
      <c r="C50469" s="6"/>
    </row>
    <row r="50470">
      <c r="C50470" s="6"/>
    </row>
    <row r="50471">
      <c r="C50471" s="6"/>
    </row>
    <row r="50472">
      <c r="C50472" s="6"/>
    </row>
    <row r="50473">
      <c r="C50473" s="6"/>
    </row>
    <row r="50474">
      <c r="C50474" s="6"/>
    </row>
    <row r="50475">
      <c r="C50475" s="6"/>
    </row>
    <row r="50476">
      <c r="C50476" s="6"/>
    </row>
    <row r="50477">
      <c r="C50477" s="6"/>
    </row>
    <row r="50478">
      <c r="C50478" s="6"/>
    </row>
    <row r="50479">
      <c r="C50479" s="6"/>
    </row>
    <row r="50480">
      <c r="C50480" s="6"/>
    </row>
    <row r="50481">
      <c r="C50481" s="6"/>
    </row>
    <row r="50482">
      <c r="C50482" s="6"/>
    </row>
    <row r="50483">
      <c r="C50483" s="6"/>
    </row>
    <row r="50484">
      <c r="C50484" s="6"/>
    </row>
    <row r="50485">
      <c r="C50485" s="6"/>
    </row>
    <row r="50486">
      <c r="C50486" s="6"/>
    </row>
    <row r="50487">
      <c r="C50487" s="6"/>
    </row>
    <row r="50488">
      <c r="C50488" s="6"/>
    </row>
    <row r="50489">
      <c r="C50489" s="6"/>
    </row>
    <row r="50490">
      <c r="C50490" s="6"/>
    </row>
    <row r="50491">
      <c r="C50491" s="6"/>
    </row>
    <row r="50492">
      <c r="C50492" s="6"/>
    </row>
    <row r="50493">
      <c r="C50493" s="6"/>
    </row>
    <row r="50494">
      <c r="C50494" s="6"/>
    </row>
    <row r="50495">
      <c r="C50495" s="6"/>
    </row>
    <row r="50496">
      <c r="C50496" s="6"/>
    </row>
    <row r="50497">
      <c r="C50497" s="6"/>
    </row>
    <row r="50498">
      <c r="C50498" s="6"/>
    </row>
    <row r="50499">
      <c r="C50499" s="6"/>
    </row>
    <row r="50500">
      <c r="C50500" s="6"/>
    </row>
  </sheetData>
  <drawing r:id="rId1"/>
</worksheet>
</file>